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hinkpad E14\Downloads\"/>
    </mc:Choice>
  </mc:AlternateContent>
  <xr:revisionPtr revIDLastSave="0" documentId="13_ncr:1_{798BFAA3-DD68-4AE9-B4AE-8AF3A6E144A4}" xr6:coauthVersionLast="47" xr6:coauthVersionMax="47" xr10:uidLastSave="{00000000-0000-0000-0000-000000000000}"/>
  <bookViews>
    <workbookView xWindow="-108" yWindow="-108" windowWidth="23256" windowHeight="12456" xr2:uid="{F803DDDD-6DBD-0C40-8A18-55831EBDB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2" i="1"/>
  <c r="C3" i="1"/>
  <c r="D3" i="1"/>
  <c r="E3" i="1" s="1"/>
  <c r="C4" i="1"/>
  <c r="D4" i="1"/>
  <c r="E4" i="1" s="1"/>
  <c r="C5" i="1"/>
  <c r="D5" i="1"/>
  <c r="E5" i="1" s="1"/>
  <c r="G5" i="1" s="1"/>
  <c r="C6" i="1"/>
  <c r="D6" i="1"/>
  <c r="E6" i="1" s="1"/>
  <c r="G6" i="1" s="1"/>
  <c r="C7" i="1"/>
  <c r="D7" i="1"/>
  <c r="E7" i="1" s="1"/>
  <c r="G7" i="1" s="1"/>
  <c r="C8" i="1"/>
  <c r="D8" i="1"/>
  <c r="E8" i="1" s="1"/>
  <c r="G8" i="1" s="1"/>
  <c r="C9" i="1"/>
  <c r="D9" i="1"/>
  <c r="E9" i="1" s="1"/>
  <c r="G9" i="1" s="1"/>
  <c r="C10" i="1"/>
  <c r="D10" i="1"/>
  <c r="E10" i="1" s="1"/>
  <c r="G10" i="1" s="1"/>
  <c r="C11" i="1"/>
  <c r="D11" i="1"/>
  <c r="E11" i="1" s="1"/>
  <c r="C12" i="1"/>
  <c r="D12" i="1"/>
  <c r="E12" i="1" s="1"/>
  <c r="C13" i="1"/>
  <c r="D13" i="1"/>
  <c r="E13" i="1" s="1"/>
  <c r="C14" i="1"/>
  <c r="D14" i="1"/>
  <c r="E14" i="1" s="1"/>
  <c r="G14" i="1" s="1"/>
  <c r="C15" i="1"/>
  <c r="D15" i="1"/>
  <c r="E15" i="1" s="1"/>
  <c r="G15" i="1" s="1"/>
  <c r="C16" i="1"/>
  <c r="D16" i="1"/>
  <c r="E16" i="1" s="1"/>
  <c r="G16" i="1" s="1"/>
  <c r="C17" i="1"/>
  <c r="D17" i="1"/>
  <c r="E17" i="1" s="1"/>
  <c r="G17" i="1" s="1"/>
  <c r="C18" i="1"/>
  <c r="D18" i="1"/>
  <c r="E18" i="1" s="1"/>
  <c r="G18" i="1" s="1"/>
  <c r="C19" i="1"/>
  <c r="D19" i="1"/>
  <c r="E19" i="1" s="1"/>
  <c r="C20" i="1"/>
  <c r="D20" i="1"/>
  <c r="E20" i="1" s="1"/>
  <c r="C21" i="1"/>
  <c r="D21" i="1"/>
  <c r="E21" i="1" s="1"/>
  <c r="C22" i="1"/>
  <c r="D22" i="1"/>
  <c r="E22" i="1" s="1"/>
  <c r="G22" i="1" s="1"/>
  <c r="C23" i="1"/>
  <c r="D23" i="1"/>
  <c r="E23" i="1" s="1"/>
  <c r="G23" i="1" s="1"/>
  <c r="C24" i="1"/>
  <c r="D24" i="1"/>
  <c r="E24" i="1" s="1"/>
  <c r="G24" i="1" s="1"/>
  <c r="C25" i="1"/>
  <c r="D25" i="1"/>
  <c r="E25" i="1" s="1"/>
  <c r="G25" i="1" s="1"/>
  <c r="C26" i="1"/>
  <c r="D26" i="1"/>
  <c r="E26" i="1" s="1"/>
  <c r="C27" i="1"/>
  <c r="D27" i="1"/>
  <c r="E27" i="1" s="1"/>
  <c r="C28" i="1"/>
  <c r="D28" i="1"/>
  <c r="E28" i="1" s="1"/>
  <c r="C29" i="1"/>
  <c r="D29" i="1"/>
  <c r="E29" i="1" s="1"/>
  <c r="G29" i="1" s="1"/>
  <c r="C30" i="1"/>
  <c r="D30" i="1"/>
  <c r="E30" i="1" s="1"/>
  <c r="G30" i="1" s="1"/>
  <c r="C31" i="1"/>
  <c r="D31" i="1"/>
  <c r="E31" i="1" s="1"/>
  <c r="G31" i="1" s="1"/>
  <c r="C32" i="1"/>
  <c r="D32" i="1"/>
  <c r="E32" i="1" s="1"/>
  <c r="G32" i="1" s="1"/>
  <c r="C33" i="1"/>
  <c r="D33" i="1"/>
  <c r="E33" i="1" s="1"/>
  <c r="G33" i="1" s="1"/>
  <c r="C34" i="1"/>
  <c r="D34" i="1"/>
  <c r="E34" i="1" s="1"/>
  <c r="G34" i="1" s="1"/>
  <c r="C35" i="1"/>
  <c r="D35" i="1"/>
  <c r="E35" i="1" s="1"/>
  <c r="C36" i="1"/>
  <c r="D36" i="1"/>
  <c r="E36" i="1" s="1"/>
  <c r="C37" i="1"/>
  <c r="D37" i="1"/>
  <c r="E37" i="1" s="1"/>
  <c r="C38" i="1"/>
  <c r="D38" i="1"/>
  <c r="E38" i="1" s="1"/>
  <c r="G38" i="1" s="1"/>
  <c r="C39" i="1"/>
  <c r="D39" i="1"/>
  <c r="E39" i="1" s="1"/>
  <c r="G39" i="1" s="1"/>
  <c r="C40" i="1"/>
  <c r="D40" i="1"/>
  <c r="E40" i="1" s="1"/>
  <c r="G40" i="1" s="1"/>
  <c r="C41" i="1"/>
  <c r="D41" i="1"/>
  <c r="E41" i="1" s="1"/>
  <c r="G41" i="1" s="1"/>
  <c r="C42" i="1"/>
  <c r="D42" i="1"/>
  <c r="E42" i="1" s="1"/>
  <c r="C43" i="1"/>
  <c r="D43" i="1"/>
  <c r="E43" i="1" s="1"/>
  <c r="C44" i="1"/>
  <c r="D44" i="1"/>
  <c r="E44" i="1" s="1"/>
  <c r="C45" i="1"/>
  <c r="D45" i="1"/>
  <c r="E45" i="1" s="1"/>
  <c r="G45" i="1" s="1"/>
  <c r="C46" i="1"/>
  <c r="D46" i="1"/>
  <c r="E46" i="1" s="1"/>
  <c r="G46" i="1" s="1"/>
  <c r="C47" i="1"/>
  <c r="D47" i="1"/>
  <c r="E47" i="1" s="1"/>
  <c r="G47" i="1" s="1"/>
  <c r="C48" i="1"/>
  <c r="D48" i="1"/>
  <c r="E48" i="1" s="1"/>
  <c r="G48" i="1" s="1"/>
  <c r="C49" i="1"/>
  <c r="D49" i="1"/>
  <c r="E49" i="1" s="1"/>
  <c r="G49" i="1" s="1"/>
  <c r="C50" i="1"/>
  <c r="D50" i="1"/>
  <c r="E50" i="1" s="1"/>
  <c r="G50" i="1" s="1"/>
  <c r="C51" i="1"/>
  <c r="D51" i="1"/>
  <c r="E51" i="1" s="1"/>
  <c r="C52" i="1"/>
  <c r="D52" i="1"/>
  <c r="E52" i="1" s="1"/>
  <c r="C53" i="1"/>
  <c r="D53" i="1"/>
  <c r="E53" i="1" s="1"/>
  <c r="C54" i="1"/>
  <c r="D54" i="1"/>
  <c r="E54" i="1" s="1"/>
  <c r="C55" i="1"/>
  <c r="D55" i="1"/>
  <c r="E55" i="1" s="1"/>
  <c r="G55" i="1" s="1"/>
  <c r="C56" i="1"/>
  <c r="D56" i="1"/>
  <c r="E56" i="1" s="1"/>
  <c r="G56" i="1" s="1"/>
  <c r="C57" i="1"/>
  <c r="D57" i="1"/>
  <c r="E57" i="1" s="1"/>
  <c r="G57" i="1" s="1"/>
  <c r="C58" i="1"/>
  <c r="D58" i="1"/>
  <c r="E58" i="1" s="1"/>
  <c r="G58" i="1" s="1"/>
  <c r="C59" i="1"/>
  <c r="D59" i="1"/>
  <c r="E59" i="1" s="1"/>
  <c r="C60" i="1"/>
  <c r="D60" i="1"/>
  <c r="E60" i="1" s="1"/>
  <c r="C61" i="1"/>
  <c r="D61" i="1"/>
  <c r="E61" i="1" s="1"/>
  <c r="G61" i="1" s="1"/>
  <c r="C62" i="1"/>
  <c r="D62" i="1"/>
  <c r="E62" i="1" s="1"/>
  <c r="G62" i="1" s="1"/>
  <c r="C63" i="1"/>
  <c r="D63" i="1"/>
  <c r="E63" i="1" s="1"/>
  <c r="G63" i="1" s="1"/>
  <c r="C64" i="1"/>
  <c r="D64" i="1"/>
  <c r="E64" i="1" s="1"/>
  <c r="G64" i="1" s="1"/>
  <c r="C65" i="1"/>
  <c r="D65" i="1"/>
  <c r="E65" i="1" s="1"/>
  <c r="G65" i="1" s="1"/>
  <c r="C66" i="1"/>
  <c r="D66" i="1"/>
  <c r="E66" i="1" s="1"/>
  <c r="G66" i="1" s="1"/>
  <c r="C67" i="1"/>
  <c r="D67" i="1"/>
  <c r="E67" i="1" s="1"/>
  <c r="G67" i="1" s="1"/>
  <c r="C68" i="1"/>
  <c r="D68" i="1"/>
  <c r="E68" i="1" s="1"/>
  <c r="C69" i="1"/>
  <c r="D69" i="1"/>
  <c r="E69" i="1" s="1"/>
  <c r="G69" i="1" s="1"/>
  <c r="C70" i="1"/>
  <c r="D70" i="1"/>
  <c r="E70" i="1" s="1"/>
  <c r="G70" i="1" s="1"/>
  <c r="C71" i="1"/>
  <c r="D71" i="1"/>
  <c r="E71" i="1" s="1"/>
  <c r="G71" i="1" s="1"/>
  <c r="C72" i="1"/>
  <c r="D72" i="1"/>
  <c r="E72" i="1" s="1"/>
  <c r="G72" i="1" s="1"/>
  <c r="C73" i="1"/>
  <c r="D73" i="1"/>
  <c r="E73" i="1" s="1"/>
  <c r="G73" i="1" s="1"/>
  <c r="C74" i="1"/>
  <c r="D74" i="1"/>
  <c r="E74" i="1" s="1"/>
  <c r="G74" i="1" s="1"/>
  <c r="C75" i="1"/>
  <c r="D75" i="1"/>
  <c r="E75" i="1" s="1"/>
  <c r="C76" i="1"/>
  <c r="D76" i="1"/>
  <c r="E76" i="1" s="1"/>
  <c r="C77" i="1"/>
  <c r="D77" i="1"/>
  <c r="E77" i="1" s="1"/>
  <c r="G77" i="1" s="1"/>
  <c r="C78" i="1"/>
  <c r="D78" i="1"/>
  <c r="E78" i="1" s="1"/>
  <c r="C79" i="1"/>
  <c r="D79" i="1"/>
  <c r="E79" i="1" s="1"/>
  <c r="G79" i="1" s="1"/>
  <c r="C80" i="1"/>
  <c r="D80" i="1"/>
  <c r="E80" i="1" s="1"/>
  <c r="G80" i="1" s="1"/>
  <c r="C81" i="1"/>
  <c r="D81" i="1"/>
  <c r="E81" i="1" s="1"/>
  <c r="G81" i="1" s="1"/>
  <c r="C82" i="1"/>
  <c r="D82" i="1"/>
  <c r="E82" i="1" s="1"/>
  <c r="G82" i="1" s="1"/>
  <c r="C83" i="1"/>
  <c r="D83" i="1"/>
  <c r="E83" i="1" s="1"/>
  <c r="C84" i="1"/>
  <c r="D84" i="1"/>
  <c r="E84" i="1" s="1"/>
  <c r="C85" i="1"/>
  <c r="D85" i="1"/>
  <c r="E85" i="1" s="1"/>
  <c r="G85" i="1" s="1"/>
  <c r="C86" i="1"/>
  <c r="D86" i="1"/>
  <c r="E86" i="1" s="1"/>
  <c r="G86" i="1" s="1"/>
  <c r="C87" i="1"/>
  <c r="D87" i="1"/>
  <c r="E87" i="1" s="1"/>
  <c r="G87" i="1" s="1"/>
  <c r="C88" i="1"/>
  <c r="D88" i="1"/>
  <c r="E88" i="1" s="1"/>
  <c r="G88" i="1" s="1"/>
  <c r="C89" i="1"/>
  <c r="D89" i="1"/>
  <c r="E89" i="1" s="1"/>
  <c r="G89" i="1" s="1"/>
  <c r="C90" i="1"/>
  <c r="D90" i="1"/>
  <c r="E90" i="1" s="1"/>
  <c r="G90" i="1" s="1"/>
  <c r="C91" i="1"/>
  <c r="D91" i="1"/>
  <c r="E91" i="1" s="1"/>
  <c r="C92" i="1"/>
  <c r="D92" i="1"/>
  <c r="E92" i="1" s="1"/>
  <c r="C93" i="1"/>
  <c r="D93" i="1"/>
  <c r="E93" i="1" s="1"/>
  <c r="G93" i="1" s="1"/>
  <c r="C94" i="1"/>
  <c r="D94" i="1"/>
  <c r="E94" i="1" s="1"/>
  <c r="C95" i="1"/>
  <c r="D95" i="1"/>
  <c r="E95" i="1" s="1"/>
  <c r="G95" i="1" s="1"/>
  <c r="C96" i="1"/>
  <c r="D96" i="1"/>
  <c r="E96" i="1" s="1"/>
  <c r="G96" i="1" s="1"/>
  <c r="C97" i="1"/>
  <c r="D97" i="1"/>
  <c r="E97" i="1" s="1"/>
  <c r="G97" i="1" s="1"/>
  <c r="C98" i="1"/>
  <c r="D98" i="1"/>
  <c r="E98" i="1" s="1"/>
  <c r="G98" i="1" s="1"/>
  <c r="C99" i="1"/>
  <c r="D99" i="1"/>
  <c r="E99" i="1" s="1"/>
  <c r="G99" i="1" s="1"/>
  <c r="C100" i="1"/>
  <c r="D100" i="1"/>
  <c r="E100" i="1" s="1"/>
  <c r="C101" i="1"/>
  <c r="D101" i="1"/>
  <c r="E101" i="1" s="1"/>
  <c r="C102" i="1"/>
  <c r="D102" i="1"/>
  <c r="E102" i="1" s="1"/>
  <c r="G102" i="1" s="1"/>
  <c r="C103" i="1"/>
  <c r="D103" i="1"/>
  <c r="E103" i="1" s="1"/>
  <c r="G103" i="1" s="1"/>
  <c r="C104" i="1"/>
  <c r="D104" i="1"/>
  <c r="E104" i="1" s="1"/>
  <c r="G104" i="1" s="1"/>
  <c r="C105" i="1"/>
  <c r="D105" i="1"/>
  <c r="E105" i="1" s="1"/>
  <c r="G105" i="1" s="1"/>
  <c r="C106" i="1"/>
  <c r="D106" i="1"/>
  <c r="E106" i="1" s="1"/>
  <c r="G106" i="1" s="1"/>
  <c r="C107" i="1"/>
  <c r="D107" i="1"/>
  <c r="E107" i="1" s="1"/>
  <c r="C108" i="1"/>
  <c r="D108" i="1"/>
  <c r="E108" i="1" s="1"/>
  <c r="C109" i="1"/>
  <c r="D109" i="1"/>
  <c r="E109" i="1" s="1"/>
  <c r="G109" i="1" s="1"/>
  <c r="C110" i="1"/>
  <c r="D110" i="1"/>
  <c r="E110" i="1" s="1"/>
  <c r="G110" i="1" s="1"/>
  <c r="C111" i="1"/>
  <c r="D111" i="1"/>
  <c r="E111" i="1" s="1"/>
  <c r="G111" i="1" s="1"/>
  <c r="C112" i="1"/>
  <c r="D112" i="1"/>
  <c r="E112" i="1" s="1"/>
  <c r="G112" i="1" s="1"/>
  <c r="C113" i="1"/>
  <c r="D113" i="1"/>
  <c r="E113" i="1" s="1"/>
  <c r="G113" i="1" s="1"/>
  <c r="C114" i="1"/>
  <c r="D114" i="1"/>
  <c r="E114" i="1" s="1"/>
  <c r="G114" i="1" s="1"/>
  <c r="C115" i="1"/>
  <c r="D115" i="1"/>
  <c r="E115" i="1" s="1"/>
  <c r="C116" i="1"/>
  <c r="D116" i="1"/>
  <c r="E116" i="1" s="1"/>
  <c r="C117" i="1"/>
  <c r="D117" i="1"/>
  <c r="E117" i="1" s="1"/>
  <c r="C118" i="1"/>
  <c r="D118" i="1"/>
  <c r="E118" i="1" s="1"/>
  <c r="G118" i="1" s="1"/>
  <c r="C119" i="1"/>
  <c r="D119" i="1"/>
  <c r="E119" i="1" s="1"/>
  <c r="G119" i="1" s="1"/>
  <c r="C120" i="1"/>
  <c r="D120" i="1"/>
  <c r="E120" i="1" s="1"/>
  <c r="G120" i="1" s="1"/>
  <c r="C121" i="1"/>
  <c r="D121" i="1"/>
  <c r="E121" i="1" s="1"/>
  <c r="G121" i="1" s="1"/>
  <c r="C122" i="1"/>
  <c r="D122" i="1"/>
  <c r="E122" i="1" s="1"/>
  <c r="C123" i="1"/>
  <c r="D123" i="1"/>
  <c r="E123" i="1" s="1"/>
  <c r="C124" i="1"/>
  <c r="D124" i="1"/>
  <c r="E124" i="1" s="1"/>
  <c r="C125" i="1"/>
  <c r="D125" i="1"/>
  <c r="E125" i="1" s="1"/>
  <c r="G125" i="1" s="1"/>
  <c r="C126" i="1"/>
  <c r="D126" i="1"/>
  <c r="E126" i="1" s="1"/>
  <c r="G126" i="1" s="1"/>
  <c r="C127" i="1"/>
  <c r="D127" i="1"/>
  <c r="E127" i="1" s="1"/>
  <c r="G127" i="1" s="1"/>
  <c r="C128" i="1"/>
  <c r="D128" i="1"/>
  <c r="E128" i="1" s="1"/>
  <c r="G128" i="1" s="1"/>
  <c r="C129" i="1"/>
  <c r="D129" i="1"/>
  <c r="E129" i="1" s="1"/>
  <c r="G129" i="1" s="1"/>
  <c r="C130" i="1"/>
  <c r="D130" i="1"/>
  <c r="E130" i="1" s="1"/>
  <c r="G130" i="1" s="1"/>
  <c r="C131" i="1"/>
  <c r="D131" i="1"/>
  <c r="E131" i="1" s="1"/>
  <c r="C132" i="1"/>
  <c r="D132" i="1"/>
  <c r="E132" i="1" s="1"/>
  <c r="C133" i="1"/>
  <c r="D133" i="1"/>
  <c r="E133" i="1" s="1"/>
  <c r="C134" i="1"/>
  <c r="D134" i="1"/>
  <c r="E134" i="1" s="1"/>
  <c r="G134" i="1" s="1"/>
  <c r="C135" i="1"/>
  <c r="D135" i="1"/>
  <c r="E135" i="1" s="1"/>
  <c r="G135" i="1" s="1"/>
  <c r="C136" i="1"/>
  <c r="D136" i="1"/>
  <c r="E136" i="1" s="1"/>
  <c r="G136" i="1" s="1"/>
  <c r="C137" i="1"/>
  <c r="D137" i="1"/>
  <c r="E137" i="1" s="1"/>
  <c r="G137" i="1" s="1"/>
  <c r="C138" i="1"/>
  <c r="D138" i="1"/>
  <c r="E138" i="1" s="1"/>
  <c r="C139" i="1"/>
  <c r="D139" i="1"/>
  <c r="E139" i="1" s="1"/>
  <c r="C140" i="1"/>
  <c r="D140" i="1"/>
  <c r="E140" i="1" s="1"/>
  <c r="G140" i="1" s="1"/>
  <c r="C141" i="1"/>
  <c r="D141" i="1"/>
  <c r="E141" i="1" s="1"/>
  <c r="G141" i="1" s="1"/>
  <c r="C142" i="1"/>
  <c r="D142" i="1"/>
  <c r="E142" i="1" s="1"/>
  <c r="G142" i="1" s="1"/>
  <c r="C143" i="1"/>
  <c r="D143" i="1"/>
  <c r="E143" i="1" s="1"/>
  <c r="G143" i="1" s="1"/>
  <c r="C144" i="1"/>
  <c r="D144" i="1"/>
  <c r="E144" i="1" s="1"/>
  <c r="G144" i="1" s="1"/>
  <c r="C145" i="1"/>
  <c r="D145" i="1"/>
  <c r="E145" i="1" s="1"/>
  <c r="G145" i="1" s="1"/>
  <c r="C146" i="1"/>
  <c r="D146" i="1"/>
  <c r="E146" i="1" s="1"/>
  <c r="G146" i="1" s="1"/>
  <c r="C147" i="1"/>
  <c r="D147" i="1"/>
  <c r="E147" i="1" s="1"/>
  <c r="G147" i="1" s="1"/>
  <c r="C148" i="1"/>
  <c r="D148" i="1"/>
  <c r="E148" i="1" s="1"/>
  <c r="C149" i="1"/>
  <c r="D149" i="1"/>
  <c r="E149" i="1" s="1"/>
  <c r="G149" i="1" s="1"/>
  <c r="C150" i="1"/>
  <c r="D150" i="1"/>
  <c r="E150" i="1" s="1"/>
  <c r="G150" i="1" s="1"/>
  <c r="C151" i="1"/>
  <c r="D151" i="1"/>
  <c r="E151" i="1" s="1"/>
  <c r="C152" i="1"/>
  <c r="D152" i="1"/>
  <c r="E152" i="1" s="1"/>
  <c r="G152" i="1" s="1"/>
  <c r="C153" i="1"/>
  <c r="D153" i="1"/>
  <c r="E153" i="1" s="1"/>
  <c r="G153" i="1" s="1"/>
  <c r="C154" i="1"/>
  <c r="D154" i="1"/>
  <c r="E154" i="1" s="1"/>
  <c r="C155" i="1"/>
  <c r="D155" i="1"/>
  <c r="E155" i="1" s="1"/>
  <c r="C156" i="1"/>
  <c r="D156" i="1"/>
  <c r="E156" i="1" s="1"/>
  <c r="G156" i="1" s="1"/>
  <c r="C157" i="1"/>
  <c r="D157" i="1"/>
  <c r="E157" i="1" s="1"/>
  <c r="G157" i="1" s="1"/>
  <c r="C158" i="1"/>
  <c r="D158" i="1"/>
  <c r="E158" i="1" s="1"/>
  <c r="G158" i="1" s="1"/>
  <c r="C159" i="1"/>
  <c r="D159" i="1"/>
  <c r="E159" i="1" s="1"/>
  <c r="C160" i="1"/>
  <c r="D160" i="1"/>
  <c r="E160" i="1" s="1"/>
  <c r="G160" i="1" s="1"/>
  <c r="C161" i="1"/>
  <c r="D161" i="1"/>
  <c r="E161" i="1" s="1"/>
  <c r="G161" i="1" s="1"/>
  <c r="C162" i="1"/>
  <c r="D162" i="1"/>
  <c r="E162" i="1" s="1"/>
  <c r="G162" i="1" s="1"/>
  <c r="C163" i="1"/>
  <c r="D163" i="1"/>
  <c r="E163" i="1" s="1"/>
  <c r="C164" i="1"/>
  <c r="D164" i="1"/>
  <c r="E164" i="1" s="1"/>
  <c r="C165" i="1"/>
  <c r="D165" i="1"/>
  <c r="E165" i="1" s="1"/>
  <c r="G165" i="1" s="1"/>
  <c r="C166" i="1"/>
  <c r="D166" i="1"/>
  <c r="E166" i="1" s="1"/>
  <c r="G166" i="1" s="1"/>
  <c r="C167" i="1"/>
  <c r="D167" i="1"/>
  <c r="E167" i="1" s="1"/>
  <c r="G167" i="1" s="1"/>
  <c r="C168" i="1"/>
  <c r="D168" i="1"/>
  <c r="E168" i="1" s="1"/>
  <c r="G168" i="1" s="1"/>
  <c r="C169" i="1"/>
  <c r="D169" i="1"/>
  <c r="E169" i="1" s="1"/>
  <c r="G169" i="1" s="1"/>
  <c r="C170" i="1"/>
  <c r="D170" i="1"/>
  <c r="E170" i="1" s="1"/>
  <c r="C171" i="1"/>
  <c r="D171" i="1"/>
  <c r="E171" i="1" s="1"/>
  <c r="G171" i="1" s="1"/>
  <c r="C172" i="1"/>
  <c r="D172" i="1"/>
  <c r="E172" i="1" s="1"/>
  <c r="C173" i="1"/>
  <c r="D173" i="1"/>
  <c r="E173" i="1" s="1"/>
  <c r="G173" i="1" s="1"/>
  <c r="C174" i="1"/>
  <c r="D174" i="1"/>
  <c r="E174" i="1" s="1"/>
  <c r="G174" i="1" s="1"/>
  <c r="C175" i="1"/>
  <c r="D175" i="1"/>
  <c r="E175" i="1" s="1"/>
  <c r="G175" i="1" s="1"/>
  <c r="C176" i="1"/>
  <c r="D176" i="1"/>
  <c r="E176" i="1" s="1"/>
  <c r="G176" i="1" s="1"/>
  <c r="C177" i="1"/>
  <c r="D177" i="1"/>
  <c r="E177" i="1" s="1"/>
  <c r="G177" i="1" s="1"/>
  <c r="C178" i="1"/>
  <c r="D178" i="1"/>
  <c r="E178" i="1" s="1"/>
  <c r="G178" i="1" s="1"/>
  <c r="C179" i="1"/>
  <c r="D179" i="1"/>
  <c r="E179" i="1" s="1"/>
  <c r="C180" i="1"/>
  <c r="D180" i="1"/>
  <c r="E180" i="1" s="1"/>
  <c r="G180" i="1" s="1"/>
  <c r="C181" i="1"/>
  <c r="D181" i="1"/>
  <c r="E181" i="1" s="1"/>
  <c r="G181" i="1" s="1"/>
  <c r="C182" i="1"/>
  <c r="D182" i="1"/>
  <c r="E182" i="1" s="1"/>
  <c r="G182" i="1" s="1"/>
  <c r="C183" i="1"/>
  <c r="D183" i="1"/>
  <c r="E183" i="1" s="1"/>
  <c r="G183" i="1" s="1"/>
  <c r="C184" i="1"/>
  <c r="D184" i="1"/>
  <c r="E184" i="1" s="1"/>
  <c r="G184" i="1" s="1"/>
  <c r="C185" i="1"/>
  <c r="D185" i="1"/>
  <c r="E185" i="1" s="1"/>
  <c r="G185" i="1" s="1"/>
  <c r="C186" i="1"/>
  <c r="D186" i="1"/>
  <c r="E186" i="1" s="1"/>
  <c r="G186" i="1" s="1"/>
  <c r="C187" i="1"/>
  <c r="D187" i="1"/>
  <c r="E187" i="1" s="1"/>
  <c r="C188" i="1"/>
  <c r="D188" i="1"/>
  <c r="E188" i="1" s="1"/>
  <c r="G188" i="1" s="1"/>
  <c r="C189" i="1"/>
  <c r="D189" i="1"/>
  <c r="E189" i="1" s="1"/>
  <c r="G189" i="1" s="1"/>
  <c r="C190" i="1"/>
  <c r="D190" i="1"/>
  <c r="E190" i="1" s="1"/>
  <c r="G190" i="1" s="1"/>
  <c r="C191" i="1"/>
  <c r="D191" i="1"/>
  <c r="E191" i="1" s="1"/>
  <c r="G191" i="1" s="1"/>
  <c r="C192" i="1"/>
  <c r="D192" i="1"/>
  <c r="E192" i="1" s="1"/>
  <c r="G192" i="1" s="1"/>
  <c r="C193" i="1"/>
  <c r="D193" i="1"/>
  <c r="E193" i="1" s="1"/>
  <c r="G193" i="1" s="1"/>
  <c r="C194" i="1"/>
  <c r="D194" i="1"/>
  <c r="E194" i="1" s="1"/>
  <c r="C195" i="1"/>
  <c r="D195" i="1"/>
  <c r="E195" i="1" s="1"/>
  <c r="C196" i="1"/>
  <c r="D196" i="1"/>
  <c r="E196" i="1" s="1"/>
  <c r="G196" i="1" s="1"/>
  <c r="C197" i="1"/>
  <c r="D197" i="1"/>
  <c r="E197" i="1" s="1"/>
  <c r="C198" i="1"/>
  <c r="D198" i="1"/>
  <c r="E198" i="1" s="1"/>
  <c r="G198" i="1" s="1"/>
  <c r="C199" i="1"/>
  <c r="D199" i="1"/>
  <c r="E199" i="1" s="1"/>
  <c r="G199" i="1" s="1"/>
  <c r="C200" i="1"/>
  <c r="D200" i="1"/>
  <c r="E200" i="1" s="1"/>
  <c r="G200" i="1" s="1"/>
  <c r="C201" i="1"/>
  <c r="D201" i="1"/>
  <c r="E201" i="1" s="1"/>
  <c r="G201" i="1" s="1"/>
  <c r="C202" i="1"/>
  <c r="D202" i="1"/>
  <c r="E202" i="1" s="1"/>
  <c r="G202" i="1" s="1"/>
  <c r="C203" i="1"/>
  <c r="D203" i="1"/>
  <c r="E203" i="1" s="1"/>
  <c r="G203" i="1" s="1"/>
  <c r="C204" i="1"/>
  <c r="D204" i="1"/>
  <c r="E204" i="1" s="1"/>
  <c r="C205" i="1"/>
  <c r="D205" i="1"/>
  <c r="E205" i="1" s="1"/>
  <c r="G205" i="1" s="1"/>
  <c r="C206" i="1"/>
  <c r="D206" i="1"/>
  <c r="E206" i="1" s="1"/>
  <c r="G206" i="1" s="1"/>
  <c r="C207" i="1"/>
  <c r="D207" i="1"/>
  <c r="E207" i="1" s="1"/>
  <c r="G207" i="1" s="1"/>
  <c r="C208" i="1"/>
  <c r="D208" i="1"/>
  <c r="E208" i="1" s="1"/>
  <c r="G208" i="1" s="1"/>
  <c r="C209" i="1"/>
  <c r="D209" i="1"/>
  <c r="E209" i="1" s="1"/>
  <c r="G209" i="1" s="1"/>
  <c r="C210" i="1"/>
  <c r="D210" i="1"/>
  <c r="E210" i="1" s="1"/>
  <c r="G210" i="1" s="1"/>
  <c r="C211" i="1"/>
  <c r="D211" i="1"/>
  <c r="E211" i="1" s="1"/>
  <c r="C212" i="1"/>
  <c r="D212" i="1"/>
  <c r="E212" i="1" s="1"/>
  <c r="C213" i="1"/>
  <c r="D213" i="1"/>
  <c r="E213" i="1" s="1"/>
  <c r="G213" i="1" s="1"/>
  <c r="C214" i="1"/>
  <c r="D214" i="1"/>
  <c r="E214" i="1" s="1"/>
  <c r="G214" i="1" s="1"/>
  <c r="C215" i="1"/>
  <c r="D215" i="1"/>
  <c r="E215" i="1" s="1"/>
  <c r="G215" i="1" s="1"/>
  <c r="C216" i="1"/>
  <c r="D216" i="1"/>
  <c r="E216" i="1" s="1"/>
  <c r="G216" i="1" s="1"/>
  <c r="C217" i="1"/>
  <c r="D217" i="1"/>
  <c r="E217" i="1" s="1"/>
  <c r="G217" i="1" s="1"/>
  <c r="C218" i="1"/>
  <c r="D218" i="1"/>
  <c r="E218" i="1" s="1"/>
  <c r="C219" i="1"/>
  <c r="D219" i="1"/>
  <c r="E219" i="1" s="1"/>
  <c r="G219" i="1" s="1"/>
  <c r="C220" i="1"/>
  <c r="D220" i="1"/>
  <c r="E220" i="1" s="1"/>
  <c r="C221" i="1"/>
  <c r="D221" i="1"/>
  <c r="E221" i="1" s="1"/>
  <c r="G221" i="1" s="1"/>
  <c r="C222" i="1"/>
  <c r="D222" i="1"/>
  <c r="E222" i="1" s="1"/>
  <c r="G222" i="1" s="1"/>
  <c r="C223" i="1"/>
  <c r="D223" i="1"/>
  <c r="E223" i="1" s="1"/>
  <c r="G223" i="1" s="1"/>
  <c r="C224" i="1"/>
  <c r="D224" i="1"/>
  <c r="E224" i="1" s="1"/>
  <c r="G224" i="1" s="1"/>
  <c r="C225" i="1"/>
  <c r="D225" i="1"/>
  <c r="E225" i="1" s="1"/>
  <c r="G225" i="1" s="1"/>
  <c r="C226" i="1"/>
  <c r="D226" i="1"/>
  <c r="E226" i="1" s="1"/>
  <c r="G226" i="1" s="1"/>
  <c r="C227" i="1"/>
  <c r="D227" i="1"/>
  <c r="E227" i="1" s="1"/>
  <c r="C228" i="1"/>
  <c r="D228" i="1"/>
  <c r="E228" i="1" s="1"/>
  <c r="C229" i="1"/>
  <c r="D229" i="1"/>
  <c r="E229" i="1" s="1"/>
  <c r="G229" i="1" s="1"/>
  <c r="C230" i="1"/>
  <c r="D230" i="1"/>
  <c r="E230" i="1" s="1"/>
  <c r="G230" i="1" s="1"/>
  <c r="C231" i="1"/>
  <c r="D231" i="1"/>
  <c r="E231" i="1" s="1"/>
  <c r="G231" i="1" s="1"/>
  <c r="C232" i="1"/>
  <c r="D232" i="1"/>
  <c r="E232" i="1" s="1"/>
  <c r="G232" i="1" s="1"/>
  <c r="C233" i="1"/>
  <c r="D233" i="1"/>
  <c r="E233" i="1" s="1"/>
  <c r="G233" i="1" s="1"/>
  <c r="C234" i="1"/>
  <c r="D234" i="1"/>
  <c r="E234" i="1" s="1"/>
  <c r="G234" i="1" s="1"/>
  <c r="C235" i="1"/>
  <c r="D235" i="1"/>
  <c r="E235" i="1" s="1"/>
  <c r="G235" i="1" s="1"/>
  <c r="C236" i="1"/>
  <c r="D236" i="1"/>
  <c r="E236" i="1" s="1"/>
  <c r="C237" i="1"/>
  <c r="D237" i="1"/>
  <c r="E237" i="1" s="1"/>
  <c r="C238" i="1"/>
  <c r="D238" i="1"/>
  <c r="E238" i="1" s="1"/>
  <c r="C239" i="1"/>
  <c r="D239" i="1"/>
  <c r="E239" i="1" s="1"/>
  <c r="G239" i="1" s="1"/>
  <c r="C240" i="1"/>
  <c r="D240" i="1"/>
  <c r="E240" i="1" s="1"/>
  <c r="G240" i="1" s="1"/>
  <c r="C241" i="1"/>
  <c r="D241" i="1"/>
  <c r="E241" i="1" s="1"/>
  <c r="G241" i="1" s="1"/>
  <c r="C242" i="1"/>
  <c r="D242" i="1"/>
  <c r="E242" i="1" s="1"/>
  <c r="G242" i="1" s="1"/>
  <c r="C243" i="1"/>
  <c r="D243" i="1"/>
  <c r="E243" i="1" s="1"/>
  <c r="G243" i="1" s="1"/>
  <c r="C244" i="1"/>
  <c r="D244" i="1"/>
  <c r="E244" i="1" s="1"/>
  <c r="C245" i="1"/>
  <c r="D245" i="1"/>
  <c r="E245" i="1" s="1"/>
  <c r="G245" i="1" s="1"/>
  <c r="C246" i="1"/>
  <c r="D246" i="1"/>
  <c r="E246" i="1" s="1"/>
  <c r="G246" i="1" s="1"/>
  <c r="C247" i="1"/>
  <c r="D247" i="1"/>
  <c r="E247" i="1" s="1"/>
  <c r="C248" i="1"/>
  <c r="D248" i="1"/>
  <c r="E248" i="1" s="1"/>
  <c r="C249" i="1"/>
  <c r="D249" i="1"/>
  <c r="E249" i="1" s="1"/>
  <c r="G249" i="1" s="1"/>
  <c r="C250" i="1"/>
  <c r="D250" i="1"/>
  <c r="E250" i="1" s="1"/>
  <c r="C251" i="1"/>
  <c r="D251" i="1"/>
  <c r="E251" i="1" s="1"/>
  <c r="C252" i="1"/>
  <c r="D252" i="1"/>
  <c r="E252" i="1" s="1"/>
  <c r="C253" i="1"/>
  <c r="D253" i="1"/>
  <c r="E253" i="1" s="1"/>
  <c r="G253" i="1" s="1"/>
  <c r="C254" i="1"/>
  <c r="D254" i="1"/>
  <c r="E254" i="1" s="1"/>
  <c r="G254" i="1" s="1"/>
  <c r="C255" i="1"/>
  <c r="D255" i="1"/>
  <c r="E255" i="1" s="1"/>
  <c r="G255" i="1" s="1"/>
  <c r="C256" i="1"/>
  <c r="D256" i="1"/>
  <c r="E256" i="1" s="1"/>
  <c r="G256" i="1" s="1"/>
  <c r="C257" i="1"/>
  <c r="D257" i="1"/>
  <c r="E257" i="1" s="1"/>
  <c r="G257" i="1" s="1"/>
  <c r="C258" i="1"/>
  <c r="D258" i="1"/>
  <c r="E258" i="1" s="1"/>
  <c r="G258" i="1" s="1"/>
  <c r="C259" i="1"/>
  <c r="D259" i="1"/>
  <c r="E259" i="1" s="1"/>
  <c r="G259" i="1" s="1"/>
  <c r="C260" i="1"/>
  <c r="D260" i="1"/>
  <c r="E260" i="1" s="1"/>
  <c r="C261" i="1"/>
  <c r="D261" i="1"/>
  <c r="E261" i="1" s="1"/>
  <c r="G261" i="1" s="1"/>
  <c r="C262" i="1"/>
  <c r="D262" i="1"/>
  <c r="E262" i="1" s="1"/>
  <c r="G262" i="1" s="1"/>
  <c r="C263" i="1"/>
  <c r="D263" i="1"/>
  <c r="E263" i="1" s="1"/>
  <c r="G263" i="1" s="1"/>
  <c r="C264" i="1"/>
  <c r="D264" i="1"/>
  <c r="E264" i="1" s="1"/>
  <c r="G264" i="1" s="1"/>
  <c r="C265" i="1"/>
  <c r="D265" i="1"/>
  <c r="E265" i="1" s="1"/>
  <c r="G265" i="1" s="1"/>
  <c r="C266" i="1"/>
  <c r="D266" i="1"/>
  <c r="E266" i="1" s="1"/>
  <c r="G266" i="1" s="1"/>
  <c r="C267" i="1"/>
  <c r="D267" i="1"/>
  <c r="E267" i="1" s="1"/>
  <c r="C268" i="1"/>
  <c r="D268" i="1"/>
  <c r="E268" i="1" s="1"/>
  <c r="C269" i="1"/>
  <c r="D269" i="1"/>
  <c r="E269" i="1" s="1"/>
  <c r="G269" i="1" s="1"/>
  <c r="C270" i="1"/>
  <c r="D270" i="1"/>
  <c r="E270" i="1" s="1"/>
  <c r="G270" i="1" s="1"/>
  <c r="C271" i="1"/>
  <c r="D271" i="1"/>
  <c r="E271" i="1" s="1"/>
  <c r="G271" i="1" s="1"/>
  <c r="C272" i="1"/>
  <c r="D272" i="1"/>
  <c r="E272" i="1" s="1"/>
  <c r="C273" i="1"/>
  <c r="D273" i="1"/>
  <c r="E273" i="1" s="1"/>
  <c r="G273" i="1" s="1"/>
  <c r="C274" i="1"/>
  <c r="D274" i="1"/>
  <c r="E274" i="1" s="1"/>
  <c r="G274" i="1" s="1"/>
  <c r="C275" i="1"/>
  <c r="D275" i="1"/>
  <c r="E275" i="1" s="1"/>
  <c r="C276" i="1"/>
  <c r="D276" i="1"/>
  <c r="E276" i="1" s="1"/>
  <c r="G276" i="1" s="1"/>
  <c r="C277" i="1"/>
  <c r="D277" i="1"/>
  <c r="E277" i="1" s="1"/>
  <c r="G277" i="1" s="1"/>
  <c r="C278" i="1"/>
  <c r="D278" i="1"/>
  <c r="E278" i="1" s="1"/>
  <c r="G278" i="1" s="1"/>
  <c r="C279" i="1"/>
  <c r="D279" i="1"/>
  <c r="E279" i="1" s="1"/>
  <c r="G279" i="1" s="1"/>
  <c r="C280" i="1"/>
  <c r="D280" i="1"/>
  <c r="E280" i="1" s="1"/>
  <c r="G280" i="1" s="1"/>
  <c r="C281" i="1"/>
  <c r="D281" i="1"/>
  <c r="E281" i="1" s="1"/>
  <c r="G281" i="1" s="1"/>
  <c r="C282" i="1"/>
  <c r="D282" i="1"/>
  <c r="E282" i="1" s="1"/>
  <c r="G282" i="1" s="1"/>
  <c r="C283" i="1"/>
  <c r="D283" i="1"/>
  <c r="E283" i="1" s="1"/>
  <c r="C284" i="1"/>
  <c r="D284" i="1"/>
  <c r="E284" i="1" s="1"/>
  <c r="G284" i="1" s="1"/>
  <c r="C285" i="1"/>
  <c r="D285" i="1"/>
  <c r="E285" i="1" s="1"/>
  <c r="G285" i="1" s="1"/>
  <c r="C286" i="1"/>
  <c r="D286" i="1"/>
  <c r="E286" i="1" s="1"/>
  <c r="G286" i="1" s="1"/>
  <c r="C287" i="1"/>
  <c r="D287" i="1"/>
  <c r="E287" i="1" s="1"/>
  <c r="G287" i="1" s="1"/>
  <c r="C288" i="1"/>
  <c r="D288" i="1"/>
  <c r="E288" i="1" s="1"/>
  <c r="G288" i="1" s="1"/>
  <c r="C289" i="1"/>
  <c r="D289" i="1"/>
  <c r="E289" i="1" s="1"/>
  <c r="G289" i="1" s="1"/>
  <c r="C290" i="1"/>
  <c r="D290" i="1"/>
  <c r="E290" i="1" s="1"/>
  <c r="G290" i="1" s="1"/>
  <c r="C291" i="1"/>
  <c r="D291" i="1"/>
  <c r="E291" i="1" s="1"/>
  <c r="C292" i="1"/>
  <c r="D292" i="1"/>
  <c r="E292" i="1" s="1"/>
  <c r="C293" i="1"/>
  <c r="D293" i="1"/>
  <c r="E293" i="1" s="1"/>
  <c r="C294" i="1"/>
  <c r="D294" i="1"/>
  <c r="E294" i="1" s="1"/>
  <c r="G294" i="1" s="1"/>
  <c r="C295" i="1"/>
  <c r="D295" i="1"/>
  <c r="E295" i="1" s="1"/>
  <c r="G295" i="1" s="1"/>
  <c r="C296" i="1"/>
  <c r="D296" i="1"/>
  <c r="E296" i="1" s="1"/>
  <c r="G296" i="1" s="1"/>
  <c r="C297" i="1"/>
  <c r="D297" i="1"/>
  <c r="E297" i="1" s="1"/>
  <c r="G297" i="1" s="1"/>
  <c r="C298" i="1"/>
  <c r="D298" i="1"/>
  <c r="E298" i="1" s="1"/>
  <c r="G298" i="1" s="1"/>
  <c r="C299" i="1"/>
  <c r="D299" i="1"/>
  <c r="E299" i="1" s="1"/>
  <c r="C300" i="1"/>
  <c r="D300" i="1"/>
  <c r="E300" i="1" s="1"/>
  <c r="G300" i="1" s="1"/>
  <c r="C301" i="1"/>
  <c r="D301" i="1"/>
  <c r="E301" i="1" s="1"/>
  <c r="G301" i="1" s="1"/>
  <c r="C302" i="1"/>
  <c r="D302" i="1"/>
  <c r="E302" i="1" s="1"/>
  <c r="G302" i="1" s="1"/>
  <c r="C303" i="1"/>
  <c r="D303" i="1"/>
  <c r="E303" i="1" s="1"/>
  <c r="G303" i="1" s="1"/>
  <c r="C304" i="1"/>
  <c r="D304" i="1"/>
  <c r="E304" i="1" s="1"/>
  <c r="G304" i="1" s="1"/>
  <c r="C305" i="1"/>
  <c r="D305" i="1"/>
  <c r="E305" i="1" s="1"/>
  <c r="G305" i="1" s="1"/>
  <c r="C306" i="1"/>
  <c r="D306" i="1"/>
  <c r="E306" i="1" s="1"/>
  <c r="C307" i="1"/>
  <c r="D307" i="1"/>
  <c r="E307" i="1" s="1"/>
  <c r="C308" i="1"/>
  <c r="D308" i="1"/>
  <c r="E308" i="1" s="1"/>
  <c r="G308" i="1" s="1"/>
  <c r="C309" i="1"/>
  <c r="D309" i="1"/>
  <c r="E309" i="1" s="1"/>
  <c r="G309" i="1" s="1"/>
  <c r="C310" i="1"/>
  <c r="D310" i="1"/>
  <c r="E310" i="1" s="1"/>
  <c r="G310" i="1" s="1"/>
  <c r="C311" i="1"/>
  <c r="D311" i="1"/>
  <c r="E311" i="1" s="1"/>
  <c r="C312" i="1"/>
  <c r="D312" i="1"/>
  <c r="E312" i="1" s="1"/>
  <c r="C313" i="1"/>
  <c r="D313" i="1"/>
  <c r="E313" i="1" s="1"/>
  <c r="G313" i="1" s="1"/>
  <c r="C314" i="1"/>
  <c r="D314" i="1"/>
  <c r="E314" i="1" s="1"/>
  <c r="G314" i="1" s="1"/>
  <c r="C315" i="1"/>
  <c r="D315" i="1"/>
  <c r="E315" i="1" s="1"/>
  <c r="G315" i="1" s="1"/>
  <c r="C316" i="1"/>
  <c r="D316" i="1"/>
  <c r="E316" i="1" s="1"/>
  <c r="G316" i="1" s="1"/>
  <c r="C317" i="1"/>
  <c r="D317" i="1"/>
  <c r="E317" i="1" s="1"/>
  <c r="C318" i="1"/>
  <c r="D318" i="1"/>
  <c r="E318" i="1" s="1"/>
  <c r="G318" i="1" s="1"/>
  <c r="C319" i="1"/>
  <c r="D319" i="1"/>
  <c r="E319" i="1" s="1"/>
  <c r="G319" i="1" s="1"/>
  <c r="C320" i="1"/>
  <c r="D320" i="1"/>
  <c r="E320" i="1" s="1"/>
  <c r="G320" i="1" s="1"/>
  <c r="C321" i="1"/>
  <c r="D321" i="1"/>
  <c r="E321" i="1" s="1"/>
  <c r="G321" i="1" s="1"/>
  <c r="C322" i="1"/>
  <c r="D322" i="1"/>
  <c r="E322" i="1" s="1"/>
  <c r="C323" i="1"/>
  <c r="D323" i="1"/>
  <c r="E323" i="1" s="1"/>
  <c r="C324" i="1"/>
  <c r="D324" i="1"/>
  <c r="E324" i="1" s="1"/>
  <c r="G324" i="1" s="1"/>
  <c r="C325" i="1"/>
  <c r="D325" i="1"/>
  <c r="E325" i="1" s="1"/>
  <c r="G325" i="1" s="1"/>
  <c r="C326" i="1"/>
  <c r="D326" i="1"/>
  <c r="E326" i="1" s="1"/>
  <c r="G326" i="1" s="1"/>
  <c r="C327" i="1"/>
  <c r="D327" i="1"/>
  <c r="E327" i="1" s="1"/>
  <c r="G327" i="1" s="1"/>
  <c r="C328" i="1"/>
  <c r="D328" i="1"/>
  <c r="E328" i="1" s="1"/>
  <c r="G328" i="1" s="1"/>
  <c r="C329" i="1"/>
  <c r="D329" i="1"/>
  <c r="E329" i="1" s="1"/>
  <c r="G329" i="1" s="1"/>
  <c r="C330" i="1"/>
  <c r="D330" i="1"/>
  <c r="E330" i="1" s="1"/>
  <c r="G330" i="1" s="1"/>
  <c r="C331" i="1"/>
  <c r="D331" i="1"/>
  <c r="E331" i="1" s="1"/>
  <c r="C332" i="1"/>
  <c r="D332" i="1"/>
  <c r="E332" i="1" s="1"/>
  <c r="G332" i="1" s="1"/>
  <c r="C333" i="1"/>
  <c r="D333" i="1"/>
  <c r="E333" i="1" s="1"/>
  <c r="G333" i="1" s="1"/>
  <c r="C334" i="1"/>
  <c r="D334" i="1"/>
  <c r="E334" i="1" s="1"/>
  <c r="G334" i="1" s="1"/>
  <c r="C335" i="1"/>
  <c r="D335" i="1"/>
  <c r="E335" i="1" s="1"/>
  <c r="G335" i="1" s="1"/>
  <c r="C336" i="1"/>
  <c r="D336" i="1"/>
  <c r="E336" i="1" s="1"/>
  <c r="G336" i="1" s="1"/>
  <c r="C337" i="1"/>
  <c r="D337" i="1"/>
  <c r="E337" i="1" s="1"/>
  <c r="G337" i="1" s="1"/>
  <c r="C338" i="1"/>
  <c r="D338" i="1"/>
  <c r="E338" i="1" s="1"/>
  <c r="G338" i="1" s="1"/>
  <c r="C339" i="1"/>
  <c r="D339" i="1"/>
  <c r="E339" i="1" s="1"/>
  <c r="G339" i="1" s="1"/>
  <c r="C340" i="1"/>
  <c r="D340" i="1"/>
  <c r="E340" i="1" s="1"/>
  <c r="C341" i="1"/>
  <c r="D341" i="1"/>
  <c r="E341" i="1" s="1"/>
  <c r="G341" i="1" s="1"/>
  <c r="C342" i="1"/>
  <c r="D342" i="1"/>
  <c r="E342" i="1" s="1"/>
  <c r="G342" i="1" s="1"/>
  <c r="C343" i="1"/>
  <c r="D343" i="1"/>
  <c r="E343" i="1" s="1"/>
  <c r="G343" i="1" s="1"/>
  <c r="C344" i="1"/>
  <c r="D344" i="1"/>
  <c r="E344" i="1" s="1"/>
  <c r="G344" i="1" s="1"/>
  <c r="C345" i="1"/>
  <c r="D345" i="1"/>
  <c r="E345" i="1" s="1"/>
  <c r="G345" i="1" s="1"/>
  <c r="C346" i="1"/>
  <c r="D346" i="1"/>
  <c r="E346" i="1" s="1"/>
  <c r="G346" i="1" s="1"/>
  <c r="C347" i="1"/>
  <c r="D347" i="1"/>
  <c r="E347" i="1" s="1"/>
  <c r="G347" i="1" s="1"/>
  <c r="C348" i="1"/>
  <c r="D348" i="1"/>
  <c r="E348" i="1" s="1"/>
  <c r="C349" i="1"/>
  <c r="D349" i="1"/>
  <c r="E349" i="1" s="1"/>
  <c r="G349" i="1" s="1"/>
  <c r="C350" i="1"/>
  <c r="D350" i="1"/>
  <c r="E350" i="1" s="1"/>
  <c r="G350" i="1" s="1"/>
  <c r="C351" i="1"/>
  <c r="D351" i="1"/>
  <c r="E351" i="1" s="1"/>
  <c r="G351" i="1" s="1"/>
  <c r="C352" i="1"/>
  <c r="D352" i="1"/>
  <c r="E352" i="1" s="1"/>
  <c r="G352" i="1" s="1"/>
  <c r="C353" i="1"/>
  <c r="D353" i="1"/>
  <c r="E353" i="1" s="1"/>
  <c r="G353" i="1" s="1"/>
  <c r="C354" i="1"/>
  <c r="D354" i="1"/>
  <c r="E354" i="1" s="1"/>
  <c r="C355" i="1"/>
  <c r="D355" i="1"/>
  <c r="E355" i="1" s="1"/>
  <c r="G355" i="1" s="1"/>
  <c r="C356" i="1"/>
  <c r="D356" i="1"/>
  <c r="E356" i="1" s="1"/>
  <c r="G356" i="1" s="1"/>
  <c r="C357" i="1"/>
  <c r="D357" i="1"/>
  <c r="E357" i="1" s="1"/>
  <c r="G357" i="1" s="1"/>
  <c r="C358" i="1"/>
  <c r="D358" i="1"/>
  <c r="E358" i="1" s="1"/>
  <c r="G358" i="1" s="1"/>
  <c r="C359" i="1"/>
  <c r="D359" i="1"/>
  <c r="E359" i="1" s="1"/>
  <c r="G359" i="1" s="1"/>
  <c r="C360" i="1"/>
  <c r="D360" i="1"/>
  <c r="E360" i="1" s="1"/>
  <c r="G360" i="1" s="1"/>
  <c r="C361" i="1"/>
  <c r="D361" i="1"/>
  <c r="E361" i="1" s="1"/>
  <c r="G361" i="1" s="1"/>
  <c r="C362" i="1"/>
  <c r="D362" i="1"/>
  <c r="E362" i="1" s="1"/>
  <c r="G362" i="1" s="1"/>
  <c r="C363" i="1"/>
  <c r="D363" i="1"/>
  <c r="E363" i="1" s="1"/>
  <c r="C364" i="1"/>
  <c r="D364" i="1"/>
  <c r="E364" i="1" s="1"/>
  <c r="G364" i="1" s="1"/>
  <c r="C365" i="1"/>
  <c r="D365" i="1"/>
  <c r="E365" i="1" s="1"/>
  <c r="G365" i="1" s="1"/>
  <c r="C366" i="1"/>
  <c r="D366" i="1"/>
  <c r="E366" i="1" s="1"/>
  <c r="G366" i="1" s="1"/>
  <c r="C367" i="1"/>
  <c r="D367" i="1"/>
  <c r="E367" i="1" s="1"/>
  <c r="G367" i="1" s="1"/>
  <c r="C368" i="1"/>
  <c r="D368" i="1"/>
  <c r="E368" i="1" s="1"/>
  <c r="G368" i="1" s="1"/>
  <c r="C369" i="1"/>
  <c r="D369" i="1"/>
  <c r="E369" i="1" s="1"/>
  <c r="G369" i="1" s="1"/>
  <c r="C370" i="1"/>
  <c r="D370" i="1"/>
  <c r="E370" i="1" s="1"/>
  <c r="G370" i="1" s="1"/>
  <c r="C371" i="1"/>
  <c r="D371" i="1"/>
  <c r="E371" i="1" s="1"/>
  <c r="C372" i="1"/>
  <c r="D372" i="1"/>
  <c r="E372" i="1" s="1"/>
  <c r="G372" i="1" s="1"/>
  <c r="C373" i="1"/>
  <c r="D373" i="1"/>
  <c r="E373" i="1" s="1"/>
  <c r="C374" i="1"/>
  <c r="D374" i="1"/>
  <c r="E374" i="1" s="1"/>
  <c r="G374" i="1" s="1"/>
  <c r="C375" i="1"/>
  <c r="D375" i="1"/>
  <c r="E375" i="1" s="1"/>
  <c r="G375" i="1" s="1"/>
  <c r="C376" i="1"/>
  <c r="D376" i="1"/>
  <c r="E376" i="1" s="1"/>
  <c r="G376" i="1" s="1"/>
  <c r="C377" i="1"/>
  <c r="D377" i="1"/>
  <c r="E377" i="1" s="1"/>
  <c r="G377" i="1" s="1"/>
  <c r="C378" i="1"/>
  <c r="D378" i="1"/>
  <c r="E378" i="1" s="1"/>
  <c r="G378" i="1" s="1"/>
  <c r="C379" i="1"/>
  <c r="D379" i="1"/>
  <c r="E379" i="1" s="1"/>
  <c r="G379" i="1" s="1"/>
  <c r="C380" i="1"/>
  <c r="D380" i="1"/>
  <c r="E380" i="1" s="1"/>
  <c r="C381" i="1"/>
  <c r="D381" i="1"/>
  <c r="E381" i="1" s="1"/>
  <c r="G381" i="1" s="1"/>
  <c r="C382" i="1"/>
  <c r="D382" i="1"/>
  <c r="E382" i="1" s="1"/>
  <c r="G382" i="1" s="1"/>
  <c r="C383" i="1"/>
  <c r="D383" i="1"/>
  <c r="E383" i="1" s="1"/>
  <c r="G383" i="1" s="1"/>
  <c r="C384" i="1"/>
  <c r="D384" i="1"/>
  <c r="E384" i="1" s="1"/>
  <c r="G384" i="1" s="1"/>
  <c r="C385" i="1"/>
  <c r="D385" i="1"/>
  <c r="E385" i="1" s="1"/>
  <c r="G385" i="1" s="1"/>
  <c r="C386" i="1"/>
  <c r="D386" i="1"/>
  <c r="E386" i="1" s="1"/>
  <c r="C387" i="1"/>
  <c r="D387" i="1"/>
  <c r="E387" i="1" s="1"/>
  <c r="G387" i="1" s="1"/>
  <c r="C388" i="1"/>
  <c r="D388" i="1"/>
  <c r="E388" i="1" s="1"/>
  <c r="C389" i="1"/>
  <c r="D389" i="1"/>
  <c r="E389" i="1" s="1"/>
  <c r="G389" i="1" s="1"/>
  <c r="C390" i="1"/>
  <c r="D390" i="1"/>
  <c r="E390" i="1" s="1"/>
  <c r="G390" i="1" s="1"/>
  <c r="C391" i="1"/>
  <c r="D391" i="1"/>
  <c r="E391" i="1" s="1"/>
  <c r="G391" i="1" s="1"/>
  <c r="C392" i="1"/>
  <c r="D392" i="1"/>
  <c r="E392" i="1" s="1"/>
  <c r="G392" i="1" s="1"/>
  <c r="C393" i="1"/>
  <c r="D393" i="1"/>
  <c r="E393" i="1" s="1"/>
  <c r="G393" i="1" s="1"/>
  <c r="C394" i="1"/>
  <c r="D394" i="1"/>
  <c r="E394" i="1" s="1"/>
  <c r="G394" i="1" s="1"/>
  <c r="C395" i="1"/>
  <c r="D395" i="1"/>
  <c r="E395" i="1" s="1"/>
  <c r="G395" i="1" s="1"/>
  <c r="C396" i="1"/>
  <c r="D396" i="1"/>
  <c r="E396" i="1" s="1"/>
  <c r="G396" i="1" s="1"/>
  <c r="C397" i="1"/>
  <c r="D397" i="1"/>
  <c r="E397" i="1" s="1"/>
  <c r="G397" i="1" s="1"/>
  <c r="C398" i="1"/>
  <c r="D398" i="1"/>
  <c r="E398" i="1" s="1"/>
  <c r="G398" i="1" s="1"/>
  <c r="C399" i="1"/>
  <c r="D399" i="1"/>
  <c r="E399" i="1" s="1"/>
  <c r="G399" i="1" s="1"/>
  <c r="C400" i="1"/>
  <c r="D400" i="1"/>
  <c r="E400" i="1" s="1"/>
  <c r="G400" i="1" s="1"/>
  <c r="C401" i="1"/>
  <c r="D401" i="1"/>
  <c r="E401" i="1" s="1"/>
  <c r="G401" i="1" s="1"/>
  <c r="C402" i="1"/>
  <c r="D402" i="1"/>
  <c r="E402" i="1" s="1"/>
  <c r="G402" i="1" s="1"/>
  <c r="C403" i="1"/>
  <c r="D403" i="1"/>
  <c r="E403" i="1" s="1"/>
  <c r="C404" i="1"/>
  <c r="D404" i="1"/>
  <c r="E404" i="1" s="1"/>
  <c r="C405" i="1"/>
  <c r="D405" i="1"/>
  <c r="E405" i="1" s="1"/>
  <c r="G405" i="1" s="1"/>
  <c r="C406" i="1"/>
  <c r="D406" i="1"/>
  <c r="E406" i="1" s="1"/>
  <c r="G406" i="1" s="1"/>
  <c r="C407" i="1"/>
  <c r="D407" i="1"/>
  <c r="E407" i="1" s="1"/>
  <c r="G407" i="1" s="1"/>
  <c r="C408" i="1"/>
  <c r="D408" i="1"/>
  <c r="E408" i="1" s="1"/>
  <c r="G408" i="1" s="1"/>
  <c r="C409" i="1"/>
  <c r="D409" i="1"/>
  <c r="E409" i="1" s="1"/>
  <c r="G409" i="1" s="1"/>
  <c r="C410" i="1"/>
  <c r="D410" i="1"/>
  <c r="E410" i="1" s="1"/>
  <c r="G410" i="1" s="1"/>
  <c r="C411" i="1"/>
  <c r="D411" i="1"/>
  <c r="E411" i="1" s="1"/>
  <c r="G411" i="1" s="1"/>
  <c r="C412" i="1"/>
  <c r="D412" i="1"/>
  <c r="E412" i="1" s="1"/>
  <c r="G412" i="1" s="1"/>
  <c r="C413" i="1"/>
  <c r="D413" i="1"/>
  <c r="E413" i="1" s="1"/>
  <c r="G413" i="1" s="1"/>
  <c r="C414" i="1"/>
  <c r="D414" i="1"/>
  <c r="E414" i="1" s="1"/>
  <c r="G414" i="1" s="1"/>
  <c r="C415" i="1"/>
  <c r="D415" i="1"/>
  <c r="E415" i="1" s="1"/>
  <c r="G415" i="1" s="1"/>
  <c r="C416" i="1"/>
  <c r="D416" i="1"/>
  <c r="E416" i="1" s="1"/>
  <c r="G416" i="1" s="1"/>
  <c r="C417" i="1"/>
  <c r="D417" i="1"/>
  <c r="E417" i="1" s="1"/>
  <c r="G417" i="1" s="1"/>
  <c r="C418" i="1"/>
  <c r="D418" i="1"/>
  <c r="E418" i="1" s="1"/>
  <c r="G418" i="1" s="1"/>
  <c r="C419" i="1"/>
  <c r="D419" i="1"/>
  <c r="E419" i="1" s="1"/>
  <c r="C420" i="1"/>
  <c r="D420" i="1"/>
  <c r="E420" i="1" s="1"/>
  <c r="C421" i="1"/>
  <c r="D421" i="1"/>
  <c r="E421" i="1" s="1"/>
  <c r="G421" i="1" s="1"/>
  <c r="C422" i="1"/>
  <c r="D422" i="1"/>
  <c r="E422" i="1" s="1"/>
  <c r="G422" i="1" s="1"/>
  <c r="C423" i="1"/>
  <c r="D423" i="1"/>
  <c r="E423" i="1" s="1"/>
  <c r="G423" i="1" s="1"/>
  <c r="C424" i="1"/>
  <c r="D424" i="1"/>
  <c r="E424" i="1" s="1"/>
  <c r="G424" i="1" s="1"/>
  <c r="C425" i="1"/>
  <c r="D425" i="1"/>
  <c r="E425" i="1" s="1"/>
  <c r="G425" i="1" s="1"/>
  <c r="C426" i="1"/>
  <c r="D426" i="1"/>
  <c r="E426" i="1" s="1"/>
  <c r="G426" i="1" s="1"/>
  <c r="C427" i="1"/>
  <c r="D427" i="1"/>
  <c r="E427" i="1" s="1"/>
  <c r="C428" i="1"/>
  <c r="D428" i="1"/>
  <c r="E428" i="1" s="1"/>
  <c r="G428" i="1" s="1"/>
  <c r="C429" i="1"/>
  <c r="D429" i="1"/>
  <c r="E429" i="1" s="1"/>
  <c r="G429" i="1" s="1"/>
  <c r="C430" i="1"/>
  <c r="D430" i="1"/>
  <c r="E430" i="1" s="1"/>
  <c r="G430" i="1" s="1"/>
  <c r="C431" i="1"/>
  <c r="D431" i="1"/>
  <c r="E431" i="1" s="1"/>
  <c r="G431" i="1" s="1"/>
  <c r="C432" i="1"/>
  <c r="D432" i="1"/>
  <c r="E432" i="1" s="1"/>
  <c r="G432" i="1" s="1"/>
  <c r="C433" i="1"/>
  <c r="D433" i="1"/>
  <c r="E433" i="1" s="1"/>
  <c r="G433" i="1" s="1"/>
  <c r="C434" i="1"/>
  <c r="D434" i="1"/>
  <c r="E434" i="1" s="1"/>
  <c r="G434" i="1" s="1"/>
  <c r="C435" i="1"/>
  <c r="D435" i="1"/>
  <c r="E435" i="1" s="1"/>
  <c r="C436" i="1"/>
  <c r="D436" i="1"/>
  <c r="E436" i="1" s="1"/>
  <c r="C437" i="1"/>
  <c r="D437" i="1"/>
  <c r="E437" i="1" s="1"/>
  <c r="G437" i="1" s="1"/>
  <c r="C438" i="1"/>
  <c r="D438" i="1"/>
  <c r="E438" i="1" s="1"/>
  <c r="G438" i="1" s="1"/>
  <c r="C439" i="1"/>
  <c r="D439" i="1"/>
  <c r="E439" i="1" s="1"/>
  <c r="G439" i="1" s="1"/>
  <c r="C440" i="1"/>
  <c r="D440" i="1"/>
  <c r="E440" i="1" s="1"/>
  <c r="G440" i="1" s="1"/>
  <c r="C441" i="1"/>
  <c r="D441" i="1"/>
  <c r="E441" i="1" s="1"/>
  <c r="G441" i="1" s="1"/>
  <c r="C442" i="1"/>
  <c r="D442" i="1"/>
  <c r="E442" i="1" s="1"/>
  <c r="G442" i="1" s="1"/>
  <c r="C443" i="1"/>
  <c r="D443" i="1"/>
  <c r="E443" i="1" s="1"/>
  <c r="G443" i="1" s="1"/>
  <c r="C444" i="1"/>
  <c r="D444" i="1"/>
  <c r="E444" i="1" s="1"/>
  <c r="G444" i="1" s="1"/>
  <c r="C445" i="1"/>
  <c r="D445" i="1"/>
  <c r="E445" i="1" s="1"/>
  <c r="G445" i="1" s="1"/>
  <c r="C446" i="1"/>
  <c r="D446" i="1"/>
  <c r="E446" i="1" s="1"/>
  <c r="G446" i="1" s="1"/>
  <c r="C447" i="1"/>
  <c r="D447" i="1"/>
  <c r="E447" i="1" s="1"/>
  <c r="G447" i="1" s="1"/>
  <c r="C448" i="1"/>
  <c r="D448" i="1"/>
  <c r="E448" i="1" s="1"/>
  <c r="G448" i="1" s="1"/>
  <c r="C449" i="1"/>
  <c r="D449" i="1"/>
  <c r="E449" i="1" s="1"/>
  <c r="G449" i="1" s="1"/>
  <c r="C450" i="1"/>
  <c r="D450" i="1"/>
  <c r="E450" i="1" s="1"/>
  <c r="G450" i="1" s="1"/>
  <c r="C451" i="1"/>
  <c r="D451" i="1"/>
  <c r="E451" i="1" s="1"/>
  <c r="C452" i="1"/>
  <c r="D452" i="1"/>
  <c r="E452" i="1" s="1"/>
  <c r="G452" i="1" s="1"/>
  <c r="C453" i="1"/>
  <c r="D453" i="1"/>
  <c r="E453" i="1" s="1"/>
  <c r="G453" i="1" s="1"/>
  <c r="C454" i="1"/>
  <c r="D454" i="1"/>
  <c r="E454" i="1" s="1"/>
  <c r="G454" i="1" s="1"/>
  <c r="C455" i="1"/>
  <c r="D455" i="1"/>
  <c r="E455" i="1" s="1"/>
  <c r="G455" i="1" s="1"/>
  <c r="C456" i="1"/>
  <c r="D456" i="1"/>
  <c r="E456" i="1" s="1"/>
  <c r="G456" i="1" s="1"/>
  <c r="C457" i="1"/>
  <c r="D457" i="1"/>
  <c r="E457" i="1" s="1"/>
  <c r="G457" i="1" s="1"/>
  <c r="C458" i="1"/>
  <c r="D458" i="1"/>
  <c r="E458" i="1" s="1"/>
  <c r="G458" i="1" s="1"/>
  <c r="C459" i="1"/>
  <c r="D459" i="1"/>
  <c r="E459" i="1" s="1"/>
  <c r="G459" i="1" s="1"/>
  <c r="C460" i="1"/>
  <c r="D460" i="1"/>
  <c r="E460" i="1" s="1"/>
  <c r="G460" i="1" s="1"/>
  <c r="C461" i="1"/>
  <c r="D461" i="1"/>
  <c r="E461" i="1" s="1"/>
  <c r="G461" i="1" s="1"/>
  <c r="C462" i="1"/>
  <c r="D462" i="1"/>
  <c r="E462" i="1" s="1"/>
  <c r="G462" i="1" s="1"/>
  <c r="C463" i="1"/>
  <c r="D463" i="1"/>
  <c r="E463" i="1" s="1"/>
  <c r="G463" i="1" s="1"/>
  <c r="C464" i="1"/>
  <c r="D464" i="1"/>
  <c r="E464" i="1" s="1"/>
  <c r="G464" i="1" s="1"/>
  <c r="C465" i="1"/>
  <c r="D465" i="1"/>
  <c r="E465" i="1" s="1"/>
  <c r="G465" i="1" s="1"/>
  <c r="C466" i="1"/>
  <c r="D466" i="1"/>
  <c r="E466" i="1" s="1"/>
  <c r="G466" i="1" s="1"/>
  <c r="C467" i="1"/>
  <c r="D467" i="1"/>
  <c r="E467" i="1" s="1"/>
  <c r="C468" i="1"/>
  <c r="D468" i="1"/>
  <c r="E468" i="1" s="1"/>
  <c r="C469" i="1"/>
  <c r="D469" i="1"/>
  <c r="E469" i="1" s="1"/>
  <c r="G469" i="1" s="1"/>
  <c r="C470" i="1"/>
  <c r="D470" i="1"/>
  <c r="E470" i="1" s="1"/>
  <c r="G470" i="1" s="1"/>
  <c r="C471" i="1"/>
  <c r="D471" i="1"/>
  <c r="E471" i="1" s="1"/>
  <c r="G471" i="1" s="1"/>
  <c r="C472" i="1"/>
  <c r="D472" i="1"/>
  <c r="E472" i="1" s="1"/>
  <c r="G472" i="1" s="1"/>
  <c r="C473" i="1"/>
  <c r="D473" i="1"/>
  <c r="E473" i="1" s="1"/>
  <c r="G473" i="1" s="1"/>
  <c r="C474" i="1"/>
  <c r="D474" i="1"/>
  <c r="E474" i="1" s="1"/>
  <c r="G474" i="1" s="1"/>
  <c r="C475" i="1"/>
  <c r="D475" i="1"/>
  <c r="E475" i="1" s="1"/>
  <c r="G475" i="1" s="1"/>
  <c r="C476" i="1"/>
  <c r="D476" i="1"/>
  <c r="E476" i="1" s="1"/>
  <c r="G476" i="1" s="1"/>
  <c r="C477" i="1"/>
  <c r="D477" i="1"/>
  <c r="E477" i="1" s="1"/>
  <c r="G477" i="1" s="1"/>
  <c r="C478" i="1"/>
  <c r="D478" i="1"/>
  <c r="E478" i="1" s="1"/>
  <c r="G478" i="1" s="1"/>
  <c r="C479" i="1"/>
  <c r="D479" i="1"/>
  <c r="E479" i="1" s="1"/>
  <c r="C480" i="1"/>
  <c r="D480" i="1"/>
  <c r="E480" i="1" s="1"/>
  <c r="G480" i="1" s="1"/>
  <c r="C481" i="1"/>
  <c r="D481" i="1"/>
  <c r="E481" i="1" s="1"/>
  <c r="G481" i="1" s="1"/>
  <c r="C482" i="1"/>
  <c r="D482" i="1"/>
  <c r="E482" i="1" s="1"/>
  <c r="C483" i="1"/>
  <c r="D483" i="1"/>
  <c r="E483" i="1" s="1"/>
  <c r="G483" i="1" s="1"/>
  <c r="C484" i="1"/>
  <c r="D484" i="1"/>
  <c r="E484" i="1" s="1"/>
  <c r="G484" i="1" s="1"/>
  <c r="C485" i="1"/>
  <c r="D485" i="1"/>
  <c r="E485" i="1" s="1"/>
  <c r="G485" i="1" s="1"/>
  <c r="C486" i="1"/>
  <c r="D486" i="1"/>
  <c r="E486" i="1" s="1"/>
  <c r="G486" i="1" s="1"/>
  <c r="C487" i="1"/>
  <c r="D487" i="1"/>
  <c r="E487" i="1" s="1"/>
  <c r="G487" i="1" s="1"/>
  <c r="C488" i="1"/>
  <c r="D488" i="1"/>
  <c r="E488" i="1" s="1"/>
  <c r="G488" i="1" s="1"/>
  <c r="C489" i="1"/>
  <c r="D489" i="1"/>
  <c r="E489" i="1" s="1"/>
  <c r="G489" i="1" s="1"/>
  <c r="C490" i="1"/>
  <c r="D490" i="1"/>
  <c r="E490" i="1" s="1"/>
  <c r="G490" i="1" s="1"/>
  <c r="C491" i="1"/>
  <c r="D491" i="1"/>
  <c r="E491" i="1" s="1"/>
  <c r="C492" i="1"/>
  <c r="D492" i="1"/>
  <c r="E492" i="1" s="1"/>
  <c r="G492" i="1" s="1"/>
  <c r="C493" i="1"/>
  <c r="D493" i="1"/>
  <c r="E493" i="1" s="1"/>
  <c r="G493" i="1" s="1"/>
  <c r="C494" i="1"/>
  <c r="D494" i="1"/>
  <c r="E494" i="1" s="1"/>
  <c r="G494" i="1" s="1"/>
  <c r="C495" i="1"/>
  <c r="D495" i="1"/>
  <c r="E495" i="1" s="1"/>
  <c r="G495" i="1" s="1"/>
  <c r="C496" i="1"/>
  <c r="D496" i="1"/>
  <c r="E496" i="1" s="1"/>
  <c r="G496" i="1" s="1"/>
  <c r="C497" i="1"/>
  <c r="D497" i="1"/>
  <c r="E497" i="1" s="1"/>
  <c r="G497" i="1" s="1"/>
  <c r="C498" i="1"/>
  <c r="D498" i="1"/>
  <c r="E498" i="1" s="1"/>
  <c r="G498" i="1" s="1"/>
  <c r="C499" i="1"/>
  <c r="D499" i="1"/>
  <c r="E499" i="1" s="1"/>
  <c r="C500" i="1"/>
  <c r="D500" i="1"/>
  <c r="E500" i="1" s="1"/>
  <c r="C501" i="1"/>
  <c r="D501" i="1"/>
  <c r="E501" i="1" s="1"/>
  <c r="G501" i="1" s="1"/>
  <c r="C502" i="1"/>
  <c r="D502" i="1"/>
  <c r="E502" i="1" s="1"/>
  <c r="G502" i="1" s="1"/>
  <c r="C503" i="1"/>
  <c r="D503" i="1"/>
  <c r="E503" i="1" s="1"/>
  <c r="G503" i="1" s="1"/>
  <c r="C504" i="1"/>
  <c r="D504" i="1"/>
  <c r="E504" i="1" s="1"/>
  <c r="C505" i="1"/>
  <c r="D505" i="1"/>
  <c r="E505" i="1" s="1"/>
  <c r="G505" i="1" s="1"/>
  <c r="C506" i="1"/>
  <c r="D506" i="1"/>
  <c r="E506" i="1" s="1"/>
  <c r="G506" i="1" s="1"/>
  <c r="C507" i="1"/>
  <c r="D507" i="1"/>
  <c r="E507" i="1" s="1"/>
  <c r="C508" i="1"/>
  <c r="D508" i="1"/>
  <c r="E508" i="1" s="1"/>
  <c r="G508" i="1" s="1"/>
  <c r="C509" i="1"/>
  <c r="D509" i="1"/>
  <c r="E509" i="1" s="1"/>
  <c r="G509" i="1" s="1"/>
  <c r="C510" i="1"/>
  <c r="D510" i="1"/>
  <c r="E510" i="1" s="1"/>
  <c r="G510" i="1" s="1"/>
  <c r="C511" i="1"/>
  <c r="D511" i="1"/>
  <c r="E511" i="1" s="1"/>
  <c r="G511" i="1" s="1"/>
  <c r="C512" i="1"/>
  <c r="D512" i="1"/>
  <c r="E512" i="1" s="1"/>
  <c r="G512" i="1" s="1"/>
  <c r="C513" i="1"/>
  <c r="D513" i="1"/>
  <c r="E513" i="1" s="1"/>
  <c r="G513" i="1" s="1"/>
  <c r="C514" i="1"/>
  <c r="D514" i="1"/>
  <c r="E514" i="1" s="1"/>
  <c r="C515" i="1"/>
  <c r="D515" i="1"/>
  <c r="E515" i="1" s="1"/>
  <c r="C516" i="1"/>
  <c r="D516" i="1"/>
  <c r="E516" i="1" s="1"/>
  <c r="G516" i="1" s="1"/>
  <c r="C517" i="1"/>
  <c r="D517" i="1"/>
  <c r="E517" i="1" s="1"/>
  <c r="G517" i="1" s="1"/>
  <c r="C518" i="1"/>
  <c r="D518" i="1"/>
  <c r="E518" i="1" s="1"/>
  <c r="G518" i="1" s="1"/>
  <c r="C519" i="1"/>
  <c r="D519" i="1"/>
  <c r="E519" i="1" s="1"/>
  <c r="G519" i="1" s="1"/>
  <c r="C520" i="1"/>
  <c r="D520" i="1"/>
  <c r="E520" i="1" s="1"/>
  <c r="G520" i="1" s="1"/>
  <c r="C521" i="1"/>
  <c r="D521" i="1"/>
  <c r="E521" i="1" s="1"/>
  <c r="G521" i="1" s="1"/>
  <c r="C522" i="1"/>
  <c r="D522" i="1"/>
  <c r="E522" i="1" s="1"/>
  <c r="G522" i="1" s="1"/>
  <c r="C523" i="1"/>
  <c r="D523" i="1"/>
  <c r="E523" i="1" s="1"/>
  <c r="G523" i="1" s="1"/>
  <c r="C524" i="1"/>
  <c r="D524" i="1"/>
  <c r="E524" i="1" s="1"/>
  <c r="C525" i="1"/>
  <c r="D525" i="1"/>
  <c r="E525" i="1" s="1"/>
  <c r="G525" i="1" s="1"/>
  <c r="C526" i="1"/>
  <c r="D526" i="1"/>
  <c r="E526" i="1" s="1"/>
  <c r="G526" i="1" s="1"/>
  <c r="C527" i="1"/>
  <c r="D527" i="1"/>
  <c r="E527" i="1" s="1"/>
  <c r="G527" i="1" s="1"/>
  <c r="C528" i="1"/>
  <c r="D528" i="1"/>
  <c r="E528" i="1" s="1"/>
  <c r="G528" i="1" s="1"/>
  <c r="C529" i="1"/>
  <c r="D529" i="1"/>
  <c r="E529" i="1" s="1"/>
  <c r="G529" i="1" s="1"/>
  <c r="C530" i="1"/>
  <c r="D530" i="1"/>
  <c r="E530" i="1" s="1"/>
  <c r="G530" i="1" s="1"/>
  <c r="C531" i="1"/>
  <c r="D531" i="1"/>
  <c r="E531" i="1" s="1"/>
  <c r="G531" i="1" s="1"/>
  <c r="C532" i="1"/>
  <c r="D532" i="1"/>
  <c r="E532" i="1" s="1"/>
  <c r="C533" i="1"/>
  <c r="D533" i="1"/>
  <c r="E533" i="1" s="1"/>
  <c r="G533" i="1" s="1"/>
  <c r="C534" i="1"/>
  <c r="D534" i="1"/>
  <c r="E534" i="1" s="1"/>
  <c r="G534" i="1" s="1"/>
  <c r="C535" i="1"/>
  <c r="D535" i="1"/>
  <c r="E535" i="1" s="1"/>
  <c r="G535" i="1" s="1"/>
  <c r="C536" i="1"/>
  <c r="D536" i="1"/>
  <c r="E536" i="1" s="1"/>
  <c r="G536" i="1" s="1"/>
  <c r="C537" i="1"/>
  <c r="D537" i="1"/>
  <c r="E537" i="1" s="1"/>
  <c r="G537" i="1" s="1"/>
  <c r="C538" i="1"/>
  <c r="D538" i="1"/>
  <c r="E538" i="1" s="1"/>
  <c r="G538" i="1" s="1"/>
  <c r="C539" i="1"/>
  <c r="D539" i="1"/>
  <c r="E539" i="1" s="1"/>
  <c r="G539" i="1" s="1"/>
  <c r="C540" i="1"/>
  <c r="D540" i="1"/>
  <c r="E540" i="1" s="1"/>
  <c r="C541" i="1"/>
  <c r="D541" i="1"/>
  <c r="E541" i="1" s="1"/>
  <c r="G541" i="1" s="1"/>
  <c r="C542" i="1"/>
  <c r="D542" i="1"/>
  <c r="E542" i="1" s="1"/>
  <c r="G542" i="1" s="1"/>
  <c r="C543" i="1"/>
  <c r="D543" i="1"/>
  <c r="E543" i="1" s="1"/>
  <c r="G543" i="1" s="1"/>
  <c r="C544" i="1"/>
  <c r="D544" i="1"/>
  <c r="E544" i="1" s="1"/>
  <c r="G544" i="1" s="1"/>
  <c r="C545" i="1"/>
  <c r="D545" i="1"/>
  <c r="E545" i="1" s="1"/>
  <c r="G545" i="1" s="1"/>
  <c r="C546" i="1"/>
  <c r="D546" i="1"/>
  <c r="E546" i="1" s="1"/>
  <c r="G546" i="1" s="1"/>
  <c r="C547" i="1"/>
  <c r="D547" i="1"/>
  <c r="E547" i="1" s="1"/>
  <c r="G547" i="1" s="1"/>
  <c r="C548" i="1"/>
  <c r="D548" i="1"/>
  <c r="E548" i="1" s="1"/>
  <c r="C549" i="1"/>
  <c r="D549" i="1"/>
  <c r="E549" i="1" s="1"/>
  <c r="G549" i="1" s="1"/>
  <c r="C550" i="1"/>
  <c r="D550" i="1"/>
  <c r="E550" i="1" s="1"/>
  <c r="G550" i="1" s="1"/>
  <c r="C551" i="1"/>
  <c r="D551" i="1"/>
  <c r="E551" i="1" s="1"/>
  <c r="G551" i="1" s="1"/>
  <c r="C552" i="1"/>
  <c r="D552" i="1"/>
  <c r="E552" i="1" s="1"/>
  <c r="G552" i="1" s="1"/>
  <c r="C553" i="1"/>
  <c r="D553" i="1"/>
  <c r="E553" i="1" s="1"/>
  <c r="G553" i="1" s="1"/>
  <c r="C554" i="1"/>
  <c r="D554" i="1"/>
  <c r="E554" i="1" s="1"/>
  <c r="G554" i="1" s="1"/>
  <c r="C555" i="1"/>
  <c r="D555" i="1"/>
  <c r="E555" i="1" s="1"/>
  <c r="G555" i="1" s="1"/>
  <c r="C556" i="1"/>
  <c r="D556" i="1"/>
  <c r="E556" i="1" s="1"/>
  <c r="G556" i="1" s="1"/>
  <c r="C557" i="1"/>
  <c r="D557" i="1"/>
  <c r="E557" i="1" s="1"/>
  <c r="G557" i="1" s="1"/>
  <c r="C558" i="1"/>
  <c r="D558" i="1"/>
  <c r="E558" i="1" s="1"/>
  <c r="C559" i="1"/>
  <c r="D559" i="1"/>
  <c r="E559" i="1" s="1"/>
  <c r="G559" i="1" s="1"/>
  <c r="C560" i="1"/>
  <c r="D560" i="1"/>
  <c r="E560" i="1" s="1"/>
  <c r="G560" i="1" s="1"/>
  <c r="C561" i="1"/>
  <c r="D561" i="1"/>
  <c r="E561" i="1" s="1"/>
  <c r="G561" i="1" s="1"/>
  <c r="C562" i="1"/>
  <c r="D562" i="1"/>
  <c r="E562" i="1" s="1"/>
  <c r="G562" i="1" s="1"/>
  <c r="C563" i="1"/>
  <c r="D563" i="1"/>
  <c r="E563" i="1" s="1"/>
  <c r="C564" i="1"/>
  <c r="D564" i="1"/>
  <c r="E564" i="1" s="1"/>
  <c r="C565" i="1"/>
  <c r="D565" i="1"/>
  <c r="E565" i="1" s="1"/>
  <c r="G565" i="1" s="1"/>
  <c r="C566" i="1"/>
  <c r="D566" i="1"/>
  <c r="E566" i="1" s="1"/>
  <c r="G566" i="1" s="1"/>
  <c r="C567" i="1"/>
  <c r="D567" i="1"/>
  <c r="E567" i="1" s="1"/>
  <c r="G567" i="1" s="1"/>
  <c r="C568" i="1"/>
  <c r="D568" i="1"/>
  <c r="E568" i="1" s="1"/>
  <c r="G568" i="1" s="1"/>
  <c r="C569" i="1"/>
  <c r="D569" i="1"/>
  <c r="E569" i="1" s="1"/>
  <c r="G569" i="1" s="1"/>
  <c r="C570" i="1"/>
  <c r="D570" i="1"/>
  <c r="E570" i="1" s="1"/>
  <c r="G570" i="1" s="1"/>
  <c r="C571" i="1"/>
  <c r="D571" i="1"/>
  <c r="E571" i="1" s="1"/>
  <c r="G571" i="1" s="1"/>
  <c r="C572" i="1"/>
  <c r="D572" i="1"/>
  <c r="E572" i="1" s="1"/>
  <c r="G572" i="1" s="1"/>
  <c r="C573" i="1"/>
  <c r="D573" i="1"/>
  <c r="E573" i="1" s="1"/>
  <c r="G573" i="1" s="1"/>
  <c r="C574" i="1"/>
  <c r="D574" i="1"/>
  <c r="E574" i="1" s="1"/>
  <c r="G574" i="1" s="1"/>
  <c r="C575" i="1"/>
  <c r="D575" i="1"/>
  <c r="E575" i="1" s="1"/>
  <c r="G575" i="1" s="1"/>
  <c r="C576" i="1"/>
  <c r="D576" i="1"/>
  <c r="E576" i="1" s="1"/>
  <c r="G576" i="1" s="1"/>
  <c r="C577" i="1"/>
  <c r="D577" i="1"/>
  <c r="E577" i="1" s="1"/>
  <c r="G577" i="1" s="1"/>
  <c r="C578" i="1"/>
  <c r="D578" i="1"/>
  <c r="E578" i="1" s="1"/>
  <c r="G578" i="1" s="1"/>
  <c r="C579" i="1"/>
  <c r="D579" i="1"/>
  <c r="E579" i="1" s="1"/>
  <c r="G579" i="1" s="1"/>
  <c r="C580" i="1"/>
  <c r="D580" i="1"/>
  <c r="E580" i="1" s="1"/>
  <c r="C581" i="1"/>
  <c r="D581" i="1"/>
  <c r="E581" i="1" s="1"/>
  <c r="G581" i="1" s="1"/>
  <c r="C582" i="1"/>
  <c r="D582" i="1"/>
  <c r="E582" i="1" s="1"/>
  <c r="G582" i="1" s="1"/>
  <c r="C583" i="1"/>
  <c r="D583" i="1"/>
  <c r="E583" i="1" s="1"/>
  <c r="G583" i="1" s="1"/>
  <c r="C584" i="1"/>
  <c r="D584" i="1"/>
  <c r="E584" i="1" s="1"/>
  <c r="G584" i="1" s="1"/>
  <c r="C585" i="1"/>
  <c r="D585" i="1"/>
  <c r="E585" i="1" s="1"/>
  <c r="G585" i="1" s="1"/>
  <c r="C586" i="1"/>
  <c r="D586" i="1"/>
  <c r="E586" i="1" s="1"/>
  <c r="G586" i="1" s="1"/>
  <c r="C587" i="1"/>
  <c r="D587" i="1"/>
  <c r="E587" i="1" s="1"/>
  <c r="G587" i="1" s="1"/>
  <c r="C588" i="1"/>
  <c r="D588" i="1"/>
  <c r="E588" i="1" s="1"/>
  <c r="C589" i="1"/>
  <c r="D589" i="1"/>
  <c r="E589" i="1" s="1"/>
  <c r="G589" i="1" s="1"/>
  <c r="C590" i="1"/>
  <c r="D590" i="1"/>
  <c r="E590" i="1" s="1"/>
  <c r="G590" i="1" s="1"/>
  <c r="C591" i="1"/>
  <c r="D591" i="1"/>
  <c r="E591" i="1" s="1"/>
  <c r="G591" i="1" s="1"/>
  <c r="C592" i="1"/>
  <c r="D592" i="1"/>
  <c r="E592" i="1" s="1"/>
  <c r="G592" i="1" s="1"/>
  <c r="C593" i="1"/>
  <c r="D593" i="1"/>
  <c r="E593" i="1" s="1"/>
  <c r="G593" i="1" s="1"/>
  <c r="C594" i="1"/>
  <c r="D594" i="1"/>
  <c r="E594" i="1" s="1"/>
  <c r="G594" i="1" s="1"/>
  <c r="C595" i="1"/>
  <c r="D595" i="1"/>
  <c r="E595" i="1" s="1"/>
  <c r="G595" i="1" s="1"/>
  <c r="C596" i="1"/>
  <c r="D596" i="1"/>
  <c r="E596" i="1" s="1"/>
  <c r="C597" i="1"/>
  <c r="D597" i="1"/>
  <c r="E597" i="1" s="1"/>
  <c r="G597" i="1" s="1"/>
  <c r="C598" i="1"/>
  <c r="D598" i="1"/>
  <c r="E598" i="1" s="1"/>
  <c r="G598" i="1" s="1"/>
  <c r="C599" i="1"/>
  <c r="D599" i="1"/>
  <c r="E599" i="1" s="1"/>
  <c r="G599" i="1" s="1"/>
  <c r="C600" i="1"/>
  <c r="D600" i="1"/>
  <c r="E600" i="1" s="1"/>
  <c r="G600" i="1" s="1"/>
  <c r="C601" i="1"/>
  <c r="D601" i="1"/>
  <c r="E601" i="1" s="1"/>
  <c r="G601" i="1" s="1"/>
  <c r="C602" i="1"/>
  <c r="D602" i="1"/>
  <c r="E602" i="1" s="1"/>
  <c r="G602" i="1" s="1"/>
  <c r="C603" i="1"/>
  <c r="D603" i="1"/>
  <c r="E603" i="1" s="1"/>
  <c r="G603" i="1" s="1"/>
  <c r="C604" i="1"/>
  <c r="D604" i="1"/>
  <c r="E604" i="1" s="1"/>
  <c r="G604" i="1" s="1"/>
  <c r="C605" i="1"/>
  <c r="D605" i="1"/>
  <c r="E605" i="1" s="1"/>
  <c r="G605" i="1" s="1"/>
  <c r="C606" i="1"/>
  <c r="D606" i="1"/>
  <c r="E606" i="1" s="1"/>
  <c r="G606" i="1" s="1"/>
  <c r="C607" i="1"/>
  <c r="D607" i="1"/>
  <c r="E607" i="1" s="1"/>
  <c r="G607" i="1" s="1"/>
  <c r="C608" i="1"/>
  <c r="D608" i="1"/>
  <c r="E608" i="1" s="1"/>
  <c r="G608" i="1" s="1"/>
  <c r="C609" i="1"/>
  <c r="D609" i="1"/>
  <c r="E609" i="1" s="1"/>
  <c r="G609" i="1" s="1"/>
  <c r="C610" i="1"/>
  <c r="D610" i="1"/>
  <c r="E610" i="1" s="1"/>
  <c r="G610" i="1" s="1"/>
  <c r="C611" i="1"/>
  <c r="D611" i="1"/>
  <c r="E611" i="1" s="1"/>
  <c r="G611" i="1" s="1"/>
  <c r="C612" i="1"/>
  <c r="D612" i="1"/>
  <c r="E612" i="1" s="1"/>
  <c r="G612" i="1" s="1"/>
  <c r="C613" i="1"/>
  <c r="D613" i="1"/>
  <c r="E613" i="1" s="1"/>
  <c r="G613" i="1" s="1"/>
  <c r="C614" i="1"/>
  <c r="D614" i="1"/>
  <c r="E614" i="1" s="1"/>
  <c r="G614" i="1" s="1"/>
  <c r="C615" i="1"/>
  <c r="D615" i="1"/>
  <c r="E615" i="1" s="1"/>
  <c r="C616" i="1"/>
  <c r="D616" i="1"/>
  <c r="E616" i="1" s="1"/>
  <c r="G616" i="1" s="1"/>
  <c r="C617" i="1"/>
  <c r="D617" i="1"/>
  <c r="E617" i="1" s="1"/>
  <c r="G617" i="1" s="1"/>
  <c r="C618" i="1"/>
  <c r="D618" i="1"/>
  <c r="E618" i="1" s="1"/>
  <c r="G618" i="1" s="1"/>
  <c r="C619" i="1"/>
  <c r="D619" i="1"/>
  <c r="E619" i="1" s="1"/>
  <c r="C620" i="1"/>
  <c r="D620" i="1"/>
  <c r="E620" i="1" s="1"/>
  <c r="C621" i="1"/>
  <c r="D621" i="1"/>
  <c r="E621" i="1" s="1"/>
  <c r="C622" i="1"/>
  <c r="D622" i="1"/>
  <c r="E622" i="1" s="1"/>
  <c r="G622" i="1" s="1"/>
  <c r="C623" i="1"/>
  <c r="D623" i="1"/>
  <c r="E623" i="1" s="1"/>
  <c r="G623" i="1" s="1"/>
  <c r="C624" i="1"/>
  <c r="D624" i="1"/>
  <c r="E624" i="1" s="1"/>
  <c r="G624" i="1" s="1"/>
  <c r="C625" i="1"/>
  <c r="D625" i="1"/>
  <c r="E625" i="1" s="1"/>
  <c r="G625" i="1" s="1"/>
  <c r="C626" i="1"/>
  <c r="D626" i="1"/>
  <c r="E626" i="1" s="1"/>
  <c r="G626" i="1" s="1"/>
  <c r="C627" i="1"/>
  <c r="D627" i="1"/>
  <c r="E627" i="1" s="1"/>
  <c r="G627" i="1" s="1"/>
  <c r="C628" i="1"/>
  <c r="D628" i="1"/>
  <c r="E628" i="1" s="1"/>
  <c r="G628" i="1" s="1"/>
  <c r="C629" i="1"/>
  <c r="D629" i="1"/>
  <c r="E629" i="1" s="1"/>
  <c r="G629" i="1" s="1"/>
  <c r="C630" i="1"/>
  <c r="D630" i="1"/>
  <c r="E630" i="1" s="1"/>
  <c r="G630" i="1" s="1"/>
  <c r="C631" i="1"/>
  <c r="D631" i="1"/>
  <c r="E631" i="1" s="1"/>
  <c r="G631" i="1" s="1"/>
  <c r="C632" i="1"/>
  <c r="D632" i="1"/>
  <c r="E632" i="1" s="1"/>
  <c r="G632" i="1" s="1"/>
  <c r="C633" i="1"/>
  <c r="D633" i="1"/>
  <c r="E633" i="1" s="1"/>
  <c r="G633" i="1" s="1"/>
  <c r="C634" i="1"/>
  <c r="D634" i="1"/>
  <c r="E634" i="1" s="1"/>
  <c r="C635" i="1"/>
  <c r="D635" i="1"/>
  <c r="E635" i="1" s="1"/>
  <c r="G635" i="1" s="1"/>
  <c r="C636" i="1"/>
  <c r="D636" i="1"/>
  <c r="E636" i="1" s="1"/>
  <c r="C637" i="1"/>
  <c r="D637" i="1"/>
  <c r="E637" i="1" s="1"/>
  <c r="G637" i="1" s="1"/>
  <c r="C638" i="1"/>
  <c r="D638" i="1"/>
  <c r="E638" i="1" s="1"/>
  <c r="G638" i="1" s="1"/>
  <c r="C639" i="1"/>
  <c r="D639" i="1"/>
  <c r="E639" i="1" s="1"/>
  <c r="G639" i="1" s="1"/>
  <c r="C640" i="1"/>
  <c r="D640" i="1"/>
  <c r="E640" i="1" s="1"/>
  <c r="G640" i="1" s="1"/>
  <c r="C641" i="1"/>
  <c r="D641" i="1"/>
  <c r="E641" i="1" s="1"/>
  <c r="G641" i="1" s="1"/>
  <c r="C642" i="1"/>
  <c r="D642" i="1"/>
  <c r="E642" i="1" s="1"/>
  <c r="G642" i="1" s="1"/>
  <c r="C643" i="1"/>
  <c r="D643" i="1"/>
  <c r="E643" i="1" s="1"/>
  <c r="G643" i="1" s="1"/>
  <c r="C644" i="1"/>
  <c r="D644" i="1"/>
  <c r="E644" i="1" s="1"/>
  <c r="G644" i="1" s="1"/>
  <c r="C645" i="1"/>
  <c r="D645" i="1"/>
  <c r="E645" i="1" s="1"/>
  <c r="G645" i="1" s="1"/>
  <c r="C646" i="1"/>
  <c r="D646" i="1"/>
  <c r="E646" i="1" s="1"/>
  <c r="G646" i="1" s="1"/>
  <c r="C647" i="1"/>
  <c r="D647" i="1"/>
  <c r="E647" i="1" s="1"/>
  <c r="G647" i="1" s="1"/>
  <c r="C648" i="1"/>
  <c r="D648" i="1"/>
  <c r="E648" i="1" s="1"/>
  <c r="G648" i="1" s="1"/>
  <c r="C649" i="1"/>
  <c r="D649" i="1"/>
  <c r="E649" i="1" s="1"/>
  <c r="G649" i="1" s="1"/>
  <c r="C650" i="1"/>
  <c r="D650" i="1"/>
  <c r="E650" i="1" s="1"/>
  <c r="G650" i="1" s="1"/>
  <c r="C651" i="1"/>
  <c r="D651" i="1"/>
  <c r="E651" i="1" s="1"/>
  <c r="C652" i="1"/>
  <c r="D652" i="1"/>
  <c r="E652" i="1" s="1"/>
  <c r="C653" i="1"/>
  <c r="D653" i="1"/>
  <c r="E653" i="1" s="1"/>
  <c r="G653" i="1" s="1"/>
  <c r="C654" i="1"/>
  <c r="D654" i="1"/>
  <c r="E654" i="1" s="1"/>
  <c r="G654" i="1" s="1"/>
  <c r="C655" i="1"/>
  <c r="D655" i="1"/>
  <c r="E655" i="1" s="1"/>
  <c r="G655" i="1" s="1"/>
  <c r="C656" i="1"/>
  <c r="D656" i="1"/>
  <c r="E656" i="1" s="1"/>
  <c r="C657" i="1"/>
  <c r="D657" i="1"/>
  <c r="E657" i="1" s="1"/>
  <c r="G657" i="1" s="1"/>
  <c r="C658" i="1"/>
  <c r="D658" i="1"/>
  <c r="E658" i="1" s="1"/>
  <c r="G658" i="1" s="1"/>
  <c r="C659" i="1"/>
  <c r="D659" i="1"/>
  <c r="E659" i="1" s="1"/>
  <c r="C660" i="1"/>
  <c r="D660" i="1"/>
  <c r="E660" i="1" s="1"/>
  <c r="G660" i="1" s="1"/>
  <c r="C661" i="1"/>
  <c r="D661" i="1"/>
  <c r="E661" i="1" s="1"/>
  <c r="G661" i="1" s="1"/>
  <c r="C662" i="1"/>
  <c r="D662" i="1"/>
  <c r="E662" i="1" s="1"/>
  <c r="G662" i="1" s="1"/>
  <c r="C663" i="1"/>
  <c r="D663" i="1"/>
  <c r="E663" i="1" s="1"/>
  <c r="G663" i="1" s="1"/>
  <c r="C664" i="1"/>
  <c r="D664" i="1"/>
  <c r="E664" i="1" s="1"/>
  <c r="G664" i="1" s="1"/>
  <c r="C665" i="1"/>
  <c r="D665" i="1"/>
  <c r="E665" i="1" s="1"/>
  <c r="G665" i="1" s="1"/>
  <c r="C666" i="1"/>
  <c r="D666" i="1"/>
  <c r="E666" i="1" s="1"/>
  <c r="G666" i="1" s="1"/>
  <c r="C667" i="1"/>
  <c r="D667" i="1"/>
  <c r="E667" i="1" s="1"/>
  <c r="C668" i="1"/>
  <c r="D668" i="1"/>
  <c r="E668" i="1" s="1"/>
  <c r="G668" i="1" s="1"/>
  <c r="C669" i="1"/>
  <c r="D669" i="1"/>
  <c r="E669" i="1" s="1"/>
  <c r="G669" i="1" s="1"/>
  <c r="C670" i="1"/>
  <c r="D670" i="1"/>
  <c r="E670" i="1" s="1"/>
  <c r="G670" i="1" s="1"/>
  <c r="C671" i="1"/>
  <c r="D671" i="1"/>
  <c r="E671" i="1" s="1"/>
  <c r="G671" i="1" s="1"/>
  <c r="C672" i="1"/>
  <c r="D672" i="1"/>
  <c r="E672" i="1" s="1"/>
  <c r="G672" i="1" s="1"/>
  <c r="C673" i="1"/>
  <c r="D673" i="1"/>
  <c r="E673" i="1" s="1"/>
  <c r="G673" i="1" s="1"/>
  <c r="C674" i="1"/>
  <c r="D674" i="1"/>
  <c r="E674" i="1" s="1"/>
  <c r="G674" i="1" s="1"/>
  <c r="C675" i="1"/>
  <c r="D675" i="1"/>
  <c r="E675" i="1" s="1"/>
  <c r="G675" i="1" s="1"/>
  <c r="C676" i="1"/>
  <c r="D676" i="1"/>
  <c r="E676" i="1" s="1"/>
  <c r="G676" i="1" s="1"/>
  <c r="C677" i="1"/>
  <c r="D677" i="1"/>
  <c r="E677" i="1" s="1"/>
  <c r="G677" i="1" s="1"/>
  <c r="C678" i="1"/>
  <c r="D678" i="1"/>
  <c r="E678" i="1" s="1"/>
  <c r="G678" i="1" s="1"/>
  <c r="C679" i="1"/>
  <c r="D679" i="1"/>
  <c r="E679" i="1" s="1"/>
  <c r="G679" i="1" s="1"/>
  <c r="C680" i="1"/>
  <c r="D680" i="1"/>
  <c r="E680" i="1" s="1"/>
  <c r="C681" i="1"/>
  <c r="D681" i="1"/>
  <c r="E681" i="1" s="1"/>
  <c r="G681" i="1" s="1"/>
  <c r="C682" i="1"/>
  <c r="D682" i="1"/>
  <c r="E682" i="1" s="1"/>
  <c r="G682" i="1" s="1"/>
  <c r="C683" i="1"/>
  <c r="D683" i="1"/>
  <c r="E683" i="1" s="1"/>
  <c r="G683" i="1" s="1"/>
  <c r="C684" i="1"/>
  <c r="D684" i="1"/>
  <c r="E684" i="1" s="1"/>
  <c r="C685" i="1"/>
  <c r="D685" i="1"/>
  <c r="E685" i="1" s="1"/>
  <c r="G685" i="1" s="1"/>
  <c r="C686" i="1"/>
  <c r="D686" i="1"/>
  <c r="E686" i="1" s="1"/>
  <c r="G686" i="1" s="1"/>
  <c r="C687" i="1"/>
  <c r="D687" i="1"/>
  <c r="E687" i="1" s="1"/>
  <c r="G687" i="1" s="1"/>
  <c r="C688" i="1"/>
  <c r="D688" i="1"/>
  <c r="E688" i="1" s="1"/>
  <c r="G688" i="1" s="1"/>
  <c r="C689" i="1"/>
  <c r="D689" i="1"/>
  <c r="E689" i="1" s="1"/>
  <c r="G689" i="1" s="1"/>
  <c r="C690" i="1"/>
  <c r="D690" i="1"/>
  <c r="E690" i="1" s="1"/>
  <c r="G690" i="1" s="1"/>
  <c r="C691" i="1"/>
  <c r="D691" i="1"/>
  <c r="E691" i="1" s="1"/>
  <c r="G691" i="1" s="1"/>
  <c r="C692" i="1"/>
  <c r="D692" i="1"/>
  <c r="E692" i="1" s="1"/>
  <c r="C693" i="1"/>
  <c r="D693" i="1"/>
  <c r="E693" i="1" s="1"/>
  <c r="G693" i="1" s="1"/>
  <c r="C694" i="1"/>
  <c r="D694" i="1"/>
  <c r="E694" i="1" s="1"/>
  <c r="G694" i="1" s="1"/>
  <c r="C695" i="1"/>
  <c r="D695" i="1"/>
  <c r="E695" i="1" s="1"/>
  <c r="G695" i="1" s="1"/>
  <c r="C696" i="1"/>
  <c r="D696" i="1"/>
  <c r="E696" i="1" s="1"/>
  <c r="G696" i="1" s="1"/>
  <c r="C697" i="1"/>
  <c r="D697" i="1"/>
  <c r="E697" i="1" s="1"/>
  <c r="G697" i="1" s="1"/>
  <c r="C698" i="1"/>
  <c r="D698" i="1"/>
  <c r="E698" i="1" s="1"/>
  <c r="C699" i="1"/>
  <c r="D699" i="1"/>
  <c r="E699" i="1" s="1"/>
  <c r="G699" i="1" s="1"/>
  <c r="C700" i="1"/>
  <c r="D700" i="1"/>
  <c r="E700" i="1" s="1"/>
  <c r="G700" i="1" s="1"/>
  <c r="C701" i="1"/>
  <c r="D701" i="1"/>
  <c r="E701" i="1" s="1"/>
  <c r="G701" i="1" s="1"/>
  <c r="C702" i="1"/>
  <c r="D702" i="1"/>
  <c r="E702" i="1" s="1"/>
  <c r="G702" i="1" s="1"/>
  <c r="C703" i="1"/>
  <c r="D703" i="1"/>
  <c r="E703" i="1" s="1"/>
  <c r="G703" i="1" s="1"/>
  <c r="C704" i="1"/>
  <c r="D704" i="1"/>
  <c r="E704" i="1" s="1"/>
  <c r="G704" i="1" s="1"/>
  <c r="C705" i="1"/>
  <c r="D705" i="1"/>
  <c r="E705" i="1" s="1"/>
  <c r="G705" i="1" s="1"/>
  <c r="C706" i="1"/>
  <c r="D706" i="1"/>
  <c r="E706" i="1" s="1"/>
  <c r="G706" i="1" s="1"/>
  <c r="C707" i="1"/>
  <c r="D707" i="1"/>
  <c r="E707" i="1" s="1"/>
  <c r="C708" i="1"/>
  <c r="D708" i="1"/>
  <c r="E708" i="1" s="1"/>
  <c r="G708" i="1" s="1"/>
  <c r="C709" i="1"/>
  <c r="D709" i="1"/>
  <c r="E709" i="1" s="1"/>
  <c r="G709" i="1" s="1"/>
  <c r="C710" i="1"/>
  <c r="D710" i="1"/>
  <c r="E710" i="1" s="1"/>
  <c r="G710" i="1" s="1"/>
  <c r="C711" i="1"/>
  <c r="D711" i="1"/>
  <c r="E711" i="1" s="1"/>
  <c r="G711" i="1" s="1"/>
  <c r="C712" i="1"/>
  <c r="D712" i="1"/>
  <c r="E712" i="1" s="1"/>
  <c r="G712" i="1" s="1"/>
  <c r="C713" i="1"/>
  <c r="D713" i="1"/>
  <c r="E713" i="1" s="1"/>
  <c r="G713" i="1" s="1"/>
  <c r="C714" i="1"/>
  <c r="D714" i="1"/>
  <c r="E714" i="1" s="1"/>
  <c r="G714" i="1" s="1"/>
  <c r="C715" i="1"/>
  <c r="D715" i="1"/>
  <c r="E715" i="1" s="1"/>
  <c r="G715" i="1" s="1"/>
  <c r="C716" i="1"/>
  <c r="D716" i="1"/>
  <c r="E716" i="1" s="1"/>
  <c r="G716" i="1" s="1"/>
  <c r="C717" i="1"/>
  <c r="D717" i="1"/>
  <c r="E717" i="1" s="1"/>
  <c r="G717" i="1" s="1"/>
  <c r="C718" i="1"/>
  <c r="D718" i="1"/>
  <c r="E718" i="1" s="1"/>
  <c r="G718" i="1" s="1"/>
  <c r="C719" i="1"/>
  <c r="D719" i="1"/>
  <c r="E719" i="1" s="1"/>
  <c r="G719" i="1" s="1"/>
  <c r="C720" i="1"/>
  <c r="D720" i="1"/>
  <c r="E720" i="1" s="1"/>
  <c r="G720" i="1" s="1"/>
  <c r="C721" i="1"/>
  <c r="D721" i="1"/>
  <c r="E721" i="1" s="1"/>
  <c r="G721" i="1" s="1"/>
  <c r="C722" i="1"/>
  <c r="D722" i="1"/>
  <c r="E722" i="1" s="1"/>
  <c r="G722" i="1" s="1"/>
  <c r="C723" i="1"/>
  <c r="D723" i="1"/>
  <c r="E723" i="1" s="1"/>
  <c r="C724" i="1"/>
  <c r="D724" i="1"/>
  <c r="E724" i="1" s="1"/>
  <c r="G724" i="1" s="1"/>
  <c r="C725" i="1"/>
  <c r="D725" i="1"/>
  <c r="E725" i="1" s="1"/>
  <c r="G725" i="1" s="1"/>
  <c r="C726" i="1"/>
  <c r="D726" i="1"/>
  <c r="E726" i="1" s="1"/>
  <c r="G726" i="1" s="1"/>
  <c r="C727" i="1"/>
  <c r="D727" i="1"/>
  <c r="E727" i="1" s="1"/>
  <c r="G727" i="1" s="1"/>
  <c r="C728" i="1"/>
  <c r="D728" i="1"/>
  <c r="E728" i="1" s="1"/>
  <c r="G728" i="1" s="1"/>
  <c r="C729" i="1"/>
  <c r="D729" i="1"/>
  <c r="E729" i="1" s="1"/>
  <c r="G729" i="1" s="1"/>
  <c r="C730" i="1"/>
  <c r="D730" i="1"/>
  <c r="E730" i="1" s="1"/>
  <c r="G730" i="1" s="1"/>
  <c r="C731" i="1"/>
  <c r="D731" i="1"/>
  <c r="E731" i="1" s="1"/>
  <c r="C732" i="1"/>
  <c r="D732" i="1"/>
  <c r="E732" i="1" s="1"/>
  <c r="G732" i="1" s="1"/>
  <c r="C733" i="1"/>
  <c r="D733" i="1"/>
  <c r="E733" i="1" s="1"/>
  <c r="G733" i="1" s="1"/>
  <c r="C734" i="1"/>
  <c r="D734" i="1"/>
  <c r="E734" i="1" s="1"/>
  <c r="G734" i="1" s="1"/>
  <c r="C735" i="1"/>
  <c r="D735" i="1"/>
  <c r="E735" i="1" s="1"/>
  <c r="G735" i="1" s="1"/>
  <c r="C736" i="1"/>
  <c r="D736" i="1"/>
  <c r="E736" i="1" s="1"/>
  <c r="G736" i="1" s="1"/>
  <c r="C737" i="1"/>
  <c r="D737" i="1"/>
  <c r="E737" i="1" s="1"/>
  <c r="G737" i="1" s="1"/>
  <c r="C738" i="1"/>
  <c r="D738" i="1"/>
  <c r="E738" i="1" s="1"/>
  <c r="G738" i="1" s="1"/>
  <c r="C739" i="1"/>
  <c r="D739" i="1"/>
  <c r="E739" i="1" s="1"/>
  <c r="C740" i="1"/>
  <c r="D740" i="1"/>
  <c r="E740" i="1" s="1"/>
  <c r="G740" i="1" s="1"/>
  <c r="C741" i="1"/>
  <c r="D741" i="1"/>
  <c r="E741" i="1" s="1"/>
  <c r="G741" i="1" s="1"/>
  <c r="C742" i="1"/>
  <c r="D742" i="1"/>
  <c r="E742" i="1" s="1"/>
  <c r="G742" i="1" s="1"/>
  <c r="C743" i="1"/>
  <c r="D743" i="1"/>
  <c r="E743" i="1" s="1"/>
  <c r="G743" i="1" s="1"/>
  <c r="C744" i="1"/>
  <c r="D744" i="1"/>
  <c r="E744" i="1" s="1"/>
  <c r="G744" i="1" s="1"/>
  <c r="C745" i="1"/>
  <c r="D745" i="1"/>
  <c r="E745" i="1" s="1"/>
  <c r="G745" i="1" s="1"/>
  <c r="C746" i="1"/>
  <c r="D746" i="1"/>
  <c r="E746" i="1" s="1"/>
  <c r="C747" i="1"/>
  <c r="D747" i="1"/>
  <c r="E747" i="1" s="1"/>
  <c r="G747" i="1" s="1"/>
  <c r="C748" i="1"/>
  <c r="D748" i="1"/>
  <c r="E748" i="1" s="1"/>
  <c r="G748" i="1" s="1"/>
  <c r="C749" i="1"/>
  <c r="D749" i="1"/>
  <c r="E749" i="1" s="1"/>
  <c r="G749" i="1" s="1"/>
  <c r="C750" i="1"/>
  <c r="D750" i="1"/>
  <c r="E750" i="1" s="1"/>
  <c r="G750" i="1" s="1"/>
  <c r="C751" i="1"/>
  <c r="D751" i="1"/>
  <c r="E751" i="1" s="1"/>
  <c r="G751" i="1" s="1"/>
  <c r="C752" i="1"/>
  <c r="D752" i="1"/>
  <c r="E752" i="1" s="1"/>
  <c r="G752" i="1" s="1"/>
  <c r="C753" i="1"/>
  <c r="D753" i="1"/>
  <c r="E753" i="1" s="1"/>
  <c r="G753" i="1" s="1"/>
  <c r="C754" i="1"/>
  <c r="D754" i="1"/>
  <c r="E754" i="1" s="1"/>
  <c r="G754" i="1" s="1"/>
  <c r="C755" i="1"/>
  <c r="D755" i="1"/>
  <c r="E755" i="1" s="1"/>
  <c r="C756" i="1"/>
  <c r="D756" i="1"/>
  <c r="E756" i="1" s="1"/>
  <c r="G756" i="1" s="1"/>
  <c r="C757" i="1"/>
  <c r="D757" i="1"/>
  <c r="E757" i="1" s="1"/>
  <c r="G757" i="1" s="1"/>
  <c r="C758" i="1"/>
  <c r="D758" i="1"/>
  <c r="E758" i="1" s="1"/>
  <c r="G758" i="1" s="1"/>
  <c r="C759" i="1"/>
  <c r="D759" i="1"/>
  <c r="E759" i="1" s="1"/>
  <c r="G759" i="1" s="1"/>
  <c r="C760" i="1"/>
  <c r="D760" i="1"/>
  <c r="E760" i="1" s="1"/>
  <c r="G760" i="1" s="1"/>
  <c r="C761" i="1"/>
  <c r="D761" i="1"/>
  <c r="E761" i="1" s="1"/>
  <c r="G761" i="1" s="1"/>
  <c r="C762" i="1"/>
  <c r="D762" i="1"/>
  <c r="E762" i="1" s="1"/>
  <c r="G762" i="1" s="1"/>
  <c r="C763" i="1"/>
  <c r="D763" i="1"/>
  <c r="E763" i="1" s="1"/>
  <c r="G763" i="1" s="1"/>
  <c r="C764" i="1"/>
  <c r="D764" i="1"/>
  <c r="E764" i="1" s="1"/>
  <c r="C765" i="1"/>
  <c r="D765" i="1"/>
  <c r="E765" i="1" s="1"/>
  <c r="G765" i="1" s="1"/>
  <c r="C766" i="1"/>
  <c r="D766" i="1"/>
  <c r="E766" i="1" s="1"/>
  <c r="G766" i="1" s="1"/>
  <c r="C767" i="1"/>
  <c r="D767" i="1"/>
  <c r="E767" i="1" s="1"/>
  <c r="G767" i="1" s="1"/>
  <c r="C768" i="1"/>
  <c r="D768" i="1"/>
  <c r="E768" i="1" s="1"/>
  <c r="G768" i="1" s="1"/>
  <c r="C769" i="1"/>
  <c r="D769" i="1"/>
  <c r="E769" i="1" s="1"/>
  <c r="G769" i="1" s="1"/>
  <c r="C770" i="1"/>
  <c r="D770" i="1"/>
  <c r="E770" i="1" s="1"/>
  <c r="G770" i="1" s="1"/>
  <c r="C771" i="1"/>
  <c r="D771" i="1"/>
  <c r="E771" i="1" s="1"/>
  <c r="G771" i="1" s="1"/>
  <c r="C772" i="1"/>
  <c r="D772" i="1"/>
  <c r="E772" i="1" s="1"/>
  <c r="G772" i="1" s="1"/>
  <c r="C773" i="1"/>
  <c r="D773" i="1"/>
  <c r="E773" i="1" s="1"/>
  <c r="G773" i="1" s="1"/>
  <c r="C774" i="1"/>
  <c r="D774" i="1"/>
  <c r="E774" i="1" s="1"/>
  <c r="G774" i="1" s="1"/>
  <c r="C775" i="1"/>
  <c r="D775" i="1"/>
  <c r="E775" i="1" s="1"/>
  <c r="G775" i="1" s="1"/>
  <c r="C776" i="1"/>
  <c r="D776" i="1"/>
  <c r="E776" i="1" s="1"/>
  <c r="G776" i="1" s="1"/>
  <c r="C777" i="1"/>
  <c r="D777" i="1"/>
  <c r="E777" i="1" s="1"/>
  <c r="G777" i="1" s="1"/>
  <c r="C778" i="1"/>
  <c r="D778" i="1"/>
  <c r="E778" i="1" s="1"/>
  <c r="G778" i="1" s="1"/>
  <c r="C779" i="1"/>
  <c r="D779" i="1"/>
  <c r="E779" i="1" s="1"/>
  <c r="C780" i="1"/>
  <c r="D780" i="1"/>
  <c r="E780" i="1" s="1"/>
  <c r="C781" i="1"/>
  <c r="D781" i="1"/>
  <c r="E781" i="1" s="1"/>
  <c r="G781" i="1" s="1"/>
  <c r="C782" i="1"/>
  <c r="D782" i="1"/>
  <c r="E782" i="1" s="1"/>
  <c r="G782" i="1" s="1"/>
  <c r="C783" i="1"/>
  <c r="D783" i="1"/>
  <c r="E783" i="1" s="1"/>
  <c r="G783" i="1" s="1"/>
  <c r="C784" i="1"/>
  <c r="D784" i="1"/>
  <c r="E784" i="1" s="1"/>
  <c r="G784" i="1" s="1"/>
  <c r="C785" i="1"/>
  <c r="D785" i="1"/>
  <c r="E785" i="1" s="1"/>
  <c r="G785" i="1" s="1"/>
  <c r="C786" i="1"/>
  <c r="D786" i="1"/>
  <c r="E786" i="1" s="1"/>
  <c r="G786" i="1" s="1"/>
  <c r="C787" i="1"/>
  <c r="D787" i="1"/>
  <c r="E787" i="1" s="1"/>
  <c r="G787" i="1" s="1"/>
  <c r="C788" i="1"/>
  <c r="D788" i="1"/>
  <c r="E788" i="1" s="1"/>
  <c r="G788" i="1" s="1"/>
  <c r="C789" i="1"/>
  <c r="D789" i="1"/>
  <c r="E789" i="1" s="1"/>
  <c r="G789" i="1" s="1"/>
  <c r="C790" i="1"/>
  <c r="D790" i="1"/>
  <c r="E790" i="1" s="1"/>
  <c r="G790" i="1" s="1"/>
  <c r="C791" i="1"/>
  <c r="D791" i="1"/>
  <c r="E791" i="1" s="1"/>
  <c r="G791" i="1" s="1"/>
  <c r="C792" i="1"/>
  <c r="D792" i="1"/>
  <c r="E792" i="1" s="1"/>
  <c r="G792" i="1" s="1"/>
  <c r="C793" i="1"/>
  <c r="D793" i="1"/>
  <c r="E793" i="1" s="1"/>
  <c r="G793" i="1" s="1"/>
  <c r="C794" i="1"/>
  <c r="D794" i="1"/>
  <c r="E794" i="1" s="1"/>
  <c r="G794" i="1" s="1"/>
  <c r="C795" i="1"/>
  <c r="D795" i="1"/>
  <c r="E795" i="1" s="1"/>
  <c r="G795" i="1" s="1"/>
  <c r="C796" i="1"/>
  <c r="D796" i="1"/>
  <c r="E796" i="1" s="1"/>
  <c r="C797" i="1"/>
  <c r="D797" i="1"/>
  <c r="E797" i="1" s="1"/>
  <c r="G797" i="1" s="1"/>
  <c r="C798" i="1"/>
  <c r="D798" i="1"/>
  <c r="E798" i="1" s="1"/>
  <c r="G798" i="1" s="1"/>
  <c r="C799" i="1"/>
  <c r="D799" i="1"/>
  <c r="E799" i="1" s="1"/>
  <c r="G799" i="1" s="1"/>
  <c r="C800" i="1"/>
  <c r="D800" i="1"/>
  <c r="E800" i="1" s="1"/>
  <c r="G800" i="1" s="1"/>
  <c r="C801" i="1"/>
  <c r="D801" i="1"/>
  <c r="E801" i="1" s="1"/>
  <c r="G801" i="1" s="1"/>
  <c r="C802" i="1"/>
  <c r="D802" i="1"/>
  <c r="E802" i="1" s="1"/>
  <c r="G802" i="1" s="1"/>
  <c r="C803" i="1"/>
  <c r="D803" i="1"/>
  <c r="E803" i="1" s="1"/>
  <c r="C804" i="1"/>
  <c r="D804" i="1"/>
  <c r="E804" i="1" s="1"/>
  <c r="G804" i="1" s="1"/>
  <c r="C805" i="1"/>
  <c r="D805" i="1"/>
  <c r="E805" i="1" s="1"/>
  <c r="G805" i="1" s="1"/>
  <c r="C806" i="1"/>
  <c r="D806" i="1"/>
  <c r="E806" i="1" s="1"/>
  <c r="G806" i="1" s="1"/>
  <c r="C807" i="1"/>
  <c r="D807" i="1"/>
  <c r="E807" i="1" s="1"/>
  <c r="G807" i="1" s="1"/>
  <c r="D2" i="1"/>
  <c r="E2" i="1" s="1"/>
  <c r="G2" i="1" s="1"/>
  <c r="C2" i="1"/>
  <c r="G3" i="1"/>
  <c r="G19" i="1"/>
  <c r="G179" i="1"/>
  <c r="G307" i="1"/>
  <c r="G403" i="1"/>
  <c r="G499" i="1"/>
  <c r="G563" i="1"/>
  <c r="G707" i="1"/>
  <c r="G755" i="1"/>
  <c r="G4" i="1"/>
  <c r="G11" i="1"/>
  <c r="G12" i="1"/>
  <c r="G13" i="1"/>
  <c r="G20" i="1"/>
  <c r="G21" i="1"/>
  <c r="G26" i="1"/>
  <c r="G27" i="1"/>
  <c r="G28" i="1"/>
  <c r="G35" i="1"/>
  <c r="G36" i="1"/>
  <c r="G37" i="1"/>
  <c r="G42" i="1"/>
  <c r="G43" i="1"/>
  <c r="G44" i="1"/>
  <c r="G51" i="1"/>
  <c r="G52" i="1"/>
  <c r="G53" i="1"/>
  <c r="G54" i="1"/>
  <c r="G59" i="1"/>
  <c r="G60" i="1"/>
  <c r="G68" i="1"/>
  <c r="G75" i="1"/>
  <c r="G76" i="1"/>
  <c r="G78" i="1"/>
  <c r="G83" i="1"/>
  <c r="G84" i="1"/>
  <c r="G91" i="1"/>
  <c r="G92" i="1"/>
  <c r="G94" i="1"/>
  <c r="G100" i="1"/>
  <c r="G101" i="1"/>
  <c r="G107" i="1"/>
  <c r="G108" i="1"/>
  <c r="G115" i="1"/>
  <c r="G116" i="1"/>
  <c r="G117" i="1"/>
  <c r="G122" i="1"/>
  <c r="G123" i="1"/>
  <c r="G124" i="1"/>
  <c r="G131" i="1"/>
  <c r="G132" i="1"/>
  <c r="G133" i="1"/>
  <c r="G138" i="1"/>
  <c r="G139" i="1"/>
  <c r="G148" i="1"/>
  <c r="G151" i="1"/>
  <c r="G154" i="1"/>
  <c r="G155" i="1"/>
  <c r="G159" i="1"/>
  <c r="G163" i="1"/>
  <c r="G164" i="1"/>
  <c r="G170" i="1"/>
  <c r="G172" i="1"/>
  <c r="G187" i="1"/>
  <c r="G194" i="1"/>
  <c r="G195" i="1"/>
  <c r="G197" i="1"/>
  <c r="G204" i="1"/>
  <c r="G211" i="1"/>
  <c r="G212" i="1"/>
  <c r="G218" i="1"/>
  <c r="G220" i="1"/>
  <c r="G227" i="1"/>
  <c r="G228" i="1"/>
  <c r="G236" i="1"/>
  <c r="G237" i="1"/>
  <c r="G238" i="1"/>
  <c r="G244" i="1"/>
  <c r="G247" i="1"/>
  <c r="G248" i="1"/>
  <c r="G250" i="1"/>
  <c r="G251" i="1"/>
  <c r="G252" i="1"/>
  <c r="G260" i="1"/>
  <c r="G267" i="1"/>
  <c r="G268" i="1"/>
  <c r="G272" i="1"/>
  <c r="G275" i="1"/>
  <c r="G283" i="1"/>
  <c r="G291" i="1"/>
  <c r="G292" i="1"/>
  <c r="G293" i="1"/>
  <c r="G299" i="1"/>
  <c r="G306" i="1"/>
  <c r="G311" i="1"/>
  <c r="G312" i="1"/>
  <c r="G317" i="1"/>
  <c r="G322" i="1"/>
  <c r="G323" i="1"/>
  <c r="G331" i="1"/>
  <c r="G340" i="1"/>
  <c r="G348" i="1"/>
  <c r="G354" i="1"/>
  <c r="G363" i="1"/>
  <c r="G371" i="1"/>
  <c r="G373" i="1"/>
  <c r="G380" i="1"/>
  <c r="G386" i="1"/>
  <c r="G388" i="1"/>
  <c r="G404" i="1"/>
  <c r="G419" i="1"/>
  <c r="G420" i="1"/>
  <c r="G427" i="1"/>
  <c r="G435" i="1"/>
  <c r="G436" i="1"/>
  <c r="G451" i="1"/>
  <c r="G467" i="1"/>
  <c r="G468" i="1"/>
  <c r="G479" i="1"/>
  <c r="G482" i="1"/>
  <c r="G491" i="1"/>
  <c r="G500" i="1"/>
  <c r="G504" i="1"/>
  <c r="G507" i="1"/>
  <c r="G514" i="1"/>
  <c r="G515" i="1"/>
  <c r="G524" i="1"/>
  <c r="G532" i="1"/>
  <c r="G540" i="1"/>
  <c r="G548" i="1"/>
  <c r="G558" i="1"/>
  <c r="G564" i="1"/>
  <c r="G580" i="1"/>
  <c r="G588" i="1"/>
  <c r="G596" i="1"/>
  <c r="G615" i="1"/>
  <c r="G619" i="1"/>
  <c r="G620" i="1"/>
  <c r="G621" i="1"/>
  <c r="G634" i="1"/>
  <c r="G636" i="1"/>
  <c r="G651" i="1"/>
  <c r="G652" i="1"/>
  <c r="G656" i="1"/>
  <c r="G659" i="1"/>
  <c r="G667" i="1"/>
  <c r="G680" i="1"/>
  <c r="G684" i="1"/>
  <c r="G692" i="1"/>
  <c r="G698" i="1"/>
  <c r="G723" i="1"/>
  <c r="G731" i="1"/>
  <c r="G739" i="1"/>
  <c r="G746" i="1"/>
  <c r="G764" i="1"/>
  <c r="G779" i="1"/>
  <c r="G780" i="1"/>
  <c r="G796" i="1"/>
  <c r="G803" i="1"/>
  <c r="H2" i="1" l="1"/>
</calcChain>
</file>

<file path=xl/sharedStrings.xml><?xml version="1.0" encoding="utf-8"?>
<sst xmlns="http://schemas.openxmlformats.org/spreadsheetml/2006/main" count="11" uniqueCount="10">
  <si>
    <t>date</t>
  </si>
  <si>
    <t>real</t>
  </si>
  <si>
    <t>accu</t>
  </si>
  <si>
    <t>res</t>
  </si>
  <si>
    <t>threshold</t>
  </si>
  <si>
    <t>toggle_false</t>
  </si>
  <si>
    <t>toggle_true</t>
  </si>
  <si>
    <t>Real</t>
  </si>
  <si>
    <t>Proba(0)</t>
  </si>
  <si>
    <t>Proba(1)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</si>
</sst>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0" fillId="0" borderId="0" xfId="0" applyNumberFormat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62E7-1F35-FD42-A5FC-1D2FBF962F17}">
  <dimension ref="A1:Q807"/>
  <sheetViews>
    <sheetView tabSelected="1" workbookViewId="0">
      <selection activeCell="Q6" sqref="Q6"/>
    </sheetView>
  </sheetViews>
  <sheetFormatPr baseColWidth="10" defaultRowHeight="15.6" x14ac:dyDescent="0.3"/>
  <cols>
    <col min="1" max="1" width="18" bestFit="1" customWidth="1"/>
    <col min="5" max="6" width="11.19921875" customWidth="1"/>
    <col min="12" max="13" width="0" hidden="1" customWidth="1"/>
  </cols>
  <sheetData>
    <row r="1" spans="1:17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5</v>
      </c>
      <c r="F1" s="3" t="s">
        <v>6</v>
      </c>
      <c r="G1" s="3" t="s">
        <v>3</v>
      </c>
      <c r="H1" s="2" t="s">
        <v>2</v>
      </c>
      <c r="I1" s="2" t="s">
        <v>4</v>
      </c>
      <c r="L1" s="1" t="s">
        <v>0</v>
      </c>
      <c r="M1" s="1" t="s">
        <v>7</v>
      </c>
      <c r="N1" s="1"/>
      <c r="O1" s="1"/>
      <c r="P1" s="5"/>
      <c r="Q1" s="5"/>
    </row>
    <row r="2" spans="1:17" x14ac:dyDescent="0.3">
      <c r="A2" s="4">
        <v>45541.395833333343</v>
      </c>
      <c r="B2">
        <v>1</v>
      </c>
      <c r="C2">
        <f t="shared" ref="C2:C65" si="0">L2/100</f>
        <v>6.5220718441277902E-4</v>
      </c>
      <c r="D2">
        <f t="shared" ref="D2:D65" si="1">M2/100</f>
        <v>0.99934779281558705</v>
      </c>
      <c r="E2">
        <f>IF(D2&gt;$I$2,1,0)</f>
        <v>1</v>
      </c>
      <c r="F2">
        <f>IF(AND(D2&gt;C2,D2&gt;$I$2),1,IF(AND(C2&gt;D2,C2&gt;$I$2),0,""))</f>
        <v>1</v>
      </c>
      <c r="G2">
        <f>IF(E2=B2,1,0)</f>
        <v>1</v>
      </c>
      <c r="H2">
        <f>AVERAGE(G2:G807)*100</f>
        <v>67.866004962779158</v>
      </c>
      <c r="I2">
        <v>0.97</v>
      </c>
      <c r="L2">
        <v>6.52207184412779E-2</v>
      </c>
      <c r="M2">
        <v>99.934779281558704</v>
      </c>
    </row>
    <row r="3" spans="1:17" x14ac:dyDescent="0.3">
      <c r="A3" s="4">
        <v>45541.40625</v>
      </c>
      <c r="B3">
        <v>0</v>
      </c>
      <c r="C3">
        <f t="shared" si="0"/>
        <v>0.98304745659522597</v>
      </c>
      <c r="D3">
        <f t="shared" si="1"/>
        <v>1.6952543404773902E-2</v>
      </c>
      <c r="E3">
        <f t="shared" ref="E3:E66" si="2">IF(D3&gt;$I$2,1,0)</f>
        <v>0</v>
      </c>
      <c r="F3">
        <f t="shared" ref="F3:F66" si="3">IF(AND(D3&gt;C3,D3&gt;$I$2),1,IF(AND(C3&gt;D3,C3&gt;$I$2),0,""))</f>
        <v>0</v>
      </c>
      <c r="G3">
        <f t="shared" ref="G3:G66" si="4">IF(E3=B3,1,0)</f>
        <v>1</v>
      </c>
      <c r="L3">
        <v>98.304745659522595</v>
      </c>
      <c r="M3">
        <v>1.6952543404773901</v>
      </c>
    </row>
    <row r="4" spans="1:17" x14ac:dyDescent="0.3">
      <c r="A4" s="4">
        <v>45541.416666666657</v>
      </c>
      <c r="B4">
        <v>0</v>
      </c>
      <c r="C4">
        <f t="shared" si="0"/>
        <v>0.99631247554815106</v>
      </c>
      <c r="D4">
        <f t="shared" si="1"/>
        <v>3.6875244518484503E-3</v>
      </c>
      <c r="E4">
        <f t="shared" si="2"/>
        <v>0</v>
      </c>
      <c r="F4">
        <f t="shared" si="3"/>
        <v>0</v>
      </c>
      <c r="G4">
        <f t="shared" si="4"/>
        <v>1</v>
      </c>
      <c r="L4">
        <v>99.631247554815104</v>
      </c>
      <c r="M4">
        <v>0.36875244518484501</v>
      </c>
    </row>
    <row r="5" spans="1:17" x14ac:dyDescent="0.3">
      <c r="A5" s="4">
        <v>45541.427083333343</v>
      </c>
      <c r="B5">
        <v>0</v>
      </c>
      <c r="C5">
        <f t="shared" si="0"/>
        <v>0.98405361397532398</v>
      </c>
      <c r="D5">
        <f t="shared" si="1"/>
        <v>1.5946386024675501E-2</v>
      </c>
      <c r="E5">
        <f t="shared" si="2"/>
        <v>0</v>
      </c>
      <c r="F5">
        <f t="shared" si="3"/>
        <v>0</v>
      </c>
      <c r="G5">
        <f t="shared" si="4"/>
        <v>1</v>
      </c>
      <c r="L5">
        <v>98.405361397532403</v>
      </c>
      <c r="M5">
        <v>1.5946386024675501</v>
      </c>
    </row>
    <row r="6" spans="1:17" x14ac:dyDescent="0.3">
      <c r="A6" s="4">
        <v>45541.4375</v>
      </c>
      <c r="B6">
        <v>0</v>
      </c>
      <c r="C6">
        <f t="shared" si="0"/>
        <v>0.97547687402921401</v>
      </c>
      <c r="D6">
        <f t="shared" si="1"/>
        <v>2.4523125970785799E-2</v>
      </c>
      <c r="E6">
        <f t="shared" si="2"/>
        <v>0</v>
      </c>
      <c r="F6">
        <f t="shared" si="3"/>
        <v>0</v>
      </c>
      <c r="G6">
        <f t="shared" si="4"/>
        <v>1</v>
      </c>
      <c r="L6">
        <v>97.547687402921397</v>
      </c>
      <c r="M6">
        <v>2.45231259707858</v>
      </c>
    </row>
    <row r="7" spans="1:17" x14ac:dyDescent="0.3">
      <c r="A7" s="4">
        <v>45541.447916666657</v>
      </c>
      <c r="B7">
        <v>0</v>
      </c>
      <c r="C7">
        <f t="shared" si="0"/>
        <v>0.94813183923605604</v>
      </c>
      <c r="D7">
        <f t="shared" si="1"/>
        <v>5.18681607639431E-2</v>
      </c>
      <c r="E7">
        <f t="shared" si="2"/>
        <v>0</v>
      </c>
      <c r="F7" t="str">
        <f t="shared" si="3"/>
        <v/>
      </c>
      <c r="G7">
        <f t="shared" si="4"/>
        <v>1</v>
      </c>
      <c r="L7">
        <v>94.813183923605607</v>
      </c>
      <c r="M7">
        <v>5.1868160763943099</v>
      </c>
    </row>
    <row r="8" spans="1:17" x14ac:dyDescent="0.3">
      <c r="A8" s="4">
        <v>45541.458333333343</v>
      </c>
      <c r="B8">
        <v>0</v>
      </c>
      <c r="C8">
        <f t="shared" si="0"/>
        <v>1.5000164063307599E-2</v>
      </c>
      <c r="D8">
        <f t="shared" si="1"/>
        <v>0.98499983593669205</v>
      </c>
      <c r="E8">
        <f t="shared" si="2"/>
        <v>1</v>
      </c>
      <c r="F8">
        <f t="shared" si="3"/>
        <v>1</v>
      </c>
      <c r="G8">
        <f t="shared" si="4"/>
        <v>0</v>
      </c>
      <c r="L8">
        <v>1.5000164063307599</v>
      </c>
      <c r="M8">
        <v>98.499983593669199</v>
      </c>
    </row>
    <row r="9" spans="1:17" x14ac:dyDescent="0.3">
      <c r="A9" s="4">
        <v>45541.46875</v>
      </c>
      <c r="B9">
        <v>1</v>
      </c>
      <c r="C9">
        <f t="shared" si="0"/>
        <v>0.96162886284304905</v>
      </c>
      <c r="D9">
        <f t="shared" si="1"/>
        <v>3.8371137156950702E-2</v>
      </c>
      <c r="E9">
        <f t="shared" si="2"/>
        <v>0</v>
      </c>
      <c r="F9" t="str">
        <f t="shared" si="3"/>
        <v/>
      </c>
      <c r="G9">
        <f t="shared" si="4"/>
        <v>0</v>
      </c>
      <c r="L9">
        <v>96.162886284304903</v>
      </c>
      <c r="M9">
        <v>3.8371137156950699</v>
      </c>
    </row>
    <row r="10" spans="1:17" x14ac:dyDescent="0.3">
      <c r="A10" s="4">
        <v>45541.479166666657</v>
      </c>
      <c r="B10">
        <v>0</v>
      </c>
      <c r="C10">
        <f t="shared" si="0"/>
        <v>0.98247084430198794</v>
      </c>
      <c r="D10">
        <f t="shared" si="1"/>
        <v>1.7529155698011202E-2</v>
      </c>
      <c r="E10">
        <f t="shared" si="2"/>
        <v>0</v>
      </c>
      <c r="F10">
        <f t="shared" si="3"/>
        <v>0</v>
      </c>
      <c r="G10">
        <f t="shared" si="4"/>
        <v>1</v>
      </c>
      <c r="L10">
        <v>98.247084430198797</v>
      </c>
      <c r="M10">
        <v>1.7529155698011201</v>
      </c>
    </row>
    <row r="11" spans="1:17" x14ac:dyDescent="0.3">
      <c r="A11" s="4">
        <v>45541.489583333343</v>
      </c>
      <c r="B11">
        <v>0</v>
      </c>
      <c r="C11">
        <f t="shared" si="0"/>
        <v>0.93784139859091298</v>
      </c>
      <c r="D11">
        <f t="shared" si="1"/>
        <v>6.2158601409087001E-2</v>
      </c>
      <c r="E11">
        <f t="shared" si="2"/>
        <v>0</v>
      </c>
      <c r="F11" t="str">
        <f t="shared" si="3"/>
        <v/>
      </c>
      <c r="G11">
        <f t="shared" si="4"/>
        <v>1</v>
      </c>
      <c r="L11">
        <v>93.784139859091297</v>
      </c>
      <c r="M11">
        <v>6.2158601409087</v>
      </c>
    </row>
    <row r="12" spans="1:17" x14ac:dyDescent="0.3">
      <c r="A12" s="4">
        <v>45541.5</v>
      </c>
      <c r="B12">
        <v>0</v>
      </c>
      <c r="C12">
        <f t="shared" si="0"/>
        <v>4.07199861089627E-2</v>
      </c>
      <c r="D12">
        <f t="shared" si="1"/>
        <v>0.95928001389103701</v>
      </c>
      <c r="E12">
        <f t="shared" si="2"/>
        <v>0</v>
      </c>
      <c r="F12" t="str">
        <f t="shared" si="3"/>
        <v/>
      </c>
      <c r="G12">
        <f t="shared" si="4"/>
        <v>1</v>
      </c>
      <c r="L12">
        <v>4.0719986108962702</v>
      </c>
      <c r="M12">
        <v>95.928001389103699</v>
      </c>
    </row>
    <row r="13" spans="1:17" x14ac:dyDescent="0.3">
      <c r="A13" s="4">
        <v>45541.510416666657</v>
      </c>
      <c r="B13">
        <v>1</v>
      </c>
      <c r="C13">
        <f t="shared" si="0"/>
        <v>0.95857860415749596</v>
      </c>
      <c r="D13">
        <f t="shared" si="1"/>
        <v>4.1421395842504004E-2</v>
      </c>
      <c r="E13">
        <f t="shared" si="2"/>
        <v>0</v>
      </c>
      <c r="F13" t="str">
        <f t="shared" si="3"/>
        <v/>
      </c>
      <c r="G13">
        <f t="shared" si="4"/>
        <v>0</v>
      </c>
      <c r="L13">
        <v>95.857860415749599</v>
      </c>
      <c r="M13">
        <v>4.1421395842504003</v>
      </c>
    </row>
    <row r="14" spans="1:17" x14ac:dyDescent="0.3">
      <c r="A14" s="4">
        <v>45541.520833333343</v>
      </c>
      <c r="B14">
        <v>0</v>
      </c>
      <c r="C14">
        <f t="shared" si="0"/>
        <v>9.6408211192378305E-3</v>
      </c>
      <c r="D14">
        <f t="shared" si="1"/>
        <v>0.99035917888076197</v>
      </c>
      <c r="E14">
        <f t="shared" si="2"/>
        <v>1</v>
      </c>
      <c r="F14">
        <f t="shared" si="3"/>
        <v>1</v>
      </c>
      <c r="G14">
        <f t="shared" si="4"/>
        <v>0</v>
      </c>
      <c r="L14">
        <v>0.96408211192378301</v>
      </c>
      <c r="M14">
        <v>99.035917888076199</v>
      </c>
    </row>
    <row r="15" spans="1:17" x14ac:dyDescent="0.3">
      <c r="A15" s="4">
        <v>45541.53125</v>
      </c>
      <c r="B15">
        <v>0</v>
      </c>
      <c r="C15">
        <f t="shared" si="0"/>
        <v>0.97015693950772208</v>
      </c>
      <c r="D15">
        <f t="shared" si="1"/>
        <v>2.98430604922773E-2</v>
      </c>
      <c r="E15">
        <f t="shared" si="2"/>
        <v>0</v>
      </c>
      <c r="F15">
        <f t="shared" si="3"/>
        <v>0</v>
      </c>
      <c r="G15">
        <f t="shared" si="4"/>
        <v>1</v>
      </c>
      <c r="L15">
        <v>97.015693950772203</v>
      </c>
      <c r="M15">
        <v>2.98430604922773</v>
      </c>
    </row>
    <row r="16" spans="1:17" x14ac:dyDescent="0.3">
      <c r="A16" s="4">
        <v>45541.541666666657</v>
      </c>
      <c r="B16">
        <v>0</v>
      </c>
      <c r="C16">
        <f t="shared" si="0"/>
        <v>1.3501957926891598E-2</v>
      </c>
      <c r="D16">
        <f t="shared" si="1"/>
        <v>0.98649804207310798</v>
      </c>
      <c r="E16">
        <f t="shared" si="2"/>
        <v>1</v>
      </c>
      <c r="F16">
        <f t="shared" si="3"/>
        <v>1</v>
      </c>
      <c r="G16">
        <f t="shared" si="4"/>
        <v>0</v>
      </c>
      <c r="L16">
        <v>1.3501957926891599</v>
      </c>
      <c r="M16">
        <v>98.649804207310794</v>
      </c>
    </row>
    <row r="17" spans="1:13" x14ac:dyDescent="0.3">
      <c r="A17" s="4">
        <v>45541.552083333343</v>
      </c>
      <c r="B17">
        <v>0</v>
      </c>
      <c r="C17">
        <f t="shared" si="0"/>
        <v>0.98104322852857395</v>
      </c>
      <c r="D17">
        <f t="shared" si="1"/>
        <v>1.89567714714255E-2</v>
      </c>
      <c r="E17">
        <f t="shared" si="2"/>
        <v>0</v>
      </c>
      <c r="F17">
        <f t="shared" si="3"/>
        <v>0</v>
      </c>
      <c r="G17">
        <f t="shared" si="4"/>
        <v>1</v>
      </c>
      <c r="L17">
        <v>98.104322852857393</v>
      </c>
      <c r="M17">
        <v>1.89567714714255</v>
      </c>
    </row>
    <row r="18" spans="1:13" x14ac:dyDescent="0.3">
      <c r="A18" s="4">
        <v>45541.5625</v>
      </c>
      <c r="B18">
        <v>1</v>
      </c>
      <c r="C18">
        <f t="shared" si="0"/>
        <v>0.96834296765420003</v>
      </c>
      <c r="D18">
        <f t="shared" si="1"/>
        <v>3.1657032345799099E-2</v>
      </c>
      <c r="E18">
        <f t="shared" si="2"/>
        <v>0</v>
      </c>
      <c r="F18" t="str">
        <f t="shared" si="3"/>
        <v/>
      </c>
      <c r="G18">
        <f t="shared" si="4"/>
        <v>0</v>
      </c>
      <c r="L18">
        <v>96.834296765420007</v>
      </c>
      <c r="M18">
        <v>3.1657032345799099</v>
      </c>
    </row>
    <row r="19" spans="1:13" x14ac:dyDescent="0.3">
      <c r="A19" s="4">
        <v>45541.572916666657</v>
      </c>
      <c r="B19">
        <v>0</v>
      </c>
      <c r="C19">
        <f t="shared" si="0"/>
        <v>3.0400413711583903E-3</v>
      </c>
      <c r="D19">
        <f t="shared" si="1"/>
        <v>0.99695995862884101</v>
      </c>
      <c r="E19">
        <f t="shared" si="2"/>
        <v>1</v>
      </c>
      <c r="F19">
        <f t="shared" si="3"/>
        <v>1</v>
      </c>
      <c r="G19">
        <f t="shared" si="4"/>
        <v>0</v>
      </c>
      <c r="L19">
        <v>0.30400413711583901</v>
      </c>
      <c r="M19">
        <v>99.695995862884104</v>
      </c>
    </row>
    <row r="20" spans="1:13" x14ac:dyDescent="0.3">
      <c r="A20" s="4">
        <v>45541.583333333343</v>
      </c>
      <c r="B20">
        <v>0</v>
      </c>
      <c r="C20">
        <f t="shared" si="0"/>
        <v>0.97552622327205296</v>
      </c>
      <c r="D20">
        <f t="shared" si="1"/>
        <v>2.4473776727946501E-2</v>
      </c>
      <c r="E20">
        <f t="shared" si="2"/>
        <v>0</v>
      </c>
      <c r="F20">
        <f t="shared" si="3"/>
        <v>0</v>
      </c>
      <c r="G20">
        <f t="shared" si="4"/>
        <v>1</v>
      </c>
      <c r="L20">
        <v>97.552622327205299</v>
      </c>
      <c r="M20">
        <v>2.4473776727946501</v>
      </c>
    </row>
    <row r="21" spans="1:13" x14ac:dyDescent="0.3">
      <c r="A21" s="4">
        <v>45541.59375</v>
      </c>
      <c r="B21">
        <v>0</v>
      </c>
      <c r="C21">
        <f t="shared" si="0"/>
        <v>0.97528898859283897</v>
      </c>
      <c r="D21">
        <f t="shared" si="1"/>
        <v>2.4711011407160203E-2</v>
      </c>
      <c r="E21">
        <f t="shared" si="2"/>
        <v>0</v>
      </c>
      <c r="F21">
        <f t="shared" si="3"/>
        <v>0</v>
      </c>
      <c r="G21">
        <f t="shared" si="4"/>
        <v>1</v>
      </c>
      <c r="L21">
        <v>97.528898859283899</v>
      </c>
      <c r="M21">
        <v>2.4711011407160202</v>
      </c>
    </row>
    <row r="22" spans="1:13" x14ac:dyDescent="0.3">
      <c r="A22" s="4">
        <v>45541.604166666657</v>
      </c>
      <c r="B22">
        <v>1</v>
      </c>
      <c r="C22">
        <f t="shared" si="0"/>
        <v>4.3139431976792301E-4</v>
      </c>
      <c r="D22">
        <f t="shared" si="1"/>
        <v>0.99956860568023198</v>
      </c>
      <c r="E22">
        <f t="shared" si="2"/>
        <v>1</v>
      </c>
      <c r="F22">
        <f t="shared" si="3"/>
        <v>1</v>
      </c>
      <c r="G22">
        <f t="shared" si="4"/>
        <v>1</v>
      </c>
      <c r="L22">
        <v>4.3139431976792299E-2</v>
      </c>
      <c r="M22">
        <v>99.956860568023203</v>
      </c>
    </row>
    <row r="23" spans="1:13" x14ac:dyDescent="0.3">
      <c r="A23" s="4">
        <v>45541.614583333343</v>
      </c>
      <c r="B23">
        <v>1</v>
      </c>
      <c r="C23">
        <f t="shared" si="0"/>
        <v>2.17198581560283E-3</v>
      </c>
      <c r="D23">
        <f t="shared" si="1"/>
        <v>0.99782801418439704</v>
      </c>
      <c r="E23">
        <f t="shared" si="2"/>
        <v>1</v>
      </c>
      <c r="F23">
        <f t="shared" si="3"/>
        <v>1</v>
      </c>
      <c r="G23">
        <f t="shared" si="4"/>
        <v>1</v>
      </c>
      <c r="L23">
        <v>0.21719858156028299</v>
      </c>
      <c r="M23">
        <v>99.782801418439703</v>
      </c>
    </row>
    <row r="24" spans="1:13" x14ac:dyDescent="0.3">
      <c r="A24" s="4">
        <v>45541.625</v>
      </c>
      <c r="B24">
        <v>1</v>
      </c>
      <c r="C24">
        <f t="shared" si="0"/>
        <v>3.4650157111557399E-3</v>
      </c>
      <c r="D24">
        <f t="shared" si="1"/>
        <v>0.99653498428884402</v>
      </c>
      <c r="E24">
        <f t="shared" si="2"/>
        <v>1</v>
      </c>
      <c r="F24">
        <f t="shared" si="3"/>
        <v>1</v>
      </c>
      <c r="G24">
        <f t="shared" si="4"/>
        <v>1</v>
      </c>
      <c r="L24">
        <v>0.346501571115574</v>
      </c>
      <c r="M24">
        <v>99.653498428884404</v>
      </c>
    </row>
    <row r="25" spans="1:13" x14ac:dyDescent="0.3">
      <c r="A25" s="4">
        <v>45541.635416666657</v>
      </c>
      <c r="B25">
        <v>1</v>
      </c>
      <c r="C25">
        <f t="shared" si="0"/>
        <v>2.64110520094562E-4</v>
      </c>
      <c r="D25">
        <f t="shared" si="1"/>
        <v>0.9997358894799051</v>
      </c>
      <c r="E25">
        <f t="shared" si="2"/>
        <v>1</v>
      </c>
      <c r="F25">
        <f t="shared" si="3"/>
        <v>1</v>
      </c>
      <c r="G25">
        <f t="shared" si="4"/>
        <v>1</v>
      </c>
      <c r="L25">
        <v>2.6411052009456201E-2</v>
      </c>
      <c r="M25">
        <v>99.973588947990507</v>
      </c>
    </row>
    <row r="26" spans="1:13" x14ac:dyDescent="0.3">
      <c r="A26" s="4">
        <v>45541.645833333343</v>
      </c>
      <c r="B26">
        <v>0</v>
      </c>
      <c r="C26">
        <f t="shared" si="0"/>
        <v>0.95194893194349306</v>
      </c>
      <c r="D26">
        <f t="shared" si="1"/>
        <v>4.8051068056506302E-2</v>
      </c>
      <c r="E26">
        <f t="shared" si="2"/>
        <v>0</v>
      </c>
      <c r="F26" t="str">
        <f t="shared" si="3"/>
        <v/>
      </c>
      <c r="G26">
        <f t="shared" si="4"/>
        <v>1</v>
      </c>
      <c r="L26">
        <v>95.194893194349305</v>
      </c>
      <c r="M26">
        <v>4.8051068056506301</v>
      </c>
    </row>
    <row r="27" spans="1:13" x14ac:dyDescent="0.3">
      <c r="A27" s="4">
        <v>45541.65625</v>
      </c>
      <c r="B27">
        <v>0</v>
      </c>
      <c r="C27">
        <f t="shared" si="0"/>
        <v>4.5235432999016899E-3</v>
      </c>
      <c r="D27">
        <f t="shared" si="1"/>
        <v>0.99547645670009799</v>
      </c>
      <c r="E27">
        <f t="shared" si="2"/>
        <v>1</v>
      </c>
      <c r="F27">
        <f t="shared" si="3"/>
        <v>1</v>
      </c>
      <c r="G27">
        <f t="shared" si="4"/>
        <v>0</v>
      </c>
      <c r="L27">
        <v>0.452354329990169</v>
      </c>
      <c r="M27">
        <v>99.5476456700098</v>
      </c>
    </row>
    <row r="28" spans="1:13" x14ac:dyDescent="0.3">
      <c r="A28" s="4">
        <v>45544.395833333343</v>
      </c>
      <c r="B28">
        <v>0</v>
      </c>
      <c r="C28">
        <f t="shared" si="0"/>
        <v>0.19716782665718899</v>
      </c>
      <c r="D28">
        <f t="shared" si="1"/>
        <v>0.8028321733428101</v>
      </c>
      <c r="E28">
        <f t="shared" si="2"/>
        <v>0</v>
      </c>
      <c r="F28" t="str">
        <f t="shared" si="3"/>
        <v/>
      </c>
      <c r="G28">
        <f t="shared" si="4"/>
        <v>1</v>
      </c>
      <c r="L28">
        <v>19.716782665718899</v>
      </c>
      <c r="M28">
        <v>80.283217334281005</v>
      </c>
    </row>
    <row r="29" spans="1:13" x14ac:dyDescent="0.3">
      <c r="A29" s="4">
        <v>45544.40625</v>
      </c>
      <c r="B29">
        <v>1</v>
      </c>
      <c r="C29">
        <f t="shared" si="0"/>
        <v>3.9666206512871697E-3</v>
      </c>
      <c r="D29">
        <f t="shared" si="1"/>
        <v>0.99603337934871206</v>
      </c>
      <c r="E29">
        <f t="shared" si="2"/>
        <v>1</v>
      </c>
      <c r="F29">
        <f t="shared" si="3"/>
        <v>1</v>
      </c>
      <c r="G29">
        <f t="shared" si="4"/>
        <v>1</v>
      </c>
      <c r="L29">
        <v>0.39666206512871699</v>
      </c>
      <c r="M29">
        <v>99.603337934871206</v>
      </c>
    </row>
    <row r="30" spans="1:13" x14ac:dyDescent="0.3">
      <c r="A30" s="4">
        <v>45544.416666666657</v>
      </c>
      <c r="B30">
        <v>0</v>
      </c>
      <c r="C30">
        <f t="shared" si="0"/>
        <v>2.8789583136248397E-3</v>
      </c>
      <c r="D30">
        <f t="shared" si="1"/>
        <v>0.99712104168637494</v>
      </c>
      <c r="E30">
        <f t="shared" si="2"/>
        <v>1</v>
      </c>
      <c r="F30">
        <f t="shared" si="3"/>
        <v>1</v>
      </c>
      <c r="G30">
        <f t="shared" si="4"/>
        <v>0</v>
      </c>
      <c r="L30">
        <v>0.28789583136248398</v>
      </c>
      <c r="M30">
        <v>99.712104168637495</v>
      </c>
    </row>
    <row r="31" spans="1:13" x14ac:dyDescent="0.3">
      <c r="A31" s="4">
        <v>45544.427083333343</v>
      </c>
      <c r="B31">
        <v>0</v>
      </c>
      <c r="C31">
        <f t="shared" si="0"/>
        <v>0.98835711141360705</v>
      </c>
      <c r="D31">
        <f t="shared" si="1"/>
        <v>1.1642888586392902E-2</v>
      </c>
      <c r="E31">
        <f t="shared" si="2"/>
        <v>0</v>
      </c>
      <c r="F31">
        <f t="shared" si="3"/>
        <v>0</v>
      </c>
      <c r="G31">
        <f t="shared" si="4"/>
        <v>1</v>
      </c>
      <c r="L31">
        <v>98.835711141360704</v>
      </c>
      <c r="M31">
        <v>1.1642888586392901</v>
      </c>
    </row>
    <row r="32" spans="1:13" x14ac:dyDescent="0.3">
      <c r="A32" s="4">
        <v>45544.4375</v>
      </c>
      <c r="B32">
        <v>0</v>
      </c>
      <c r="C32">
        <f t="shared" si="0"/>
        <v>0.95849424126545202</v>
      </c>
      <c r="D32">
        <f t="shared" si="1"/>
        <v>4.1505758734546996E-2</v>
      </c>
      <c r="E32">
        <f t="shared" si="2"/>
        <v>0</v>
      </c>
      <c r="F32" t="str">
        <f t="shared" si="3"/>
        <v/>
      </c>
      <c r="G32">
        <f t="shared" si="4"/>
        <v>1</v>
      </c>
      <c r="L32">
        <v>95.849424126545202</v>
      </c>
      <c r="M32">
        <v>4.1505758734546996</v>
      </c>
    </row>
    <row r="33" spans="1:13" x14ac:dyDescent="0.3">
      <c r="A33" s="4">
        <v>45544.447916666657</v>
      </c>
      <c r="B33">
        <v>0</v>
      </c>
      <c r="C33">
        <f t="shared" si="0"/>
        <v>0.92475398806323694</v>
      </c>
      <c r="D33">
        <f t="shared" si="1"/>
        <v>7.5246011936762308E-2</v>
      </c>
      <c r="E33">
        <f t="shared" si="2"/>
        <v>0</v>
      </c>
      <c r="F33" t="str">
        <f t="shared" si="3"/>
        <v/>
      </c>
      <c r="G33">
        <f t="shared" si="4"/>
        <v>1</v>
      </c>
      <c r="L33">
        <v>92.475398806323696</v>
      </c>
      <c r="M33">
        <v>7.5246011936762303</v>
      </c>
    </row>
    <row r="34" spans="1:13" x14ac:dyDescent="0.3">
      <c r="A34" s="4">
        <v>45544.458333333343</v>
      </c>
      <c r="B34">
        <v>1</v>
      </c>
      <c r="C34">
        <f t="shared" si="0"/>
        <v>0.92317208531160011</v>
      </c>
      <c r="D34">
        <f t="shared" si="1"/>
        <v>7.6827914688399307E-2</v>
      </c>
      <c r="E34">
        <f t="shared" si="2"/>
        <v>0</v>
      </c>
      <c r="F34" t="str">
        <f t="shared" si="3"/>
        <v/>
      </c>
      <c r="G34">
        <f t="shared" si="4"/>
        <v>0</v>
      </c>
      <c r="L34">
        <v>92.317208531160006</v>
      </c>
      <c r="M34">
        <v>7.6827914688399304</v>
      </c>
    </row>
    <row r="35" spans="1:13" x14ac:dyDescent="0.3">
      <c r="A35" s="4">
        <v>45544.46875</v>
      </c>
      <c r="B35">
        <v>0</v>
      </c>
      <c r="C35">
        <f t="shared" si="0"/>
        <v>4.8814018856001198E-3</v>
      </c>
      <c r="D35">
        <f t="shared" si="1"/>
        <v>0.99511859811439907</v>
      </c>
      <c r="E35">
        <f t="shared" si="2"/>
        <v>1</v>
      </c>
      <c r="F35">
        <f t="shared" si="3"/>
        <v>1</v>
      </c>
      <c r="G35">
        <f t="shared" si="4"/>
        <v>0</v>
      </c>
      <c r="L35">
        <v>0.48814018856001201</v>
      </c>
      <c r="M35">
        <v>99.511859811439905</v>
      </c>
    </row>
    <row r="36" spans="1:13" x14ac:dyDescent="0.3">
      <c r="A36" s="4">
        <v>45544.479166666657</v>
      </c>
      <c r="B36">
        <v>1</v>
      </c>
      <c r="C36">
        <f t="shared" si="0"/>
        <v>1.34473072572947E-2</v>
      </c>
      <c r="D36">
        <f t="shared" si="1"/>
        <v>0.98655269274270496</v>
      </c>
      <c r="E36">
        <f t="shared" si="2"/>
        <v>1</v>
      </c>
      <c r="F36">
        <f t="shared" si="3"/>
        <v>1</v>
      </c>
      <c r="G36">
        <f t="shared" si="4"/>
        <v>1</v>
      </c>
      <c r="L36">
        <v>1.3447307257294701</v>
      </c>
      <c r="M36">
        <v>98.655269274270495</v>
      </c>
    </row>
    <row r="37" spans="1:13" x14ac:dyDescent="0.3">
      <c r="A37" s="4">
        <v>45544.489583333343</v>
      </c>
      <c r="B37">
        <v>1</v>
      </c>
      <c r="C37">
        <f t="shared" si="0"/>
        <v>1.0765201098269801E-2</v>
      </c>
      <c r="D37">
        <f t="shared" si="1"/>
        <v>0.98923479890172994</v>
      </c>
      <c r="E37">
        <f t="shared" si="2"/>
        <v>1</v>
      </c>
      <c r="F37">
        <f t="shared" si="3"/>
        <v>1</v>
      </c>
      <c r="G37">
        <f t="shared" si="4"/>
        <v>1</v>
      </c>
      <c r="L37">
        <v>1.0765201098269801</v>
      </c>
      <c r="M37">
        <v>98.923479890172999</v>
      </c>
    </row>
    <row r="38" spans="1:13" x14ac:dyDescent="0.3">
      <c r="A38" s="4">
        <v>45544.5</v>
      </c>
      <c r="B38">
        <v>0</v>
      </c>
      <c r="C38">
        <f t="shared" si="0"/>
        <v>1.67341734173417E-3</v>
      </c>
      <c r="D38">
        <f t="shared" si="1"/>
        <v>0.9983265826582649</v>
      </c>
      <c r="E38">
        <f t="shared" si="2"/>
        <v>1</v>
      </c>
      <c r="F38">
        <f t="shared" si="3"/>
        <v>1</v>
      </c>
      <c r="G38">
        <f t="shared" si="4"/>
        <v>0</v>
      </c>
      <c r="L38">
        <v>0.16734173417341699</v>
      </c>
      <c r="M38">
        <v>99.832658265826495</v>
      </c>
    </row>
    <row r="39" spans="1:13" x14ac:dyDescent="0.3">
      <c r="A39" s="4">
        <v>45544.510416666657</v>
      </c>
      <c r="B39">
        <v>1</v>
      </c>
      <c r="C39">
        <f t="shared" si="0"/>
        <v>1.57660787001064E-3</v>
      </c>
      <c r="D39">
        <f t="shared" si="1"/>
        <v>0.99842339212998898</v>
      </c>
      <c r="E39">
        <f t="shared" si="2"/>
        <v>1</v>
      </c>
      <c r="F39">
        <f t="shared" si="3"/>
        <v>1</v>
      </c>
      <c r="G39">
        <f t="shared" si="4"/>
        <v>1</v>
      </c>
      <c r="L39">
        <v>0.15766078700106401</v>
      </c>
      <c r="M39">
        <v>99.842339212998894</v>
      </c>
    </row>
    <row r="40" spans="1:13" x14ac:dyDescent="0.3">
      <c r="A40" s="4">
        <v>45544.520833333343</v>
      </c>
      <c r="B40">
        <v>0</v>
      </c>
      <c r="C40">
        <f t="shared" si="0"/>
        <v>3.4212915913881298E-3</v>
      </c>
      <c r="D40">
        <f t="shared" si="1"/>
        <v>0.99657870840861096</v>
      </c>
      <c r="E40">
        <f t="shared" si="2"/>
        <v>1</v>
      </c>
      <c r="F40">
        <f t="shared" si="3"/>
        <v>1</v>
      </c>
      <c r="G40">
        <f t="shared" si="4"/>
        <v>0</v>
      </c>
      <c r="L40">
        <v>0.34212915913881298</v>
      </c>
      <c r="M40">
        <v>99.657870840861094</v>
      </c>
    </row>
    <row r="41" spans="1:13" x14ac:dyDescent="0.3">
      <c r="A41" s="4">
        <v>45544.53125</v>
      </c>
      <c r="B41">
        <v>0</v>
      </c>
      <c r="C41">
        <f t="shared" si="0"/>
        <v>3.1490378035093402E-3</v>
      </c>
      <c r="D41">
        <f t="shared" si="1"/>
        <v>0.99685096219648994</v>
      </c>
      <c r="E41">
        <f t="shared" si="2"/>
        <v>1</v>
      </c>
      <c r="F41">
        <f t="shared" si="3"/>
        <v>1</v>
      </c>
      <c r="G41">
        <f t="shared" si="4"/>
        <v>0</v>
      </c>
      <c r="L41">
        <v>0.31490378035093403</v>
      </c>
      <c r="M41">
        <v>99.685096219648997</v>
      </c>
    </row>
    <row r="42" spans="1:13" x14ac:dyDescent="0.3">
      <c r="A42" s="4">
        <v>45544.541666666657</v>
      </c>
      <c r="B42">
        <v>0</v>
      </c>
      <c r="C42">
        <f t="shared" si="0"/>
        <v>0.99994212962962903</v>
      </c>
      <c r="D42">
        <f t="shared" si="1"/>
        <v>5.7870370370370298E-5</v>
      </c>
      <c r="E42">
        <f t="shared" si="2"/>
        <v>0</v>
      </c>
      <c r="F42">
        <f t="shared" si="3"/>
        <v>0</v>
      </c>
      <c r="G42">
        <f t="shared" si="4"/>
        <v>1</v>
      </c>
      <c r="L42">
        <v>99.994212962962905</v>
      </c>
      <c r="M42">
        <v>5.7870370370370298E-3</v>
      </c>
    </row>
    <row r="43" spans="1:13" x14ac:dyDescent="0.3">
      <c r="A43" s="4">
        <v>45544.552083333343</v>
      </c>
      <c r="B43">
        <v>1</v>
      </c>
      <c r="C43">
        <f t="shared" si="0"/>
        <v>0.98431474851798495</v>
      </c>
      <c r="D43">
        <f t="shared" si="1"/>
        <v>1.56852514820148E-2</v>
      </c>
      <c r="E43">
        <f t="shared" si="2"/>
        <v>0</v>
      </c>
      <c r="F43">
        <f t="shared" si="3"/>
        <v>0</v>
      </c>
      <c r="G43">
        <f t="shared" si="4"/>
        <v>0</v>
      </c>
      <c r="L43">
        <v>98.431474851798498</v>
      </c>
      <c r="M43">
        <v>1.5685251482014799</v>
      </c>
    </row>
    <row r="44" spans="1:13" x14ac:dyDescent="0.3">
      <c r="A44" s="4">
        <v>45544.5625</v>
      </c>
      <c r="B44">
        <v>0</v>
      </c>
      <c r="C44">
        <f t="shared" si="0"/>
        <v>0.99216561910976298</v>
      </c>
      <c r="D44">
        <f t="shared" si="1"/>
        <v>7.8343808902364906E-3</v>
      </c>
      <c r="E44">
        <f t="shared" si="2"/>
        <v>0</v>
      </c>
      <c r="F44">
        <f t="shared" si="3"/>
        <v>0</v>
      </c>
      <c r="G44">
        <f t="shared" si="4"/>
        <v>1</v>
      </c>
      <c r="L44">
        <v>99.216561910976296</v>
      </c>
      <c r="M44">
        <v>0.78343808902364898</v>
      </c>
    </row>
    <row r="45" spans="1:13" x14ac:dyDescent="0.3">
      <c r="A45" s="4">
        <v>45544.572916666657</v>
      </c>
      <c r="B45">
        <v>0</v>
      </c>
      <c r="C45">
        <f t="shared" si="0"/>
        <v>0.99769230769230699</v>
      </c>
      <c r="D45">
        <f t="shared" si="1"/>
        <v>2.3076923076923001E-3</v>
      </c>
      <c r="E45">
        <f t="shared" si="2"/>
        <v>0</v>
      </c>
      <c r="F45">
        <f t="shared" si="3"/>
        <v>0</v>
      </c>
      <c r="G45">
        <f t="shared" si="4"/>
        <v>1</v>
      </c>
      <c r="L45">
        <v>99.769230769230703</v>
      </c>
      <c r="M45">
        <v>0.23076923076923</v>
      </c>
    </row>
    <row r="46" spans="1:13" x14ac:dyDescent="0.3">
      <c r="A46" s="4">
        <v>45544.583333333343</v>
      </c>
      <c r="B46">
        <v>0</v>
      </c>
      <c r="C46">
        <f t="shared" si="0"/>
        <v>0.99949443948379302</v>
      </c>
      <c r="D46">
        <f t="shared" si="1"/>
        <v>5.0556051620624697E-4</v>
      </c>
      <c r="E46">
        <f t="shared" si="2"/>
        <v>0</v>
      </c>
      <c r="F46">
        <f t="shared" si="3"/>
        <v>0</v>
      </c>
      <c r="G46">
        <f t="shared" si="4"/>
        <v>1</v>
      </c>
      <c r="L46">
        <v>99.949443948379297</v>
      </c>
      <c r="M46">
        <v>5.0556051620624702E-2</v>
      </c>
    </row>
    <row r="47" spans="1:13" x14ac:dyDescent="0.3">
      <c r="A47" s="4">
        <v>45544.59375</v>
      </c>
      <c r="B47">
        <v>1</v>
      </c>
      <c r="C47">
        <f t="shared" si="0"/>
        <v>1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L47">
        <v>100</v>
      </c>
      <c r="M47">
        <v>0</v>
      </c>
    </row>
    <row r="48" spans="1:13" x14ac:dyDescent="0.3">
      <c r="A48" s="4">
        <v>45544.604166666657</v>
      </c>
      <c r="B48">
        <v>0</v>
      </c>
      <c r="C48">
        <f t="shared" si="0"/>
        <v>8.414239482200641E-3</v>
      </c>
      <c r="D48">
        <f t="shared" si="1"/>
        <v>0.99158576051779901</v>
      </c>
      <c r="E48">
        <f t="shared" si="2"/>
        <v>1</v>
      </c>
      <c r="F48">
        <f t="shared" si="3"/>
        <v>1</v>
      </c>
      <c r="G48">
        <f t="shared" si="4"/>
        <v>0</v>
      </c>
      <c r="L48">
        <v>0.84142394822006406</v>
      </c>
      <c r="M48">
        <v>99.158576051779903</v>
      </c>
    </row>
    <row r="49" spans="1:13" x14ac:dyDescent="0.3">
      <c r="A49" s="4">
        <v>45544.614583333343</v>
      </c>
      <c r="B49">
        <v>0</v>
      </c>
      <c r="C49">
        <f t="shared" si="0"/>
        <v>1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1</v>
      </c>
      <c r="L49">
        <v>100</v>
      </c>
      <c r="M49">
        <v>0</v>
      </c>
    </row>
    <row r="50" spans="1:13" x14ac:dyDescent="0.3">
      <c r="A50" s="4">
        <v>45544.625</v>
      </c>
      <c r="B50">
        <v>1</v>
      </c>
      <c r="C50">
        <f t="shared" si="0"/>
        <v>1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L50">
        <v>100</v>
      </c>
      <c r="M50">
        <v>0</v>
      </c>
    </row>
    <row r="51" spans="1:13" x14ac:dyDescent="0.3">
      <c r="A51" s="4">
        <v>45544.635416666657</v>
      </c>
      <c r="B51">
        <v>0</v>
      </c>
      <c r="C51">
        <f t="shared" si="0"/>
        <v>3.71546454159932E-3</v>
      </c>
      <c r="D51">
        <f t="shared" si="1"/>
        <v>0.99628453545840001</v>
      </c>
      <c r="E51">
        <f t="shared" si="2"/>
        <v>1</v>
      </c>
      <c r="F51">
        <f t="shared" si="3"/>
        <v>1</v>
      </c>
      <c r="G51">
        <f t="shared" si="4"/>
        <v>0</v>
      </c>
      <c r="L51">
        <v>0.37154645415993198</v>
      </c>
      <c r="M51">
        <v>99.628453545840003</v>
      </c>
    </row>
    <row r="52" spans="1:13" x14ac:dyDescent="0.3">
      <c r="A52" s="4">
        <v>45544.645833333343</v>
      </c>
      <c r="B52">
        <v>0</v>
      </c>
      <c r="C52">
        <f t="shared" si="0"/>
        <v>5.4507383320240093E-4</v>
      </c>
      <c r="D52">
        <f t="shared" si="1"/>
        <v>0.99945492616679699</v>
      </c>
      <c r="E52">
        <f t="shared" si="2"/>
        <v>1</v>
      </c>
      <c r="F52">
        <f t="shared" si="3"/>
        <v>1</v>
      </c>
      <c r="G52">
        <f t="shared" si="4"/>
        <v>0</v>
      </c>
      <c r="L52">
        <v>5.4507383320240098E-2</v>
      </c>
      <c r="M52">
        <v>99.945492616679701</v>
      </c>
    </row>
    <row r="53" spans="1:13" x14ac:dyDescent="0.3">
      <c r="A53" s="4">
        <v>45544.65625</v>
      </c>
      <c r="B53">
        <v>0</v>
      </c>
      <c r="C53">
        <f t="shared" si="0"/>
        <v>4.5430869451547402E-2</v>
      </c>
      <c r="D53">
        <f t="shared" si="1"/>
        <v>0.95456913054845205</v>
      </c>
      <c r="E53">
        <f t="shared" si="2"/>
        <v>0</v>
      </c>
      <c r="F53" t="str">
        <f t="shared" si="3"/>
        <v/>
      </c>
      <c r="G53">
        <f t="shared" si="4"/>
        <v>1</v>
      </c>
      <c r="L53">
        <v>4.54308694515474</v>
      </c>
      <c r="M53">
        <v>95.456913054845202</v>
      </c>
    </row>
    <row r="54" spans="1:13" x14ac:dyDescent="0.3">
      <c r="A54" s="4">
        <v>45545.395833333343</v>
      </c>
      <c r="B54">
        <v>0</v>
      </c>
      <c r="C54">
        <f t="shared" si="0"/>
        <v>0.13709429226092801</v>
      </c>
      <c r="D54">
        <f t="shared" si="1"/>
        <v>0.86290570773907105</v>
      </c>
      <c r="E54">
        <f t="shared" si="2"/>
        <v>0</v>
      </c>
      <c r="F54" t="str">
        <f t="shared" si="3"/>
        <v/>
      </c>
      <c r="G54">
        <f t="shared" si="4"/>
        <v>1</v>
      </c>
      <c r="L54">
        <v>13.7094292260928</v>
      </c>
      <c r="M54">
        <v>86.290570773907106</v>
      </c>
    </row>
    <row r="55" spans="1:13" x14ac:dyDescent="0.3">
      <c r="A55" s="4">
        <v>45545.40625</v>
      </c>
      <c r="B55">
        <v>0</v>
      </c>
      <c r="C55">
        <f t="shared" si="0"/>
        <v>0.99981743106743093</v>
      </c>
      <c r="D55">
        <f t="shared" si="1"/>
        <v>1.8256893256893202E-4</v>
      </c>
      <c r="E55">
        <f t="shared" si="2"/>
        <v>0</v>
      </c>
      <c r="F55">
        <f t="shared" si="3"/>
        <v>0</v>
      </c>
      <c r="G55">
        <f t="shared" si="4"/>
        <v>1</v>
      </c>
      <c r="L55">
        <v>99.981743106743096</v>
      </c>
      <c r="M55">
        <v>1.8256893256893201E-2</v>
      </c>
    </row>
    <row r="56" spans="1:13" x14ac:dyDescent="0.3">
      <c r="A56" s="4">
        <v>45545.416666666657</v>
      </c>
      <c r="B56">
        <v>0</v>
      </c>
      <c r="C56">
        <f t="shared" si="0"/>
        <v>0.98504848827741498</v>
      </c>
      <c r="D56">
        <f t="shared" si="1"/>
        <v>1.4951511722584101E-2</v>
      </c>
      <c r="E56">
        <f t="shared" si="2"/>
        <v>0</v>
      </c>
      <c r="F56">
        <f t="shared" si="3"/>
        <v>0</v>
      </c>
      <c r="G56">
        <f t="shared" si="4"/>
        <v>1</v>
      </c>
      <c r="L56">
        <v>98.504848827741498</v>
      </c>
      <c r="M56">
        <v>1.4951511722584101</v>
      </c>
    </row>
    <row r="57" spans="1:13" x14ac:dyDescent="0.3">
      <c r="A57" s="4">
        <v>45545.427083333343</v>
      </c>
      <c r="B57">
        <v>0</v>
      </c>
      <c r="C57">
        <f t="shared" si="0"/>
        <v>2.14193249714861E-2</v>
      </c>
      <c r="D57">
        <f t="shared" si="1"/>
        <v>0.97858067502851298</v>
      </c>
      <c r="E57">
        <f t="shared" si="2"/>
        <v>1</v>
      </c>
      <c r="F57">
        <f t="shared" si="3"/>
        <v>1</v>
      </c>
      <c r="G57">
        <f t="shared" si="4"/>
        <v>0</v>
      </c>
      <c r="L57">
        <v>2.14193249714861</v>
      </c>
      <c r="M57">
        <v>97.858067502851299</v>
      </c>
    </row>
    <row r="58" spans="1:13" x14ac:dyDescent="0.3">
      <c r="A58" s="4">
        <v>45545.4375</v>
      </c>
      <c r="B58">
        <v>1</v>
      </c>
      <c r="C58">
        <f t="shared" si="0"/>
        <v>0.992969021426925</v>
      </c>
      <c r="D58">
        <f t="shared" si="1"/>
        <v>7.0309785730747901E-3</v>
      </c>
      <c r="E58">
        <f t="shared" si="2"/>
        <v>0</v>
      </c>
      <c r="F58">
        <f t="shared" si="3"/>
        <v>0</v>
      </c>
      <c r="G58">
        <f t="shared" si="4"/>
        <v>0</v>
      </c>
      <c r="L58">
        <v>99.296902142692502</v>
      </c>
      <c r="M58">
        <v>0.70309785730747898</v>
      </c>
    </row>
    <row r="59" spans="1:13" x14ac:dyDescent="0.3">
      <c r="A59" s="4">
        <v>45545.447916666657</v>
      </c>
      <c r="B59">
        <v>0</v>
      </c>
      <c r="C59">
        <f t="shared" si="0"/>
        <v>5.3399628102514295E-4</v>
      </c>
      <c r="D59">
        <f t="shared" si="1"/>
        <v>0.99946600371897398</v>
      </c>
      <c r="E59">
        <f t="shared" si="2"/>
        <v>1</v>
      </c>
      <c r="F59">
        <f t="shared" si="3"/>
        <v>1</v>
      </c>
      <c r="G59">
        <f t="shared" si="4"/>
        <v>0</v>
      </c>
      <c r="L59">
        <v>5.33996281025143E-2</v>
      </c>
      <c r="M59">
        <v>99.946600371897404</v>
      </c>
    </row>
    <row r="60" spans="1:13" x14ac:dyDescent="0.3">
      <c r="A60" s="4">
        <v>45545.458333333343</v>
      </c>
      <c r="B60">
        <v>0</v>
      </c>
      <c r="C60">
        <f t="shared" si="0"/>
        <v>6.1171951618175797E-4</v>
      </c>
      <c r="D60">
        <f t="shared" si="1"/>
        <v>0.99938828048381789</v>
      </c>
      <c r="E60">
        <f t="shared" si="2"/>
        <v>1</v>
      </c>
      <c r="F60">
        <f t="shared" si="3"/>
        <v>1</v>
      </c>
      <c r="G60">
        <f t="shared" si="4"/>
        <v>0</v>
      </c>
      <c r="L60">
        <v>6.1171951618175797E-2</v>
      </c>
      <c r="M60">
        <v>99.938828048381794</v>
      </c>
    </row>
    <row r="61" spans="1:13" x14ac:dyDescent="0.3">
      <c r="A61" s="4">
        <v>45545.46875</v>
      </c>
      <c r="B61">
        <v>0</v>
      </c>
      <c r="C61">
        <f t="shared" si="0"/>
        <v>1.4577531287184901E-3</v>
      </c>
      <c r="D61">
        <f t="shared" si="1"/>
        <v>0.9985422468712809</v>
      </c>
      <c r="E61">
        <f t="shared" si="2"/>
        <v>1</v>
      </c>
      <c r="F61">
        <f t="shared" si="3"/>
        <v>1</v>
      </c>
      <c r="G61">
        <f t="shared" si="4"/>
        <v>0</v>
      </c>
      <c r="L61">
        <v>0.145775312871849</v>
      </c>
      <c r="M61">
        <v>99.854224687128095</v>
      </c>
    </row>
    <row r="62" spans="1:13" x14ac:dyDescent="0.3">
      <c r="A62" s="4">
        <v>45545.479166666657</v>
      </c>
      <c r="B62">
        <v>0</v>
      </c>
      <c r="C62">
        <f t="shared" si="0"/>
        <v>0.99933801098230601</v>
      </c>
      <c r="D62">
        <f t="shared" si="1"/>
        <v>6.6198901769371496E-4</v>
      </c>
      <c r="E62">
        <f t="shared" si="2"/>
        <v>0</v>
      </c>
      <c r="F62">
        <f t="shared" si="3"/>
        <v>0</v>
      </c>
      <c r="G62">
        <f t="shared" si="4"/>
        <v>1</v>
      </c>
      <c r="L62">
        <v>99.933801098230603</v>
      </c>
      <c r="M62">
        <v>6.6198901769371502E-2</v>
      </c>
    </row>
    <row r="63" spans="1:13" x14ac:dyDescent="0.3">
      <c r="A63" s="4">
        <v>45545.489583333343</v>
      </c>
      <c r="B63">
        <v>0</v>
      </c>
      <c r="C63">
        <f t="shared" si="0"/>
        <v>0.98604817556772506</v>
      </c>
      <c r="D63">
        <f t="shared" si="1"/>
        <v>1.39518244322746E-2</v>
      </c>
      <c r="E63">
        <f t="shared" si="2"/>
        <v>0</v>
      </c>
      <c r="F63">
        <f t="shared" si="3"/>
        <v>0</v>
      </c>
      <c r="G63">
        <f t="shared" si="4"/>
        <v>1</v>
      </c>
      <c r="L63">
        <v>98.604817556772502</v>
      </c>
      <c r="M63">
        <v>1.39518244322746</v>
      </c>
    </row>
    <row r="64" spans="1:13" x14ac:dyDescent="0.3">
      <c r="A64" s="4">
        <v>45545.5</v>
      </c>
      <c r="B64">
        <v>0</v>
      </c>
      <c r="C64">
        <f t="shared" si="0"/>
        <v>0.99562088981457908</v>
      </c>
      <c r="D64">
        <f t="shared" si="1"/>
        <v>4.3791101854208396E-3</v>
      </c>
      <c r="E64">
        <f t="shared" si="2"/>
        <v>0</v>
      </c>
      <c r="F64">
        <f t="shared" si="3"/>
        <v>0</v>
      </c>
      <c r="G64">
        <f t="shared" si="4"/>
        <v>1</v>
      </c>
      <c r="L64">
        <v>99.562088981457904</v>
      </c>
      <c r="M64">
        <v>0.43791101854208397</v>
      </c>
    </row>
    <row r="65" spans="1:13" x14ac:dyDescent="0.3">
      <c r="A65" s="4">
        <v>45545.510416666657</v>
      </c>
      <c r="B65">
        <v>0</v>
      </c>
      <c r="C65">
        <f t="shared" si="0"/>
        <v>6.8055555555555491E-4</v>
      </c>
      <c r="D65">
        <f t="shared" si="1"/>
        <v>0.99931944444444398</v>
      </c>
      <c r="E65">
        <f t="shared" si="2"/>
        <v>1</v>
      </c>
      <c r="F65">
        <f t="shared" si="3"/>
        <v>1</v>
      </c>
      <c r="G65">
        <f t="shared" si="4"/>
        <v>0</v>
      </c>
      <c r="L65">
        <v>6.8055555555555494E-2</v>
      </c>
      <c r="M65">
        <v>99.931944444444397</v>
      </c>
    </row>
    <row r="66" spans="1:13" x14ac:dyDescent="0.3">
      <c r="A66" s="4">
        <v>45545.520833333343</v>
      </c>
      <c r="B66">
        <v>0</v>
      </c>
      <c r="C66">
        <f t="shared" ref="C66:C129" si="5">L66/100</f>
        <v>2.4782608695652101E-4</v>
      </c>
      <c r="D66">
        <f t="shared" ref="D66:D129" si="6">M66/100</f>
        <v>0.99975217391304294</v>
      </c>
      <c r="E66">
        <f t="shared" si="2"/>
        <v>1</v>
      </c>
      <c r="F66">
        <f t="shared" si="3"/>
        <v>1</v>
      </c>
      <c r="G66">
        <f t="shared" si="4"/>
        <v>0</v>
      </c>
      <c r="L66">
        <v>2.47826086956521E-2</v>
      </c>
      <c r="M66">
        <v>99.975217391304298</v>
      </c>
    </row>
    <row r="67" spans="1:13" x14ac:dyDescent="0.3">
      <c r="A67" s="4">
        <v>45545.53125</v>
      </c>
      <c r="B67">
        <v>0</v>
      </c>
      <c r="C67">
        <f t="shared" si="5"/>
        <v>6.6666666666666602E-5</v>
      </c>
      <c r="D67">
        <f t="shared" si="6"/>
        <v>0.99993333333333301</v>
      </c>
      <c r="E67">
        <f t="shared" ref="E67:E130" si="7">IF(D67&gt;$I$2,1,0)</f>
        <v>1</v>
      </c>
      <c r="F67">
        <f t="shared" ref="F67:F130" si="8">IF(AND(D67&gt;C67,D67&gt;$I$2),1,IF(AND(C67&gt;D67,C67&gt;$I$2),0,""))</f>
        <v>1</v>
      </c>
      <c r="G67">
        <f t="shared" ref="G67:G130" si="9">IF(E67=B67,1,0)</f>
        <v>0</v>
      </c>
      <c r="L67">
        <v>6.6666666666666602E-3</v>
      </c>
      <c r="M67">
        <v>99.993333333333297</v>
      </c>
    </row>
    <row r="68" spans="1:13" x14ac:dyDescent="0.3">
      <c r="A68" s="4">
        <v>45545.541666666657</v>
      </c>
      <c r="B68">
        <v>0</v>
      </c>
      <c r="C68">
        <f t="shared" si="5"/>
        <v>2.6270111526915203E-3</v>
      </c>
      <c r="D68">
        <f t="shared" si="6"/>
        <v>0.99737298884730807</v>
      </c>
      <c r="E68">
        <f t="shared" si="7"/>
        <v>1</v>
      </c>
      <c r="F68">
        <f t="shared" si="8"/>
        <v>1</v>
      </c>
      <c r="G68">
        <f t="shared" si="9"/>
        <v>0</v>
      </c>
      <c r="L68">
        <v>0.26270111526915202</v>
      </c>
      <c r="M68">
        <v>99.737298884730805</v>
      </c>
    </row>
    <row r="69" spans="1:13" x14ac:dyDescent="0.3">
      <c r="A69" s="4">
        <v>45545.552083333343</v>
      </c>
      <c r="B69">
        <v>0</v>
      </c>
      <c r="C69">
        <f t="shared" si="5"/>
        <v>0.99874764595103505</v>
      </c>
      <c r="D69">
        <f t="shared" si="6"/>
        <v>1.2523540489642099E-3</v>
      </c>
      <c r="E69">
        <f t="shared" si="7"/>
        <v>0</v>
      </c>
      <c r="F69">
        <f t="shared" si="8"/>
        <v>0</v>
      </c>
      <c r="G69">
        <f t="shared" si="9"/>
        <v>1</v>
      </c>
      <c r="L69">
        <v>99.8747645951035</v>
      </c>
      <c r="M69">
        <v>0.12523540489642099</v>
      </c>
    </row>
    <row r="70" spans="1:13" x14ac:dyDescent="0.3">
      <c r="A70" s="4">
        <v>45545.5625</v>
      </c>
      <c r="B70">
        <v>0</v>
      </c>
      <c r="C70">
        <f t="shared" si="5"/>
        <v>1.0946695648188099E-3</v>
      </c>
      <c r="D70">
        <f t="shared" si="6"/>
        <v>0.99890533043518104</v>
      </c>
      <c r="E70">
        <f t="shared" si="7"/>
        <v>1</v>
      </c>
      <c r="F70">
        <f t="shared" si="8"/>
        <v>1</v>
      </c>
      <c r="G70">
        <f t="shared" si="9"/>
        <v>0</v>
      </c>
      <c r="L70">
        <v>0.109466956481881</v>
      </c>
      <c r="M70">
        <v>99.890533043518104</v>
      </c>
    </row>
    <row r="71" spans="1:13" x14ac:dyDescent="0.3">
      <c r="A71" s="4">
        <v>45545.572916666657</v>
      </c>
      <c r="B71">
        <v>0</v>
      </c>
      <c r="C71">
        <f t="shared" si="5"/>
        <v>0.14624549642552601</v>
      </c>
      <c r="D71">
        <f t="shared" si="6"/>
        <v>0.85375450357447302</v>
      </c>
      <c r="E71">
        <f t="shared" si="7"/>
        <v>0</v>
      </c>
      <c r="F71" t="str">
        <f t="shared" si="8"/>
        <v/>
      </c>
      <c r="G71">
        <f t="shared" si="9"/>
        <v>1</v>
      </c>
      <c r="L71">
        <v>14.6245496425526</v>
      </c>
      <c r="M71">
        <v>85.375450357447306</v>
      </c>
    </row>
    <row r="72" spans="1:13" x14ac:dyDescent="0.3">
      <c r="A72" s="4">
        <v>45545.583333333343</v>
      </c>
      <c r="B72">
        <v>0</v>
      </c>
      <c r="C72">
        <f t="shared" si="5"/>
        <v>1.16374942113271E-3</v>
      </c>
      <c r="D72">
        <f t="shared" si="6"/>
        <v>0.99883625057886705</v>
      </c>
      <c r="E72">
        <f t="shared" si="7"/>
        <v>1</v>
      </c>
      <c r="F72">
        <f t="shared" si="8"/>
        <v>1</v>
      </c>
      <c r="G72">
        <f t="shared" si="9"/>
        <v>0</v>
      </c>
      <c r="L72">
        <v>0.116374942113271</v>
      </c>
      <c r="M72">
        <v>99.883625057886704</v>
      </c>
    </row>
    <row r="73" spans="1:13" x14ac:dyDescent="0.3">
      <c r="A73" s="4">
        <v>45545.59375</v>
      </c>
      <c r="B73">
        <v>1</v>
      </c>
      <c r="C73">
        <f t="shared" si="5"/>
        <v>9.8870056497175115E-4</v>
      </c>
      <c r="D73">
        <f t="shared" si="6"/>
        <v>0.99901129943502798</v>
      </c>
      <c r="E73">
        <f t="shared" si="7"/>
        <v>1</v>
      </c>
      <c r="F73">
        <f t="shared" si="8"/>
        <v>1</v>
      </c>
      <c r="G73">
        <f t="shared" si="9"/>
        <v>1</v>
      </c>
      <c r="L73">
        <v>9.8870056497175104E-2</v>
      </c>
      <c r="M73">
        <v>99.901129943502795</v>
      </c>
    </row>
    <row r="74" spans="1:13" x14ac:dyDescent="0.3">
      <c r="A74" s="4">
        <v>45545.604166666657</v>
      </c>
      <c r="B74">
        <v>1</v>
      </c>
      <c r="C74">
        <f t="shared" si="5"/>
        <v>9.8751364952760702E-4</v>
      </c>
      <c r="D74">
        <f t="shared" si="6"/>
        <v>0.99901248635047191</v>
      </c>
      <c r="E74">
        <f t="shared" si="7"/>
        <v>1</v>
      </c>
      <c r="F74">
        <f t="shared" si="8"/>
        <v>1</v>
      </c>
      <c r="G74">
        <f t="shared" si="9"/>
        <v>1</v>
      </c>
      <c r="L74">
        <v>9.8751364952760698E-2</v>
      </c>
      <c r="M74">
        <v>99.901248635047196</v>
      </c>
    </row>
    <row r="75" spans="1:13" x14ac:dyDescent="0.3">
      <c r="A75" s="4">
        <v>45545.614583333343</v>
      </c>
      <c r="B75">
        <v>0</v>
      </c>
      <c r="C75">
        <f t="shared" si="5"/>
        <v>0.98513165566893601</v>
      </c>
      <c r="D75">
        <f t="shared" si="6"/>
        <v>1.4868344331063701E-2</v>
      </c>
      <c r="E75">
        <f t="shared" si="7"/>
        <v>0</v>
      </c>
      <c r="F75">
        <f t="shared" si="8"/>
        <v>0</v>
      </c>
      <c r="G75">
        <f t="shared" si="9"/>
        <v>1</v>
      </c>
      <c r="L75">
        <v>98.513165566893605</v>
      </c>
      <c r="M75">
        <v>1.4868344331063701</v>
      </c>
    </row>
    <row r="76" spans="1:13" x14ac:dyDescent="0.3">
      <c r="A76" s="4">
        <v>45545.625</v>
      </c>
      <c r="B76">
        <v>1</v>
      </c>
      <c r="C76">
        <f t="shared" si="5"/>
        <v>9.5972815355650396E-4</v>
      </c>
      <c r="D76">
        <f t="shared" si="6"/>
        <v>0.99904027184644306</v>
      </c>
      <c r="E76">
        <f t="shared" si="7"/>
        <v>1</v>
      </c>
      <c r="F76">
        <f t="shared" si="8"/>
        <v>1</v>
      </c>
      <c r="G76">
        <f t="shared" si="9"/>
        <v>1</v>
      </c>
      <c r="L76">
        <v>9.5972815355650401E-2</v>
      </c>
      <c r="M76">
        <v>99.904027184644306</v>
      </c>
    </row>
    <row r="77" spans="1:13" x14ac:dyDescent="0.3">
      <c r="A77" s="4">
        <v>45545.635416666657</v>
      </c>
      <c r="B77">
        <v>1</v>
      </c>
      <c r="C77">
        <f t="shared" si="5"/>
        <v>9.5972815355650396E-4</v>
      </c>
      <c r="D77">
        <f t="shared" si="6"/>
        <v>0.99904027184644306</v>
      </c>
      <c r="E77">
        <f t="shared" si="7"/>
        <v>1</v>
      </c>
      <c r="F77">
        <f t="shared" si="8"/>
        <v>1</v>
      </c>
      <c r="G77">
        <f t="shared" si="9"/>
        <v>1</v>
      </c>
      <c r="L77">
        <v>9.5972815355650401E-2</v>
      </c>
      <c r="M77">
        <v>99.904027184644306</v>
      </c>
    </row>
    <row r="78" spans="1:13" x14ac:dyDescent="0.3">
      <c r="A78" s="4">
        <v>45545.645833333343</v>
      </c>
      <c r="B78">
        <v>0</v>
      </c>
      <c r="C78">
        <f t="shared" si="5"/>
        <v>0.9998218954248359</v>
      </c>
      <c r="D78">
        <f t="shared" si="6"/>
        <v>1.78104575163398E-4</v>
      </c>
      <c r="E78">
        <f t="shared" si="7"/>
        <v>0</v>
      </c>
      <c r="F78">
        <f t="shared" si="8"/>
        <v>0</v>
      </c>
      <c r="G78">
        <f t="shared" si="9"/>
        <v>1</v>
      </c>
      <c r="L78">
        <v>99.982189542483596</v>
      </c>
      <c r="M78">
        <v>1.7810457516339799E-2</v>
      </c>
    </row>
    <row r="79" spans="1:13" x14ac:dyDescent="0.3">
      <c r="A79" s="4">
        <v>45545.65625</v>
      </c>
      <c r="B79">
        <v>0</v>
      </c>
      <c r="C79">
        <f t="shared" si="5"/>
        <v>1.5756138241563598E-2</v>
      </c>
      <c r="D79">
        <f t="shared" si="6"/>
        <v>0.98424386175843592</v>
      </c>
      <c r="E79">
        <f t="shared" si="7"/>
        <v>1</v>
      </c>
      <c r="F79">
        <f t="shared" si="8"/>
        <v>1</v>
      </c>
      <c r="G79">
        <f t="shared" si="9"/>
        <v>0</v>
      </c>
      <c r="L79">
        <v>1.57561382415636</v>
      </c>
      <c r="M79">
        <v>98.424386175843594</v>
      </c>
    </row>
    <row r="80" spans="1:13" x14ac:dyDescent="0.3">
      <c r="A80" s="4">
        <v>45546.395833333343</v>
      </c>
      <c r="B80">
        <v>0</v>
      </c>
      <c r="C80">
        <f t="shared" si="5"/>
        <v>0.98222304069999788</v>
      </c>
      <c r="D80">
        <f t="shared" si="6"/>
        <v>1.77769593000019E-2</v>
      </c>
      <c r="E80">
        <f t="shared" si="7"/>
        <v>0</v>
      </c>
      <c r="F80">
        <f t="shared" si="8"/>
        <v>0</v>
      </c>
      <c r="G80">
        <f t="shared" si="9"/>
        <v>1</v>
      </c>
      <c r="L80">
        <v>98.222304069999794</v>
      </c>
      <c r="M80">
        <v>1.77769593000019</v>
      </c>
    </row>
    <row r="81" spans="1:13" x14ac:dyDescent="0.3">
      <c r="A81" s="4">
        <v>45546.40625</v>
      </c>
      <c r="B81">
        <v>0</v>
      </c>
      <c r="C81">
        <f t="shared" si="5"/>
        <v>0.98741738429869297</v>
      </c>
      <c r="D81">
        <f t="shared" si="6"/>
        <v>1.2582615701306801E-2</v>
      </c>
      <c r="E81">
        <f t="shared" si="7"/>
        <v>0</v>
      </c>
      <c r="F81">
        <f t="shared" si="8"/>
        <v>0</v>
      </c>
      <c r="G81">
        <f t="shared" si="9"/>
        <v>1</v>
      </c>
      <c r="L81">
        <v>98.741738429869301</v>
      </c>
      <c r="M81">
        <v>1.2582615701306801</v>
      </c>
    </row>
    <row r="82" spans="1:13" x14ac:dyDescent="0.3">
      <c r="A82" s="4">
        <v>45546.416666666657</v>
      </c>
      <c r="B82">
        <v>1</v>
      </c>
      <c r="C82">
        <f t="shared" si="5"/>
        <v>0.97801093330626698</v>
      </c>
      <c r="D82">
        <f t="shared" si="6"/>
        <v>2.1989066693732504E-2</v>
      </c>
      <c r="E82">
        <f t="shared" si="7"/>
        <v>0</v>
      </c>
      <c r="F82">
        <f t="shared" si="8"/>
        <v>0</v>
      </c>
      <c r="G82">
        <f t="shared" si="9"/>
        <v>0</v>
      </c>
      <c r="L82">
        <v>97.801093330626699</v>
      </c>
      <c r="M82">
        <v>2.1989066693732502</v>
      </c>
    </row>
    <row r="83" spans="1:13" x14ac:dyDescent="0.3">
      <c r="A83" s="4">
        <v>45546.427083333343</v>
      </c>
      <c r="B83">
        <v>1</v>
      </c>
      <c r="C83">
        <f t="shared" si="5"/>
        <v>0.96995675985602503</v>
      </c>
      <c r="D83">
        <f t="shared" si="6"/>
        <v>3.00432401439743E-2</v>
      </c>
      <c r="E83">
        <f t="shared" si="7"/>
        <v>0</v>
      </c>
      <c r="F83" t="str">
        <f t="shared" si="8"/>
        <v/>
      </c>
      <c r="G83">
        <f t="shared" si="9"/>
        <v>0</v>
      </c>
      <c r="L83">
        <v>96.995675985602503</v>
      </c>
      <c r="M83">
        <v>3.0043240143974299</v>
      </c>
    </row>
    <row r="84" spans="1:13" x14ac:dyDescent="0.3">
      <c r="A84" s="4">
        <v>45546.4375</v>
      </c>
      <c r="B84">
        <v>0</v>
      </c>
      <c r="C84">
        <f t="shared" si="5"/>
        <v>0.9662776965167601</v>
      </c>
      <c r="D84">
        <f t="shared" si="6"/>
        <v>3.3722303483239201E-2</v>
      </c>
      <c r="E84">
        <f t="shared" si="7"/>
        <v>0</v>
      </c>
      <c r="F84" t="str">
        <f t="shared" si="8"/>
        <v/>
      </c>
      <c r="G84">
        <f t="shared" si="9"/>
        <v>1</v>
      </c>
      <c r="L84">
        <v>96.627769651676005</v>
      </c>
      <c r="M84">
        <v>3.37223034832392</v>
      </c>
    </row>
    <row r="85" spans="1:13" x14ac:dyDescent="0.3">
      <c r="A85" s="4">
        <v>45546.447916666657</v>
      </c>
      <c r="B85">
        <v>0</v>
      </c>
      <c r="C85">
        <f t="shared" si="5"/>
        <v>4.0832391972337803E-2</v>
      </c>
      <c r="D85">
        <f t="shared" si="6"/>
        <v>0.9591676080276611</v>
      </c>
      <c r="E85">
        <f t="shared" si="7"/>
        <v>0</v>
      </c>
      <c r="F85" t="str">
        <f t="shared" si="8"/>
        <v/>
      </c>
      <c r="G85">
        <f t="shared" si="9"/>
        <v>1</v>
      </c>
      <c r="L85">
        <v>4.0832391972337803</v>
      </c>
      <c r="M85">
        <v>95.916760802766106</v>
      </c>
    </row>
    <row r="86" spans="1:13" x14ac:dyDescent="0.3">
      <c r="A86" s="4">
        <v>45546.458333333343</v>
      </c>
      <c r="B86">
        <v>1</v>
      </c>
      <c r="C86">
        <f t="shared" si="5"/>
        <v>0.109064581749935</v>
      </c>
      <c r="D86">
        <f t="shared" si="6"/>
        <v>0.89093541825006395</v>
      </c>
      <c r="E86">
        <f t="shared" si="7"/>
        <v>0</v>
      </c>
      <c r="F86" t="str">
        <f t="shared" si="8"/>
        <v/>
      </c>
      <c r="G86">
        <f t="shared" si="9"/>
        <v>0</v>
      </c>
      <c r="L86">
        <v>10.906458174993499</v>
      </c>
      <c r="M86">
        <v>89.093541825006398</v>
      </c>
    </row>
    <row r="87" spans="1:13" x14ac:dyDescent="0.3">
      <c r="A87" s="4">
        <v>45546.46875</v>
      </c>
      <c r="B87">
        <v>0</v>
      </c>
      <c r="C87">
        <f t="shared" si="5"/>
        <v>0.98850794969398292</v>
      </c>
      <c r="D87">
        <f t="shared" si="6"/>
        <v>1.1492050306016698E-2</v>
      </c>
      <c r="E87">
        <f t="shared" si="7"/>
        <v>0</v>
      </c>
      <c r="F87">
        <f t="shared" si="8"/>
        <v>0</v>
      </c>
      <c r="G87">
        <f t="shared" si="9"/>
        <v>1</v>
      </c>
      <c r="L87">
        <v>98.850794969398294</v>
      </c>
      <c r="M87">
        <v>1.1492050306016699</v>
      </c>
    </row>
    <row r="88" spans="1:13" x14ac:dyDescent="0.3">
      <c r="A88" s="4">
        <v>45546.479166666657</v>
      </c>
      <c r="B88">
        <v>0</v>
      </c>
      <c r="C88">
        <f t="shared" si="5"/>
        <v>0.15920405117098399</v>
      </c>
      <c r="D88">
        <f t="shared" si="6"/>
        <v>0.84079594882901498</v>
      </c>
      <c r="E88">
        <f t="shared" si="7"/>
        <v>0</v>
      </c>
      <c r="F88" t="str">
        <f t="shared" si="8"/>
        <v/>
      </c>
      <c r="G88">
        <f t="shared" si="9"/>
        <v>1</v>
      </c>
      <c r="L88">
        <v>15.920405117098399</v>
      </c>
      <c r="M88">
        <v>84.079594882901503</v>
      </c>
    </row>
    <row r="89" spans="1:13" x14ac:dyDescent="0.3">
      <c r="A89" s="4">
        <v>45546.489583333343</v>
      </c>
      <c r="B89">
        <v>0</v>
      </c>
      <c r="C89">
        <f t="shared" si="5"/>
        <v>0.96409531867282194</v>
      </c>
      <c r="D89">
        <f t="shared" si="6"/>
        <v>3.5904681327177397E-2</v>
      </c>
      <c r="E89">
        <f t="shared" si="7"/>
        <v>0</v>
      </c>
      <c r="F89" t="str">
        <f t="shared" si="8"/>
        <v/>
      </c>
      <c r="G89">
        <f t="shared" si="9"/>
        <v>1</v>
      </c>
      <c r="L89">
        <v>96.409531867282197</v>
      </c>
      <c r="M89">
        <v>3.5904681327177399</v>
      </c>
    </row>
    <row r="90" spans="1:13" x14ac:dyDescent="0.3">
      <c r="A90" s="4">
        <v>45546.5</v>
      </c>
      <c r="B90">
        <v>0</v>
      </c>
      <c r="C90">
        <f t="shared" si="5"/>
        <v>0.11343576478568601</v>
      </c>
      <c r="D90">
        <f t="shared" si="6"/>
        <v>0.88656423521431293</v>
      </c>
      <c r="E90">
        <f t="shared" si="7"/>
        <v>0</v>
      </c>
      <c r="F90" t="str">
        <f t="shared" si="8"/>
        <v/>
      </c>
      <c r="G90">
        <f t="shared" si="9"/>
        <v>1</v>
      </c>
      <c r="L90">
        <v>11.3435764785686</v>
      </c>
      <c r="M90">
        <v>88.656423521431293</v>
      </c>
    </row>
    <row r="91" spans="1:13" x14ac:dyDescent="0.3">
      <c r="A91" s="4">
        <v>45546.510416666657</v>
      </c>
      <c r="B91">
        <v>0</v>
      </c>
      <c r="C91">
        <f t="shared" si="5"/>
        <v>9.6878139370932606E-3</v>
      </c>
      <c r="D91">
        <f t="shared" si="6"/>
        <v>0.99031218606290594</v>
      </c>
      <c r="E91">
        <f t="shared" si="7"/>
        <v>1</v>
      </c>
      <c r="F91">
        <f t="shared" si="8"/>
        <v>1</v>
      </c>
      <c r="G91">
        <f t="shared" si="9"/>
        <v>0</v>
      </c>
      <c r="L91">
        <v>0.96878139370932603</v>
      </c>
      <c r="M91">
        <v>99.031218606290594</v>
      </c>
    </row>
    <row r="92" spans="1:13" x14ac:dyDescent="0.3">
      <c r="A92" s="4">
        <v>45546.520833333343</v>
      </c>
      <c r="B92">
        <v>1</v>
      </c>
      <c r="C92">
        <f t="shared" si="5"/>
        <v>5.8575153332738293E-3</v>
      </c>
      <c r="D92">
        <f t="shared" si="6"/>
        <v>0.99414248466672606</v>
      </c>
      <c r="E92">
        <f t="shared" si="7"/>
        <v>1</v>
      </c>
      <c r="F92">
        <f t="shared" si="8"/>
        <v>1</v>
      </c>
      <c r="G92">
        <f t="shared" si="9"/>
        <v>1</v>
      </c>
      <c r="L92">
        <v>0.58575153332738294</v>
      </c>
      <c r="M92">
        <v>99.414248466672603</v>
      </c>
    </row>
    <row r="93" spans="1:13" x14ac:dyDescent="0.3">
      <c r="A93" s="4">
        <v>45546.53125</v>
      </c>
      <c r="B93">
        <v>1</v>
      </c>
      <c r="C93">
        <f t="shared" si="5"/>
        <v>4.1501603471043205E-4</v>
      </c>
      <c r="D93">
        <f t="shared" si="6"/>
        <v>0.99958498396528894</v>
      </c>
      <c r="E93">
        <f t="shared" si="7"/>
        <v>1</v>
      </c>
      <c r="F93">
        <f t="shared" si="8"/>
        <v>1</v>
      </c>
      <c r="G93">
        <f t="shared" si="9"/>
        <v>1</v>
      </c>
      <c r="L93">
        <v>4.1501603471043202E-2</v>
      </c>
      <c r="M93">
        <v>99.958498396528896</v>
      </c>
    </row>
    <row r="94" spans="1:13" x14ac:dyDescent="0.3">
      <c r="A94" s="4">
        <v>45546.541666666657</v>
      </c>
      <c r="B94">
        <v>0</v>
      </c>
      <c r="C94">
        <f t="shared" si="5"/>
        <v>0.10448716344181999</v>
      </c>
      <c r="D94">
        <f t="shared" si="6"/>
        <v>0.89551283655817893</v>
      </c>
      <c r="E94">
        <f t="shared" si="7"/>
        <v>0</v>
      </c>
      <c r="F94" t="str">
        <f t="shared" si="8"/>
        <v/>
      </c>
      <c r="G94">
        <f t="shared" si="9"/>
        <v>1</v>
      </c>
      <c r="L94">
        <v>10.448716344181999</v>
      </c>
      <c r="M94">
        <v>89.551283655817898</v>
      </c>
    </row>
    <row r="95" spans="1:13" x14ac:dyDescent="0.3">
      <c r="A95" s="4">
        <v>45546.552083333343</v>
      </c>
      <c r="B95">
        <v>0</v>
      </c>
      <c r="C95">
        <f t="shared" si="5"/>
        <v>2.9368020942970802E-3</v>
      </c>
      <c r="D95">
        <f t="shared" si="6"/>
        <v>0.99706319790570208</v>
      </c>
      <c r="E95">
        <f t="shared" si="7"/>
        <v>1</v>
      </c>
      <c r="F95">
        <f t="shared" si="8"/>
        <v>1</v>
      </c>
      <c r="G95">
        <f t="shared" si="9"/>
        <v>0</v>
      </c>
      <c r="L95">
        <v>0.29368020942970802</v>
      </c>
      <c r="M95">
        <v>99.706319790570205</v>
      </c>
    </row>
    <row r="96" spans="1:13" x14ac:dyDescent="0.3">
      <c r="A96" s="4">
        <v>45546.5625</v>
      </c>
      <c r="B96">
        <v>0</v>
      </c>
      <c r="C96">
        <f t="shared" si="5"/>
        <v>2.4094624357087801E-3</v>
      </c>
      <c r="D96">
        <f t="shared" si="6"/>
        <v>0.99759053756429095</v>
      </c>
      <c r="E96">
        <f t="shared" si="7"/>
        <v>1</v>
      </c>
      <c r="F96">
        <f t="shared" si="8"/>
        <v>1</v>
      </c>
      <c r="G96">
        <f t="shared" si="9"/>
        <v>0</v>
      </c>
      <c r="L96">
        <v>0.24094624357087799</v>
      </c>
      <c r="M96">
        <v>99.759053756429097</v>
      </c>
    </row>
    <row r="97" spans="1:13" x14ac:dyDescent="0.3">
      <c r="A97" s="4">
        <v>45546.572916666657</v>
      </c>
      <c r="B97">
        <v>0</v>
      </c>
      <c r="C97">
        <f t="shared" si="5"/>
        <v>2.7239101874438499E-2</v>
      </c>
      <c r="D97">
        <f t="shared" si="6"/>
        <v>0.97276089812556099</v>
      </c>
      <c r="E97">
        <f t="shared" si="7"/>
        <v>1</v>
      </c>
      <c r="F97">
        <f t="shared" si="8"/>
        <v>1</v>
      </c>
      <c r="G97">
        <f t="shared" si="9"/>
        <v>0</v>
      </c>
      <c r="L97">
        <v>2.7239101874438498</v>
      </c>
      <c r="M97">
        <v>97.276089812556094</v>
      </c>
    </row>
    <row r="98" spans="1:13" x14ac:dyDescent="0.3">
      <c r="A98" s="4">
        <v>45546.583333333343</v>
      </c>
      <c r="B98">
        <v>0</v>
      </c>
      <c r="C98">
        <f t="shared" si="5"/>
        <v>1.22549019607843E-4</v>
      </c>
      <c r="D98">
        <f t="shared" si="6"/>
        <v>0.99987745098039194</v>
      </c>
      <c r="E98">
        <f t="shared" si="7"/>
        <v>1</v>
      </c>
      <c r="F98">
        <f t="shared" si="8"/>
        <v>1</v>
      </c>
      <c r="G98">
        <f t="shared" si="9"/>
        <v>0</v>
      </c>
      <c r="L98">
        <v>1.22549019607843E-2</v>
      </c>
      <c r="M98">
        <v>99.987745098039198</v>
      </c>
    </row>
    <row r="99" spans="1:13" x14ac:dyDescent="0.3">
      <c r="A99" s="4">
        <v>45546.59375</v>
      </c>
      <c r="B99">
        <v>0</v>
      </c>
      <c r="C99">
        <f t="shared" si="5"/>
        <v>2.6649727340866201E-2</v>
      </c>
      <c r="D99">
        <f t="shared" si="6"/>
        <v>0.97335027265913299</v>
      </c>
      <c r="E99">
        <f t="shared" si="7"/>
        <v>1</v>
      </c>
      <c r="F99">
        <f t="shared" si="8"/>
        <v>1</v>
      </c>
      <c r="G99">
        <f t="shared" si="9"/>
        <v>0</v>
      </c>
      <c r="L99">
        <v>2.6649727340866201</v>
      </c>
      <c r="M99">
        <v>97.335027265913297</v>
      </c>
    </row>
    <row r="100" spans="1:13" x14ac:dyDescent="0.3">
      <c r="A100" s="4">
        <v>45546.604166666657</v>
      </c>
      <c r="B100">
        <v>0</v>
      </c>
      <c r="C100">
        <f t="shared" si="5"/>
        <v>7.2004910184019805E-2</v>
      </c>
      <c r="D100">
        <f t="shared" si="6"/>
        <v>0.92799508981598</v>
      </c>
      <c r="E100">
        <f t="shared" si="7"/>
        <v>0</v>
      </c>
      <c r="F100" t="str">
        <f t="shared" si="8"/>
        <v/>
      </c>
      <c r="G100">
        <f t="shared" si="9"/>
        <v>1</v>
      </c>
      <c r="L100">
        <v>7.2004910184019799</v>
      </c>
      <c r="M100">
        <v>92.799508981597995</v>
      </c>
    </row>
    <row r="101" spans="1:13" x14ac:dyDescent="0.3">
      <c r="A101" s="4">
        <v>45546.614583333343</v>
      </c>
      <c r="B101">
        <v>0</v>
      </c>
      <c r="C101">
        <f t="shared" si="5"/>
        <v>0.973134875859481</v>
      </c>
      <c r="D101">
        <f t="shared" si="6"/>
        <v>2.6865124140518799E-2</v>
      </c>
      <c r="E101">
        <f t="shared" si="7"/>
        <v>0</v>
      </c>
      <c r="F101">
        <f t="shared" si="8"/>
        <v>0</v>
      </c>
      <c r="G101">
        <f t="shared" si="9"/>
        <v>1</v>
      </c>
      <c r="L101">
        <v>97.313487585948096</v>
      </c>
      <c r="M101">
        <v>2.6865124140518799</v>
      </c>
    </row>
    <row r="102" spans="1:13" x14ac:dyDescent="0.3">
      <c r="A102" s="4">
        <v>45546.625</v>
      </c>
      <c r="B102">
        <v>0</v>
      </c>
      <c r="C102">
        <f t="shared" si="5"/>
        <v>4.6532653109812201E-3</v>
      </c>
      <c r="D102">
        <f t="shared" si="6"/>
        <v>0.99534673468901802</v>
      </c>
      <c r="E102">
        <f t="shared" si="7"/>
        <v>1</v>
      </c>
      <c r="F102">
        <f t="shared" si="8"/>
        <v>1</v>
      </c>
      <c r="G102">
        <f t="shared" si="9"/>
        <v>0</v>
      </c>
      <c r="L102">
        <v>0.465326531098122</v>
      </c>
      <c r="M102">
        <v>99.534673468901801</v>
      </c>
    </row>
    <row r="103" spans="1:13" x14ac:dyDescent="0.3">
      <c r="A103" s="4">
        <v>45546.635416666657</v>
      </c>
      <c r="B103">
        <v>1</v>
      </c>
      <c r="C103">
        <f t="shared" si="5"/>
        <v>8.3331701005318004E-2</v>
      </c>
      <c r="D103">
        <f t="shared" si="6"/>
        <v>0.91666829899468094</v>
      </c>
      <c r="E103">
        <f t="shared" si="7"/>
        <v>0</v>
      </c>
      <c r="F103" t="str">
        <f t="shared" si="8"/>
        <v/>
      </c>
      <c r="G103">
        <f t="shared" si="9"/>
        <v>0</v>
      </c>
      <c r="L103">
        <v>8.3331701005318006</v>
      </c>
      <c r="M103">
        <v>91.666829899468098</v>
      </c>
    </row>
    <row r="104" spans="1:13" x14ac:dyDescent="0.3">
      <c r="A104" s="4">
        <v>45546.645833333343</v>
      </c>
      <c r="B104">
        <v>0</v>
      </c>
      <c r="C104">
        <f t="shared" si="5"/>
        <v>0.97169373641344292</v>
      </c>
      <c r="D104">
        <f t="shared" si="6"/>
        <v>2.8306263586556503E-2</v>
      </c>
      <c r="E104">
        <f t="shared" si="7"/>
        <v>0</v>
      </c>
      <c r="F104">
        <f t="shared" si="8"/>
        <v>0</v>
      </c>
      <c r="G104">
        <f t="shared" si="9"/>
        <v>1</v>
      </c>
      <c r="L104">
        <v>97.169373641344293</v>
      </c>
      <c r="M104">
        <v>2.8306263586556502</v>
      </c>
    </row>
    <row r="105" spans="1:13" x14ac:dyDescent="0.3">
      <c r="A105" s="4">
        <v>45546.65625</v>
      </c>
      <c r="B105">
        <v>0</v>
      </c>
      <c r="C105">
        <f t="shared" si="5"/>
        <v>0.17402958378128999</v>
      </c>
      <c r="D105">
        <f t="shared" si="6"/>
        <v>0.82597041621870904</v>
      </c>
      <c r="E105">
        <f t="shared" si="7"/>
        <v>0</v>
      </c>
      <c r="F105" t="str">
        <f t="shared" si="8"/>
        <v/>
      </c>
      <c r="G105">
        <f t="shared" si="9"/>
        <v>1</v>
      </c>
      <c r="L105">
        <v>17.402958378129</v>
      </c>
      <c r="M105">
        <v>82.5970416218709</v>
      </c>
    </row>
    <row r="106" spans="1:13" x14ac:dyDescent="0.3">
      <c r="A106" s="4">
        <v>45547.395833333343</v>
      </c>
      <c r="B106">
        <v>1</v>
      </c>
      <c r="C106">
        <f t="shared" si="5"/>
        <v>3.6063200613112899E-3</v>
      </c>
      <c r="D106">
        <f t="shared" si="6"/>
        <v>0.99639367993868799</v>
      </c>
      <c r="E106">
        <f t="shared" si="7"/>
        <v>1</v>
      </c>
      <c r="F106">
        <f t="shared" si="8"/>
        <v>1</v>
      </c>
      <c r="G106">
        <f t="shared" si="9"/>
        <v>1</v>
      </c>
      <c r="L106">
        <v>0.360632006131129</v>
      </c>
      <c r="M106">
        <v>99.639367993868802</v>
      </c>
    </row>
    <row r="107" spans="1:13" x14ac:dyDescent="0.3">
      <c r="A107" s="4">
        <v>45547.40625</v>
      </c>
      <c r="B107">
        <v>1</v>
      </c>
      <c r="C107">
        <f t="shared" si="5"/>
        <v>0.98070768480222892</v>
      </c>
      <c r="D107">
        <f t="shared" si="6"/>
        <v>1.9292315197770599E-2</v>
      </c>
      <c r="E107">
        <f t="shared" si="7"/>
        <v>0</v>
      </c>
      <c r="F107">
        <f t="shared" si="8"/>
        <v>0</v>
      </c>
      <c r="G107">
        <f t="shared" si="9"/>
        <v>0</v>
      </c>
      <c r="L107">
        <v>98.070768480222895</v>
      </c>
      <c r="M107">
        <v>1.92923151977706</v>
      </c>
    </row>
    <row r="108" spans="1:13" x14ac:dyDescent="0.3">
      <c r="A108" s="4">
        <v>45547.416666666657</v>
      </c>
      <c r="B108">
        <v>0</v>
      </c>
      <c r="C108">
        <f t="shared" si="5"/>
        <v>0.176723617757583</v>
      </c>
      <c r="D108">
        <f t="shared" si="6"/>
        <v>0.82327638224241595</v>
      </c>
      <c r="E108">
        <f t="shared" si="7"/>
        <v>0</v>
      </c>
      <c r="F108" t="str">
        <f t="shared" si="8"/>
        <v/>
      </c>
      <c r="G108">
        <f t="shared" si="9"/>
        <v>1</v>
      </c>
      <c r="L108">
        <v>17.672361775758301</v>
      </c>
      <c r="M108">
        <v>82.327638224241596</v>
      </c>
    </row>
    <row r="109" spans="1:13" x14ac:dyDescent="0.3">
      <c r="A109" s="4">
        <v>45547.427083333343</v>
      </c>
      <c r="B109">
        <v>0</v>
      </c>
      <c r="C109">
        <f t="shared" si="5"/>
        <v>9.2085112706813202E-3</v>
      </c>
      <c r="D109">
        <f t="shared" si="6"/>
        <v>0.99079148872931799</v>
      </c>
      <c r="E109">
        <f t="shared" si="7"/>
        <v>1</v>
      </c>
      <c r="F109">
        <f t="shared" si="8"/>
        <v>1</v>
      </c>
      <c r="G109">
        <f t="shared" si="9"/>
        <v>0</v>
      </c>
      <c r="L109">
        <v>0.92085112706813199</v>
      </c>
      <c r="M109">
        <v>99.079148872931796</v>
      </c>
    </row>
    <row r="110" spans="1:13" x14ac:dyDescent="0.3">
      <c r="A110" s="4">
        <v>45547.4375</v>
      </c>
      <c r="B110">
        <v>0</v>
      </c>
      <c r="C110">
        <f t="shared" si="5"/>
        <v>0.99778980404589201</v>
      </c>
      <c r="D110">
        <f t="shared" si="6"/>
        <v>2.2101959541073199E-3</v>
      </c>
      <c r="E110">
        <f t="shared" si="7"/>
        <v>0</v>
      </c>
      <c r="F110">
        <f t="shared" si="8"/>
        <v>0</v>
      </c>
      <c r="G110">
        <f t="shared" si="9"/>
        <v>1</v>
      </c>
      <c r="L110">
        <v>99.778980404589205</v>
      </c>
      <c r="M110">
        <v>0.22101959541073199</v>
      </c>
    </row>
    <row r="111" spans="1:13" x14ac:dyDescent="0.3">
      <c r="A111" s="4">
        <v>45547.447916666657</v>
      </c>
      <c r="B111">
        <v>0</v>
      </c>
      <c r="C111">
        <f t="shared" si="5"/>
        <v>0.97923600075396389</v>
      </c>
      <c r="D111">
        <f t="shared" si="6"/>
        <v>2.07639992460357E-2</v>
      </c>
      <c r="E111">
        <f t="shared" si="7"/>
        <v>0</v>
      </c>
      <c r="F111">
        <f t="shared" si="8"/>
        <v>0</v>
      </c>
      <c r="G111">
        <f t="shared" si="9"/>
        <v>1</v>
      </c>
      <c r="L111">
        <v>97.923600075396394</v>
      </c>
      <c r="M111">
        <v>2.07639992460357</v>
      </c>
    </row>
    <row r="112" spans="1:13" x14ac:dyDescent="0.3">
      <c r="A112" s="4">
        <v>45547.458333333343</v>
      </c>
      <c r="B112">
        <v>1</v>
      </c>
      <c r="C112">
        <f t="shared" si="5"/>
        <v>0.13474671451133699</v>
      </c>
      <c r="D112">
        <f t="shared" si="6"/>
        <v>0.86525328548866198</v>
      </c>
      <c r="E112">
        <f t="shared" si="7"/>
        <v>0</v>
      </c>
      <c r="F112" t="str">
        <f t="shared" si="8"/>
        <v/>
      </c>
      <c r="G112">
        <f t="shared" si="9"/>
        <v>0</v>
      </c>
      <c r="L112">
        <v>13.4746714511337</v>
      </c>
      <c r="M112">
        <v>86.525328548866199</v>
      </c>
    </row>
    <row r="113" spans="1:13" x14ac:dyDescent="0.3">
      <c r="A113" s="4">
        <v>45547.46875</v>
      </c>
      <c r="B113">
        <v>0</v>
      </c>
      <c r="C113">
        <f t="shared" si="5"/>
        <v>0.97285383237804102</v>
      </c>
      <c r="D113">
        <f t="shared" si="6"/>
        <v>2.7146167621958001E-2</v>
      </c>
      <c r="E113">
        <f t="shared" si="7"/>
        <v>0</v>
      </c>
      <c r="F113">
        <f t="shared" si="8"/>
        <v>0</v>
      </c>
      <c r="G113">
        <f t="shared" si="9"/>
        <v>1</v>
      </c>
      <c r="L113">
        <v>97.285383237804098</v>
      </c>
      <c r="M113">
        <v>2.7146167621958002</v>
      </c>
    </row>
    <row r="114" spans="1:13" x14ac:dyDescent="0.3">
      <c r="A114" s="4">
        <v>45547.479166666657</v>
      </c>
      <c r="B114">
        <v>0</v>
      </c>
      <c r="C114">
        <f t="shared" si="5"/>
        <v>0.99580126817956094</v>
      </c>
      <c r="D114">
        <f t="shared" si="6"/>
        <v>4.1987318204388703E-3</v>
      </c>
      <c r="E114">
        <f t="shared" si="7"/>
        <v>0</v>
      </c>
      <c r="F114">
        <f t="shared" si="8"/>
        <v>0</v>
      </c>
      <c r="G114">
        <f t="shared" si="9"/>
        <v>1</v>
      </c>
      <c r="L114">
        <v>99.580126817956099</v>
      </c>
      <c r="M114">
        <v>0.41987318204388702</v>
      </c>
    </row>
    <row r="115" spans="1:13" x14ac:dyDescent="0.3">
      <c r="A115" s="4">
        <v>45547.489583333343</v>
      </c>
      <c r="B115">
        <v>0</v>
      </c>
      <c r="C115">
        <f t="shared" si="5"/>
        <v>0.99581503492768708</v>
      </c>
      <c r="D115">
        <f t="shared" si="6"/>
        <v>4.1849650723122401E-3</v>
      </c>
      <c r="E115">
        <f t="shared" si="7"/>
        <v>0</v>
      </c>
      <c r="F115">
        <f t="shared" si="8"/>
        <v>0</v>
      </c>
      <c r="G115">
        <f t="shared" si="9"/>
        <v>1</v>
      </c>
      <c r="L115">
        <v>99.581503492768704</v>
      </c>
      <c r="M115">
        <v>0.418496507231224</v>
      </c>
    </row>
    <row r="116" spans="1:13" x14ac:dyDescent="0.3">
      <c r="A116" s="4">
        <v>45547.5</v>
      </c>
      <c r="B116">
        <v>0</v>
      </c>
      <c r="C116">
        <f t="shared" si="5"/>
        <v>2.25457012179969E-2</v>
      </c>
      <c r="D116">
        <f t="shared" si="6"/>
        <v>0.97745429878200296</v>
      </c>
      <c r="E116">
        <f t="shared" si="7"/>
        <v>1</v>
      </c>
      <c r="F116">
        <f t="shared" si="8"/>
        <v>1</v>
      </c>
      <c r="G116">
        <f t="shared" si="9"/>
        <v>0</v>
      </c>
      <c r="L116">
        <v>2.2545701217996901</v>
      </c>
      <c r="M116">
        <v>97.745429878200298</v>
      </c>
    </row>
    <row r="117" spans="1:13" x14ac:dyDescent="0.3">
      <c r="A117" s="4">
        <v>45547.510416666657</v>
      </c>
      <c r="B117">
        <v>0</v>
      </c>
      <c r="C117">
        <f t="shared" si="5"/>
        <v>1.5211742367951999E-2</v>
      </c>
      <c r="D117">
        <f t="shared" si="6"/>
        <v>0.98478825763204692</v>
      </c>
      <c r="E117">
        <f t="shared" si="7"/>
        <v>1</v>
      </c>
      <c r="F117">
        <f t="shared" si="8"/>
        <v>1</v>
      </c>
      <c r="G117">
        <f t="shared" si="9"/>
        <v>0</v>
      </c>
      <c r="L117">
        <v>1.5211742367951999</v>
      </c>
      <c r="M117">
        <v>98.478825763204696</v>
      </c>
    </row>
    <row r="118" spans="1:13" x14ac:dyDescent="0.3">
      <c r="A118" s="4">
        <v>45547.520833333343</v>
      </c>
      <c r="B118">
        <v>0</v>
      </c>
      <c r="C118">
        <f t="shared" si="5"/>
        <v>6.3150995800554197E-3</v>
      </c>
      <c r="D118">
        <f t="shared" si="6"/>
        <v>0.99368490041994406</v>
      </c>
      <c r="E118">
        <f t="shared" si="7"/>
        <v>1</v>
      </c>
      <c r="F118">
        <f t="shared" si="8"/>
        <v>1</v>
      </c>
      <c r="G118">
        <f t="shared" si="9"/>
        <v>0</v>
      </c>
      <c r="L118">
        <v>0.63150995800554199</v>
      </c>
      <c r="M118">
        <v>99.368490041994406</v>
      </c>
    </row>
    <row r="119" spans="1:13" x14ac:dyDescent="0.3">
      <c r="A119" s="4">
        <v>45547.53125</v>
      </c>
      <c r="B119">
        <v>0</v>
      </c>
      <c r="C119">
        <f t="shared" si="5"/>
        <v>3.5374695306556202E-2</v>
      </c>
      <c r="D119">
        <f t="shared" si="6"/>
        <v>0.96462530469344299</v>
      </c>
      <c r="E119">
        <f t="shared" si="7"/>
        <v>0</v>
      </c>
      <c r="F119" t="str">
        <f t="shared" si="8"/>
        <v/>
      </c>
      <c r="G119">
        <f t="shared" si="9"/>
        <v>1</v>
      </c>
      <c r="L119">
        <v>3.5374695306556201</v>
      </c>
      <c r="M119">
        <v>96.462530469344301</v>
      </c>
    </row>
    <row r="120" spans="1:13" x14ac:dyDescent="0.3">
      <c r="A120" s="4">
        <v>45547.541666666657</v>
      </c>
      <c r="B120">
        <v>0</v>
      </c>
      <c r="C120">
        <f t="shared" si="5"/>
        <v>1.2664976104925901E-2</v>
      </c>
      <c r="D120">
        <f t="shared" si="6"/>
        <v>0.98733502389507388</v>
      </c>
      <c r="E120">
        <f t="shared" si="7"/>
        <v>1</v>
      </c>
      <c r="F120">
        <f t="shared" si="8"/>
        <v>1</v>
      </c>
      <c r="G120">
        <f t="shared" si="9"/>
        <v>0</v>
      </c>
      <c r="L120">
        <v>1.26649761049259</v>
      </c>
      <c r="M120">
        <v>98.733502389507393</v>
      </c>
    </row>
    <row r="121" spans="1:13" x14ac:dyDescent="0.3">
      <c r="A121" s="4">
        <v>45547.552083333343</v>
      </c>
      <c r="B121">
        <v>0</v>
      </c>
      <c r="C121">
        <f t="shared" si="5"/>
        <v>8.5448433784555307E-3</v>
      </c>
      <c r="D121">
        <f t="shared" si="6"/>
        <v>0.99145515662154393</v>
      </c>
      <c r="E121">
        <f t="shared" si="7"/>
        <v>1</v>
      </c>
      <c r="F121">
        <f t="shared" si="8"/>
        <v>1</v>
      </c>
      <c r="G121">
        <f t="shared" si="9"/>
        <v>0</v>
      </c>
      <c r="L121">
        <v>0.854484337845553</v>
      </c>
      <c r="M121">
        <v>99.145515662154395</v>
      </c>
    </row>
    <row r="122" spans="1:13" x14ac:dyDescent="0.3">
      <c r="A122" s="4">
        <v>45547.5625</v>
      </c>
      <c r="B122">
        <v>0</v>
      </c>
      <c r="C122">
        <f t="shared" si="5"/>
        <v>4.6123451735154402E-3</v>
      </c>
      <c r="D122">
        <f t="shared" si="6"/>
        <v>0.99538765482648406</v>
      </c>
      <c r="E122">
        <f t="shared" si="7"/>
        <v>1</v>
      </c>
      <c r="F122">
        <f t="shared" si="8"/>
        <v>1</v>
      </c>
      <c r="G122">
        <f t="shared" si="9"/>
        <v>0</v>
      </c>
      <c r="L122">
        <v>0.46123451735154403</v>
      </c>
      <c r="M122">
        <v>99.538765482648401</v>
      </c>
    </row>
    <row r="123" spans="1:13" x14ac:dyDescent="0.3">
      <c r="A123" s="4">
        <v>45547.572916666657</v>
      </c>
      <c r="B123">
        <v>1</v>
      </c>
      <c r="C123">
        <f t="shared" si="5"/>
        <v>1.5199131972200901E-2</v>
      </c>
      <c r="D123">
        <f t="shared" si="6"/>
        <v>0.98480086802779898</v>
      </c>
      <c r="E123">
        <f t="shared" si="7"/>
        <v>1</v>
      </c>
      <c r="F123">
        <f t="shared" si="8"/>
        <v>1</v>
      </c>
      <c r="G123">
        <f t="shared" si="9"/>
        <v>1</v>
      </c>
      <c r="L123">
        <v>1.5199131972200901</v>
      </c>
      <c r="M123">
        <v>98.480086802779894</v>
      </c>
    </row>
    <row r="124" spans="1:13" x14ac:dyDescent="0.3">
      <c r="A124" s="4">
        <v>45547.583333333343</v>
      </c>
      <c r="B124">
        <v>0</v>
      </c>
      <c r="C124">
        <f t="shared" si="5"/>
        <v>0.99946459416367706</v>
      </c>
      <c r="D124">
        <f t="shared" si="6"/>
        <v>5.3540583632253399E-4</v>
      </c>
      <c r="E124">
        <f t="shared" si="7"/>
        <v>0</v>
      </c>
      <c r="F124">
        <f t="shared" si="8"/>
        <v>0</v>
      </c>
      <c r="G124">
        <f t="shared" si="9"/>
        <v>1</v>
      </c>
      <c r="L124">
        <v>99.946459416367702</v>
      </c>
      <c r="M124">
        <v>5.3540583632253398E-2</v>
      </c>
    </row>
    <row r="125" spans="1:13" x14ac:dyDescent="0.3">
      <c r="A125" s="4">
        <v>45547.59375</v>
      </c>
      <c r="B125">
        <v>0</v>
      </c>
      <c r="C125">
        <f t="shared" si="5"/>
        <v>6.7735498929369295E-3</v>
      </c>
      <c r="D125">
        <f t="shared" si="6"/>
        <v>0.99322645010706301</v>
      </c>
      <c r="E125">
        <f t="shared" si="7"/>
        <v>1</v>
      </c>
      <c r="F125">
        <f t="shared" si="8"/>
        <v>1</v>
      </c>
      <c r="G125">
        <f t="shared" si="9"/>
        <v>0</v>
      </c>
      <c r="L125">
        <v>0.67735498929369298</v>
      </c>
      <c r="M125">
        <v>99.322645010706296</v>
      </c>
    </row>
    <row r="126" spans="1:13" x14ac:dyDescent="0.3">
      <c r="A126" s="4">
        <v>45547.604166666657</v>
      </c>
      <c r="B126">
        <v>0</v>
      </c>
      <c r="C126">
        <f t="shared" si="5"/>
        <v>3.0329232902309301E-2</v>
      </c>
      <c r="D126">
        <f t="shared" si="6"/>
        <v>0.96967076709769007</v>
      </c>
      <c r="E126">
        <f t="shared" si="7"/>
        <v>0</v>
      </c>
      <c r="F126" t="str">
        <f t="shared" si="8"/>
        <v/>
      </c>
      <c r="G126">
        <f t="shared" si="9"/>
        <v>1</v>
      </c>
      <c r="L126">
        <v>3.0329232902309302</v>
      </c>
      <c r="M126">
        <v>96.967076709769003</v>
      </c>
    </row>
    <row r="127" spans="1:13" x14ac:dyDescent="0.3">
      <c r="A127" s="4">
        <v>45547.614583333343</v>
      </c>
      <c r="B127">
        <v>0</v>
      </c>
      <c r="C127">
        <f t="shared" si="5"/>
        <v>0.99769339804275103</v>
      </c>
      <c r="D127">
        <f t="shared" si="6"/>
        <v>2.3066019572488498E-3</v>
      </c>
      <c r="E127">
        <f t="shared" si="7"/>
        <v>0</v>
      </c>
      <c r="F127">
        <f t="shared" si="8"/>
        <v>0</v>
      </c>
      <c r="G127">
        <f t="shared" si="9"/>
        <v>1</v>
      </c>
      <c r="L127">
        <v>99.769339804275106</v>
      </c>
      <c r="M127">
        <v>0.230660195724885</v>
      </c>
    </row>
    <row r="128" spans="1:13" x14ac:dyDescent="0.3">
      <c r="A128" s="4">
        <v>45547.625</v>
      </c>
      <c r="B128">
        <v>0</v>
      </c>
      <c r="C128">
        <f t="shared" si="5"/>
        <v>0.99838381178136804</v>
      </c>
      <c r="D128">
        <f t="shared" si="6"/>
        <v>1.6161882186318199E-3</v>
      </c>
      <c r="E128">
        <f t="shared" si="7"/>
        <v>0</v>
      </c>
      <c r="F128">
        <f t="shared" si="8"/>
        <v>0</v>
      </c>
      <c r="G128">
        <f t="shared" si="9"/>
        <v>1</v>
      </c>
      <c r="L128">
        <v>99.8383811781368</v>
      </c>
      <c r="M128">
        <v>0.16161882186318199</v>
      </c>
    </row>
    <row r="129" spans="1:13" x14ac:dyDescent="0.3">
      <c r="A129" s="4">
        <v>45547.635416666657</v>
      </c>
      <c r="B129">
        <v>0</v>
      </c>
      <c r="C129">
        <f t="shared" si="5"/>
        <v>5.2438678769356995E-3</v>
      </c>
      <c r="D129">
        <f t="shared" si="6"/>
        <v>0.99475613212306402</v>
      </c>
      <c r="E129">
        <f t="shared" si="7"/>
        <v>1</v>
      </c>
      <c r="F129">
        <f t="shared" si="8"/>
        <v>1</v>
      </c>
      <c r="G129">
        <f t="shared" si="9"/>
        <v>0</v>
      </c>
      <c r="L129">
        <v>0.52438678769356994</v>
      </c>
      <c r="M129">
        <v>99.475613212306399</v>
      </c>
    </row>
    <row r="130" spans="1:13" x14ac:dyDescent="0.3">
      <c r="A130" s="4">
        <v>45547.645833333343</v>
      </c>
      <c r="B130">
        <v>1</v>
      </c>
      <c r="C130">
        <f t="shared" ref="C130:C193" si="10">L130/100</f>
        <v>5.9745062861455396E-3</v>
      </c>
      <c r="D130">
        <f t="shared" ref="D130:D193" si="11">M130/100</f>
        <v>0.99402549371385407</v>
      </c>
      <c r="E130">
        <f t="shared" si="7"/>
        <v>1</v>
      </c>
      <c r="F130">
        <f t="shared" si="8"/>
        <v>1</v>
      </c>
      <c r="G130">
        <f t="shared" si="9"/>
        <v>1</v>
      </c>
      <c r="L130">
        <v>0.597450628614554</v>
      </c>
      <c r="M130">
        <v>99.402549371385405</v>
      </c>
    </row>
    <row r="131" spans="1:13" x14ac:dyDescent="0.3">
      <c r="A131" s="4">
        <v>45547.65625</v>
      </c>
      <c r="B131">
        <v>1</v>
      </c>
      <c r="C131">
        <f t="shared" si="10"/>
        <v>0.99988287712745905</v>
      </c>
      <c r="D131">
        <f t="shared" si="11"/>
        <v>1.1712287254082901E-4</v>
      </c>
      <c r="E131">
        <f t="shared" ref="E131:E194" si="12">IF(D131&gt;$I$2,1,0)</f>
        <v>0</v>
      </c>
      <c r="F131">
        <f t="shared" ref="F131:F194" si="13">IF(AND(D131&gt;C131,D131&gt;$I$2),1,IF(AND(C131&gt;D131,C131&gt;$I$2),0,""))</f>
        <v>0</v>
      </c>
      <c r="G131">
        <f t="shared" ref="G131:G194" si="14">IF(E131=B131,1,0)</f>
        <v>0</v>
      </c>
      <c r="L131">
        <v>99.988287712745901</v>
      </c>
      <c r="M131">
        <v>1.1712287254082901E-2</v>
      </c>
    </row>
    <row r="132" spans="1:13" x14ac:dyDescent="0.3">
      <c r="A132" s="4">
        <v>45548.395833333343</v>
      </c>
      <c r="B132">
        <v>1</v>
      </c>
      <c r="C132">
        <f t="shared" si="10"/>
        <v>0.18985165476677701</v>
      </c>
      <c r="D132">
        <f t="shared" si="11"/>
        <v>0.8101483452332231</v>
      </c>
      <c r="E132">
        <f t="shared" si="12"/>
        <v>0</v>
      </c>
      <c r="F132" t="str">
        <f t="shared" si="13"/>
        <v/>
      </c>
      <c r="G132">
        <f t="shared" si="14"/>
        <v>0</v>
      </c>
      <c r="L132">
        <v>18.9851654766777</v>
      </c>
      <c r="M132">
        <v>81.014834523322307</v>
      </c>
    </row>
    <row r="133" spans="1:13" x14ac:dyDescent="0.3">
      <c r="A133" s="4">
        <v>45548.40625</v>
      </c>
      <c r="B133">
        <v>0</v>
      </c>
      <c r="C133">
        <f t="shared" si="10"/>
        <v>2.9088672502066699E-3</v>
      </c>
      <c r="D133">
        <f t="shared" si="11"/>
        <v>0.997091132749793</v>
      </c>
      <c r="E133">
        <f t="shared" si="12"/>
        <v>1</v>
      </c>
      <c r="F133">
        <f t="shared" si="13"/>
        <v>1</v>
      </c>
      <c r="G133">
        <f t="shared" si="14"/>
        <v>0</v>
      </c>
      <c r="L133">
        <v>0.29088672502066698</v>
      </c>
      <c r="M133">
        <v>99.709113274979302</v>
      </c>
    </row>
    <row r="134" spans="1:13" x14ac:dyDescent="0.3">
      <c r="A134" s="4">
        <v>45548.416666666657</v>
      </c>
      <c r="B134">
        <v>0</v>
      </c>
      <c r="C134">
        <f t="shared" si="10"/>
        <v>3.0830415209657002E-3</v>
      </c>
      <c r="D134">
        <f t="shared" si="11"/>
        <v>0.99691695847903405</v>
      </c>
      <c r="E134">
        <f t="shared" si="12"/>
        <v>1</v>
      </c>
      <c r="F134">
        <f t="shared" si="13"/>
        <v>1</v>
      </c>
      <c r="G134">
        <f t="shared" si="14"/>
        <v>0</v>
      </c>
      <c r="L134">
        <v>0.30830415209657003</v>
      </c>
      <c r="M134">
        <v>99.691695847903404</v>
      </c>
    </row>
    <row r="135" spans="1:13" x14ac:dyDescent="0.3">
      <c r="A135" s="4">
        <v>45548.427083333343</v>
      </c>
      <c r="B135">
        <v>0</v>
      </c>
      <c r="C135">
        <f t="shared" si="10"/>
        <v>0.99918218015133209</v>
      </c>
      <c r="D135">
        <f t="shared" si="11"/>
        <v>8.1781984866709494E-4</v>
      </c>
      <c r="E135">
        <f t="shared" si="12"/>
        <v>0</v>
      </c>
      <c r="F135">
        <f t="shared" si="13"/>
        <v>0</v>
      </c>
      <c r="G135">
        <f t="shared" si="14"/>
        <v>1</v>
      </c>
      <c r="L135">
        <v>99.918218015133206</v>
      </c>
      <c r="M135">
        <v>8.1781984866709498E-2</v>
      </c>
    </row>
    <row r="136" spans="1:13" x14ac:dyDescent="0.3">
      <c r="A136" s="4">
        <v>45548.4375</v>
      </c>
      <c r="B136">
        <v>0</v>
      </c>
      <c r="C136">
        <f t="shared" si="10"/>
        <v>9.1004942932678509E-2</v>
      </c>
      <c r="D136">
        <f t="shared" si="11"/>
        <v>0.90899505706732098</v>
      </c>
      <c r="E136">
        <f t="shared" si="12"/>
        <v>0</v>
      </c>
      <c r="F136" t="str">
        <f t="shared" si="13"/>
        <v/>
      </c>
      <c r="G136">
        <f t="shared" si="14"/>
        <v>1</v>
      </c>
      <c r="L136">
        <v>9.1004942932678503</v>
      </c>
      <c r="M136">
        <v>90.8995057067321</v>
      </c>
    </row>
    <row r="137" spans="1:13" x14ac:dyDescent="0.3">
      <c r="A137" s="4">
        <v>45548.447916666657</v>
      </c>
      <c r="B137">
        <v>1</v>
      </c>
      <c r="C137">
        <f t="shared" si="10"/>
        <v>0.99893446075587311</v>
      </c>
      <c r="D137">
        <f t="shared" si="11"/>
        <v>1.0655392441269299E-3</v>
      </c>
      <c r="E137">
        <f t="shared" si="12"/>
        <v>0</v>
      </c>
      <c r="F137">
        <f t="shared" si="13"/>
        <v>0</v>
      </c>
      <c r="G137">
        <f t="shared" si="14"/>
        <v>0</v>
      </c>
      <c r="L137">
        <v>99.893446075587306</v>
      </c>
      <c r="M137">
        <v>0.106553924412693</v>
      </c>
    </row>
    <row r="138" spans="1:13" x14ac:dyDescent="0.3">
      <c r="A138" s="4">
        <v>45548.458333333343</v>
      </c>
      <c r="B138">
        <v>1</v>
      </c>
      <c r="C138">
        <f t="shared" si="10"/>
        <v>0.99918698600839806</v>
      </c>
      <c r="D138">
        <f t="shared" si="11"/>
        <v>8.1301399160167806E-4</v>
      </c>
      <c r="E138">
        <f t="shared" si="12"/>
        <v>0</v>
      </c>
      <c r="F138">
        <f t="shared" si="13"/>
        <v>0</v>
      </c>
      <c r="G138">
        <f t="shared" si="14"/>
        <v>0</v>
      </c>
      <c r="L138">
        <v>99.918698600839804</v>
      </c>
      <c r="M138">
        <v>8.1301399160167806E-2</v>
      </c>
    </row>
    <row r="139" spans="1:13" x14ac:dyDescent="0.3">
      <c r="A139" s="4">
        <v>45548.46875</v>
      </c>
      <c r="B139">
        <v>1</v>
      </c>
      <c r="C139">
        <f t="shared" si="10"/>
        <v>3.6588479484166701E-3</v>
      </c>
      <c r="D139">
        <f t="shared" si="11"/>
        <v>0.99634115205158291</v>
      </c>
      <c r="E139">
        <f t="shared" si="12"/>
        <v>1</v>
      </c>
      <c r="F139">
        <f t="shared" si="13"/>
        <v>1</v>
      </c>
      <c r="G139">
        <f t="shared" si="14"/>
        <v>1</v>
      </c>
      <c r="L139">
        <v>0.36588479484166703</v>
      </c>
      <c r="M139">
        <v>99.634115205158295</v>
      </c>
    </row>
    <row r="140" spans="1:13" x14ac:dyDescent="0.3">
      <c r="A140" s="4">
        <v>45548.479166666657</v>
      </c>
      <c r="B140">
        <v>1</v>
      </c>
      <c r="C140">
        <f t="shared" si="10"/>
        <v>3.5662553558240802E-3</v>
      </c>
      <c r="D140">
        <f t="shared" si="11"/>
        <v>0.996433744644176</v>
      </c>
      <c r="E140">
        <f t="shared" si="12"/>
        <v>1</v>
      </c>
      <c r="F140">
        <f t="shared" si="13"/>
        <v>1</v>
      </c>
      <c r="G140">
        <f t="shared" si="14"/>
        <v>1</v>
      </c>
      <c r="L140">
        <v>0.356625535582408</v>
      </c>
      <c r="M140">
        <v>99.643374464417604</v>
      </c>
    </row>
    <row r="141" spans="1:13" x14ac:dyDescent="0.3">
      <c r="A141" s="4">
        <v>45548.489583333343</v>
      </c>
      <c r="B141">
        <v>0</v>
      </c>
      <c r="C141">
        <f t="shared" si="10"/>
        <v>4.1623990522335307E-3</v>
      </c>
      <c r="D141">
        <f t="shared" si="11"/>
        <v>0.99583760094776597</v>
      </c>
      <c r="E141">
        <f t="shared" si="12"/>
        <v>1</v>
      </c>
      <c r="F141">
        <f t="shared" si="13"/>
        <v>1</v>
      </c>
      <c r="G141">
        <f t="shared" si="14"/>
        <v>0</v>
      </c>
      <c r="L141">
        <v>0.41623990522335302</v>
      </c>
      <c r="M141">
        <v>99.583760094776594</v>
      </c>
    </row>
    <row r="142" spans="1:13" x14ac:dyDescent="0.3">
      <c r="A142" s="4">
        <v>45548.5</v>
      </c>
      <c r="B142">
        <v>0</v>
      </c>
      <c r="C142">
        <f t="shared" si="10"/>
        <v>0.99887433231026501</v>
      </c>
      <c r="D142">
        <f t="shared" si="11"/>
        <v>1.12566768973435E-3</v>
      </c>
      <c r="E142">
        <f t="shared" si="12"/>
        <v>0</v>
      </c>
      <c r="F142">
        <f t="shared" si="13"/>
        <v>0</v>
      </c>
      <c r="G142">
        <f t="shared" si="14"/>
        <v>1</v>
      </c>
      <c r="L142">
        <v>99.887433231026506</v>
      </c>
      <c r="M142">
        <v>0.112566768973435</v>
      </c>
    </row>
    <row r="143" spans="1:13" x14ac:dyDescent="0.3">
      <c r="A143" s="4">
        <v>45548.510416666657</v>
      </c>
      <c r="B143">
        <v>0</v>
      </c>
      <c r="C143">
        <f t="shared" si="10"/>
        <v>0.99912495887668096</v>
      </c>
      <c r="D143">
        <f t="shared" si="11"/>
        <v>8.7504112331831E-4</v>
      </c>
      <c r="E143">
        <f t="shared" si="12"/>
        <v>0</v>
      </c>
      <c r="F143">
        <f t="shared" si="13"/>
        <v>0</v>
      </c>
      <c r="G143">
        <f t="shared" si="14"/>
        <v>1</v>
      </c>
      <c r="L143">
        <v>99.912495887668101</v>
      </c>
      <c r="M143">
        <v>8.7504112331831002E-2</v>
      </c>
    </row>
    <row r="144" spans="1:13" x14ac:dyDescent="0.3">
      <c r="A144" s="4">
        <v>45548.520833333343</v>
      </c>
      <c r="B144">
        <v>0</v>
      </c>
      <c r="C144">
        <f t="shared" si="10"/>
        <v>0.99334244295526697</v>
      </c>
      <c r="D144">
        <f t="shared" si="11"/>
        <v>6.6575570447324492E-3</v>
      </c>
      <c r="E144">
        <f t="shared" si="12"/>
        <v>0</v>
      </c>
      <c r="F144">
        <f t="shared" si="13"/>
        <v>0</v>
      </c>
      <c r="G144">
        <f t="shared" si="14"/>
        <v>1</v>
      </c>
      <c r="L144">
        <v>99.334244295526702</v>
      </c>
      <c r="M144">
        <v>0.66575570447324495</v>
      </c>
    </row>
    <row r="145" spans="1:13" x14ac:dyDescent="0.3">
      <c r="A145" s="4">
        <v>45548.53125</v>
      </c>
      <c r="B145">
        <v>0</v>
      </c>
      <c r="C145">
        <f t="shared" si="10"/>
        <v>3.1534075669601004E-3</v>
      </c>
      <c r="D145">
        <f t="shared" si="11"/>
        <v>0.99684659243303897</v>
      </c>
      <c r="E145">
        <f t="shared" si="12"/>
        <v>1</v>
      </c>
      <c r="F145">
        <f t="shared" si="13"/>
        <v>1</v>
      </c>
      <c r="G145">
        <f t="shared" si="14"/>
        <v>0</v>
      </c>
      <c r="L145">
        <v>0.31534075669601003</v>
      </c>
      <c r="M145">
        <v>99.684659243303898</v>
      </c>
    </row>
    <row r="146" spans="1:13" x14ac:dyDescent="0.3">
      <c r="A146" s="4">
        <v>45548.541666666657</v>
      </c>
      <c r="B146">
        <v>0</v>
      </c>
      <c r="C146">
        <f t="shared" si="10"/>
        <v>1.8888388023913299E-3</v>
      </c>
      <c r="D146">
        <f t="shared" si="11"/>
        <v>0.99811116119760801</v>
      </c>
      <c r="E146">
        <f t="shared" si="12"/>
        <v>1</v>
      </c>
      <c r="F146">
        <f t="shared" si="13"/>
        <v>1</v>
      </c>
      <c r="G146">
        <f t="shared" si="14"/>
        <v>0</v>
      </c>
      <c r="L146">
        <v>0.188883880239133</v>
      </c>
      <c r="M146">
        <v>99.811116119760797</v>
      </c>
    </row>
    <row r="147" spans="1:13" x14ac:dyDescent="0.3">
      <c r="A147" s="4">
        <v>45548.552083333343</v>
      </c>
      <c r="B147">
        <v>0</v>
      </c>
      <c r="C147">
        <f t="shared" si="10"/>
        <v>1.9941589377332801E-3</v>
      </c>
      <c r="D147">
        <f t="shared" si="11"/>
        <v>0.99800584106226597</v>
      </c>
      <c r="E147">
        <f t="shared" si="12"/>
        <v>1</v>
      </c>
      <c r="F147">
        <f t="shared" si="13"/>
        <v>1</v>
      </c>
      <c r="G147">
        <f t="shared" si="14"/>
        <v>0</v>
      </c>
      <c r="L147">
        <v>0.199415893773328</v>
      </c>
      <c r="M147">
        <v>99.800584106226594</v>
      </c>
    </row>
    <row r="148" spans="1:13" x14ac:dyDescent="0.3">
      <c r="A148" s="4">
        <v>45548.5625</v>
      </c>
      <c r="B148">
        <v>0</v>
      </c>
      <c r="C148">
        <f t="shared" si="10"/>
        <v>8.98945193947614E-3</v>
      </c>
      <c r="D148">
        <f t="shared" si="11"/>
        <v>0.99101054806052302</v>
      </c>
      <c r="E148">
        <f t="shared" si="12"/>
        <v>1</v>
      </c>
      <c r="F148">
        <f t="shared" si="13"/>
        <v>1</v>
      </c>
      <c r="G148">
        <f t="shared" si="14"/>
        <v>0</v>
      </c>
      <c r="L148">
        <v>0.89894519394761396</v>
      </c>
      <c r="M148">
        <v>99.101054806052304</v>
      </c>
    </row>
    <row r="149" spans="1:13" x14ac:dyDescent="0.3">
      <c r="A149" s="4">
        <v>45548.572916666657</v>
      </c>
      <c r="B149">
        <v>0</v>
      </c>
      <c r="C149">
        <f t="shared" si="10"/>
        <v>0.98893650543078704</v>
      </c>
      <c r="D149">
        <f t="shared" si="11"/>
        <v>1.1063494569212599E-2</v>
      </c>
      <c r="E149">
        <f t="shared" si="12"/>
        <v>0</v>
      </c>
      <c r="F149">
        <f t="shared" si="13"/>
        <v>0</v>
      </c>
      <c r="G149">
        <f t="shared" si="14"/>
        <v>1</v>
      </c>
      <c r="L149">
        <v>98.893650543078707</v>
      </c>
      <c r="M149">
        <v>1.10634945692126</v>
      </c>
    </row>
    <row r="150" spans="1:13" x14ac:dyDescent="0.3">
      <c r="A150" s="4">
        <v>45548.583333333343</v>
      </c>
      <c r="B150">
        <v>0</v>
      </c>
      <c r="C150">
        <f t="shared" si="10"/>
        <v>0.98878374329554108</v>
      </c>
      <c r="D150">
        <f t="shared" si="11"/>
        <v>1.1216256704458799E-2</v>
      </c>
      <c r="E150">
        <f t="shared" si="12"/>
        <v>0</v>
      </c>
      <c r="F150">
        <f t="shared" si="13"/>
        <v>0</v>
      </c>
      <c r="G150">
        <f t="shared" si="14"/>
        <v>1</v>
      </c>
      <c r="L150">
        <v>98.878374329554106</v>
      </c>
      <c r="M150">
        <v>1.12162567044588</v>
      </c>
    </row>
    <row r="151" spans="1:13" x14ac:dyDescent="0.3">
      <c r="A151" s="4">
        <v>45548.59375</v>
      </c>
      <c r="B151">
        <v>0</v>
      </c>
      <c r="C151">
        <f t="shared" si="10"/>
        <v>0.99260933090439596</v>
      </c>
      <c r="D151">
        <f t="shared" si="11"/>
        <v>7.3906690956033801E-3</v>
      </c>
      <c r="E151">
        <f t="shared" si="12"/>
        <v>0</v>
      </c>
      <c r="F151">
        <f t="shared" si="13"/>
        <v>0</v>
      </c>
      <c r="G151">
        <f t="shared" si="14"/>
        <v>1</v>
      </c>
      <c r="L151">
        <v>99.260933090439593</v>
      </c>
      <c r="M151">
        <v>0.73906690956033805</v>
      </c>
    </row>
    <row r="152" spans="1:13" x14ac:dyDescent="0.3">
      <c r="A152" s="4">
        <v>45548.604166666657</v>
      </c>
      <c r="B152">
        <v>0</v>
      </c>
      <c r="C152">
        <f t="shared" si="10"/>
        <v>1.18352751747299E-2</v>
      </c>
      <c r="D152">
        <f t="shared" si="11"/>
        <v>0.98816472482526907</v>
      </c>
      <c r="E152">
        <f t="shared" si="12"/>
        <v>1</v>
      </c>
      <c r="F152">
        <f t="shared" si="13"/>
        <v>1</v>
      </c>
      <c r="G152">
        <f t="shared" si="14"/>
        <v>0</v>
      </c>
      <c r="L152">
        <v>1.18352751747299</v>
      </c>
      <c r="M152">
        <v>98.816472482526905</v>
      </c>
    </row>
    <row r="153" spans="1:13" x14ac:dyDescent="0.3">
      <c r="A153" s="4">
        <v>45548.614583333343</v>
      </c>
      <c r="B153">
        <v>0</v>
      </c>
      <c r="C153">
        <f t="shared" si="10"/>
        <v>0.97770705312183692</v>
      </c>
      <c r="D153">
        <f t="shared" si="11"/>
        <v>2.2292946878162797E-2</v>
      </c>
      <c r="E153">
        <f t="shared" si="12"/>
        <v>0</v>
      </c>
      <c r="F153">
        <f t="shared" si="13"/>
        <v>0</v>
      </c>
      <c r="G153">
        <f t="shared" si="14"/>
        <v>1</v>
      </c>
      <c r="L153">
        <v>97.770705312183694</v>
      </c>
      <c r="M153">
        <v>2.2292946878162798</v>
      </c>
    </row>
    <row r="154" spans="1:13" x14ac:dyDescent="0.3">
      <c r="A154" s="4">
        <v>45548.625</v>
      </c>
      <c r="B154">
        <v>0</v>
      </c>
      <c r="C154">
        <f t="shared" si="10"/>
        <v>0.98290727565607894</v>
      </c>
      <c r="D154">
        <f t="shared" si="11"/>
        <v>1.70927243439206E-2</v>
      </c>
      <c r="E154">
        <f t="shared" si="12"/>
        <v>0</v>
      </c>
      <c r="F154">
        <f t="shared" si="13"/>
        <v>0</v>
      </c>
      <c r="G154">
        <f t="shared" si="14"/>
        <v>1</v>
      </c>
      <c r="L154">
        <v>98.290727565607895</v>
      </c>
      <c r="M154">
        <v>1.70927243439206</v>
      </c>
    </row>
    <row r="155" spans="1:13" x14ac:dyDescent="0.3">
      <c r="A155" s="4">
        <v>45548.635416666657</v>
      </c>
      <c r="B155">
        <v>1</v>
      </c>
      <c r="C155">
        <f t="shared" si="10"/>
        <v>5.4049347921302305E-3</v>
      </c>
      <c r="D155">
        <f t="shared" si="11"/>
        <v>0.994595065207869</v>
      </c>
      <c r="E155">
        <f t="shared" si="12"/>
        <v>1</v>
      </c>
      <c r="F155">
        <f t="shared" si="13"/>
        <v>1</v>
      </c>
      <c r="G155">
        <f t="shared" si="14"/>
        <v>1</v>
      </c>
      <c r="L155">
        <v>0.54049347921302304</v>
      </c>
      <c r="M155">
        <v>99.459506520786903</v>
      </c>
    </row>
    <row r="156" spans="1:13" x14ac:dyDescent="0.3">
      <c r="A156" s="4">
        <v>45548.645833333343</v>
      </c>
      <c r="B156">
        <v>0</v>
      </c>
      <c r="C156">
        <f t="shared" si="10"/>
        <v>5.9273267157793795E-3</v>
      </c>
      <c r="D156">
        <f t="shared" si="11"/>
        <v>0.99407267328422</v>
      </c>
      <c r="E156">
        <f t="shared" si="12"/>
        <v>1</v>
      </c>
      <c r="F156">
        <f t="shared" si="13"/>
        <v>1</v>
      </c>
      <c r="G156">
        <f t="shared" si="14"/>
        <v>0</v>
      </c>
      <c r="L156">
        <v>0.59273267157793796</v>
      </c>
      <c r="M156">
        <v>99.407267328421995</v>
      </c>
    </row>
    <row r="157" spans="1:13" x14ac:dyDescent="0.3">
      <c r="A157" s="4">
        <v>45548.65625</v>
      </c>
      <c r="B157">
        <v>0</v>
      </c>
      <c r="C157">
        <f t="shared" si="10"/>
        <v>1.3027179474007E-2</v>
      </c>
      <c r="D157">
        <f t="shared" si="11"/>
        <v>0.98697282052599211</v>
      </c>
      <c r="E157">
        <f t="shared" si="12"/>
        <v>1</v>
      </c>
      <c r="F157">
        <f t="shared" si="13"/>
        <v>1</v>
      </c>
      <c r="G157">
        <f t="shared" si="14"/>
        <v>0</v>
      </c>
      <c r="L157">
        <v>1.3027179474007</v>
      </c>
      <c r="M157">
        <v>98.697282052599206</v>
      </c>
    </row>
    <row r="158" spans="1:13" x14ac:dyDescent="0.3">
      <c r="A158" s="4">
        <v>45551.395833333343</v>
      </c>
      <c r="B158">
        <v>1</v>
      </c>
      <c r="C158">
        <f t="shared" si="10"/>
        <v>0.98385494478928193</v>
      </c>
      <c r="D158">
        <f t="shared" si="11"/>
        <v>1.61450552107179E-2</v>
      </c>
      <c r="E158">
        <f t="shared" si="12"/>
        <v>0</v>
      </c>
      <c r="F158">
        <f t="shared" si="13"/>
        <v>0</v>
      </c>
      <c r="G158">
        <f t="shared" si="14"/>
        <v>0</v>
      </c>
      <c r="L158">
        <v>98.385494478928194</v>
      </c>
      <c r="M158">
        <v>1.61450552107179</v>
      </c>
    </row>
    <row r="159" spans="1:13" x14ac:dyDescent="0.3">
      <c r="A159" s="4">
        <v>45551.40625</v>
      </c>
      <c r="B159">
        <v>0</v>
      </c>
      <c r="C159">
        <f t="shared" si="10"/>
        <v>8.5457042524541102E-2</v>
      </c>
      <c r="D159">
        <f t="shared" si="11"/>
        <v>0.914542957475458</v>
      </c>
      <c r="E159">
        <f t="shared" si="12"/>
        <v>0</v>
      </c>
      <c r="F159" t="str">
        <f t="shared" si="13"/>
        <v/>
      </c>
      <c r="G159">
        <f t="shared" si="14"/>
        <v>1</v>
      </c>
      <c r="L159">
        <v>8.5457042524541098</v>
      </c>
      <c r="M159">
        <v>91.4542957475458</v>
      </c>
    </row>
    <row r="160" spans="1:13" x14ac:dyDescent="0.3">
      <c r="A160" s="4">
        <v>45551.416666666657</v>
      </c>
      <c r="B160">
        <v>0</v>
      </c>
      <c r="C160">
        <f t="shared" si="10"/>
        <v>8.0929563773841001E-2</v>
      </c>
      <c r="D160">
        <f t="shared" si="11"/>
        <v>0.91907043622615903</v>
      </c>
      <c r="E160">
        <f t="shared" si="12"/>
        <v>0</v>
      </c>
      <c r="F160" t="str">
        <f t="shared" si="13"/>
        <v/>
      </c>
      <c r="G160">
        <f t="shared" si="14"/>
        <v>1</v>
      </c>
      <c r="L160">
        <v>8.0929563773841</v>
      </c>
      <c r="M160">
        <v>91.907043622615902</v>
      </c>
    </row>
    <row r="161" spans="1:13" x14ac:dyDescent="0.3">
      <c r="A161" s="4">
        <v>45551.427083333343</v>
      </c>
      <c r="B161">
        <v>0</v>
      </c>
      <c r="C161">
        <f t="shared" si="10"/>
        <v>0.99463389890785803</v>
      </c>
      <c r="D161">
        <f t="shared" si="11"/>
        <v>5.3661010921412398E-3</v>
      </c>
      <c r="E161">
        <f t="shared" si="12"/>
        <v>0</v>
      </c>
      <c r="F161">
        <f t="shared" si="13"/>
        <v>0</v>
      </c>
      <c r="G161">
        <f t="shared" si="14"/>
        <v>1</v>
      </c>
      <c r="L161">
        <v>99.463389890785805</v>
      </c>
      <c r="M161">
        <v>0.536610109214124</v>
      </c>
    </row>
    <row r="162" spans="1:13" x14ac:dyDescent="0.3">
      <c r="A162" s="4">
        <v>45551.4375</v>
      </c>
      <c r="B162">
        <v>1</v>
      </c>
      <c r="C162">
        <f t="shared" si="10"/>
        <v>0.99830488362783698</v>
      </c>
      <c r="D162">
        <f t="shared" si="11"/>
        <v>1.69511637216217E-3</v>
      </c>
      <c r="E162">
        <f t="shared" si="12"/>
        <v>0</v>
      </c>
      <c r="F162">
        <f t="shared" si="13"/>
        <v>0</v>
      </c>
      <c r="G162">
        <f t="shared" si="14"/>
        <v>0</v>
      </c>
      <c r="L162">
        <v>99.830488362783697</v>
      </c>
      <c r="M162">
        <v>0.16951163721621701</v>
      </c>
    </row>
    <row r="163" spans="1:13" x14ac:dyDescent="0.3">
      <c r="A163" s="4">
        <v>45551.447916666657</v>
      </c>
      <c r="B163">
        <v>0</v>
      </c>
      <c r="C163">
        <f t="shared" si="10"/>
        <v>0.997781400570389</v>
      </c>
      <c r="D163">
        <f t="shared" si="11"/>
        <v>2.21859942961098E-3</v>
      </c>
      <c r="E163">
        <f t="shared" si="12"/>
        <v>0</v>
      </c>
      <c r="F163">
        <f t="shared" si="13"/>
        <v>0</v>
      </c>
      <c r="G163">
        <f t="shared" si="14"/>
        <v>1</v>
      </c>
      <c r="L163">
        <v>99.778140057038897</v>
      </c>
      <c r="M163">
        <v>0.22185994296109801</v>
      </c>
    </row>
    <row r="164" spans="1:13" x14ac:dyDescent="0.3">
      <c r="A164" s="4">
        <v>45551.458333333343</v>
      </c>
      <c r="B164">
        <v>1</v>
      </c>
      <c r="C164">
        <f t="shared" si="10"/>
        <v>7.8587241352003796E-3</v>
      </c>
      <c r="D164">
        <f t="shared" si="11"/>
        <v>0.99214127586479905</v>
      </c>
      <c r="E164">
        <f t="shared" si="12"/>
        <v>1</v>
      </c>
      <c r="F164">
        <f t="shared" si="13"/>
        <v>1</v>
      </c>
      <c r="G164">
        <f t="shared" si="14"/>
        <v>1</v>
      </c>
      <c r="L164">
        <v>0.785872413520038</v>
      </c>
      <c r="M164">
        <v>99.214127586479904</v>
      </c>
    </row>
    <row r="165" spans="1:13" x14ac:dyDescent="0.3">
      <c r="A165" s="4">
        <v>45551.46875</v>
      </c>
      <c r="B165">
        <v>0</v>
      </c>
      <c r="C165">
        <f t="shared" si="10"/>
        <v>0.99262231194370298</v>
      </c>
      <c r="D165">
        <f t="shared" si="11"/>
        <v>7.3776880562969206E-3</v>
      </c>
      <c r="E165">
        <f t="shared" si="12"/>
        <v>0</v>
      </c>
      <c r="F165">
        <f t="shared" si="13"/>
        <v>0</v>
      </c>
      <c r="G165">
        <f t="shared" si="14"/>
        <v>1</v>
      </c>
      <c r="L165">
        <v>99.262231194370301</v>
      </c>
      <c r="M165">
        <v>0.73776880562969205</v>
      </c>
    </row>
    <row r="166" spans="1:13" x14ac:dyDescent="0.3">
      <c r="A166" s="4">
        <v>45551.479166666657</v>
      </c>
      <c r="B166">
        <v>0</v>
      </c>
      <c r="C166">
        <f t="shared" si="10"/>
        <v>0.99262231194370298</v>
      </c>
      <c r="D166">
        <f t="shared" si="11"/>
        <v>7.3776880562969206E-3</v>
      </c>
      <c r="E166">
        <f t="shared" si="12"/>
        <v>0</v>
      </c>
      <c r="F166">
        <f t="shared" si="13"/>
        <v>0</v>
      </c>
      <c r="G166">
        <f t="shared" si="14"/>
        <v>1</v>
      </c>
      <c r="L166">
        <v>99.262231194370301</v>
      </c>
      <c r="M166">
        <v>0.73776880562969205</v>
      </c>
    </row>
    <row r="167" spans="1:13" x14ac:dyDescent="0.3">
      <c r="A167" s="4">
        <v>45551.489583333343</v>
      </c>
      <c r="B167">
        <v>0</v>
      </c>
      <c r="C167">
        <f t="shared" si="10"/>
        <v>1.6960007924166102E-3</v>
      </c>
      <c r="D167">
        <f t="shared" si="11"/>
        <v>0.99830399920758295</v>
      </c>
      <c r="E167">
        <f t="shared" si="12"/>
        <v>1</v>
      </c>
      <c r="F167">
        <f t="shared" si="13"/>
        <v>1</v>
      </c>
      <c r="G167">
        <f t="shared" si="14"/>
        <v>0</v>
      </c>
      <c r="L167">
        <v>0.16960007924166101</v>
      </c>
      <c r="M167">
        <v>99.830399920758296</v>
      </c>
    </row>
    <row r="168" spans="1:13" x14ac:dyDescent="0.3">
      <c r="A168" s="4">
        <v>45551.5</v>
      </c>
      <c r="B168">
        <v>0</v>
      </c>
      <c r="C168">
        <f t="shared" si="10"/>
        <v>0.99847435356054004</v>
      </c>
      <c r="D168">
        <f t="shared" si="11"/>
        <v>1.5256464394595602E-3</v>
      </c>
      <c r="E168">
        <f t="shared" si="12"/>
        <v>0</v>
      </c>
      <c r="F168">
        <f t="shared" si="13"/>
        <v>0</v>
      </c>
      <c r="G168">
        <f t="shared" si="14"/>
        <v>1</v>
      </c>
      <c r="L168">
        <v>99.847435356054007</v>
      </c>
      <c r="M168">
        <v>0.15256464394595601</v>
      </c>
    </row>
    <row r="169" spans="1:13" x14ac:dyDescent="0.3">
      <c r="A169" s="4">
        <v>45551.510416666657</v>
      </c>
      <c r="B169">
        <v>0</v>
      </c>
      <c r="C169">
        <f t="shared" si="10"/>
        <v>1.66281845824819E-3</v>
      </c>
      <c r="D169">
        <f t="shared" si="11"/>
        <v>0.998337181541751</v>
      </c>
      <c r="E169">
        <f t="shared" si="12"/>
        <v>1</v>
      </c>
      <c r="F169">
        <f t="shared" si="13"/>
        <v>1</v>
      </c>
      <c r="G169">
        <f t="shared" si="14"/>
        <v>0</v>
      </c>
      <c r="L169">
        <v>0.166281845824819</v>
      </c>
      <c r="M169">
        <v>99.833718154175102</v>
      </c>
    </row>
    <row r="170" spans="1:13" x14ac:dyDescent="0.3">
      <c r="A170" s="4">
        <v>45551.520833333343</v>
      </c>
      <c r="B170">
        <v>0</v>
      </c>
      <c r="C170">
        <f t="shared" si="10"/>
        <v>0.99902166814347193</v>
      </c>
      <c r="D170">
        <f t="shared" si="11"/>
        <v>9.7833185652787102E-4</v>
      </c>
      <c r="E170">
        <f t="shared" si="12"/>
        <v>0</v>
      </c>
      <c r="F170">
        <f t="shared" si="13"/>
        <v>0</v>
      </c>
      <c r="G170">
        <f t="shared" si="14"/>
        <v>1</v>
      </c>
      <c r="L170">
        <v>99.902166814347197</v>
      </c>
      <c r="M170">
        <v>9.7833185652787105E-2</v>
      </c>
    </row>
    <row r="171" spans="1:13" x14ac:dyDescent="0.3">
      <c r="A171" s="4">
        <v>45551.53125</v>
      </c>
      <c r="B171">
        <v>0</v>
      </c>
      <c r="C171">
        <f t="shared" si="10"/>
        <v>4.8518246600692296E-3</v>
      </c>
      <c r="D171">
        <f t="shared" si="11"/>
        <v>0.99514817533992994</v>
      </c>
      <c r="E171">
        <f t="shared" si="12"/>
        <v>1</v>
      </c>
      <c r="F171">
        <f t="shared" si="13"/>
        <v>1</v>
      </c>
      <c r="G171">
        <f t="shared" si="14"/>
        <v>0</v>
      </c>
      <c r="L171">
        <v>0.485182466006923</v>
      </c>
      <c r="M171">
        <v>99.514817533992996</v>
      </c>
    </row>
    <row r="172" spans="1:13" x14ac:dyDescent="0.3">
      <c r="A172" s="4">
        <v>45551.541666666657</v>
      </c>
      <c r="B172">
        <v>0</v>
      </c>
      <c r="C172">
        <f t="shared" si="10"/>
        <v>0.98939375457727807</v>
      </c>
      <c r="D172">
        <f t="shared" si="11"/>
        <v>1.0606245422721901E-2</v>
      </c>
      <c r="E172">
        <f t="shared" si="12"/>
        <v>0</v>
      </c>
      <c r="F172">
        <f t="shared" si="13"/>
        <v>0</v>
      </c>
      <c r="G172">
        <f t="shared" si="14"/>
        <v>1</v>
      </c>
      <c r="L172">
        <v>98.939375457727806</v>
      </c>
      <c r="M172">
        <v>1.0606245422721901</v>
      </c>
    </row>
    <row r="173" spans="1:13" x14ac:dyDescent="0.3">
      <c r="A173" s="4">
        <v>45551.552083333343</v>
      </c>
      <c r="B173">
        <v>0</v>
      </c>
      <c r="C173">
        <f t="shared" si="10"/>
        <v>7.0228479714992799E-3</v>
      </c>
      <c r="D173">
        <f t="shared" si="11"/>
        <v>0.99297715202850001</v>
      </c>
      <c r="E173">
        <f t="shared" si="12"/>
        <v>1</v>
      </c>
      <c r="F173">
        <f t="shared" si="13"/>
        <v>1</v>
      </c>
      <c r="G173">
        <f t="shared" si="14"/>
        <v>0</v>
      </c>
      <c r="L173">
        <v>0.70228479714992798</v>
      </c>
      <c r="M173">
        <v>99.29771520285</v>
      </c>
    </row>
    <row r="174" spans="1:13" x14ac:dyDescent="0.3">
      <c r="A174" s="4">
        <v>45551.5625</v>
      </c>
      <c r="B174">
        <v>0</v>
      </c>
      <c r="C174">
        <f t="shared" si="10"/>
        <v>7.0578160631156808E-3</v>
      </c>
      <c r="D174">
        <f t="shared" si="11"/>
        <v>0.99294218393688394</v>
      </c>
      <c r="E174">
        <f t="shared" si="12"/>
        <v>1</v>
      </c>
      <c r="F174">
        <f t="shared" si="13"/>
        <v>1</v>
      </c>
      <c r="G174">
        <f t="shared" si="14"/>
        <v>0</v>
      </c>
      <c r="L174">
        <v>0.70578160631156805</v>
      </c>
      <c r="M174">
        <v>99.294218393688396</v>
      </c>
    </row>
    <row r="175" spans="1:13" x14ac:dyDescent="0.3">
      <c r="A175" s="4">
        <v>45551.572916666657</v>
      </c>
      <c r="B175">
        <v>1</v>
      </c>
      <c r="C175">
        <f t="shared" si="10"/>
        <v>8.1296586790694705E-3</v>
      </c>
      <c r="D175">
        <f t="shared" si="11"/>
        <v>0.99187034132092999</v>
      </c>
      <c r="E175">
        <f t="shared" si="12"/>
        <v>1</v>
      </c>
      <c r="F175">
        <f t="shared" si="13"/>
        <v>1</v>
      </c>
      <c r="G175">
        <f t="shared" si="14"/>
        <v>1</v>
      </c>
      <c r="L175">
        <v>0.81296586790694703</v>
      </c>
      <c r="M175">
        <v>99.187034132093004</v>
      </c>
    </row>
    <row r="176" spans="1:13" x14ac:dyDescent="0.3">
      <c r="A176" s="4">
        <v>45551.583333333343</v>
      </c>
      <c r="B176">
        <v>0</v>
      </c>
      <c r="C176">
        <f t="shared" si="10"/>
        <v>0.98409843097084504</v>
      </c>
      <c r="D176">
        <f t="shared" si="11"/>
        <v>1.59015690291546E-2</v>
      </c>
      <c r="E176">
        <f t="shared" si="12"/>
        <v>0</v>
      </c>
      <c r="F176">
        <f t="shared" si="13"/>
        <v>0</v>
      </c>
      <c r="G176">
        <f t="shared" si="14"/>
        <v>1</v>
      </c>
      <c r="L176">
        <v>98.409843097084504</v>
      </c>
      <c r="M176">
        <v>1.5901569029154601</v>
      </c>
    </row>
    <row r="177" spans="1:13" x14ac:dyDescent="0.3">
      <c r="A177" s="4">
        <v>45551.59375</v>
      </c>
      <c r="B177">
        <v>0</v>
      </c>
      <c r="C177">
        <f t="shared" si="10"/>
        <v>8.0474814016425096E-3</v>
      </c>
      <c r="D177">
        <f t="shared" si="11"/>
        <v>0.99195251859835698</v>
      </c>
      <c r="E177">
        <f t="shared" si="12"/>
        <v>1</v>
      </c>
      <c r="F177">
        <f t="shared" si="13"/>
        <v>1</v>
      </c>
      <c r="G177">
        <f t="shared" si="14"/>
        <v>0</v>
      </c>
      <c r="L177">
        <v>0.804748140164251</v>
      </c>
      <c r="M177">
        <v>99.195251859835693</v>
      </c>
    </row>
    <row r="178" spans="1:13" x14ac:dyDescent="0.3">
      <c r="A178" s="4">
        <v>45551.604166666657</v>
      </c>
      <c r="B178">
        <v>0</v>
      </c>
      <c r="C178">
        <f t="shared" si="10"/>
        <v>0.98901490460841501</v>
      </c>
      <c r="D178">
        <f t="shared" si="11"/>
        <v>1.09850953915848E-2</v>
      </c>
      <c r="E178">
        <f t="shared" si="12"/>
        <v>0</v>
      </c>
      <c r="F178">
        <f t="shared" si="13"/>
        <v>0</v>
      </c>
      <c r="G178">
        <f t="shared" si="14"/>
        <v>1</v>
      </c>
      <c r="L178">
        <v>98.901490460841501</v>
      </c>
      <c r="M178">
        <v>1.09850953915848</v>
      </c>
    </row>
    <row r="179" spans="1:13" x14ac:dyDescent="0.3">
      <c r="A179" s="4">
        <v>45551.614583333343</v>
      </c>
      <c r="B179">
        <v>1</v>
      </c>
      <c r="C179">
        <f t="shared" si="10"/>
        <v>1.6356868484888199E-2</v>
      </c>
      <c r="D179">
        <f t="shared" si="11"/>
        <v>0.98364313151511096</v>
      </c>
      <c r="E179">
        <f t="shared" si="12"/>
        <v>1</v>
      </c>
      <c r="F179">
        <f t="shared" si="13"/>
        <v>1</v>
      </c>
      <c r="G179">
        <f t="shared" si="14"/>
        <v>1</v>
      </c>
      <c r="L179">
        <v>1.6356868484888201</v>
      </c>
      <c r="M179">
        <v>98.364313151511098</v>
      </c>
    </row>
    <row r="180" spans="1:13" x14ac:dyDescent="0.3">
      <c r="A180" s="4">
        <v>45551.625</v>
      </c>
      <c r="B180">
        <v>1</v>
      </c>
      <c r="C180">
        <f t="shared" si="10"/>
        <v>0.99431640949396294</v>
      </c>
      <c r="D180">
        <f t="shared" si="11"/>
        <v>5.6835905060366697E-3</v>
      </c>
      <c r="E180">
        <f t="shared" si="12"/>
        <v>0</v>
      </c>
      <c r="F180">
        <f t="shared" si="13"/>
        <v>0</v>
      </c>
      <c r="G180">
        <f t="shared" si="14"/>
        <v>0</v>
      </c>
      <c r="L180">
        <v>99.431640949396296</v>
      </c>
      <c r="M180">
        <v>0.56835905060366698</v>
      </c>
    </row>
    <row r="181" spans="1:13" x14ac:dyDescent="0.3">
      <c r="A181" s="4">
        <v>45551.635416666657</v>
      </c>
      <c r="B181">
        <v>1</v>
      </c>
      <c r="C181">
        <f t="shared" si="10"/>
        <v>7.0191177439444296E-3</v>
      </c>
      <c r="D181">
        <f t="shared" si="11"/>
        <v>0.99298088225605496</v>
      </c>
      <c r="E181">
        <f t="shared" si="12"/>
        <v>1</v>
      </c>
      <c r="F181">
        <f t="shared" si="13"/>
        <v>1</v>
      </c>
      <c r="G181">
        <f t="shared" si="14"/>
        <v>1</v>
      </c>
      <c r="L181">
        <v>0.70191177439444297</v>
      </c>
      <c r="M181">
        <v>99.298088225605497</v>
      </c>
    </row>
    <row r="182" spans="1:13" x14ac:dyDescent="0.3">
      <c r="A182" s="4">
        <v>45551.645833333343</v>
      </c>
      <c r="B182">
        <v>1</v>
      </c>
      <c r="C182">
        <f t="shared" si="10"/>
        <v>1.7164141958189001E-2</v>
      </c>
      <c r="D182">
        <f t="shared" si="11"/>
        <v>0.98283585804181006</v>
      </c>
      <c r="E182">
        <f t="shared" si="12"/>
        <v>1</v>
      </c>
      <c r="F182">
        <f t="shared" si="13"/>
        <v>1</v>
      </c>
      <c r="G182">
        <f t="shared" si="14"/>
        <v>1</v>
      </c>
      <c r="L182">
        <v>1.7164141958189001</v>
      </c>
      <c r="M182">
        <v>98.283585804181001</v>
      </c>
    </row>
    <row r="183" spans="1:13" x14ac:dyDescent="0.3">
      <c r="A183" s="4">
        <v>45551.65625</v>
      </c>
      <c r="B183">
        <v>1</v>
      </c>
      <c r="C183">
        <f t="shared" si="10"/>
        <v>1.8964075035606001E-2</v>
      </c>
      <c r="D183">
        <f t="shared" si="11"/>
        <v>0.98103592496439307</v>
      </c>
      <c r="E183">
        <f t="shared" si="12"/>
        <v>1</v>
      </c>
      <c r="F183">
        <f t="shared" si="13"/>
        <v>1</v>
      </c>
      <c r="G183">
        <f t="shared" si="14"/>
        <v>1</v>
      </c>
      <c r="L183">
        <v>1.8964075035606001</v>
      </c>
      <c r="M183">
        <v>98.103592496439305</v>
      </c>
    </row>
    <row r="184" spans="1:13" x14ac:dyDescent="0.3">
      <c r="A184" s="4">
        <v>45552.395833333343</v>
      </c>
      <c r="B184">
        <v>0</v>
      </c>
      <c r="C184">
        <f t="shared" si="10"/>
        <v>0.271298820287454</v>
      </c>
      <c r="D184">
        <f t="shared" si="11"/>
        <v>0.728701179712545</v>
      </c>
      <c r="E184">
        <f t="shared" si="12"/>
        <v>0</v>
      </c>
      <c r="F184" t="str">
        <f t="shared" si="13"/>
        <v/>
      </c>
      <c r="G184">
        <f t="shared" si="14"/>
        <v>1</v>
      </c>
      <c r="L184">
        <v>27.129882028745399</v>
      </c>
      <c r="M184">
        <v>72.870117971254501</v>
      </c>
    </row>
    <row r="185" spans="1:13" x14ac:dyDescent="0.3">
      <c r="A185" s="4">
        <v>45552.40625</v>
      </c>
      <c r="B185">
        <v>0</v>
      </c>
      <c r="C185">
        <f t="shared" si="10"/>
        <v>0.98379491974842592</v>
      </c>
      <c r="D185">
        <f t="shared" si="11"/>
        <v>1.62050802515738E-2</v>
      </c>
      <c r="E185">
        <f t="shared" si="12"/>
        <v>0</v>
      </c>
      <c r="F185">
        <f t="shared" si="13"/>
        <v>0</v>
      </c>
      <c r="G185">
        <f t="shared" si="14"/>
        <v>1</v>
      </c>
      <c r="L185">
        <v>98.379491974842594</v>
      </c>
      <c r="M185">
        <v>1.62050802515738</v>
      </c>
    </row>
    <row r="186" spans="1:13" x14ac:dyDescent="0.3">
      <c r="A186" s="4">
        <v>45552.416666666657</v>
      </c>
      <c r="B186">
        <v>0</v>
      </c>
      <c r="C186">
        <f t="shared" si="10"/>
        <v>8.1036897644856401E-2</v>
      </c>
      <c r="D186">
        <f t="shared" si="11"/>
        <v>0.91896310235514311</v>
      </c>
      <c r="E186">
        <f t="shared" si="12"/>
        <v>0</v>
      </c>
      <c r="F186" t="str">
        <f t="shared" si="13"/>
        <v/>
      </c>
      <c r="G186">
        <f t="shared" si="14"/>
        <v>1</v>
      </c>
      <c r="L186">
        <v>8.1036897644856403</v>
      </c>
      <c r="M186">
        <v>91.896310235514306</v>
      </c>
    </row>
    <row r="187" spans="1:13" x14ac:dyDescent="0.3">
      <c r="A187" s="4">
        <v>45552.427083333343</v>
      </c>
      <c r="B187">
        <v>1</v>
      </c>
      <c r="C187">
        <f t="shared" si="10"/>
        <v>2.2679342713846199E-2</v>
      </c>
      <c r="D187">
        <f t="shared" si="11"/>
        <v>0.97732065728615292</v>
      </c>
      <c r="E187">
        <f t="shared" si="12"/>
        <v>1</v>
      </c>
      <c r="F187">
        <f t="shared" si="13"/>
        <v>1</v>
      </c>
      <c r="G187">
        <f t="shared" si="14"/>
        <v>1</v>
      </c>
      <c r="L187">
        <v>2.26793427138462</v>
      </c>
      <c r="M187">
        <v>97.732065728615297</v>
      </c>
    </row>
    <row r="188" spans="1:13" x14ac:dyDescent="0.3">
      <c r="A188" s="4">
        <v>45552.4375</v>
      </c>
      <c r="B188">
        <v>0</v>
      </c>
      <c r="C188">
        <f t="shared" si="10"/>
        <v>5.2503966807397502E-2</v>
      </c>
      <c r="D188">
        <f t="shared" si="11"/>
        <v>0.94749603319260201</v>
      </c>
      <c r="E188">
        <f t="shared" si="12"/>
        <v>0</v>
      </c>
      <c r="F188" t="str">
        <f t="shared" si="13"/>
        <v/>
      </c>
      <c r="G188">
        <f t="shared" si="14"/>
        <v>1</v>
      </c>
      <c r="L188">
        <v>5.2503966807397502</v>
      </c>
      <c r="M188">
        <v>94.749603319260203</v>
      </c>
    </row>
    <row r="189" spans="1:13" x14ac:dyDescent="0.3">
      <c r="A189" s="4">
        <v>45552.447916666657</v>
      </c>
      <c r="B189">
        <v>1</v>
      </c>
      <c r="C189">
        <f t="shared" si="10"/>
        <v>0.98150811531493398</v>
      </c>
      <c r="D189">
        <f t="shared" si="11"/>
        <v>1.8491884685065602E-2</v>
      </c>
      <c r="E189">
        <f t="shared" si="12"/>
        <v>0</v>
      </c>
      <c r="F189">
        <f t="shared" si="13"/>
        <v>0</v>
      </c>
      <c r="G189">
        <f t="shared" si="14"/>
        <v>0</v>
      </c>
      <c r="L189">
        <v>98.150811531493403</v>
      </c>
      <c r="M189">
        <v>1.84918846850656</v>
      </c>
    </row>
    <row r="190" spans="1:13" x14ac:dyDescent="0.3">
      <c r="A190" s="4">
        <v>45552.458333333343</v>
      </c>
      <c r="B190">
        <v>1</v>
      </c>
      <c r="C190">
        <f t="shared" si="10"/>
        <v>8.9989987603002596E-3</v>
      </c>
      <c r="D190">
        <f t="shared" si="11"/>
        <v>0.99100100123969992</v>
      </c>
      <c r="E190">
        <f t="shared" si="12"/>
        <v>1</v>
      </c>
      <c r="F190">
        <f t="shared" si="13"/>
        <v>1</v>
      </c>
      <c r="G190">
        <f t="shared" si="14"/>
        <v>1</v>
      </c>
      <c r="L190">
        <v>0.89989987603002597</v>
      </c>
      <c r="M190">
        <v>99.100100123969995</v>
      </c>
    </row>
    <row r="191" spans="1:13" x14ac:dyDescent="0.3">
      <c r="A191" s="4">
        <v>45552.46875</v>
      </c>
      <c r="B191">
        <v>0</v>
      </c>
      <c r="C191">
        <f t="shared" si="10"/>
        <v>0.98033799934898402</v>
      </c>
      <c r="D191">
        <f t="shared" si="11"/>
        <v>1.9662000651015799E-2</v>
      </c>
      <c r="E191">
        <f t="shared" si="12"/>
        <v>0</v>
      </c>
      <c r="F191">
        <f t="shared" si="13"/>
        <v>0</v>
      </c>
      <c r="G191">
        <f t="shared" si="14"/>
        <v>1</v>
      </c>
      <c r="L191">
        <v>98.033799934898397</v>
      </c>
      <c r="M191">
        <v>1.9662000651015801</v>
      </c>
    </row>
    <row r="192" spans="1:13" x14ac:dyDescent="0.3">
      <c r="A192" s="4">
        <v>45552.479166666657</v>
      </c>
      <c r="B192">
        <v>0</v>
      </c>
      <c r="C192">
        <f t="shared" si="10"/>
        <v>0.98876823223521593</v>
      </c>
      <c r="D192">
        <f t="shared" si="11"/>
        <v>1.1231767764784E-2</v>
      </c>
      <c r="E192">
        <f t="shared" si="12"/>
        <v>0</v>
      </c>
      <c r="F192">
        <f t="shared" si="13"/>
        <v>0</v>
      </c>
      <c r="G192">
        <f t="shared" si="14"/>
        <v>1</v>
      </c>
      <c r="L192">
        <v>98.876823223521598</v>
      </c>
      <c r="M192">
        <v>1.1231767764784</v>
      </c>
    </row>
    <row r="193" spans="1:13" x14ac:dyDescent="0.3">
      <c r="A193" s="4">
        <v>45552.489583333343</v>
      </c>
      <c r="B193">
        <v>0</v>
      </c>
      <c r="C193">
        <f t="shared" si="10"/>
        <v>1.6250932881829203E-2</v>
      </c>
      <c r="D193">
        <f t="shared" si="11"/>
        <v>0.98374906711817001</v>
      </c>
      <c r="E193">
        <f t="shared" si="12"/>
        <v>1</v>
      </c>
      <c r="F193">
        <f t="shared" si="13"/>
        <v>1</v>
      </c>
      <c r="G193">
        <f t="shared" si="14"/>
        <v>0</v>
      </c>
      <c r="L193">
        <v>1.6250932881829201</v>
      </c>
      <c r="M193">
        <v>98.374906711817005</v>
      </c>
    </row>
    <row r="194" spans="1:13" x14ac:dyDescent="0.3">
      <c r="A194" s="4">
        <v>45552.5</v>
      </c>
      <c r="B194">
        <v>0</v>
      </c>
      <c r="C194">
        <f t="shared" ref="C194:C257" si="15">L194/100</f>
        <v>0.989406066553847</v>
      </c>
      <c r="D194">
        <f t="shared" ref="D194:D257" si="16">M194/100</f>
        <v>1.05939334461524E-2</v>
      </c>
      <c r="E194">
        <f t="shared" si="12"/>
        <v>0</v>
      </c>
      <c r="F194">
        <f t="shared" si="13"/>
        <v>0</v>
      </c>
      <c r="G194">
        <f t="shared" si="14"/>
        <v>1</v>
      </c>
      <c r="L194">
        <v>98.940606655384698</v>
      </c>
      <c r="M194">
        <v>1.0593933446152399</v>
      </c>
    </row>
    <row r="195" spans="1:13" x14ac:dyDescent="0.3">
      <c r="A195" s="4">
        <v>45552.510416666657</v>
      </c>
      <c r="B195">
        <v>0</v>
      </c>
      <c r="C195">
        <f t="shared" si="15"/>
        <v>0.97632859154239693</v>
      </c>
      <c r="D195">
        <f t="shared" si="16"/>
        <v>2.3671408457602898E-2</v>
      </c>
      <c r="E195">
        <f t="shared" ref="E195:E258" si="17">IF(D195&gt;$I$2,1,0)</f>
        <v>0</v>
      </c>
      <c r="F195">
        <f t="shared" ref="F195:F258" si="18">IF(AND(D195&gt;C195,D195&gt;$I$2),1,IF(AND(C195&gt;D195,C195&gt;$I$2),0,""))</f>
        <v>0</v>
      </c>
      <c r="G195">
        <f t="shared" ref="G195:G258" si="19">IF(E195=B195,1,0)</f>
        <v>1</v>
      </c>
      <c r="L195">
        <v>97.632859154239696</v>
      </c>
      <c r="M195">
        <v>2.3671408457602898</v>
      </c>
    </row>
    <row r="196" spans="1:13" x14ac:dyDescent="0.3">
      <c r="A196" s="4">
        <v>45552.520833333343</v>
      </c>
      <c r="B196">
        <v>0</v>
      </c>
      <c r="C196">
        <f t="shared" si="15"/>
        <v>0.98871657757556097</v>
      </c>
      <c r="D196">
        <f t="shared" si="16"/>
        <v>1.1283422424438401E-2</v>
      </c>
      <c r="E196">
        <f t="shared" si="17"/>
        <v>0</v>
      </c>
      <c r="F196">
        <f t="shared" si="18"/>
        <v>0</v>
      </c>
      <c r="G196">
        <f t="shared" si="19"/>
        <v>1</v>
      </c>
      <c r="L196">
        <v>98.871657757556093</v>
      </c>
      <c r="M196">
        <v>1.1283422424438401</v>
      </c>
    </row>
    <row r="197" spans="1:13" x14ac:dyDescent="0.3">
      <c r="A197" s="4">
        <v>45552.53125</v>
      </c>
      <c r="B197">
        <v>0</v>
      </c>
      <c r="C197">
        <f t="shared" si="15"/>
        <v>0.98908518522056099</v>
      </c>
      <c r="D197">
        <f t="shared" si="16"/>
        <v>1.09148147794382E-2</v>
      </c>
      <c r="E197">
        <f t="shared" si="17"/>
        <v>0</v>
      </c>
      <c r="F197">
        <f t="shared" si="18"/>
        <v>0</v>
      </c>
      <c r="G197">
        <f t="shared" si="19"/>
        <v>1</v>
      </c>
      <c r="L197">
        <v>98.908518522056099</v>
      </c>
      <c r="M197">
        <v>1.09148147794382</v>
      </c>
    </row>
    <row r="198" spans="1:13" x14ac:dyDescent="0.3">
      <c r="A198" s="4">
        <v>45552.541666666657</v>
      </c>
      <c r="B198">
        <v>0</v>
      </c>
      <c r="C198">
        <f t="shared" si="15"/>
        <v>8.24088275909232E-3</v>
      </c>
      <c r="D198">
        <f t="shared" si="16"/>
        <v>0.99175911724090693</v>
      </c>
      <c r="E198">
        <f t="shared" si="17"/>
        <v>1</v>
      </c>
      <c r="F198">
        <f t="shared" si="18"/>
        <v>1</v>
      </c>
      <c r="G198">
        <f t="shared" si="19"/>
        <v>0</v>
      </c>
      <c r="L198">
        <v>0.82408827590923195</v>
      </c>
      <c r="M198">
        <v>99.175911724090696</v>
      </c>
    </row>
    <row r="199" spans="1:13" x14ac:dyDescent="0.3">
      <c r="A199" s="4">
        <v>45552.552083333343</v>
      </c>
      <c r="B199">
        <v>0</v>
      </c>
      <c r="C199">
        <f t="shared" si="15"/>
        <v>2.8589383146478699E-3</v>
      </c>
      <c r="D199">
        <f t="shared" si="16"/>
        <v>0.99714106168535199</v>
      </c>
      <c r="E199">
        <f t="shared" si="17"/>
        <v>1</v>
      </c>
      <c r="F199">
        <f t="shared" si="18"/>
        <v>1</v>
      </c>
      <c r="G199">
        <f t="shared" si="19"/>
        <v>0</v>
      </c>
      <c r="L199">
        <v>0.28589383146478697</v>
      </c>
      <c r="M199">
        <v>99.714106168535196</v>
      </c>
    </row>
    <row r="200" spans="1:13" x14ac:dyDescent="0.3">
      <c r="A200" s="4">
        <v>45552.5625</v>
      </c>
      <c r="B200">
        <v>1</v>
      </c>
      <c r="C200">
        <f t="shared" si="15"/>
        <v>0.99758753584806503</v>
      </c>
      <c r="D200">
        <f t="shared" si="16"/>
        <v>2.4124641519347998E-3</v>
      </c>
      <c r="E200">
        <f t="shared" si="17"/>
        <v>0</v>
      </c>
      <c r="F200">
        <f t="shared" si="18"/>
        <v>0</v>
      </c>
      <c r="G200">
        <f t="shared" si="19"/>
        <v>0</v>
      </c>
      <c r="L200">
        <v>99.758753584806499</v>
      </c>
      <c r="M200">
        <v>0.24124641519348</v>
      </c>
    </row>
    <row r="201" spans="1:13" x14ac:dyDescent="0.3">
      <c r="A201" s="4">
        <v>45552.572916666657</v>
      </c>
      <c r="B201">
        <v>1</v>
      </c>
      <c r="C201">
        <f t="shared" si="15"/>
        <v>1.4257665912890001E-2</v>
      </c>
      <c r="D201">
        <f t="shared" si="16"/>
        <v>0.98574233408710898</v>
      </c>
      <c r="E201">
        <f t="shared" si="17"/>
        <v>1</v>
      </c>
      <c r="F201">
        <f t="shared" si="18"/>
        <v>1</v>
      </c>
      <c r="G201">
        <f t="shared" si="19"/>
        <v>1</v>
      </c>
      <c r="L201">
        <v>1.4257665912890001</v>
      </c>
      <c r="M201">
        <v>98.574233408710896</v>
      </c>
    </row>
    <row r="202" spans="1:13" x14ac:dyDescent="0.3">
      <c r="A202" s="4">
        <v>45552.583333333343</v>
      </c>
      <c r="B202">
        <v>0</v>
      </c>
      <c r="C202">
        <f t="shared" si="15"/>
        <v>0.98961740762085892</v>
      </c>
      <c r="D202">
        <f t="shared" si="16"/>
        <v>1.03825923791408E-2</v>
      </c>
      <c r="E202">
        <f t="shared" si="17"/>
        <v>0</v>
      </c>
      <c r="F202">
        <f t="shared" si="18"/>
        <v>0</v>
      </c>
      <c r="G202">
        <f t="shared" si="19"/>
        <v>1</v>
      </c>
      <c r="L202">
        <v>98.961740762085896</v>
      </c>
      <c r="M202">
        <v>1.03825923791408</v>
      </c>
    </row>
    <row r="203" spans="1:13" x14ac:dyDescent="0.3">
      <c r="A203" s="4">
        <v>45552.59375</v>
      </c>
      <c r="B203">
        <v>0</v>
      </c>
      <c r="C203">
        <f t="shared" si="15"/>
        <v>3.0988343520079796E-3</v>
      </c>
      <c r="D203">
        <f t="shared" si="16"/>
        <v>0.99690116564799203</v>
      </c>
      <c r="E203">
        <f t="shared" si="17"/>
        <v>1</v>
      </c>
      <c r="F203">
        <f t="shared" si="18"/>
        <v>1</v>
      </c>
      <c r="G203">
        <f t="shared" si="19"/>
        <v>0</v>
      </c>
      <c r="L203">
        <v>0.30988343520079797</v>
      </c>
      <c r="M203">
        <v>99.690116564799197</v>
      </c>
    </row>
    <row r="204" spans="1:13" x14ac:dyDescent="0.3">
      <c r="A204" s="4">
        <v>45552.604166666657</v>
      </c>
      <c r="B204">
        <v>0</v>
      </c>
      <c r="C204">
        <f t="shared" si="15"/>
        <v>4.3036065088530098E-3</v>
      </c>
      <c r="D204">
        <f t="shared" si="16"/>
        <v>0.99569639349114591</v>
      </c>
      <c r="E204">
        <f t="shared" si="17"/>
        <v>1</v>
      </c>
      <c r="F204">
        <f t="shared" si="18"/>
        <v>1</v>
      </c>
      <c r="G204">
        <f t="shared" si="19"/>
        <v>0</v>
      </c>
      <c r="L204">
        <v>0.43036065088530101</v>
      </c>
      <c r="M204">
        <v>99.569639349114595</v>
      </c>
    </row>
    <row r="205" spans="1:13" x14ac:dyDescent="0.3">
      <c r="A205" s="4">
        <v>45552.614583333343</v>
      </c>
      <c r="B205">
        <v>0</v>
      </c>
      <c r="C205">
        <f t="shared" si="15"/>
        <v>0.99816406328639795</v>
      </c>
      <c r="D205">
        <f t="shared" si="16"/>
        <v>1.8359367136012599E-3</v>
      </c>
      <c r="E205">
        <f t="shared" si="17"/>
        <v>0</v>
      </c>
      <c r="F205">
        <f t="shared" si="18"/>
        <v>0</v>
      </c>
      <c r="G205">
        <f t="shared" si="19"/>
        <v>1</v>
      </c>
      <c r="L205">
        <v>99.8164063286398</v>
      </c>
      <c r="M205">
        <v>0.183593671360126</v>
      </c>
    </row>
    <row r="206" spans="1:13" x14ac:dyDescent="0.3">
      <c r="A206" s="4">
        <v>45552.625</v>
      </c>
      <c r="B206">
        <v>0</v>
      </c>
      <c r="C206">
        <f t="shared" si="15"/>
        <v>2.3778170767955798E-3</v>
      </c>
      <c r="D206">
        <f t="shared" si="16"/>
        <v>0.99762218292320393</v>
      </c>
      <c r="E206">
        <f t="shared" si="17"/>
        <v>1</v>
      </c>
      <c r="F206">
        <f t="shared" si="18"/>
        <v>1</v>
      </c>
      <c r="G206">
        <f t="shared" si="19"/>
        <v>0</v>
      </c>
      <c r="L206">
        <v>0.237781707679558</v>
      </c>
      <c r="M206">
        <v>99.762218292320398</v>
      </c>
    </row>
    <row r="207" spans="1:13" x14ac:dyDescent="0.3">
      <c r="A207" s="4">
        <v>45552.635416666657</v>
      </c>
      <c r="B207">
        <v>0</v>
      </c>
      <c r="C207">
        <f t="shared" si="15"/>
        <v>0.99299867059939795</v>
      </c>
      <c r="D207">
        <f t="shared" si="16"/>
        <v>7.0013294006013001E-3</v>
      </c>
      <c r="E207">
        <f t="shared" si="17"/>
        <v>0</v>
      </c>
      <c r="F207">
        <f t="shared" si="18"/>
        <v>0</v>
      </c>
      <c r="G207">
        <f t="shared" si="19"/>
        <v>1</v>
      </c>
      <c r="L207">
        <v>99.2998670599398</v>
      </c>
      <c r="M207">
        <v>0.70013294006013005</v>
      </c>
    </row>
    <row r="208" spans="1:13" x14ac:dyDescent="0.3">
      <c r="A208" s="4">
        <v>45552.645833333343</v>
      </c>
      <c r="B208">
        <v>1</v>
      </c>
      <c r="C208">
        <f t="shared" si="15"/>
        <v>0.99889491170837497</v>
      </c>
      <c r="D208">
        <f t="shared" si="16"/>
        <v>1.10508829162461E-3</v>
      </c>
      <c r="E208">
        <f t="shared" si="17"/>
        <v>0</v>
      </c>
      <c r="F208">
        <f t="shared" si="18"/>
        <v>0</v>
      </c>
      <c r="G208">
        <f t="shared" si="19"/>
        <v>0</v>
      </c>
      <c r="L208">
        <v>99.889491170837502</v>
      </c>
      <c r="M208">
        <v>0.11050882916246101</v>
      </c>
    </row>
    <row r="209" spans="1:13" x14ac:dyDescent="0.3">
      <c r="A209" s="4">
        <v>45552.65625</v>
      </c>
      <c r="B209">
        <v>0</v>
      </c>
      <c r="C209">
        <f t="shared" si="15"/>
        <v>0.15081105469997</v>
      </c>
      <c r="D209">
        <f t="shared" si="16"/>
        <v>0.84918894530002897</v>
      </c>
      <c r="E209">
        <f t="shared" si="17"/>
        <v>0</v>
      </c>
      <c r="F209" t="str">
        <f t="shared" si="18"/>
        <v/>
      </c>
      <c r="G209">
        <f t="shared" si="19"/>
        <v>1</v>
      </c>
      <c r="L209">
        <v>15.081105469997</v>
      </c>
      <c r="M209">
        <v>84.918894530002902</v>
      </c>
    </row>
    <row r="210" spans="1:13" x14ac:dyDescent="0.3">
      <c r="A210" s="4">
        <v>45553.395833333343</v>
      </c>
      <c r="B210">
        <v>1</v>
      </c>
      <c r="C210">
        <f t="shared" si="15"/>
        <v>1.4800244545687499E-2</v>
      </c>
      <c r="D210">
        <f t="shared" si="16"/>
        <v>0.98519975545431193</v>
      </c>
      <c r="E210">
        <f t="shared" si="17"/>
        <v>1</v>
      </c>
      <c r="F210">
        <f t="shared" si="18"/>
        <v>1</v>
      </c>
      <c r="G210">
        <f t="shared" si="19"/>
        <v>1</v>
      </c>
      <c r="L210">
        <v>1.48002445456875</v>
      </c>
      <c r="M210">
        <v>98.519975545431194</v>
      </c>
    </row>
    <row r="211" spans="1:13" x14ac:dyDescent="0.3">
      <c r="A211" s="4">
        <v>45553.40625</v>
      </c>
      <c r="B211">
        <v>1</v>
      </c>
      <c r="C211">
        <f t="shared" si="15"/>
        <v>0.98424247037322099</v>
      </c>
      <c r="D211">
        <f t="shared" si="16"/>
        <v>1.5757529626778399E-2</v>
      </c>
      <c r="E211">
        <f t="shared" si="17"/>
        <v>0</v>
      </c>
      <c r="F211">
        <f t="shared" si="18"/>
        <v>0</v>
      </c>
      <c r="G211">
        <f t="shared" si="19"/>
        <v>0</v>
      </c>
      <c r="L211">
        <v>98.424247037322104</v>
      </c>
      <c r="M211">
        <v>1.5757529626778399</v>
      </c>
    </row>
    <row r="212" spans="1:13" x14ac:dyDescent="0.3">
      <c r="A212" s="4">
        <v>45553.416666666657</v>
      </c>
      <c r="B212">
        <v>0</v>
      </c>
      <c r="C212">
        <f t="shared" si="15"/>
        <v>0.98746087674698102</v>
      </c>
      <c r="D212">
        <f t="shared" si="16"/>
        <v>1.2539123253018201E-2</v>
      </c>
      <c r="E212">
        <f t="shared" si="17"/>
        <v>0</v>
      </c>
      <c r="F212">
        <f t="shared" si="18"/>
        <v>0</v>
      </c>
      <c r="G212">
        <f t="shared" si="19"/>
        <v>1</v>
      </c>
      <c r="L212">
        <v>98.746087674698103</v>
      </c>
      <c r="M212">
        <v>1.2539123253018201</v>
      </c>
    </row>
    <row r="213" spans="1:13" x14ac:dyDescent="0.3">
      <c r="A213" s="4">
        <v>45553.427083333343</v>
      </c>
      <c r="B213">
        <v>0</v>
      </c>
      <c r="C213">
        <f t="shared" si="15"/>
        <v>1.47691365967742E-2</v>
      </c>
      <c r="D213">
        <f t="shared" si="16"/>
        <v>0.98523086340322497</v>
      </c>
      <c r="E213">
        <f t="shared" si="17"/>
        <v>1</v>
      </c>
      <c r="F213">
        <f t="shared" si="18"/>
        <v>1</v>
      </c>
      <c r="G213">
        <f t="shared" si="19"/>
        <v>0</v>
      </c>
      <c r="L213">
        <v>1.4769136596774199</v>
      </c>
      <c r="M213">
        <v>98.523086340322493</v>
      </c>
    </row>
    <row r="214" spans="1:13" x14ac:dyDescent="0.3">
      <c r="A214" s="4">
        <v>45553.4375</v>
      </c>
      <c r="B214">
        <v>0</v>
      </c>
      <c r="C214">
        <f t="shared" si="15"/>
        <v>5.8839903891044501E-2</v>
      </c>
      <c r="D214">
        <f t="shared" si="16"/>
        <v>0.94116009610895501</v>
      </c>
      <c r="E214">
        <f t="shared" si="17"/>
        <v>0</v>
      </c>
      <c r="F214" t="str">
        <f t="shared" si="18"/>
        <v/>
      </c>
      <c r="G214">
        <f t="shared" si="19"/>
        <v>1</v>
      </c>
      <c r="L214">
        <v>5.8839903891044498</v>
      </c>
      <c r="M214">
        <v>94.116009610895503</v>
      </c>
    </row>
    <row r="215" spans="1:13" x14ac:dyDescent="0.3">
      <c r="A215" s="4">
        <v>45553.447916666657</v>
      </c>
      <c r="B215">
        <v>1</v>
      </c>
      <c r="C215">
        <f t="shared" si="15"/>
        <v>0.97629817338796498</v>
      </c>
      <c r="D215">
        <f t="shared" si="16"/>
        <v>2.3701826612034196E-2</v>
      </c>
      <c r="E215">
        <f t="shared" si="17"/>
        <v>0</v>
      </c>
      <c r="F215">
        <f t="shared" si="18"/>
        <v>0</v>
      </c>
      <c r="G215">
        <f t="shared" si="19"/>
        <v>0</v>
      </c>
      <c r="L215">
        <v>97.629817338796499</v>
      </c>
      <c r="M215">
        <v>2.3701826612034198</v>
      </c>
    </row>
    <row r="216" spans="1:13" x14ac:dyDescent="0.3">
      <c r="A216" s="4">
        <v>45553.458333333343</v>
      </c>
      <c r="B216">
        <v>0</v>
      </c>
      <c r="C216">
        <f t="shared" si="15"/>
        <v>0.984384063705111</v>
      </c>
      <c r="D216">
        <f t="shared" si="16"/>
        <v>1.56159362948888E-2</v>
      </c>
      <c r="E216">
        <f t="shared" si="17"/>
        <v>0</v>
      </c>
      <c r="F216">
        <f t="shared" si="18"/>
        <v>0</v>
      </c>
      <c r="G216">
        <f t="shared" si="19"/>
        <v>1</v>
      </c>
      <c r="L216">
        <v>98.438406370511103</v>
      </c>
      <c r="M216">
        <v>1.5615936294888799</v>
      </c>
    </row>
    <row r="217" spans="1:13" x14ac:dyDescent="0.3">
      <c r="A217" s="4">
        <v>45553.46875</v>
      </c>
      <c r="B217">
        <v>0</v>
      </c>
      <c r="C217">
        <f t="shared" si="15"/>
        <v>3.6378062115248601E-3</v>
      </c>
      <c r="D217">
        <f t="shared" si="16"/>
        <v>0.99636219378847501</v>
      </c>
      <c r="E217">
        <f t="shared" si="17"/>
        <v>1</v>
      </c>
      <c r="F217">
        <f t="shared" si="18"/>
        <v>1</v>
      </c>
      <c r="G217">
        <f t="shared" si="19"/>
        <v>0</v>
      </c>
      <c r="L217">
        <v>0.36378062115248599</v>
      </c>
      <c r="M217">
        <v>99.6362193788475</v>
      </c>
    </row>
    <row r="218" spans="1:13" x14ac:dyDescent="0.3">
      <c r="A218" s="4">
        <v>45553.479166666657</v>
      </c>
      <c r="B218">
        <v>0</v>
      </c>
      <c r="C218">
        <f t="shared" si="15"/>
        <v>0.99874906922013906</v>
      </c>
      <c r="D218">
        <f t="shared" si="16"/>
        <v>1.25093077986079E-3</v>
      </c>
      <c r="E218">
        <f t="shared" si="17"/>
        <v>0</v>
      </c>
      <c r="F218">
        <f t="shared" si="18"/>
        <v>0</v>
      </c>
      <c r="G218">
        <f t="shared" si="19"/>
        <v>1</v>
      </c>
      <c r="L218">
        <v>99.874906922013906</v>
      </c>
      <c r="M218">
        <v>0.12509307798607899</v>
      </c>
    </row>
    <row r="219" spans="1:13" x14ac:dyDescent="0.3">
      <c r="A219" s="4">
        <v>45553.489583333343</v>
      </c>
      <c r="B219">
        <v>1</v>
      </c>
      <c r="C219">
        <f t="shared" si="15"/>
        <v>0.998815206786276</v>
      </c>
      <c r="D219">
        <f t="shared" si="16"/>
        <v>1.18479321372323E-3</v>
      </c>
      <c r="E219">
        <f t="shared" si="17"/>
        <v>0</v>
      </c>
      <c r="F219">
        <f t="shared" si="18"/>
        <v>0</v>
      </c>
      <c r="G219">
        <f t="shared" si="19"/>
        <v>0</v>
      </c>
      <c r="L219">
        <v>99.881520678627595</v>
      </c>
      <c r="M219">
        <v>0.118479321372323</v>
      </c>
    </row>
    <row r="220" spans="1:13" x14ac:dyDescent="0.3">
      <c r="A220" s="4">
        <v>45553.5</v>
      </c>
      <c r="B220">
        <v>0</v>
      </c>
      <c r="C220">
        <f t="shared" si="15"/>
        <v>6.6388447483416999E-3</v>
      </c>
      <c r="D220">
        <f t="shared" si="16"/>
        <v>0.99336115525165791</v>
      </c>
      <c r="E220">
        <f t="shared" si="17"/>
        <v>1</v>
      </c>
      <c r="F220">
        <f t="shared" si="18"/>
        <v>1</v>
      </c>
      <c r="G220">
        <f t="shared" si="19"/>
        <v>0</v>
      </c>
      <c r="L220">
        <v>0.66388447483417001</v>
      </c>
      <c r="M220">
        <v>99.336115525165795</v>
      </c>
    </row>
    <row r="221" spans="1:13" x14ac:dyDescent="0.3">
      <c r="A221" s="4">
        <v>45553.510416666657</v>
      </c>
      <c r="B221">
        <v>1</v>
      </c>
      <c r="C221">
        <f t="shared" si="15"/>
        <v>3.4234802499383201E-3</v>
      </c>
      <c r="D221">
        <f t="shared" si="16"/>
        <v>0.99657651975006101</v>
      </c>
      <c r="E221">
        <f t="shared" si="17"/>
        <v>1</v>
      </c>
      <c r="F221">
        <f t="shared" si="18"/>
        <v>1</v>
      </c>
      <c r="G221">
        <f t="shared" si="19"/>
        <v>1</v>
      </c>
      <c r="L221">
        <v>0.34234802499383199</v>
      </c>
      <c r="M221">
        <v>99.657651975006104</v>
      </c>
    </row>
    <row r="222" spans="1:13" x14ac:dyDescent="0.3">
      <c r="A222" s="4">
        <v>45553.520833333343</v>
      </c>
      <c r="B222">
        <v>1</v>
      </c>
      <c r="C222">
        <f t="shared" si="15"/>
        <v>3.8408135141573901E-2</v>
      </c>
      <c r="D222">
        <f t="shared" si="16"/>
        <v>0.96159186485842496</v>
      </c>
      <c r="E222">
        <f t="shared" si="17"/>
        <v>0</v>
      </c>
      <c r="F222" t="str">
        <f t="shared" si="18"/>
        <v/>
      </c>
      <c r="G222">
        <f t="shared" si="19"/>
        <v>0</v>
      </c>
      <c r="L222">
        <v>3.8408135141573898</v>
      </c>
      <c r="M222">
        <v>96.159186485842497</v>
      </c>
    </row>
    <row r="223" spans="1:13" x14ac:dyDescent="0.3">
      <c r="A223" s="4">
        <v>45553.53125</v>
      </c>
      <c r="B223">
        <v>0</v>
      </c>
      <c r="C223">
        <f t="shared" si="15"/>
        <v>3.27489303440529E-2</v>
      </c>
      <c r="D223">
        <f t="shared" si="16"/>
        <v>0.96725106965594609</v>
      </c>
      <c r="E223">
        <f t="shared" si="17"/>
        <v>0</v>
      </c>
      <c r="F223" t="str">
        <f t="shared" si="18"/>
        <v/>
      </c>
      <c r="G223">
        <f t="shared" si="19"/>
        <v>1</v>
      </c>
      <c r="L223">
        <v>3.2748930344052898</v>
      </c>
      <c r="M223">
        <v>96.725106965594605</v>
      </c>
    </row>
    <row r="224" spans="1:13" x14ac:dyDescent="0.3">
      <c r="A224" s="4">
        <v>45553.541666666657</v>
      </c>
      <c r="B224">
        <v>0</v>
      </c>
      <c r="C224">
        <f t="shared" si="15"/>
        <v>0.97462579934119009</v>
      </c>
      <c r="D224">
        <f t="shared" si="16"/>
        <v>2.53742006588101E-2</v>
      </c>
      <c r="E224">
        <f t="shared" si="17"/>
        <v>0</v>
      </c>
      <c r="F224">
        <f t="shared" si="18"/>
        <v>0</v>
      </c>
      <c r="G224">
        <f t="shared" si="19"/>
        <v>1</v>
      </c>
      <c r="L224">
        <v>97.462579934119006</v>
      </c>
      <c r="M224">
        <v>2.53742006588101</v>
      </c>
    </row>
    <row r="225" spans="1:13" x14ac:dyDescent="0.3">
      <c r="A225" s="4">
        <v>45553.552083333343</v>
      </c>
      <c r="B225">
        <v>0</v>
      </c>
      <c r="C225">
        <f t="shared" si="15"/>
        <v>2.5541466594748301E-2</v>
      </c>
      <c r="D225">
        <f t="shared" si="16"/>
        <v>0.97445853340525102</v>
      </c>
      <c r="E225">
        <f t="shared" si="17"/>
        <v>1</v>
      </c>
      <c r="F225">
        <f t="shared" si="18"/>
        <v>1</v>
      </c>
      <c r="G225">
        <f t="shared" si="19"/>
        <v>0</v>
      </c>
      <c r="L225">
        <v>2.5541466594748301</v>
      </c>
      <c r="M225">
        <v>97.445853340525105</v>
      </c>
    </row>
    <row r="226" spans="1:13" x14ac:dyDescent="0.3">
      <c r="A226" s="4">
        <v>45553.5625</v>
      </c>
      <c r="B226">
        <v>0</v>
      </c>
      <c r="C226">
        <f t="shared" si="15"/>
        <v>0.9890798868535251</v>
      </c>
      <c r="D226">
        <f t="shared" si="16"/>
        <v>1.09201131464748E-2</v>
      </c>
      <c r="E226">
        <f t="shared" si="17"/>
        <v>0</v>
      </c>
      <c r="F226">
        <f t="shared" si="18"/>
        <v>0</v>
      </c>
      <c r="G226">
        <f t="shared" si="19"/>
        <v>1</v>
      </c>
      <c r="L226">
        <v>98.907988685352507</v>
      </c>
      <c r="M226">
        <v>1.0920113146474799</v>
      </c>
    </row>
    <row r="227" spans="1:13" x14ac:dyDescent="0.3">
      <c r="A227" s="4">
        <v>45553.572916666657</v>
      </c>
      <c r="B227">
        <v>1</v>
      </c>
      <c r="C227">
        <f t="shared" si="15"/>
        <v>0.98990943155386302</v>
      </c>
      <c r="D227">
        <f t="shared" si="16"/>
        <v>1.0090568446136301E-2</v>
      </c>
      <c r="E227">
        <f t="shared" si="17"/>
        <v>0</v>
      </c>
      <c r="F227">
        <f t="shared" si="18"/>
        <v>0</v>
      </c>
      <c r="G227">
        <f t="shared" si="19"/>
        <v>0</v>
      </c>
      <c r="L227">
        <v>98.990943155386304</v>
      </c>
      <c r="M227">
        <v>1.0090568446136301</v>
      </c>
    </row>
    <row r="228" spans="1:13" x14ac:dyDescent="0.3">
      <c r="A228" s="4">
        <v>45553.583333333343</v>
      </c>
      <c r="B228">
        <v>0</v>
      </c>
      <c r="C228">
        <f t="shared" si="15"/>
        <v>0.19603927405643501</v>
      </c>
      <c r="D228">
        <f t="shared" si="16"/>
        <v>0.80396072594356494</v>
      </c>
      <c r="E228">
        <f t="shared" si="17"/>
        <v>0</v>
      </c>
      <c r="F228" t="str">
        <f t="shared" si="18"/>
        <v/>
      </c>
      <c r="G228">
        <f t="shared" si="19"/>
        <v>1</v>
      </c>
      <c r="L228">
        <v>19.6039274056435</v>
      </c>
      <c r="M228">
        <v>80.396072594356497</v>
      </c>
    </row>
    <row r="229" spans="1:13" x14ac:dyDescent="0.3">
      <c r="A229" s="4">
        <v>45553.59375</v>
      </c>
      <c r="B229">
        <v>0</v>
      </c>
      <c r="C229">
        <f t="shared" si="15"/>
        <v>0.21512218773879202</v>
      </c>
      <c r="D229">
        <f t="shared" si="16"/>
        <v>0.78487781226120701</v>
      </c>
      <c r="E229">
        <f t="shared" si="17"/>
        <v>0</v>
      </c>
      <c r="F229" t="str">
        <f t="shared" si="18"/>
        <v/>
      </c>
      <c r="G229">
        <f t="shared" si="19"/>
        <v>1</v>
      </c>
      <c r="L229">
        <v>21.512218773879201</v>
      </c>
      <c r="M229">
        <v>78.487781226120703</v>
      </c>
    </row>
    <row r="230" spans="1:13" x14ac:dyDescent="0.3">
      <c r="A230" s="4">
        <v>45553.604166666657</v>
      </c>
      <c r="B230">
        <v>0</v>
      </c>
      <c r="C230">
        <f t="shared" si="15"/>
        <v>0.91662762531120512</v>
      </c>
      <c r="D230">
        <f t="shared" si="16"/>
        <v>8.3372374688794201E-2</v>
      </c>
      <c r="E230">
        <f t="shared" si="17"/>
        <v>0</v>
      </c>
      <c r="F230" t="str">
        <f t="shared" si="18"/>
        <v/>
      </c>
      <c r="G230">
        <f t="shared" si="19"/>
        <v>1</v>
      </c>
      <c r="L230">
        <v>91.662762531120507</v>
      </c>
      <c r="M230">
        <v>8.3372374688794206</v>
      </c>
    </row>
    <row r="231" spans="1:13" x14ac:dyDescent="0.3">
      <c r="A231" s="4">
        <v>45553.614583333343</v>
      </c>
      <c r="B231">
        <v>0</v>
      </c>
      <c r="C231">
        <f t="shared" si="15"/>
        <v>0.106344085478114</v>
      </c>
      <c r="D231">
        <f t="shared" si="16"/>
        <v>0.89365591452188398</v>
      </c>
      <c r="E231">
        <f t="shared" si="17"/>
        <v>0</v>
      </c>
      <c r="F231" t="str">
        <f t="shared" si="18"/>
        <v/>
      </c>
      <c r="G231">
        <f t="shared" si="19"/>
        <v>1</v>
      </c>
      <c r="L231">
        <v>10.6344085478114</v>
      </c>
      <c r="M231">
        <v>89.365591452188397</v>
      </c>
    </row>
    <row r="232" spans="1:13" x14ac:dyDescent="0.3">
      <c r="A232" s="4">
        <v>45553.625</v>
      </c>
      <c r="B232">
        <v>0</v>
      </c>
      <c r="C232">
        <f t="shared" si="15"/>
        <v>0.13868224229273798</v>
      </c>
      <c r="D232">
        <f t="shared" si="16"/>
        <v>0.86131775770726093</v>
      </c>
      <c r="E232">
        <f t="shared" si="17"/>
        <v>0</v>
      </c>
      <c r="F232" t="str">
        <f t="shared" si="18"/>
        <v/>
      </c>
      <c r="G232">
        <f t="shared" si="19"/>
        <v>1</v>
      </c>
      <c r="L232">
        <v>13.8682242292738</v>
      </c>
      <c r="M232">
        <v>86.131775770726094</v>
      </c>
    </row>
    <row r="233" spans="1:13" x14ac:dyDescent="0.3">
      <c r="A233" s="4">
        <v>45553.635416666657</v>
      </c>
      <c r="B233">
        <v>0</v>
      </c>
      <c r="C233">
        <f t="shared" si="15"/>
        <v>9.1129674405314595E-2</v>
      </c>
      <c r="D233">
        <f t="shared" si="16"/>
        <v>0.90887032559468495</v>
      </c>
      <c r="E233">
        <f t="shared" si="17"/>
        <v>0</v>
      </c>
      <c r="F233" t="str">
        <f t="shared" si="18"/>
        <v/>
      </c>
      <c r="G233">
        <f t="shared" si="19"/>
        <v>1</v>
      </c>
      <c r="L233">
        <v>9.1129674405314596</v>
      </c>
      <c r="M233">
        <v>90.887032559468494</v>
      </c>
    </row>
    <row r="234" spans="1:13" x14ac:dyDescent="0.3">
      <c r="A234" s="4">
        <v>45553.645833333343</v>
      </c>
      <c r="B234">
        <v>0</v>
      </c>
      <c r="C234">
        <f t="shared" si="15"/>
        <v>0.9488278542347911</v>
      </c>
      <c r="D234">
        <f t="shared" si="16"/>
        <v>5.1172145765208399E-2</v>
      </c>
      <c r="E234">
        <f t="shared" si="17"/>
        <v>0</v>
      </c>
      <c r="F234" t="str">
        <f t="shared" si="18"/>
        <v/>
      </c>
      <c r="G234">
        <f t="shared" si="19"/>
        <v>1</v>
      </c>
      <c r="L234">
        <v>94.882785423479106</v>
      </c>
      <c r="M234">
        <v>5.1172145765208397</v>
      </c>
    </row>
    <row r="235" spans="1:13" x14ac:dyDescent="0.3">
      <c r="A235" s="4">
        <v>45553.65625</v>
      </c>
      <c r="B235">
        <v>0</v>
      </c>
      <c r="C235">
        <f t="shared" si="15"/>
        <v>0.98412390117647108</v>
      </c>
      <c r="D235">
        <f t="shared" si="16"/>
        <v>1.5876098823528199E-2</v>
      </c>
      <c r="E235">
        <f t="shared" si="17"/>
        <v>0</v>
      </c>
      <c r="F235">
        <f t="shared" si="18"/>
        <v>0</v>
      </c>
      <c r="G235">
        <f t="shared" si="19"/>
        <v>1</v>
      </c>
      <c r="L235">
        <v>98.412390117647107</v>
      </c>
      <c r="M235">
        <v>1.58760988235282</v>
      </c>
    </row>
    <row r="236" spans="1:13" x14ac:dyDescent="0.3">
      <c r="A236" s="4">
        <v>45554.395833333343</v>
      </c>
      <c r="B236">
        <v>0</v>
      </c>
      <c r="C236">
        <f t="shared" si="15"/>
        <v>0.226015470846195</v>
      </c>
      <c r="D236">
        <f t="shared" si="16"/>
        <v>0.773984529153804</v>
      </c>
      <c r="E236">
        <f t="shared" si="17"/>
        <v>0</v>
      </c>
      <c r="F236" t="str">
        <f t="shared" si="18"/>
        <v/>
      </c>
      <c r="G236">
        <f t="shared" si="19"/>
        <v>1</v>
      </c>
      <c r="L236">
        <v>22.601547084619501</v>
      </c>
      <c r="M236">
        <v>77.398452915380403</v>
      </c>
    </row>
    <row r="237" spans="1:13" x14ac:dyDescent="0.3">
      <c r="A237" s="4">
        <v>45554.40625</v>
      </c>
      <c r="B237">
        <v>1</v>
      </c>
      <c r="C237">
        <f t="shared" si="15"/>
        <v>9.6434902920879695E-2</v>
      </c>
      <c r="D237">
        <f t="shared" si="16"/>
        <v>0.90356509707911892</v>
      </c>
      <c r="E237">
        <f t="shared" si="17"/>
        <v>0</v>
      </c>
      <c r="F237" t="str">
        <f t="shared" si="18"/>
        <v/>
      </c>
      <c r="G237">
        <f t="shared" si="19"/>
        <v>0</v>
      </c>
      <c r="L237">
        <v>9.6434902920879697</v>
      </c>
      <c r="M237">
        <v>90.356509707911897</v>
      </c>
    </row>
    <row r="238" spans="1:13" x14ac:dyDescent="0.3">
      <c r="A238" s="4">
        <v>45554.416666666657</v>
      </c>
      <c r="B238">
        <v>0</v>
      </c>
      <c r="C238">
        <f t="shared" si="15"/>
        <v>0.51342965623616699</v>
      </c>
      <c r="D238">
        <f t="shared" si="16"/>
        <v>0.48657034376383301</v>
      </c>
      <c r="E238">
        <f t="shared" si="17"/>
        <v>0</v>
      </c>
      <c r="F238" t="str">
        <f t="shared" si="18"/>
        <v/>
      </c>
      <c r="G238">
        <f t="shared" si="19"/>
        <v>1</v>
      </c>
      <c r="L238">
        <v>51.342965623616699</v>
      </c>
      <c r="M238">
        <v>48.657034376383301</v>
      </c>
    </row>
    <row r="239" spans="1:13" x14ac:dyDescent="0.3">
      <c r="A239" s="4">
        <v>45554.427083333343</v>
      </c>
      <c r="B239">
        <v>1</v>
      </c>
      <c r="C239">
        <f t="shared" si="15"/>
        <v>0.55538899917477502</v>
      </c>
      <c r="D239">
        <f t="shared" si="16"/>
        <v>0.44461100082522398</v>
      </c>
      <c r="E239">
        <f t="shared" si="17"/>
        <v>0</v>
      </c>
      <c r="F239" t="str">
        <f t="shared" si="18"/>
        <v/>
      </c>
      <c r="G239">
        <f t="shared" si="19"/>
        <v>0</v>
      </c>
      <c r="L239">
        <v>55.538899917477501</v>
      </c>
      <c r="M239">
        <v>44.4611000825224</v>
      </c>
    </row>
    <row r="240" spans="1:13" x14ac:dyDescent="0.3">
      <c r="A240" s="4">
        <v>45554.4375</v>
      </c>
      <c r="B240">
        <v>0</v>
      </c>
      <c r="C240">
        <f t="shared" si="15"/>
        <v>0.95477964371907798</v>
      </c>
      <c r="D240">
        <f t="shared" si="16"/>
        <v>4.5220356280921699E-2</v>
      </c>
      <c r="E240">
        <f t="shared" si="17"/>
        <v>0</v>
      </c>
      <c r="F240" t="str">
        <f t="shared" si="18"/>
        <v/>
      </c>
      <c r="G240">
        <f t="shared" si="19"/>
        <v>1</v>
      </c>
      <c r="L240">
        <v>95.477964371907802</v>
      </c>
      <c r="M240">
        <v>4.5220356280921701</v>
      </c>
    </row>
    <row r="241" spans="1:13" x14ac:dyDescent="0.3">
      <c r="A241" s="4">
        <v>45554.447916666657</v>
      </c>
      <c r="B241">
        <v>1</v>
      </c>
      <c r="C241">
        <f t="shared" si="15"/>
        <v>0.95471655337370298</v>
      </c>
      <c r="D241">
        <f t="shared" si="16"/>
        <v>4.52834466262962E-2</v>
      </c>
      <c r="E241">
        <f t="shared" si="17"/>
        <v>0</v>
      </c>
      <c r="F241" t="str">
        <f t="shared" si="18"/>
        <v/>
      </c>
      <c r="G241">
        <f t="shared" si="19"/>
        <v>0</v>
      </c>
      <c r="L241">
        <v>95.471655337370294</v>
      </c>
      <c r="M241">
        <v>4.5283446626296202</v>
      </c>
    </row>
    <row r="242" spans="1:13" x14ac:dyDescent="0.3">
      <c r="A242" s="4">
        <v>45554.458333333343</v>
      </c>
      <c r="B242">
        <v>1</v>
      </c>
      <c r="C242">
        <f t="shared" si="15"/>
        <v>0.134760033005803</v>
      </c>
      <c r="D242">
        <f t="shared" si="16"/>
        <v>0.86523996699419503</v>
      </c>
      <c r="E242">
        <f t="shared" si="17"/>
        <v>0</v>
      </c>
      <c r="F242" t="str">
        <f t="shared" si="18"/>
        <v/>
      </c>
      <c r="G242">
        <f t="shared" si="19"/>
        <v>0</v>
      </c>
      <c r="L242">
        <v>13.476003300580301</v>
      </c>
      <c r="M242">
        <v>86.523996699419499</v>
      </c>
    </row>
    <row r="243" spans="1:13" x14ac:dyDescent="0.3">
      <c r="A243" s="4">
        <v>45554.46875</v>
      </c>
      <c r="B243">
        <v>0</v>
      </c>
      <c r="C243">
        <f t="shared" si="15"/>
        <v>0.17457330226776999</v>
      </c>
      <c r="D243">
        <f t="shared" si="16"/>
        <v>0.82542669773222799</v>
      </c>
      <c r="E243">
        <f t="shared" si="17"/>
        <v>0</v>
      </c>
      <c r="F243" t="str">
        <f t="shared" si="18"/>
        <v/>
      </c>
      <c r="G243">
        <f t="shared" si="19"/>
        <v>1</v>
      </c>
      <c r="L243">
        <v>17.457330226777</v>
      </c>
      <c r="M243">
        <v>82.542669773222798</v>
      </c>
    </row>
    <row r="244" spans="1:13" x14ac:dyDescent="0.3">
      <c r="A244" s="4">
        <v>45554.479166666657</v>
      </c>
      <c r="B244">
        <v>0</v>
      </c>
      <c r="C244">
        <f t="shared" si="15"/>
        <v>0.98626385967449193</v>
      </c>
      <c r="D244">
        <f t="shared" si="16"/>
        <v>1.37361403255074E-2</v>
      </c>
      <c r="E244">
        <f t="shared" si="17"/>
        <v>0</v>
      </c>
      <c r="F244">
        <f t="shared" si="18"/>
        <v>0</v>
      </c>
      <c r="G244">
        <f t="shared" si="19"/>
        <v>1</v>
      </c>
      <c r="L244">
        <v>98.626385967449195</v>
      </c>
      <c r="M244">
        <v>1.37361403255074</v>
      </c>
    </row>
    <row r="245" spans="1:13" x14ac:dyDescent="0.3">
      <c r="A245" s="4">
        <v>45554.489583333343</v>
      </c>
      <c r="B245">
        <v>0</v>
      </c>
      <c r="C245">
        <f t="shared" si="15"/>
        <v>0.98624865444736898</v>
      </c>
      <c r="D245">
        <f t="shared" si="16"/>
        <v>1.3751345552630001E-2</v>
      </c>
      <c r="E245">
        <f t="shared" si="17"/>
        <v>0</v>
      </c>
      <c r="F245">
        <f t="shared" si="18"/>
        <v>0</v>
      </c>
      <c r="G245">
        <f t="shared" si="19"/>
        <v>1</v>
      </c>
      <c r="L245">
        <v>98.624865444736898</v>
      </c>
      <c r="M245">
        <v>1.3751345552630001</v>
      </c>
    </row>
    <row r="246" spans="1:13" x14ac:dyDescent="0.3">
      <c r="A246" s="4">
        <v>45554.5</v>
      </c>
      <c r="B246">
        <v>1</v>
      </c>
      <c r="C246">
        <f t="shared" si="15"/>
        <v>0.112178428491542</v>
      </c>
      <c r="D246">
        <f t="shared" si="16"/>
        <v>0.88782157150845709</v>
      </c>
      <c r="E246">
        <f t="shared" si="17"/>
        <v>0</v>
      </c>
      <c r="F246" t="str">
        <f t="shared" si="18"/>
        <v/>
      </c>
      <c r="G246">
        <f t="shared" si="19"/>
        <v>0</v>
      </c>
      <c r="L246">
        <v>11.2178428491542</v>
      </c>
      <c r="M246">
        <v>88.782157150845705</v>
      </c>
    </row>
    <row r="247" spans="1:13" x14ac:dyDescent="0.3">
      <c r="A247" s="4">
        <v>45554.510416666657</v>
      </c>
      <c r="B247">
        <v>0</v>
      </c>
      <c r="C247">
        <f t="shared" si="15"/>
        <v>0.415685177162125</v>
      </c>
      <c r="D247">
        <f t="shared" si="16"/>
        <v>0.58431482283787406</v>
      </c>
      <c r="E247">
        <f t="shared" si="17"/>
        <v>0</v>
      </c>
      <c r="F247" t="str">
        <f t="shared" si="18"/>
        <v/>
      </c>
      <c r="G247">
        <f t="shared" si="19"/>
        <v>1</v>
      </c>
      <c r="L247">
        <v>41.568517716212497</v>
      </c>
      <c r="M247">
        <v>58.431482283787403</v>
      </c>
    </row>
    <row r="248" spans="1:13" x14ac:dyDescent="0.3">
      <c r="A248" s="4">
        <v>45554.520833333343</v>
      </c>
      <c r="B248">
        <v>0</v>
      </c>
      <c r="C248">
        <f t="shared" si="15"/>
        <v>0.42422233444385904</v>
      </c>
      <c r="D248">
        <f t="shared" si="16"/>
        <v>0.57577766555613996</v>
      </c>
      <c r="E248">
        <f t="shared" si="17"/>
        <v>0</v>
      </c>
      <c r="F248" t="str">
        <f t="shared" si="18"/>
        <v/>
      </c>
      <c r="G248">
        <f t="shared" si="19"/>
        <v>1</v>
      </c>
      <c r="L248">
        <v>42.422233444385903</v>
      </c>
      <c r="M248">
        <v>57.577766555613998</v>
      </c>
    </row>
    <row r="249" spans="1:13" x14ac:dyDescent="0.3">
      <c r="A249" s="4">
        <v>45554.53125</v>
      </c>
      <c r="B249">
        <v>0</v>
      </c>
      <c r="C249">
        <f t="shared" si="15"/>
        <v>0.99067525013068403</v>
      </c>
      <c r="D249">
        <f t="shared" si="16"/>
        <v>9.3247498693153699E-3</v>
      </c>
      <c r="E249">
        <f t="shared" si="17"/>
        <v>0</v>
      </c>
      <c r="F249">
        <f t="shared" si="18"/>
        <v>0</v>
      </c>
      <c r="G249">
        <f t="shared" si="19"/>
        <v>1</v>
      </c>
      <c r="L249">
        <v>99.067525013068405</v>
      </c>
      <c r="M249">
        <v>0.93247498693153696</v>
      </c>
    </row>
    <row r="250" spans="1:13" x14ac:dyDescent="0.3">
      <c r="A250" s="4">
        <v>45554.541666666657</v>
      </c>
      <c r="B250">
        <v>0</v>
      </c>
      <c r="C250">
        <f t="shared" si="15"/>
        <v>0.191321538926537</v>
      </c>
      <c r="D250">
        <f t="shared" si="16"/>
        <v>0.80867846107346197</v>
      </c>
      <c r="E250">
        <f t="shared" si="17"/>
        <v>0</v>
      </c>
      <c r="F250" t="str">
        <f t="shared" si="18"/>
        <v/>
      </c>
      <c r="G250">
        <f t="shared" si="19"/>
        <v>1</v>
      </c>
      <c r="L250">
        <v>19.132153892653701</v>
      </c>
      <c r="M250">
        <v>80.867846107346196</v>
      </c>
    </row>
    <row r="251" spans="1:13" x14ac:dyDescent="0.3">
      <c r="A251" s="4">
        <v>45554.552083333343</v>
      </c>
      <c r="B251">
        <v>0</v>
      </c>
      <c r="C251">
        <f t="shared" si="15"/>
        <v>0.17884728126370197</v>
      </c>
      <c r="D251">
        <f t="shared" si="16"/>
        <v>0.82115271873629692</v>
      </c>
      <c r="E251">
        <f t="shared" si="17"/>
        <v>0</v>
      </c>
      <c r="F251" t="str">
        <f t="shared" si="18"/>
        <v/>
      </c>
      <c r="G251">
        <f t="shared" si="19"/>
        <v>1</v>
      </c>
      <c r="L251">
        <v>17.884728126370199</v>
      </c>
      <c r="M251">
        <v>82.115271873629695</v>
      </c>
    </row>
    <row r="252" spans="1:13" x14ac:dyDescent="0.3">
      <c r="A252" s="4">
        <v>45554.5625</v>
      </c>
      <c r="B252">
        <v>0</v>
      </c>
      <c r="C252">
        <f t="shared" si="15"/>
        <v>0.14021990180448499</v>
      </c>
      <c r="D252">
        <f t="shared" si="16"/>
        <v>0.85978009819551404</v>
      </c>
      <c r="E252">
        <f t="shared" si="17"/>
        <v>0</v>
      </c>
      <c r="F252" t="str">
        <f t="shared" si="18"/>
        <v/>
      </c>
      <c r="G252">
        <f t="shared" si="19"/>
        <v>1</v>
      </c>
      <c r="L252">
        <v>14.021990180448499</v>
      </c>
      <c r="M252">
        <v>85.978009819551403</v>
      </c>
    </row>
    <row r="253" spans="1:13" x14ac:dyDescent="0.3">
      <c r="A253" s="4">
        <v>45554.572916666657</v>
      </c>
      <c r="B253">
        <v>0</v>
      </c>
      <c r="C253">
        <f t="shared" si="15"/>
        <v>0.97516332039749598</v>
      </c>
      <c r="D253">
        <f t="shared" si="16"/>
        <v>2.4836679602503301E-2</v>
      </c>
      <c r="E253">
        <f t="shared" si="17"/>
        <v>0</v>
      </c>
      <c r="F253">
        <f t="shared" si="18"/>
        <v>0</v>
      </c>
      <c r="G253">
        <f t="shared" si="19"/>
        <v>1</v>
      </c>
      <c r="L253">
        <v>97.516332039749599</v>
      </c>
      <c r="M253">
        <v>2.48366796025033</v>
      </c>
    </row>
    <row r="254" spans="1:13" x14ac:dyDescent="0.3">
      <c r="A254" s="4">
        <v>45554.583333333343</v>
      </c>
      <c r="B254">
        <v>0</v>
      </c>
      <c r="C254">
        <f t="shared" si="15"/>
        <v>0.97403208000479002</v>
      </c>
      <c r="D254">
        <f t="shared" si="16"/>
        <v>2.5967919995209702E-2</v>
      </c>
      <c r="E254">
        <f t="shared" si="17"/>
        <v>0</v>
      </c>
      <c r="F254">
        <f t="shared" si="18"/>
        <v>0</v>
      </c>
      <c r="G254">
        <f t="shared" si="19"/>
        <v>1</v>
      </c>
      <c r="L254">
        <v>97.403208000478998</v>
      </c>
      <c r="M254">
        <v>2.5967919995209701</v>
      </c>
    </row>
    <row r="255" spans="1:13" x14ac:dyDescent="0.3">
      <c r="A255" s="4">
        <v>45554.59375</v>
      </c>
      <c r="B255">
        <v>1</v>
      </c>
      <c r="C255">
        <f t="shared" si="15"/>
        <v>9.8195044705852205E-2</v>
      </c>
      <c r="D255">
        <f t="shared" si="16"/>
        <v>0.90180495529414695</v>
      </c>
      <c r="E255">
        <f t="shared" si="17"/>
        <v>0</v>
      </c>
      <c r="F255" t="str">
        <f t="shared" si="18"/>
        <v/>
      </c>
      <c r="G255">
        <f t="shared" si="19"/>
        <v>0</v>
      </c>
      <c r="L255">
        <v>9.8195044705852208</v>
      </c>
      <c r="M255">
        <v>90.180495529414699</v>
      </c>
    </row>
    <row r="256" spans="1:13" x14ac:dyDescent="0.3">
      <c r="A256" s="4">
        <v>45554.604166666657</v>
      </c>
      <c r="B256">
        <v>0</v>
      </c>
      <c r="C256">
        <f t="shared" si="15"/>
        <v>0.10250343343656301</v>
      </c>
      <c r="D256">
        <f t="shared" si="16"/>
        <v>0.89749656656343602</v>
      </c>
      <c r="E256">
        <f t="shared" si="17"/>
        <v>0</v>
      </c>
      <c r="F256" t="str">
        <f t="shared" si="18"/>
        <v/>
      </c>
      <c r="G256">
        <f t="shared" si="19"/>
        <v>1</v>
      </c>
      <c r="L256">
        <v>10.250343343656301</v>
      </c>
      <c r="M256">
        <v>89.749656656343603</v>
      </c>
    </row>
    <row r="257" spans="1:13" x14ac:dyDescent="0.3">
      <c r="A257" s="4">
        <v>45554.614583333343</v>
      </c>
      <c r="B257">
        <v>0</v>
      </c>
      <c r="C257">
        <f t="shared" si="15"/>
        <v>0.98583540189517904</v>
      </c>
      <c r="D257">
        <f t="shared" si="16"/>
        <v>1.416459810482E-2</v>
      </c>
      <c r="E257">
        <f t="shared" si="17"/>
        <v>0</v>
      </c>
      <c r="F257">
        <f t="shared" si="18"/>
        <v>0</v>
      </c>
      <c r="G257">
        <f t="shared" si="19"/>
        <v>1</v>
      </c>
      <c r="L257">
        <v>98.583540189517905</v>
      </c>
      <c r="M257">
        <v>1.4164598104820001</v>
      </c>
    </row>
    <row r="258" spans="1:13" x14ac:dyDescent="0.3">
      <c r="A258" s="4">
        <v>45554.625</v>
      </c>
      <c r="B258">
        <v>1</v>
      </c>
      <c r="C258">
        <f t="shared" ref="C258:C321" si="20">L258/100</f>
        <v>0.98479310475502602</v>
      </c>
      <c r="D258">
        <f t="shared" ref="D258:D321" si="21">M258/100</f>
        <v>1.5206895244973699E-2</v>
      </c>
      <c r="E258">
        <f t="shared" si="17"/>
        <v>0</v>
      </c>
      <c r="F258">
        <f t="shared" si="18"/>
        <v>0</v>
      </c>
      <c r="G258">
        <f t="shared" si="19"/>
        <v>0</v>
      </c>
      <c r="L258">
        <v>98.479310475502601</v>
      </c>
      <c r="M258">
        <v>1.5206895244973699</v>
      </c>
    </row>
    <row r="259" spans="1:13" x14ac:dyDescent="0.3">
      <c r="A259" s="4">
        <v>45554.635416666657</v>
      </c>
      <c r="B259">
        <v>0</v>
      </c>
      <c r="C259">
        <f t="shared" si="20"/>
        <v>0.98560374754088598</v>
      </c>
      <c r="D259">
        <f t="shared" si="21"/>
        <v>1.4396252459113199E-2</v>
      </c>
      <c r="E259">
        <f t="shared" ref="E259:E322" si="22">IF(D259&gt;$I$2,1,0)</f>
        <v>0</v>
      </c>
      <c r="F259">
        <f t="shared" ref="F259:F322" si="23">IF(AND(D259&gt;C259,D259&gt;$I$2),1,IF(AND(C259&gt;D259,C259&gt;$I$2),0,""))</f>
        <v>0</v>
      </c>
      <c r="G259">
        <f t="shared" ref="G259:G322" si="24">IF(E259=B259,1,0)</f>
        <v>1</v>
      </c>
      <c r="L259">
        <v>98.560374754088599</v>
      </c>
      <c r="M259">
        <v>1.4396252459113199</v>
      </c>
    </row>
    <row r="260" spans="1:13" x14ac:dyDescent="0.3">
      <c r="A260" s="4">
        <v>45554.645833333343</v>
      </c>
      <c r="B260">
        <v>1</v>
      </c>
      <c r="C260">
        <f t="shared" si="20"/>
        <v>0.99182508314454798</v>
      </c>
      <c r="D260">
        <f t="shared" si="21"/>
        <v>8.1749168554517398E-3</v>
      </c>
      <c r="E260">
        <f t="shared" si="22"/>
        <v>0</v>
      </c>
      <c r="F260">
        <f t="shared" si="23"/>
        <v>0</v>
      </c>
      <c r="G260">
        <f t="shared" si="24"/>
        <v>0</v>
      </c>
      <c r="L260">
        <v>99.182508314454793</v>
      </c>
      <c r="M260">
        <v>0.81749168554517404</v>
      </c>
    </row>
    <row r="261" spans="1:13" x14ac:dyDescent="0.3">
      <c r="A261" s="4">
        <v>45554.65625</v>
      </c>
      <c r="B261">
        <v>0</v>
      </c>
      <c r="C261">
        <f t="shared" si="20"/>
        <v>0.98426827104081593</v>
      </c>
      <c r="D261">
        <f t="shared" si="21"/>
        <v>1.5731728959183698E-2</v>
      </c>
      <c r="E261">
        <f t="shared" si="22"/>
        <v>0</v>
      </c>
      <c r="F261">
        <f t="shared" si="23"/>
        <v>0</v>
      </c>
      <c r="G261">
        <f t="shared" si="24"/>
        <v>1</v>
      </c>
      <c r="L261">
        <v>98.426827104081596</v>
      </c>
      <c r="M261">
        <v>1.57317289591837</v>
      </c>
    </row>
    <row r="262" spans="1:13" x14ac:dyDescent="0.3">
      <c r="A262" s="4">
        <v>45555.395833333343</v>
      </c>
      <c r="B262">
        <v>0</v>
      </c>
      <c r="C262">
        <f t="shared" si="20"/>
        <v>0.95370912887952897</v>
      </c>
      <c r="D262">
        <f t="shared" si="21"/>
        <v>4.6290871120470499E-2</v>
      </c>
      <c r="E262">
        <f t="shared" si="22"/>
        <v>0</v>
      </c>
      <c r="F262" t="str">
        <f t="shared" si="23"/>
        <v/>
      </c>
      <c r="G262">
        <f t="shared" si="24"/>
        <v>1</v>
      </c>
      <c r="L262">
        <v>95.370912887952898</v>
      </c>
      <c r="M262">
        <v>4.62908711204705</v>
      </c>
    </row>
    <row r="263" spans="1:13" x14ac:dyDescent="0.3">
      <c r="A263" s="4">
        <v>45555.40625</v>
      </c>
      <c r="B263">
        <v>0</v>
      </c>
      <c r="C263">
        <f t="shared" si="20"/>
        <v>0.99128724222813602</v>
      </c>
      <c r="D263">
        <f t="shared" si="21"/>
        <v>8.7127577718639597E-3</v>
      </c>
      <c r="E263">
        <f t="shared" si="22"/>
        <v>0</v>
      </c>
      <c r="F263">
        <f t="shared" si="23"/>
        <v>0</v>
      </c>
      <c r="G263">
        <f t="shared" si="24"/>
        <v>1</v>
      </c>
      <c r="L263">
        <v>99.128724222813602</v>
      </c>
      <c r="M263">
        <v>0.87127577718639604</v>
      </c>
    </row>
    <row r="264" spans="1:13" x14ac:dyDescent="0.3">
      <c r="A264" s="4">
        <v>45555.416666666657</v>
      </c>
      <c r="B264">
        <v>1</v>
      </c>
      <c r="C264">
        <f t="shared" si="20"/>
        <v>0.94924309020975206</v>
      </c>
      <c r="D264">
        <f t="shared" si="21"/>
        <v>5.0756909790247301E-2</v>
      </c>
      <c r="E264">
        <f t="shared" si="22"/>
        <v>0</v>
      </c>
      <c r="F264" t="str">
        <f t="shared" si="23"/>
        <v/>
      </c>
      <c r="G264">
        <f t="shared" si="24"/>
        <v>0</v>
      </c>
      <c r="L264">
        <v>94.924309020975201</v>
      </c>
      <c r="M264">
        <v>5.0756909790247304</v>
      </c>
    </row>
    <row r="265" spans="1:13" x14ac:dyDescent="0.3">
      <c r="A265" s="4">
        <v>45555.427083333343</v>
      </c>
      <c r="B265">
        <v>0</v>
      </c>
      <c r="C265">
        <f t="shared" si="20"/>
        <v>4.9723993869463995E-2</v>
      </c>
      <c r="D265">
        <f t="shared" si="21"/>
        <v>0.95027600613053498</v>
      </c>
      <c r="E265">
        <f t="shared" si="22"/>
        <v>0</v>
      </c>
      <c r="F265" t="str">
        <f t="shared" si="23"/>
        <v/>
      </c>
      <c r="G265">
        <f t="shared" si="24"/>
        <v>1</v>
      </c>
      <c r="L265">
        <v>4.9723993869463996</v>
      </c>
      <c r="M265">
        <v>95.027600613053494</v>
      </c>
    </row>
    <row r="266" spans="1:13" x14ac:dyDescent="0.3">
      <c r="A266" s="4">
        <v>45555.4375</v>
      </c>
      <c r="B266">
        <v>1</v>
      </c>
      <c r="C266">
        <f t="shared" si="20"/>
        <v>4.9430108242358696E-2</v>
      </c>
      <c r="D266">
        <f t="shared" si="21"/>
        <v>0.95056989175764006</v>
      </c>
      <c r="E266">
        <f t="shared" si="22"/>
        <v>0</v>
      </c>
      <c r="F266" t="str">
        <f t="shared" si="23"/>
        <v/>
      </c>
      <c r="G266">
        <f t="shared" si="24"/>
        <v>0</v>
      </c>
      <c r="L266">
        <v>4.9430108242358699</v>
      </c>
      <c r="M266">
        <v>95.056989175764002</v>
      </c>
    </row>
    <row r="267" spans="1:13" x14ac:dyDescent="0.3">
      <c r="A267" s="4">
        <v>45555.447916666657</v>
      </c>
      <c r="B267">
        <v>0</v>
      </c>
      <c r="C267">
        <f t="shared" si="20"/>
        <v>0.91869977425742599</v>
      </c>
      <c r="D267">
        <f t="shared" si="21"/>
        <v>8.1300225742573493E-2</v>
      </c>
      <c r="E267">
        <f t="shared" si="22"/>
        <v>0</v>
      </c>
      <c r="F267" t="str">
        <f t="shared" si="23"/>
        <v/>
      </c>
      <c r="G267">
        <f t="shared" si="24"/>
        <v>1</v>
      </c>
      <c r="L267">
        <v>91.869977425742604</v>
      </c>
      <c r="M267">
        <v>8.1300225742573495</v>
      </c>
    </row>
    <row r="268" spans="1:13" x14ac:dyDescent="0.3">
      <c r="A268" s="4">
        <v>45555.458333333343</v>
      </c>
      <c r="B268">
        <v>0</v>
      </c>
      <c r="C268">
        <f t="shared" si="20"/>
        <v>0.94683102356993498</v>
      </c>
      <c r="D268">
        <f t="shared" si="21"/>
        <v>5.3168976430064102E-2</v>
      </c>
      <c r="E268">
        <f t="shared" si="22"/>
        <v>0</v>
      </c>
      <c r="F268" t="str">
        <f t="shared" si="23"/>
        <v/>
      </c>
      <c r="G268">
        <f t="shared" si="24"/>
        <v>1</v>
      </c>
      <c r="L268">
        <v>94.683102356993501</v>
      </c>
      <c r="M268">
        <v>5.3168976430064099</v>
      </c>
    </row>
    <row r="269" spans="1:13" x14ac:dyDescent="0.3">
      <c r="A269" s="4">
        <v>45555.46875</v>
      </c>
      <c r="B269">
        <v>0</v>
      </c>
      <c r="C269">
        <f t="shared" si="20"/>
        <v>5.1437398954617998E-2</v>
      </c>
      <c r="D269">
        <f t="shared" si="21"/>
        <v>0.94856260104538093</v>
      </c>
      <c r="E269">
        <f t="shared" si="22"/>
        <v>0</v>
      </c>
      <c r="F269" t="str">
        <f t="shared" si="23"/>
        <v/>
      </c>
      <c r="G269">
        <f t="shared" si="24"/>
        <v>1</v>
      </c>
      <c r="L269">
        <v>5.1437398954617999</v>
      </c>
      <c r="M269">
        <v>94.856260104538094</v>
      </c>
    </row>
    <row r="270" spans="1:13" x14ac:dyDescent="0.3">
      <c r="A270" s="4">
        <v>45555.479166666657</v>
      </c>
      <c r="B270">
        <v>0</v>
      </c>
      <c r="C270">
        <f t="shared" si="20"/>
        <v>4.6149689506894805E-2</v>
      </c>
      <c r="D270">
        <f t="shared" si="21"/>
        <v>0.95385031049310498</v>
      </c>
      <c r="E270">
        <f t="shared" si="22"/>
        <v>0</v>
      </c>
      <c r="F270" t="str">
        <f t="shared" si="23"/>
        <v/>
      </c>
      <c r="G270">
        <f t="shared" si="24"/>
        <v>1</v>
      </c>
      <c r="L270">
        <v>4.6149689506894802</v>
      </c>
      <c r="M270">
        <v>95.385031049310498</v>
      </c>
    </row>
    <row r="271" spans="1:13" x14ac:dyDescent="0.3">
      <c r="A271" s="4">
        <v>45555.489583333343</v>
      </c>
      <c r="B271">
        <v>0</v>
      </c>
      <c r="C271">
        <f t="shared" si="20"/>
        <v>0.99041300925822895</v>
      </c>
      <c r="D271">
        <f t="shared" si="21"/>
        <v>9.5869907417706103E-3</v>
      </c>
      <c r="E271">
        <f t="shared" si="22"/>
        <v>0</v>
      </c>
      <c r="F271">
        <f t="shared" si="23"/>
        <v>0</v>
      </c>
      <c r="G271">
        <f t="shared" si="24"/>
        <v>1</v>
      </c>
      <c r="L271">
        <v>99.041300925822895</v>
      </c>
      <c r="M271">
        <v>0.95869907417706102</v>
      </c>
    </row>
    <row r="272" spans="1:13" x14ac:dyDescent="0.3">
      <c r="A272" s="4">
        <v>45555.5</v>
      </c>
      <c r="B272">
        <v>0</v>
      </c>
      <c r="C272">
        <f t="shared" si="20"/>
        <v>4.9064817847358402E-2</v>
      </c>
      <c r="D272">
        <f t="shared" si="21"/>
        <v>0.95093518215264095</v>
      </c>
      <c r="E272">
        <f t="shared" si="22"/>
        <v>0</v>
      </c>
      <c r="F272" t="str">
        <f t="shared" si="23"/>
        <v/>
      </c>
      <c r="G272">
        <f t="shared" si="24"/>
        <v>1</v>
      </c>
      <c r="L272">
        <v>4.9064817847358402</v>
      </c>
      <c r="M272">
        <v>95.093518215264098</v>
      </c>
    </row>
    <row r="273" spans="1:13" x14ac:dyDescent="0.3">
      <c r="A273" s="4">
        <v>45555.510416666657</v>
      </c>
      <c r="B273">
        <v>0</v>
      </c>
      <c r="C273">
        <f t="shared" si="20"/>
        <v>4.2179901253315902E-2</v>
      </c>
      <c r="D273">
        <f t="shared" si="21"/>
        <v>0.95782009874668406</v>
      </c>
      <c r="E273">
        <f t="shared" si="22"/>
        <v>0</v>
      </c>
      <c r="F273" t="str">
        <f t="shared" si="23"/>
        <v/>
      </c>
      <c r="G273">
        <f t="shared" si="24"/>
        <v>1</v>
      </c>
      <c r="L273">
        <v>4.2179901253315899</v>
      </c>
      <c r="M273">
        <v>95.782009874668404</v>
      </c>
    </row>
    <row r="274" spans="1:13" x14ac:dyDescent="0.3">
      <c r="A274" s="4">
        <v>45555.520833333343</v>
      </c>
      <c r="B274">
        <v>0</v>
      </c>
      <c r="C274">
        <f t="shared" si="20"/>
        <v>4.5834633074507393E-2</v>
      </c>
      <c r="D274">
        <f t="shared" si="21"/>
        <v>0.95416536692549203</v>
      </c>
      <c r="E274">
        <f t="shared" si="22"/>
        <v>0</v>
      </c>
      <c r="F274" t="str">
        <f t="shared" si="23"/>
        <v/>
      </c>
      <c r="G274">
        <f t="shared" si="24"/>
        <v>1</v>
      </c>
      <c r="L274">
        <v>4.5834633074507396</v>
      </c>
      <c r="M274">
        <v>95.416536692549201</v>
      </c>
    </row>
    <row r="275" spans="1:13" x14ac:dyDescent="0.3">
      <c r="A275" s="4">
        <v>45555.53125</v>
      </c>
      <c r="B275">
        <v>0</v>
      </c>
      <c r="C275">
        <f t="shared" si="20"/>
        <v>3.5248406035067001E-2</v>
      </c>
      <c r="D275">
        <f t="shared" si="21"/>
        <v>0.96475159396493193</v>
      </c>
      <c r="E275">
        <f t="shared" si="22"/>
        <v>0</v>
      </c>
      <c r="F275" t="str">
        <f t="shared" si="23"/>
        <v/>
      </c>
      <c r="G275">
        <f t="shared" si="24"/>
        <v>1</v>
      </c>
      <c r="L275">
        <v>3.5248406035066999</v>
      </c>
      <c r="M275">
        <v>96.475159396493197</v>
      </c>
    </row>
    <row r="276" spans="1:13" x14ac:dyDescent="0.3">
      <c r="A276" s="4">
        <v>45555.541666666657</v>
      </c>
      <c r="B276">
        <v>0</v>
      </c>
      <c r="C276">
        <f t="shared" si="20"/>
        <v>4.2669755350172298E-2</v>
      </c>
      <c r="D276">
        <f t="shared" si="21"/>
        <v>0.95733024464982708</v>
      </c>
      <c r="E276">
        <f t="shared" si="22"/>
        <v>0</v>
      </c>
      <c r="F276" t="str">
        <f t="shared" si="23"/>
        <v/>
      </c>
      <c r="G276">
        <f t="shared" si="24"/>
        <v>1</v>
      </c>
      <c r="L276">
        <v>4.26697553501723</v>
      </c>
      <c r="M276">
        <v>95.733024464982705</v>
      </c>
    </row>
    <row r="277" spans="1:13" x14ac:dyDescent="0.3">
      <c r="A277" s="4">
        <v>45555.552083333343</v>
      </c>
      <c r="B277">
        <v>1</v>
      </c>
      <c r="C277">
        <f t="shared" si="20"/>
        <v>0.93945393751429407</v>
      </c>
      <c r="D277">
        <f t="shared" si="21"/>
        <v>6.0546062485705397E-2</v>
      </c>
      <c r="E277">
        <f t="shared" si="22"/>
        <v>0</v>
      </c>
      <c r="F277" t="str">
        <f t="shared" si="23"/>
        <v/>
      </c>
      <c r="G277">
        <f t="shared" si="24"/>
        <v>0</v>
      </c>
      <c r="L277">
        <v>93.945393751429407</v>
      </c>
      <c r="M277">
        <v>6.0546062485705399</v>
      </c>
    </row>
    <row r="278" spans="1:13" x14ac:dyDescent="0.3">
      <c r="A278" s="4">
        <v>45555.5625</v>
      </c>
      <c r="B278">
        <v>0</v>
      </c>
      <c r="C278">
        <f t="shared" si="20"/>
        <v>3.5719808913217799E-2</v>
      </c>
      <c r="D278">
        <f t="shared" si="21"/>
        <v>0.96428019108678198</v>
      </c>
      <c r="E278">
        <f t="shared" si="22"/>
        <v>0</v>
      </c>
      <c r="F278" t="str">
        <f t="shared" si="23"/>
        <v/>
      </c>
      <c r="G278">
        <f t="shared" si="24"/>
        <v>1</v>
      </c>
      <c r="L278">
        <v>3.5719808913217799</v>
      </c>
      <c r="M278">
        <v>96.4280191086782</v>
      </c>
    </row>
    <row r="279" spans="1:13" x14ac:dyDescent="0.3">
      <c r="A279" s="4">
        <v>45555.572916666657</v>
      </c>
      <c r="B279">
        <v>0</v>
      </c>
      <c r="C279">
        <f t="shared" si="20"/>
        <v>0.92781888283680602</v>
      </c>
      <c r="D279">
        <f t="shared" si="21"/>
        <v>7.2181117163193503E-2</v>
      </c>
      <c r="E279">
        <f t="shared" si="22"/>
        <v>0</v>
      </c>
      <c r="F279" t="str">
        <f t="shared" si="23"/>
        <v/>
      </c>
      <c r="G279">
        <f t="shared" si="24"/>
        <v>1</v>
      </c>
      <c r="L279">
        <v>92.781888283680601</v>
      </c>
      <c r="M279">
        <v>7.21811171631935</v>
      </c>
    </row>
    <row r="280" spans="1:13" x14ac:dyDescent="0.3">
      <c r="A280" s="4">
        <v>45555.583333333343</v>
      </c>
      <c r="B280">
        <v>0</v>
      </c>
      <c r="C280">
        <f t="shared" si="20"/>
        <v>0.97430091409867403</v>
      </c>
      <c r="D280">
        <f t="shared" si="21"/>
        <v>2.56990859013254E-2</v>
      </c>
      <c r="E280">
        <f t="shared" si="22"/>
        <v>0</v>
      </c>
      <c r="F280">
        <f t="shared" si="23"/>
        <v>0</v>
      </c>
      <c r="G280">
        <f t="shared" si="24"/>
        <v>1</v>
      </c>
      <c r="L280">
        <v>97.430091409867401</v>
      </c>
      <c r="M280">
        <v>2.56990859013254</v>
      </c>
    </row>
    <row r="281" spans="1:13" x14ac:dyDescent="0.3">
      <c r="A281" s="4">
        <v>45555.59375</v>
      </c>
      <c r="B281">
        <v>1</v>
      </c>
      <c r="C281">
        <f t="shared" si="20"/>
        <v>0.99103501339329592</v>
      </c>
      <c r="D281">
        <f t="shared" si="21"/>
        <v>8.9649866067040701E-3</v>
      </c>
      <c r="E281">
        <f t="shared" si="22"/>
        <v>0</v>
      </c>
      <c r="F281">
        <f t="shared" si="23"/>
        <v>0</v>
      </c>
      <c r="G281">
        <f t="shared" si="24"/>
        <v>0</v>
      </c>
      <c r="L281">
        <v>99.103501339329597</v>
      </c>
      <c r="M281">
        <v>0.89649866067040695</v>
      </c>
    </row>
    <row r="282" spans="1:13" x14ac:dyDescent="0.3">
      <c r="A282" s="4">
        <v>45555.604166666657</v>
      </c>
      <c r="B282">
        <v>1</v>
      </c>
      <c r="C282">
        <f t="shared" si="20"/>
        <v>0.99253030286016897</v>
      </c>
      <c r="D282">
        <f t="shared" si="21"/>
        <v>7.46969713983068E-3</v>
      </c>
      <c r="E282">
        <f t="shared" si="22"/>
        <v>0</v>
      </c>
      <c r="F282">
        <f t="shared" si="23"/>
        <v>0</v>
      </c>
      <c r="G282">
        <f t="shared" si="24"/>
        <v>0</v>
      </c>
      <c r="L282">
        <v>99.253030286016894</v>
      </c>
      <c r="M282">
        <v>0.746969713983068</v>
      </c>
    </row>
    <row r="283" spans="1:13" x14ac:dyDescent="0.3">
      <c r="A283" s="4">
        <v>45555.614583333343</v>
      </c>
      <c r="B283">
        <v>0</v>
      </c>
      <c r="C283">
        <f t="shared" si="20"/>
        <v>4.56051302479741E-2</v>
      </c>
      <c r="D283">
        <f t="shared" si="21"/>
        <v>0.95439486975202503</v>
      </c>
      <c r="E283">
        <f t="shared" si="22"/>
        <v>0</v>
      </c>
      <c r="F283" t="str">
        <f t="shared" si="23"/>
        <v/>
      </c>
      <c r="G283">
        <f t="shared" si="24"/>
        <v>1</v>
      </c>
      <c r="L283">
        <v>4.5605130247974097</v>
      </c>
      <c r="M283">
        <v>95.439486975202499</v>
      </c>
    </row>
    <row r="284" spans="1:13" x14ac:dyDescent="0.3">
      <c r="A284" s="4">
        <v>45555.625</v>
      </c>
      <c r="B284">
        <v>1</v>
      </c>
      <c r="C284">
        <f t="shared" si="20"/>
        <v>0.98678307350313199</v>
      </c>
      <c r="D284">
        <f t="shared" si="21"/>
        <v>1.32169264968674E-2</v>
      </c>
      <c r="E284">
        <f t="shared" si="22"/>
        <v>0</v>
      </c>
      <c r="F284">
        <f t="shared" si="23"/>
        <v>0</v>
      </c>
      <c r="G284">
        <f t="shared" si="24"/>
        <v>0</v>
      </c>
      <c r="L284">
        <v>98.678307350313204</v>
      </c>
      <c r="M284">
        <v>1.3216926496867401</v>
      </c>
    </row>
    <row r="285" spans="1:13" x14ac:dyDescent="0.3">
      <c r="A285" s="4">
        <v>45555.635416666657</v>
      </c>
      <c r="B285">
        <v>0</v>
      </c>
      <c r="C285">
        <f t="shared" si="20"/>
        <v>3.6334373151741602E-2</v>
      </c>
      <c r="D285">
        <f t="shared" si="21"/>
        <v>0.96366562684825796</v>
      </c>
      <c r="E285">
        <f t="shared" si="22"/>
        <v>0</v>
      </c>
      <c r="F285" t="str">
        <f t="shared" si="23"/>
        <v/>
      </c>
      <c r="G285">
        <f t="shared" si="24"/>
        <v>1</v>
      </c>
      <c r="L285">
        <v>3.6334373151741599</v>
      </c>
      <c r="M285">
        <v>96.366562684825794</v>
      </c>
    </row>
    <row r="286" spans="1:13" x14ac:dyDescent="0.3">
      <c r="A286" s="4">
        <v>45555.645833333343</v>
      </c>
      <c r="B286">
        <v>0</v>
      </c>
      <c r="C286">
        <f t="shared" si="20"/>
        <v>4.6246568671887298E-2</v>
      </c>
      <c r="D286">
        <f t="shared" si="21"/>
        <v>0.95375343132811197</v>
      </c>
      <c r="E286">
        <f t="shared" si="22"/>
        <v>0</v>
      </c>
      <c r="F286" t="str">
        <f t="shared" si="23"/>
        <v/>
      </c>
      <c r="G286">
        <f t="shared" si="24"/>
        <v>1</v>
      </c>
      <c r="L286">
        <v>4.6246568671887296</v>
      </c>
      <c r="M286">
        <v>95.375343132811196</v>
      </c>
    </row>
    <row r="287" spans="1:13" x14ac:dyDescent="0.3">
      <c r="A287" s="4">
        <v>45555.65625</v>
      </c>
      <c r="B287">
        <v>1</v>
      </c>
      <c r="C287">
        <f t="shared" si="20"/>
        <v>0.78457466412683208</v>
      </c>
      <c r="D287">
        <f t="shared" si="21"/>
        <v>0.21542533587316701</v>
      </c>
      <c r="E287">
        <f t="shared" si="22"/>
        <v>0</v>
      </c>
      <c r="F287" t="str">
        <f t="shared" si="23"/>
        <v/>
      </c>
      <c r="G287">
        <f t="shared" si="24"/>
        <v>0</v>
      </c>
      <c r="L287">
        <v>78.457466412683203</v>
      </c>
      <c r="M287">
        <v>21.542533587316701</v>
      </c>
    </row>
    <row r="288" spans="1:13" x14ac:dyDescent="0.3">
      <c r="A288" s="4">
        <v>45558.395833333343</v>
      </c>
      <c r="B288">
        <v>0</v>
      </c>
      <c r="C288">
        <f t="shared" si="20"/>
        <v>8.1983043706810296E-2</v>
      </c>
      <c r="D288">
        <f t="shared" si="21"/>
        <v>0.91801695629318902</v>
      </c>
      <c r="E288">
        <f t="shared" si="22"/>
        <v>0</v>
      </c>
      <c r="F288" t="str">
        <f t="shared" si="23"/>
        <v/>
      </c>
      <c r="G288">
        <f t="shared" si="24"/>
        <v>1</v>
      </c>
      <c r="L288">
        <v>8.1983043706810292</v>
      </c>
      <c r="M288">
        <v>91.8016956293189</v>
      </c>
    </row>
    <row r="289" spans="1:13" x14ac:dyDescent="0.3">
      <c r="A289" s="4">
        <v>45558.40625</v>
      </c>
      <c r="B289">
        <v>1</v>
      </c>
      <c r="C289">
        <f t="shared" si="20"/>
        <v>0.95006849743331601</v>
      </c>
      <c r="D289">
        <f t="shared" si="21"/>
        <v>4.9931502566683605E-2</v>
      </c>
      <c r="E289">
        <f t="shared" si="22"/>
        <v>0</v>
      </c>
      <c r="F289" t="str">
        <f t="shared" si="23"/>
        <v/>
      </c>
      <c r="G289">
        <f t="shared" si="24"/>
        <v>0</v>
      </c>
      <c r="L289">
        <v>95.0068497433316</v>
      </c>
      <c r="M289">
        <v>4.9931502566683603</v>
      </c>
    </row>
    <row r="290" spans="1:13" x14ac:dyDescent="0.3">
      <c r="A290" s="4">
        <v>45558.416666666657</v>
      </c>
      <c r="B290">
        <v>1</v>
      </c>
      <c r="C290">
        <f t="shared" si="20"/>
        <v>7.9001495050437492E-2</v>
      </c>
      <c r="D290">
        <f t="shared" si="21"/>
        <v>0.92099850494956104</v>
      </c>
      <c r="E290">
        <f t="shared" si="22"/>
        <v>0</v>
      </c>
      <c r="F290" t="str">
        <f t="shared" si="23"/>
        <v/>
      </c>
      <c r="G290">
        <f t="shared" si="24"/>
        <v>0</v>
      </c>
      <c r="L290">
        <v>7.9001495050437498</v>
      </c>
      <c r="M290">
        <v>92.099850494956101</v>
      </c>
    </row>
    <row r="291" spans="1:13" x14ac:dyDescent="0.3">
      <c r="A291" s="4">
        <v>45558.427083333343</v>
      </c>
      <c r="B291">
        <v>0</v>
      </c>
      <c r="C291">
        <f t="shared" si="20"/>
        <v>9.25519605254434E-2</v>
      </c>
      <c r="D291">
        <f t="shared" si="21"/>
        <v>0.90744803947455599</v>
      </c>
      <c r="E291">
        <f t="shared" si="22"/>
        <v>0</v>
      </c>
      <c r="F291" t="str">
        <f t="shared" si="23"/>
        <v/>
      </c>
      <c r="G291">
        <f t="shared" si="24"/>
        <v>1</v>
      </c>
      <c r="L291">
        <v>9.2551960525443402</v>
      </c>
      <c r="M291">
        <v>90.744803947455594</v>
      </c>
    </row>
    <row r="292" spans="1:13" x14ac:dyDescent="0.3">
      <c r="A292" s="4">
        <v>45558.4375</v>
      </c>
      <c r="B292">
        <v>0</v>
      </c>
      <c r="C292">
        <f t="shared" si="20"/>
        <v>0.94617620729082408</v>
      </c>
      <c r="D292">
        <f t="shared" si="21"/>
        <v>5.3823792709175006E-2</v>
      </c>
      <c r="E292">
        <f t="shared" si="22"/>
        <v>0</v>
      </c>
      <c r="F292" t="str">
        <f t="shared" si="23"/>
        <v/>
      </c>
      <c r="G292">
        <f t="shared" si="24"/>
        <v>1</v>
      </c>
      <c r="L292">
        <v>94.617620729082404</v>
      </c>
      <c r="M292">
        <v>5.3823792709175002</v>
      </c>
    </row>
    <row r="293" spans="1:13" x14ac:dyDescent="0.3">
      <c r="A293" s="4">
        <v>45558.447916666657</v>
      </c>
      <c r="B293">
        <v>0</v>
      </c>
      <c r="C293">
        <f t="shared" si="20"/>
        <v>8.6375507805910801E-2</v>
      </c>
      <c r="D293">
        <f t="shared" si="21"/>
        <v>0.91362449219408803</v>
      </c>
      <c r="E293">
        <f t="shared" si="22"/>
        <v>0</v>
      </c>
      <c r="F293" t="str">
        <f t="shared" si="23"/>
        <v/>
      </c>
      <c r="G293">
        <f t="shared" si="24"/>
        <v>1</v>
      </c>
      <c r="L293">
        <v>8.6375507805910807</v>
      </c>
      <c r="M293">
        <v>91.362449219408802</v>
      </c>
    </row>
    <row r="294" spans="1:13" x14ac:dyDescent="0.3">
      <c r="A294" s="4">
        <v>45558.458333333343</v>
      </c>
      <c r="B294">
        <v>0</v>
      </c>
      <c r="C294">
        <f t="shared" si="20"/>
        <v>0.95838083802357799</v>
      </c>
      <c r="D294">
        <f t="shared" si="21"/>
        <v>4.1619161976421799E-2</v>
      </c>
      <c r="E294">
        <f t="shared" si="22"/>
        <v>0</v>
      </c>
      <c r="F294" t="str">
        <f t="shared" si="23"/>
        <v/>
      </c>
      <c r="G294">
        <f t="shared" si="24"/>
        <v>1</v>
      </c>
      <c r="L294">
        <v>95.838083802357801</v>
      </c>
      <c r="M294">
        <v>4.1619161976421797</v>
      </c>
    </row>
    <row r="295" spans="1:13" x14ac:dyDescent="0.3">
      <c r="A295" s="4">
        <v>45558.46875</v>
      </c>
      <c r="B295">
        <v>0</v>
      </c>
      <c r="C295">
        <f t="shared" si="20"/>
        <v>7.4251087710566002E-2</v>
      </c>
      <c r="D295">
        <f t="shared" si="21"/>
        <v>0.92574891228943301</v>
      </c>
      <c r="E295">
        <f t="shared" si="22"/>
        <v>0</v>
      </c>
      <c r="F295" t="str">
        <f t="shared" si="23"/>
        <v/>
      </c>
      <c r="G295">
        <f t="shared" si="24"/>
        <v>1</v>
      </c>
      <c r="L295">
        <v>7.4251087710565997</v>
      </c>
      <c r="M295">
        <v>92.574891228943301</v>
      </c>
    </row>
    <row r="296" spans="1:13" x14ac:dyDescent="0.3">
      <c r="A296" s="4">
        <v>45558.479166666657</v>
      </c>
      <c r="B296">
        <v>0</v>
      </c>
      <c r="C296">
        <f t="shared" si="20"/>
        <v>7.6182524419293102E-2</v>
      </c>
      <c r="D296">
        <f t="shared" si="21"/>
        <v>0.92381747558070604</v>
      </c>
      <c r="E296">
        <f t="shared" si="22"/>
        <v>0</v>
      </c>
      <c r="F296" t="str">
        <f t="shared" si="23"/>
        <v/>
      </c>
      <c r="G296">
        <f t="shared" si="24"/>
        <v>1</v>
      </c>
      <c r="L296">
        <v>7.6182524419293101</v>
      </c>
      <c r="M296">
        <v>92.3817475580706</v>
      </c>
    </row>
    <row r="297" spans="1:13" x14ac:dyDescent="0.3">
      <c r="A297" s="4">
        <v>45558.489583333343</v>
      </c>
      <c r="B297">
        <v>0</v>
      </c>
      <c r="C297">
        <f t="shared" si="20"/>
        <v>0.96115006504204903</v>
      </c>
      <c r="D297">
        <f t="shared" si="21"/>
        <v>3.8849934957950395E-2</v>
      </c>
      <c r="E297">
        <f t="shared" si="22"/>
        <v>0</v>
      </c>
      <c r="F297" t="str">
        <f t="shared" si="23"/>
        <v/>
      </c>
      <c r="G297">
        <f t="shared" si="24"/>
        <v>1</v>
      </c>
      <c r="L297">
        <v>96.115006504204899</v>
      </c>
      <c r="M297">
        <v>3.8849934957950398</v>
      </c>
    </row>
    <row r="298" spans="1:13" x14ac:dyDescent="0.3">
      <c r="A298" s="4">
        <v>45558.5</v>
      </c>
      <c r="B298">
        <v>0</v>
      </c>
      <c r="C298">
        <f t="shared" si="20"/>
        <v>0.96132256021029094</v>
      </c>
      <c r="D298">
        <f t="shared" si="21"/>
        <v>3.8677439789707904E-2</v>
      </c>
      <c r="E298">
        <f t="shared" si="22"/>
        <v>0</v>
      </c>
      <c r="F298" t="str">
        <f t="shared" si="23"/>
        <v/>
      </c>
      <c r="G298">
        <f t="shared" si="24"/>
        <v>1</v>
      </c>
      <c r="L298">
        <v>96.132256021029093</v>
      </c>
      <c r="M298">
        <v>3.8677439789707901</v>
      </c>
    </row>
    <row r="299" spans="1:13" x14ac:dyDescent="0.3">
      <c r="A299" s="4">
        <v>45558.510416666657</v>
      </c>
      <c r="B299">
        <v>0</v>
      </c>
      <c r="C299">
        <f t="shared" si="20"/>
        <v>5.6735713350101899E-2</v>
      </c>
      <c r="D299">
        <f t="shared" si="21"/>
        <v>0.94326428664989703</v>
      </c>
      <c r="E299">
        <f t="shared" si="22"/>
        <v>0</v>
      </c>
      <c r="F299" t="str">
        <f t="shared" si="23"/>
        <v/>
      </c>
      <c r="G299">
        <f t="shared" si="24"/>
        <v>1</v>
      </c>
      <c r="L299">
        <v>5.6735713350101902</v>
      </c>
      <c r="M299">
        <v>94.326428664989706</v>
      </c>
    </row>
    <row r="300" spans="1:13" x14ac:dyDescent="0.3">
      <c r="A300" s="4">
        <v>45558.520833333343</v>
      </c>
      <c r="B300">
        <v>0</v>
      </c>
      <c r="C300">
        <f t="shared" si="20"/>
        <v>0.96457225701861904</v>
      </c>
      <c r="D300">
        <f t="shared" si="21"/>
        <v>3.5427742981380204E-2</v>
      </c>
      <c r="E300">
        <f t="shared" si="22"/>
        <v>0</v>
      </c>
      <c r="F300" t="str">
        <f t="shared" si="23"/>
        <v/>
      </c>
      <c r="G300">
        <f t="shared" si="24"/>
        <v>1</v>
      </c>
      <c r="L300">
        <v>96.457225701861901</v>
      </c>
      <c r="M300">
        <v>3.5427742981380201</v>
      </c>
    </row>
    <row r="301" spans="1:13" x14ac:dyDescent="0.3">
      <c r="A301" s="4">
        <v>45558.53125</v>
      </c>
      <c r="B301">
        <v>0</v>
      </c>
      <c r="C301">
        <f t="shared" si="20"/>
        <v>0.72441942695623596</v>
      </c>
      <c r="D301">
        <f t="shared" si="21"/>
        <v>0.27558057304376304</v>
      </c>
      <c r="E301">
        <f t="shared" si="22"/>
        <v>0</v>
      </c>
      <c r="F301" t="str">
        <f t="shared" si="23"/>
        <v/>
      </c>
      <c r="G301">
        <f t="shared" si="24"/>
        <v>1</v>
      </c>
      <c r="L301">
        <v>72.441942695623595</v>
      </c>
      <c r="M301">
        <v>27.558057304376302</v>
      </c>
    </row>
    <row r="302" spans="1:13" x14ac:dyDescent="0.3">
      <c r="A302" s="4">
        <v>45558.541666666657</v>
      </c>
      <c r="B302">
        <v>0</v>
      </c>
      <c r="C302">
        <f t="shared" si="20"/>
        <v>0.95602069670332002</v>
      </c>
      <c r="D302">
        <f t="shared" si="21"/>
        <v>4.3979303296679297E-2</v>
      </c>
      <c r="E302">
        <f t="shared" si="22"/>
        <v>0</v>
      </c>
      <c r="F302" t="str">
        <f t="shared" si="23"/>
        <v/>
      </c>
      <c r="G302">
        <f t="shared" si="24"/>
        <v>1</v>
      </c>
      <c r="L302">
        <v>95.602069670332</v>
      </c>
      <c r="M302">
        <v>4.39793032966793</v>
      </c>
    </row>
    <row r="303" spans="1:13" x14ac:dyDescent="0.3">
      <c r="A303" s="4">
        <v>45558.552083333343</v>
      </c>
      <c r="B303">
        <v>0</v>
      </c>
      <c r="C303">
        <f t="shared" si="20"/>
        <v>3.5506192987041801E-2</v>
      </c>
      <c r="D303">
        <f t="shared" si="21"/>
        <v>0.96449380701295795</v>
      </c>
      <c r="E303">
        <f t="shared" si="22"/>
        <v>0</v>
      </c>
      <c r="F303" t="str">
        <f t="shared" si="23"/>
        <v/>
      </c>
      <c r="G303">
        <f t="shared" si="24"/>
        <v>1</v>
      </c>
      <c r="L303">
        <v>3.5506192987041798</v>
      </c>
      <c r="M303">
        <v>96.449380701295794</v>
      </c>
    </row>
    <row r="304" spans="1:13" x14ac:dyDescent="0.3">
      <c r="A304" s="4">
        <v>45558.5625</v>
      </c>
      <c r="B304">
        <v>0</v>
      </c>
      <c r="C304">
        <f t="shared" si="20"/>
        <v>4.3520349966802999E-2</v>
      </c>
      <c r="D304">
        <f t="shared" si="21"/>
        <v>0.95647965003319602</v>
      </c>
      <c r="E304">
        <f t="shared" si="22"/>
        <v>0</v>
      </c>
      <c r="F304" t="str">
        <f t="shared" si="23"/>
        <v/>
      </c>
      <c r="G304">
        <f t="shared" si="24"/>
        <v>1</v>
      </c>
      <c r="L304">
        <v>4.3520349966802998</v>
      </c>
      <c r="M304">
        <v>95.647965003319598</v>
      </c>
    </row>
    <row r="305" spans="1:13" x14ac:dyDescent="0.3">
      <c r="A305" s="4">
        <v>45558.572916666657</v>
      </c>
      <c r="B305">
        <v>0</v>
      </c>
      <c r="C305">
        <f t="shared" si="20"/>
        <v>4.7826444035534606E-2</v>
      </c>
      <c r="D305">
        <f t="shared" si="21"/>
        <v>0.95217355596446496</v>
      </c>
      <c r="E305">
        <f t="shared" si="22"/>
        <v>0</v>
      </c>
      <c r="F305" t="str">
        <f t="shared" si="23"/>
        <v/>
      </c>
      <c r="G305">
        <f t="shared" si="24"/>
        <v>1</v>
      </c>
      <c r="L305">
        <v>4.7826444035534603</v>
      </c>
      <c r="M305">
        <v>95.217355596446495</v>
      </c>
    </row>
    <row r="306" spans="1:13" x14ac:dyDescent="0.3">
      <c r="A306" s="4">
        <v>45558.583333333343</v>
      </c>
      <c r="B306">
        <v>0</v>
      </c>
      <c r="C306">
        <f t="shared" si="20"/>
        <v>0.96598763891843109</v>
      </c>
      <c r="D306">
        <f t="shared" si="21"/>
        <v>3.4012361081568201E-2</v>
      </c>
      <c r="E306">
        <f t="shared" si="22"/>
        <v>0</v>
      </c>
      <c r="F306" t="str">
        <f t="shared" si="23"/>
        <v/>
      </c>
      <c r="G306">
        <f t="shared" si="24"/>
        <v>1</v>
      </c>
      <c r="L306">
        <v>96.598763891843106</v>
      </c>
      <c r="M306">
        <v>3.4012361081568199</v>
      </c>
    </row>
    <row r="307" spans="1:13" x14ac:dyDescent="0.3">
      <c r="A307" s="4">
        <v>45558.59375</v>
      </c>
      <c r="B307">
        <v>0</v>
      </c>
      <c r="C307">
        <f t="shared" si="20"/>
        <v>5.7305799893461601E-2</v>
      </c>
      <c r="D307">
        <f t="shared" si="21"/>
        <v>0.94269420010653804</v>
      </c>
      <c r="E307">
        <f t="shared" si="22"/>
        <v>0</v>
      </c>
      <c r="F307" t="str">
        <f t="shared" si="23"/>
        <v/>
      </c>
      <c r="G307">
        <f t="shared" si="24"/>
        <v>1</v>
      </c>
      <c r="L307">
        <v>5.7305799893461602</v>
      </c>
      <c r="M307">
        <v>94.269420010653803</v>
      </c>
    </row>
    <row r="308" spans="1:13" x14ac:dyDescent="0.3">
      <c r="A308" s="4">
        <v>45558.604166666657</v>
      </c>
      <c r="B308">
        <v>0</v>
      </c>
      <c r="C308">
        <f t="shared" si="20"/>
        <v>0.18801016635015499</v>
      </c>
      <c r="D308">
        <f t="shared" si="21"/>
        <v>0.81198983364984401</v>
      </c>
      <c r="E308">
        <f t="shared" si="22"/>
        <v>0</v>
      </c>
      <c r="F308" t="str">
        <f t="shared" si="23"/>
        <v/>
      </c>
      <c r="G308">
        <f t="shared" si="24"/>
        <v>1</v>
      </c>
      <c r="L308">
        <v>18.8010166350155</v>
      </c>
      <c r="M308">
        <v>81.1989833649844</v>
      </c>
    </row>
    <row r="309" spans="1:13" x14ac:dyDescent="0.3">
      <c r="A309" s="4">
        <v>45558.614583333343</v>
      </c>
      <c r="B309">
        <v>1</v>
      </c>
      <c r="C309">
        <f t="shared" si="20"/>
        <v>5.4078050654882297E-2</v>
      </c>
      <c r="D309">
        <f t="shared" si="21"/>
        <v>0.94592194934511797</v>
      </c>
      <c r="E309">
        <f t="shared" si="22"/>
        <v>0</v>
      </c>
      <c r="F309" t="str">
        <f t="shared" si="23"/>
        <v/>
      </c>
      <c r="G309">
        <f t="shared" si="24"/>
        <v>0</v>
      </c>
      <c r="L309">
        <v>5.4078050654882297</v>
      </c>
      <c r="M309">
        <v>94.592194934511795</v>
      </c>
    </row>
    <row r="310" spans="1:13" x14ac:dyDescent="0.3">
      <c r="A310" s="4">
        <v>45558.625</v>
      </c>
      <c r="B310">
        <v>0</v>
      </c>
      <c r="C310">
        <f t="shared" si="20"/>
        <v>0.97047961278386696</v>
      </c>
      <c r="D310">
        <f t="shared" si="21"/>
        <v>2.95203872161321E-2</v>
      </c>
      <c r="E310">
        <f t="shared" si="22"/>
        <v>0</v>
      </c>
      <c r="F310">
        <f t="shared" si="23"/>
        <v>0</v>
      </c>
      <c r="G310">
        <f t="shared" si="24"/>
        <v>1</v>
      </c>
      <c r="L310">
        <v>97.047961278386694</v>
      </c>
      <c r="M310">
        <v>2.95203872161321</v>
      </c>
    </row>
    <row r="311" spans="1:13" x14ac:dyDescent="0.3">
      <c r="A311" s="4">
        <v>45558.635416666657</v>
      </c>
      <c r="B311">
        <v>0</v>
      </c>
      <c r="C311">
        <f t="shared" si="20"/>
        <v>5.4733942958632202E-2</v>
      </c>
      <c r="D311">
        <f t="shared" si="21"/>
        <v>0.94526605704136701</v>
      </c>
      <c r="E311">
        <f t="shared" si="22"/>
        <v>0</v>
      </c>
      <c r="F311" t="str">
        <f t="shared" si="23"/>
        <v/>
      </c>
      <c r="G311">
        <f t="shared" si="24"/>
        <v>1</v>
      </c>
      <c r="L311">
        <v>5.47339429586322</v>
      </c>
      <c r="M311">
        <v>94.526605704136699</v>
      </c>
    </row>
    <row r="312" spans="1:13" x14ac:dyDescent="0.3">
      <c r="A312" s="4">
        <v>45558.645833333343</v>
      </c>
      <c r="B312">
        <v>0</v>
      </c>
      <c r="C312">
        <f t="shared" si="20"/>
        <v>0.97243645773609999</v>
      </c>
      <c r="D312">
        <f t="shared" si="21"/>
        <v>2.7563542263899898E-2</v>
      </c>
      <c r="E312">
        <f t="shared" si="22"/>
        <v>0</v>
      </c>
      <c r="F312">
        <f t="shared" si="23"/>
        <v>0</v>
      </c>
      <c r="G312">
        <f t="shared" si="24"/>
        <v>1</v>
      </c>
      <c r="L312">
        <v>97.243645773609998</v>
      </c>
      <c r="M312">
        <v>2.7563542263899898</v>
      </c>
    </row>
    <row r="313" spans="1:13" x14ac:dyDescent="0.3">
      <c r="A313" s="4">
        <v>45558.65625</v>
      </c>
      <c r="B313">
        <v>1</v>
      </c>
      <c r="C313">
        <f t="shared" si="20"/>
        <v>5.94687499233605E-2</v>
      </c>
      <c r="D313">
        <f t="shared" si="21"/>
        <v>0.94053125007663896</v>
      </c>
      <c r="E313">
        <f t="shared" si="22"/>
        <v>0</v>
      </c>
      <c r="F313" t="str">
        <f t="shared" si="23"/>
        <v/>
      </c>
      <c r="G313">
        <f t="shared" si="24"/>
        <v>0</v>
      </c>
      <c r="L313">
        <v>5.94687499233605</v>
      </c>
      <c r="M313">
        <v>94.053125007663894</v>
      </c>
    </row>
    <row r="314" spans="1:13" x14ac:dyDescent="0.3">
      <c r="A314" s="4">
        <v>45559.395833333343</v>
      </c>
      <c r="B314">
        <v>0</v>
      </c>
      <c r="C314">
        <f t="shared" si="20"/>
        <v>8.7497150369593796E-2</v>
      </c>
      <c r="D314">
        <f t="shared" si="21"/>
        <v>0.91250284963040496</v>
      </c>
      <c r="E314">
        <f t="shared" si="22"/>
        <v>0</v>
      </c>
      <c r="F314" t="str">
        <f t="shared" si="23"/>
        <v/>
      </c>
      <c r="G314">
        <f t="shared" si="24"/>
        <v>1</v>
      </c>
      <c r="L314">
        <v>8.7497150369593797</v>
      </c>
      <c r="M314">
        <v>91.2502849630405</v>
      </c>
    </row>
    <row r="315" spans="1:13" x14ac:dyDescent="0.3">
      <c r="A315" s="4">
        <v>45559.40625</v>
      </c>
      <c r="B315">
        <v>0</v>
      </c>
      <c r="C315">
        <f t="shared" si="20"/>
        <v>0.97268584576507711</v>
      </c>
      <c r="D315">
        <f t="shared" si="21"/>
        <v>2.73141542349227E-2</v>
      </c>
      <c r="E315">
        <f t="shared" si="22"/>
        <v>0</v>
      </c>
      <c r="F315">
        <f t="shared" si="23"/>
        <v>0</v>
      </c>
      <c r="G315">
        <f t="shared" si="24"/>
        <v>1</v>
      </c>
      <c r="L315">
        <v>97.268584576507706</v>
      </c>
      <c r="M315">
        <v>2.7314154234922698</v>
      </c>
    </row>
    <row r="316" spans="1:13" x14ac:dyDescent="0.3">
      <c r="A316" s="4">
        <v>45559.416666666657</v>
      </c>
      <c r="B316">
        <v>0</v>
      </c>
      <c r="C316">
        <f t="shared" si="20"/>
        <v>0.96140671718521109</v>
      </c>
      <c r="D316">
        <f t="shared" si="21"/>
        <v>3.8593282814788299E-2</v>
      </c>
      <c r="E316">
        <f t="shared" si="22"/>
        <v>0</v>
      </c>
      <c r="F316" t="str">
        <f t="shared" si="23"/>
        <v/>
      </c>
      <c r="G316">
        <f t="shared" si="24"/>
        <v>1</v>
      </c>
      <c r="L316">
        <v>96.140671718521105</v>
      </c>
      <c r="M316">
        <v>3.8593282814788301</v>
      </c>
    </row>
    <row r="317" spans="1:13" x14ac:dyDescent="0.3">
      <c r="A317" s="4">
        <v>45559.427083333343</v>
      </c>
      <c r="B317">
        <v>1</v>
      </c>
      <c r="C317">
        <f t="shared" si="20"/>
        <v>0.98150502842393494</v>
      </c>
      <c r="D317">
        <f t="shared" si="21"/>
        <v>1.8494971576064299E-2</v>
      </c>
      <c r="E317">
        <f t="shared" si="22"/>
        <v>0</v>
      </c>
      <c r="F317">
        <f t="shared" si="23"/>
        <v>0</v>
      </c>
      <c r="G317">
        <f t="shared" si="24"/>
        <v>0</v>
      </c>
      <c r="L317">
        <v>98.150502842393493</v>
      </c>
      <c r="M317">
        <v>1.8494971576064301</v>
      </c>
    </row>
    <row r="318" spans="1:13" x14ac:dyDescent="0.3">
      <c r="A318" s="4">
        <v>45559.4375</v>
      </c>
      <c r="B318">
        <v>0</v>
      </c>
      <c r="C318">
        <f t="shared" si="20"/>
        <v>0.98187300005892897</v>
      </c>
      <c r="D318">
        <f t="shared" si="21"/>
        <v>1.81269999410709E-2</v>
      </c>
      <c r="E318">
        <f t="shared" si="22"/>
        <v>0</v>
      </c>
      <c r="F318">
        <f t="shared" si="23"/>
        <v>0</v>
      </c>
      <c r="G318">
        <f t="shared" si="24"/>
        <v>1</v>
      </c>
      <c r="L318">
        <v>98.187300005892894</v>
      </c>
      <c r="M318">
        <v>1.81269999410709</v>
      </c>
    </row>
    <row r="319" spans="1:13" x14ac:dyDescent="0.3">
      <c r="A319" s="4">
        <v>45559.447916666657</v>
      </c>
      <c r="B319">
        <v>0</v>
      </c>
      <c r="C319">
        <f t="shared" si="20"/>
        <v>4.5370089716687503E-2</v>
      </c>
      <c r="D319">
        <f t="shared" si="21"/>
        <v>0.95462991028331201</v>
      </c>
      <c r="E319">
        <f t="shared" si="22"/>
        <v>0</v>
      </c>
      <c r="F319" t="str">
        <f t="shared" si="23"/>
        <v/>
      </c>
      <c r="G319">
        <f t="shared" si="24"/>
        <v>1</v>
      </c>
      <c r="L319">
        <v>4.5370089716687501</v>
      </c>
      <c r="M319">
        <v>95.462991028331203</v>
      </c>
    </row>
    <row r="320" spans="1:13" x14ac:dyDescent="0.3">
      <c r="A320" s="4">
        <v>45559.458333333343</v>
      </c>
      <c r="B320">
        <v>0</v>
      </c>
      <c r="C320">
        <f t="shared" si="20"/>
        <v>0.11071063682386299</v>
      </c>
      <c r="D320">
        <f t="shared" si="21"/>
        <v>0.88928936317613605</v>
      </c>
      <c r="E320">
        <f t="shared" si="22"/>
        <v>0</v>
      </c>
      <c r="F320" t="str">
        <f t="shared" si="23"/>
        <v/>
      </c>
      <c r="G320">
        <f t="shared" si="24"/>
        <v>1</v>
      </c>
      <c r="L320">
        <v>11.071063682386299</v>
      </c>
      <c r="M320">
        <v>88.928936317613605</v>
      </c>
    </row>
    <row r="321" spans="1:13" x14ac:dyDescent="0.3">
      <c r="A321" s="4">
        <v>45559.46875</v>
      </c>
      <c r="B321">
        <v>0</v>
      </c>
      <c r="C321">
        <f t="shared" si="20"/>
        <v>0.103962036279363</v>
      </c>
      <c r="D321">
        <f t="shared" si="21"/>
        <v>0.89603796372063593</v>
      </c>
      <c r="E321">
        <f t="shared" si="22"/>
        <v>0</v>
      </c>
      <c r="F321" t="str">
        <f t="shared" si="23"/>
        <v/>
      </c>
      <c r="G321">
        <f t="shared" si="24"/>
        <v>1</v>
      </c>
      <c r="L321">
        <v>10.3962036279363</v>
      </c>
      <c r="M321">
        <v>89.603796372063599</v>
      </c>
    </row>
    <row r="322" spans="1:13" x14ac:dyDescent="0.3">
      <c r="A322" s="4">
        <v>45559.479166666657</v>
      </c>
      <c r="B322">
        <v>0</v>
      </c>
      <c r="C322">
        <f t="shared" ref="C322:C385" si="25">L322/100</f>
        <v>0.10749398256814401</v>
      </c>
      <c r="D322">
        <f t="shared" ref="D322:D385" si="26">M322/100</f>
        <v>0.89250601743185398</v>
      </c>
      <c r="E322">
        <f t="shared" si="22"/>
        <v>0</v>
      </c>
      <c r="F322" t="str">
        <f t="shared" si="23"/>
        <v/>
      </c>
      <c r="G322">
        <f t="shared" si="24"/>
        <v>1</v>
      </c>
      <c r="L322">
        <v>10.7493982568144</v>
      </c>
      <c r="M322">
        <v>89.250601743185399</v>
      </c>
    </row>
    <row r="323" spans="1:13" x14ac:dyDescent="0.3">
      <c r="A323" s="4">
        <v>45559.489583333343</v>
      </c>
      <c r="B323">
        <v>0</v>
      </c>
      <c r="C323">
        <f t="shared" si="25"/>
        <v>0.11131971791320799</v>
      </c>
      <c r="D323">
        <f t="shared" si="26"/>
        <v>0.88868028208679106</v>
      </c>
      <c r="E323">
        <f t="shared" ref="E323:E386" si="27">IF(D323&gt;$I$2,1,0)</f>
        <v>0</v>
      </c>
      <c r="F323" t="str">
        <f t="shared" ref="F323:F386" si="28">IF(AND(D323&gt;C323,D323&gt;$I$2),1,IF(AND(C323&gt;D323,C323&gt;$I$2),0,""))</f>
        <v/>
      </c>
      <c r="G323">
        <f t="shared" ref="G323:G386" si="29">IF(E323=B323,1,0)</f>
        <v>1</v>
      </c>
      <c r="L323">
        <v>11.131971791320799</v>
      </c>
      <c r="M323">
        <v>88.868028208679107</v>
      </c>
    </row>
    <row r="324" spans="1:13" x14ac:dyDescent="0.3">
      <c r="A324" s="4">
        <v>45559.5</v>
      </c>
      <c r="B324">
        <v>0</v>
      </c>
      <c r="C324">
        <f t="shared" si="25"/>
        <v>0.14550954398484101</v>
      </c>
      <c r="D324">
        <f t="shared" si="26"/>
        <v>0.85449045601515705</v>
      </c>
      <c r="E324">
        <f t="shared" si="27"/>
        <v>0</v>
      </c>
      <c r="F324" t="str">
        <f t="shared" si="28"/>
        <v/>
      </c>
      <c r="G324">
        <f t="shared" si="29"/>
        <v>1</v>
      </c>
      <c r="L324">
        <v>14.5509543984841</v>
      </c>
      <c r="M324">
        <v>85.449045601515706</v>
      </c>
    </row>
    <row r="325" spans="1:13" x14ac:dyDescent="0.3">
      <c r="A325" s="4">
        <v>45559.510416666657</v>
      </c>
      <c r="B325">
        <v>0</v>
      </c>
      <c r="C325">
        <f t="shared" si="25"/>
        <v>0.98205789299338409</v>
      </c>
      <c r="D325">
        <f t="shared" si="26"/>
        <v>1.7942107006615301E-2</v>
      </c>
      <c r="E325">
        <f t="shared" si="27"/>
        <v>0</v>
      </c>
      <c r="F325">
        <f t="shared" si="28"/>
        <v>0</v>
      </c>
      <c r="G325">
        <f t="shared" si="29"/>
        <v>1</v>
      </c>
      <c r="L325">
        <v>98.205789299338406</v>
      </c>
      <c r="M325">
        <v>1.79421070066153</v>
      </c>
    </row>
    <row r="326" spans="1:13" x14ac:dyDescent="0.3">
      <c r="A326" s="4">
        <v>45559.520833333343</v>
      </c>
      <c r="B326">
        <v>0</v>
      </c>
      <c r="C326">
        <f t="shared" si="25"/>
        <v>0.13461216147309199</v>
      </c>
      <c r="D326">
        <f t="shared" si="26"/>
        <v>0.86538783852690704</v>
      </c>
      <c r="E326">
        <f t="shared" si="27"/>
        <v>0</v>
      </c>
      <c r="F326" t="str">
        <f t="shared" si="28"/>
        <v/>
      </c>
      <c r="G326">
        <f t="shared" si="29"/>
        <v>1</v>
      </c>
      <c r="L326">
        <v>13.4612161473092</v>
      </c>
      <c r="M326">
        <v>86.538783852690699</v>
      </c>
    </row>
    <row r="327" spans="1:13" x14ac:dyDescent="0.3">
      <c r="A327" s="4">
        <v>45559.53125</v>
      </c>
      <c r="B327">
        <v>0</v>
      </c>
      <c r="C327">
        <f t="shared" si="25"/>
        <v>0.98099391184600293</v>
      </c>
      <c r="D327">
        <f t="shared" si="26"/>
        <v>1.9006088153996299E-2</v>
      </c>
      <c r="E327">
        <f t="shared" si="27"/>
        <v>0</v>
      </c>
      <c r="F327">
        <f t="shared" si="28"/>
        <v>0</v>
      </c>
      <c r="G327">
        <f t="shared" si="29"/>
        <v>1</v>
      </c>
      <c r="L327">
        <v>98.099391184600293</v>
      </c>
      <c r="M327">
        <v>1.9006088153996299</v>
      </c>
    </row>
    <row r="328" spans="1:13" x14ac:dyDescent="0.3">
      <c r="A328" s="4">
        <v>45559.541666666657</v>
      </c>
      <c r="B328">
        <v>0</v>
      </c>
      <c r="C328">
        <f t="shared" si="25"/>
        <v>0.118232154684127</v>
      </c>
      <c r="D328">
        <f t="shared" si="26"/>
        <v>0.88176784531587105</v>
      </c>
      <c r="E328">
        <f t="shared" si="27"/>
        <v>0</v>
      </c>
      <c r="F328" t="str">
        <f t="shared" si="28"/>
        <v/>
      </c>
      <c r="G328">
        <f t="shared" si="29"/>
        <v>1</v>
      </c>
      <c r="L328">
        <v>11.8232154684127</v>
      </c>
      <c r="M328">
        <v>88.176784531587103</v>
      </c>
    </row>
    <row r="329" spans="1:13" x14ac:dyDescent="0.3">
      <c r="A329" s="4">
        <v>45559.552083333343</v>
      </c>
      <c r="B329">
        <v>0</v>
      </c>
      <c r="C329">
        <f t="shared" si="25"/>
        <v>0.98255936085678597</v>
      </c>
      <c r="D329">
        <f t="shared" si="26"/>
        <v>1.7440639143213799E-2</v>
      </c>
      <c r="E329">
        <f t="shared" si="27"/>
        <v>0</v>
      </c>
      <c r="F329">
        <f t="shared" si="28"/>
        <v>0</v>
      </c>
      <c r="G329">
        <f t="shared" si="29"/>
        <v>1</v>
      </c>
      <c r="L329">
        <v>98.255936085678599</v>
      </c>
      <c r="M329">
        <v>1.7440639143213801</v>
      </c>
    </row>
    <row r="330" spans="1:13" x14ac:dyDescent="0.3">
      <c r="A330" s="4">
        <v>45559.5625</v>
      </c>
      <c r="B330">
        <v>0</v>
      </c>
      <c r="C330">
        <f t="shared" si="25"/>
        <v>0.10691773554966</v>
      </c>
      <c r="D330">
        <f t="shared" si="26"/>
        <v>0.893082264450338</v>
      </c>
      <c r="E330">
        <f t="shared" si="27"/>
        <v>0</v>
      </c>
      <c r="F330" t="str">
        <f t="shared" si="28"/>
        <v/>
      </c>
      <c r="G330">
        <f t="shared" si="29"/>
        <v>1</v>
      </c>
      <c r="L330">
        <v>10.691773554966</v>
      </c>
      <c r="M330">
        <v>89.308226445033796</v>
      </c>
    </row>
    <row r="331" spans="1:13" x14ac:dyDescent="0.3">
      <c r="A331" s="4">
        <v>45559.572916666657</v>
      </c>
      <c r="B331">
        <v>1</v>
      </c>
      <c r="C331">
        <f t="shared" si="25"/>
        <v>0.98366169468538101</v>
      </c>
      <c r="D331">
        <f t="shared" si="26"/>
        <v>1.6338305314618801E-2</v>
      </c>
      <c r="E331">
        <f t="shared" si="27"/>
        <v>0</v>
      </c>
      <c r="F331">
        <f t="shared" si="28"/>
        <v>0</v>
      </c>
      <c r="G331">
        <f t="shared" si="29"/>
        <v>0</v>
      </c>
      <c r="L331">
        <v>98.366169468538104</v>
      </c>
      <c r="M331">
        <v>1.63383053146188</v>
      </c>
    </row>
    <row r="332" spans="1:13" x14ac:dyDescent="0.3">
      <c r="A332" s="4">
        <v>45559.583333333343</v>
      </c>
      <c r="B332">
        <v>0</v>
      </c>
      <c r="C332">
        <f t="shared" si="25"/>
        <v>0.9763803694306471</v>
      </c>
      <c r="D332">
        <f t="shared" si="26"/>
        <v>2.3619630569352103E-2</v>
      </c>
      <c r="E332">
        <f t="shared" si="27"/>
        <v>0</v>
      </c>
      <c r="F332">
        <f t="shared" si="28"/>
        <v>0</v>
      </c>
      <c r="G332">
        <f t="shared" si="29"/>
        <v>1</v>
      </c>
      <c r="L332">
        <v>97.638036943064705</v>
      </c>
      <c r="M332">
        <v>2.3619630569352101</v>
      </c>
    </row>
    <row r="333" spans="1:13" x14ac:dyDescent="0.3">
      <c r="A333" s="4">
        <v>45559.59375</v>
      </c>
      <c r="B333">
        <v>0</v>
      </c>
      <c r="C333">
        <f t="shared" si="25"/>
        <v>0.98582312131530503</v>
      </c>
      <c r="D333">
        <f t="shared" si="26"/>
        <v>1.4176878684694401E-2</v>
      </c>
      <c r="E333">
        <f t="shared" si="27"/>
        <v>0</v>
      </c>
      <c r="F333">
        <f t="shared" si="28"/>
        <v>0</v>
      </c>
      <c r="G333">
        <f t="shared" si="29"/>
        <v>1</v>
      </c>
      <c r="L333">
        <v>98.5823121315305</v>
      </c>
      <c r="M333">
        <v>1.4176878684694401</v>
      </c>
    </row>
    <row r="334" spans="1:13" x14ac:dyDescent="0.3">
      <c r="A334" s="4">
        <v>45559.604166666657</v>
      </c>
      <c r="B334">
        <v>0</v>
      </c>
      <c r="C334">
        <f t="shared" si="25"/>
        <v>7.6893887533317898E-2</v>
      </c>
      <c r="D334">
        <f t="shared" si="26"/>
        <v>0.92310611246668106</v>
      </c>
      <c r="E334">
        <f t="shared" si="27"/>
        <v>0</v>
      </c>
      <c r="F334" t="str">
        <f t="shared" si="28"/>
        <v/>
      </c>
      <c r="G334">
        <f t="shared" si="29"/>
        <v>1</v>
      </c>
      <c r="L334">
        <v>7.6893887533317899</v>
      </c>
      <c r="M334">
        <v>92.310611246668103</v>
      </c>
    </row>
    <row r="335" spans="1:13" x14ac:dyDescent="0.3">
      <c r="A335" s="4">
        <v>45559.614583333343</v>
      </c>
      <c r="B335">
        <v>0</v>
      </c>
      <c r="C335">
        <f t="shared" si="25"/>
        <v>0.98331102669855897</v>
      </c>
      <c r="D335">
        <f t="shared" si="26"/>
        <v>1.6688973301440899E-2</v>
      </c>
      <c r="E335">
        <f t="shared" si="27"/>
        <v>0</v>
      </c>
      <c r="F335">
        <f t="shared" si="28"/>
        <v>0</v>
      </c>
      <c r="G335">
        <f t="shared" si="29"/>
        <v>1</v>
      </c>
      <c r="L335">
        <v>98.331102669855895</v>
      </c>
      <c r="M335">
        <v>1.6688973301440899</v>
      </c>
    </row>
    <row r="336" spans="1:13" x14ac:dyDescent="0.3">
      <c r="A336" s="4">
        <v>45559.625</v>
      </c>
      <c r="B336">
        <v>0</v>
      </c>
      <c r="C336">
        <f t="shared" si="25"/>
        <v>9.1811671414811891E-2</v>
      </c>
      <c r="D336">
        <f t="shared" si="26"/>
        <v>0.90818832858518705</v>
      </c>
      <c r="E336">
        <f t="shared" si="27"/>
        <v>0</v>
      </c>
      <c r="F336" t="str">
        <f t="shared" si="28"/>
        <v/>
      </c>
      <c r="G336">
        <f t="shared" si="29"/>
        <v>1</v>
      </c>
      <c r="L336">
        <v>9.1811671414811897</v>
      </c>
      <c r="M336">
        <v>90.818832858518704</v>
      </c>
    </row>
    <row r="337" spans="1:13" x14ac:dyDescent="0.3">
      <c r="A337" s="4">
        <v>45559.635416666657</v>
      </c>
      <c r="B337">
        <v>1</v>
      </c>
      <c r="C337">
        <f t="shared" si="25"/>
        <v>0.112912229102772</v>
      </c>
      <c r="D337">
        <f t="shared" si="26"/>
        <v>0.88708777089722701</v>
      </c>
      <c r="E337">
        <f t="shared" si="27"/>
        <v>0</v>
      </c>
      <c r="F337" t="str">
        <f t="shared" si="28"/>
        <v/>
      </c>
      <c r="G337">
        <f t="shared" si="29"/>
        <v>0</v>
      </c>
      <c r="L337">
        <v>11.291222910277201</v>
      </c>
      <c r="M337">
        <v>88.708777089722702</v>
      </c>
    </row>
    <row r="338" spans="1:13" x14ac:dyDescent="0.3">
      <c r="A338" s="4">
        <v>45559.645833333343</v>
      </c>
      <c r="B338">
        <v>0</v>
      </c>
      <c r="C338">
        <f t="shared" si="25"/>
        <v>0.98431550354410202</v>
      </c>
      <c r="D338">
        <f t="shared" si="26"/>
        <v>1.5684496455897402E-2</v>
      </c>
      <c r="E338">
        <f t="shared" si="27"/>
        <v>0</v>
      </c>
      <c r="F338">
        <f t="shared" si="28"/>
        <v>0</v>
      </c>
      <c r="G338">
        <f t="shared" si="29"/>
        <v>1</v>
      </c>
      <c r="L338">
        <v>98.431550354410206</v>
      </c>
      <c r="M338">
        <v>1.5684496455897401</v>
      </c>
    </row>
    <row r="339" spans="1:13" x14ac:dyDescent="0.3">
      <c r="A339" s="4">
        <v>45559.65625</v>
      </c>
      <c r="B339">
        <v>0</v>
      </c>
      <c r="C339">
        <f t="shared" si="25"/>
        <v>0.27384502426379603</v>
      </c>
      <c r="D339">
        <f t="shared" si="26"/>
        <v>0.72615497573620302</v>
      </c>
      <c r="E339">
        <f t="shared" si="27"/>
        <v>0</v>
      </c>
      <c r="F339" t="str">
        <f t="shared" si="28"/>
        <v/>
      </c>
      <c r="G339">
        <f t="shared" si="29"/>
        <v>1</v>
      </c>
      <c r="L339">
        <v>27.384502426379601</v>
      </c>
      <c r="M339">
        <v>72.615497573620303</v>
      </c>
    </row>
    <row r="340" spans="1:13" x14ac:dyDescent="0.3">
      <c r="A340" s="4">
        <v>45560.395833333343</v>
      </c>
      <c r="B340">
        <v>0</v>
      </c>
      <c r="C340">
        <f t="shared" si="25"/>
        <v>0.110805233263291</v>
      </c>
      <c r="D340">
        <f t="shared" si="26"/>
        <v>0.88919476673670805</v>
      </c>
      <c r="E340">
        <f t="shared" si="27"/>
        <v>0</v>
      </c>
      <c r="F340" t="str">
        <f t="shared" si="28"/>
        <v/>
      </c>
      <c r="G340">
        <f t="shared" si="29"/>
        <v>1</v>
      </c>
      <c r="L340">
        <v>11.0805233263291</v>
      </c>
      <c r="M340">
        <v>88.9194766736708</v>
      </c>
    </row>
    <row r="341" spans="1:13" x14ac:dyDescent="0.3">
      <c r="A341" s="4">
        <v>45560.40625</v>
      </c>
      <c r="B341">
        <v>1</v>
      </c>
      <c r="C341">
        <f t="shared" si="25"/>
        <v>0.110805233263291</v>
      </c>
      <c r="D341">
        <f t="shared" si="26"/>
        <v>0.88919476673670805</v>
      </c>
      <c r="E341">
        <f t="shared" si="27"/>
        <v>0</v>
      </c>
      <c r="F341" t="str">
        <f t="shared" si="28"/>
        <v/>
      </c>
      <c r="G341">
        <f t="shared" si="29"/>
        <v>0</v>
      </c>
      <c r="L341">
        <v>11.0805233263291</v>
      </c>
      <c r="M341">
        <v>88.9194766736708</v>
      </c>
    </row>
    <row r="342" spans="1:13" x14ac:dyDescent="0.3">
      <c r="A342" s="4">
        <v>45560.416666666657</v>
      </c>
      <c r="B342">
        <v>0</v>
      </c>
      <c r="C342">
        <f t="shared" si="25"/>
        <v>0.10421775453097799</v>
      </c>
      <c r="D342">
        <f t="shared" si="26"/>
        <v>0.89578224546902108</v>
      </c>
      <c r="E342">
        <f t="shared" si="27"/>
        <v>0</v>
      </c>
      <c r="F342" t="str">
        <f t="shared" si="28"/>
        <v/>
      </c>
      <c r="G342">
        <f t="shared" si="29"/>
        <v>1</v>
      </c>
      <c r="L342">
        <v>10.4217754530978</v>
      </c>
      <c r="M342">
        <v>89.578224546902106</v>
      </c>
    </row>
    <row r="343" spans="1:13" x14ac:dyDescent="0.3">
      <c r="A343" s="4">
        <v>45560.427083333343</v>
      </c>
      <c r="B343">
        <v>1</v>
      </c>
      <c r="C343">
        <f t="shared" si="25"/>
        <v>0.98494332397509698</v>
      </c>
      <c r="D343">
        <f t="shared" si="26"/>
        <v>1.50566760249023E-2</v>
      </c>
      <c r="E343">
        <f t="shared" si="27"/>
        <v>0</v>
      </c>
      <c r="F343">
        <f t="shared" si="28"/>
        <v>0</v>
      </c>
      <c r="G343">
        <f t="shared" si="29"/>
        <v>0</v>
      </c>
      <c r="L343">
        <v>98.494332397509694</v>
      </c>
      <c r="M343">
        <v>1.50566760249023</v>
      </c>
    </row>
    <row r="344" spans="1:13" x14ac:dyDescent="0.3">
      <c r="A344" s="4">
        <v>45560.4375</v>
      </c>
      <c r="B344">
        <v>1</v>
      </c>
      <c r="C344">
        <f t="shared" si="25"/>
        <v>7.7984777616702597E-2</v>
      </c>
      <c r="D344">
        <f t="shared" si="26"/>
        <v>0.92201522238329703</v>
      </c>
      <c r="E344">
        <f t="shared" si="27"/>
        <v>0</v>
      </c>
      <c r="F344" t="str">
        <f t="shared" si="28"/>
        <v/>
      </c>
      <c r="G344">
        <f t="shared" si="29"/>
        <v>0</v>
      </c>
      <c r="L344">
        <v>7.7984777616702603</v>
      </c>
      <c r="M344">
        <v>92.201522238329702</v>
      </c>
    </row>
    <row r="345" spans="1:13" x14ac:dyDescent="0.3">
      <c r="A345" s="4">
        <v>45560.447916666657</v>
      </c>
      <c r="B345">
        <v>0</v>
      </c>
      <c r="C345">
        <f t="shared" si="25"/>
        <v>8.1446782812750695E-2</v>
      </c>
      <c r="D345">
        <f t="shared" si="26"/>
        <v>0.91855321718724892</v>
      </c>
      <c r="E345">
        <f t="shared" si="27"/>
        <v>0</v>
      </c>
      <c r="F345" t="str">
        <f t="shared" si="28"/>
        <v/>
      </c>
      <c r="G345">
        <f t="shared" si="29"/>
        <v>1</v>
      </c>
      <c r="L345">
        <v>8.1446782812750698</v>
      </c>
      <c r="M345">
        <v>91.855321718724895</v>
      </c>
    </row>
    <row r="346" spans="1:13" x14ac:dyDescent="0.3">
      <c r="A346" s="4">
        <v>45560.458333333343</v>
      </c>
      <c r="B346">
        <v>0</v>
      </c>
      <c r="C346">
        <f t="shared" si="25"/>
        <v>0.98753764503767305</v>
      </c>
      <c r="D346">
        <f t="shared" si="26"/>
        <v>1.2462354962326901E-2</v>
      </c>
      <c r="E346">
        <f t="shared" si="27"/>
        <v>0</v>
      </c>
      <c r="F346">
        <f t="shared" si="28"/>
        <v>0</v>
      </c>
      <c r="G346">
        <f t="shared" si="29"/>
        <v>1</v>
      </c>
      <c r="L346">
        <v>98.7537645037673</v>
      </c>
      <c r="M346">
        <v>1.24623549623269</v>
      </c>
    </row>
    <row r="347" spans="1:13" x14ac:dyDescent="0.3">
      <c r="A347" s="4">
        <v>45560.46875</v>
      </c>
      <c r="B347">
        <v>1</v>
      </c>
      <c r="C347">
        <f t="shared" si="25"/>
        <v>0.98323607241972599</v>
      </c>
      <c r="D347">
        <f t="shared" si="26"/>
        <v>1.6763927580273199E-2</v>
      </c>
      <c r="E347">
        <f t="shared" si="27"/>
        <v>0</v>
      </c>
      <c r="F347">
        <f t="shared" si="28"/>
        <v>0</v>
      </c>
      <c r="G347">
        <f t="shared" si="29"/>
        <v>0</v>
      </c>
      <c r="L347">
        <v>98.323607241972596</v>
      </c>
      <c r="M347">
        <v>1.6763927580273199</v>
      </c>
    </row>
    <row r="348" spans="1:13" x14ac:dyDescent="0.3">
      <c r="A348" s="4">
        <v>45560.479166666657</v>
      </c>
      <c r="B348">
        <v>0</v>
      </c>
      <c r="C348">
        <f t="shared" si="25"/>
        <v>0.11682009222657101</v>
      </c>
      <c r="D348">
        <f t="shared" si="26"/>
        <v>0.88317990777342803</v>
      </c>
      <c r="E348">
        <f t="shared" si="27"/>
        <v>0</v>
      </c>
      <c r="F348" t="str">
        <f t="shared" si="28"/>
        <v/>
      </c>
      <c r="G348">
        <f t="shared" si="29"/>
        <v>1</v>
      </c>
      <c r="L348">
        <v>11.682009222657101</v>
      </c>
      <c r="M348">
        <v>88.3179907773428</v>
      </c>
    </row>
    <row r="349" spans="1:13" x14ac:dyDescent="0.3">
      <c r="A349" s="4">
        <v>45560.489583333343</v>
      </c>
      <c r="B349">
        <v>0</v>
      </c>
      <c r="C349">
        <f t="shared" si="25"/>
        <v>0.98220792103039101</v>
      </c>
      <c r="D349">
        <f t="shared" si="26"/>
        <v>1.77920789696084E-2</v>
      </c>
      <c r="E349">
        <f t="shared" si="27"/>
        <v>0</v>
      </c>
      <c r="F349">
        <f t="shared" si="28"/>
        <v>0</v>
      </c>
      <c r="G349">
        <f t="shared" si="29"/>
        <v>1</v>
      </c>
      <c r="L349">
        <v>98.220792103039102</v>
      </c>
      <c r="M349">
        <v>1.77920789696084</v>
      </c>
    </row>
    <row r="350" spans="1:13" x14ac:dyDescent="0.3">
      <c r="A350" s="4">
        <v>45560.5</v>
      </c>
      <c r="B350">
        <v>0</v>
      </c>
      <c r="C350">
        <f t="shared" si="25"/>
        <v>0.983908716543752</v>
      </c>
      <c r="D350">
        <f t="shared" si="26"/>
        <v>1.6091283456246899E-2</v>
      </c>
      <c r="E350">
        <f t="shared" si="27"/>
        <v>0</v>
      </c>
      <c r="F350">
        <f t="shared" si="28"/>
        <v>0</v>
      </c>
      <c r="G350">
        <f t="shared" si="29"/>
        <v>1</v>
      </c>
      <c r="L350">
        <v>98.390871654375204</v>
      </c>
      <c r="M350">
        <v>1.6091283456246901</v>
      </c>
    </row>
    <row r="351" spans="1:13" x14ac:dyDescent="0.3">
      <c r="A351" s="4">
        <v>45560.510416666657</v>
      </c>
      <c r="B351">
        <v>1</v>
      </c>
      <c r="C351">
        <f t="shared" si="25"/>
        <v>0.73327517467365899</v>
      </c>
      <c r="D351">
        <f t="shared" si="26"/>
        <v>0.26672482532634001</v>
      </c>
      <c r="E351">
        <f t="shared" si="27"/>
        <v>0</v>
      </c>
      <c r="F351" t="str">
        <f t="shared" si="28"/>
        <v/>
      </c>
      <c r="G351">
        <f t="shared" si="29"/>
        <v>0</v>
      </c>
      <c r="L351">
        <v>73.327517467365894</v>
      </c>
      <c r="M351">
        <v>26.672482532634</v>
      </c>
    </row>
    <row r="352" spans="1:13" x14ac:dyDescent="0.3">
      <c r="A352" s="4">
        <v>45560.520833333343</v>
      </c>
      <c r="B352">
        <v>0</v>
      </c>
      <c r="C352">
        <f t="shared" si="25"/>
        <v>0.98265631272077503</v>
      </c>
      <c r="D352">
        <f t="shared" si="26"/>
        <v>1.7343687279224598E-2</v>
      </c>
      <c r="E352">
        <f t="shared" si="27"/>
        <v>0</v>
      </c>
      <c r="F352">
        <f t="shared" si="28"/>
        <v>0</v>
      </c>
      <c r="G352">
        <f t="shared" si="29"/>
        <v>1</v>
      </c>
      <c r="L352">
        <v>98.265631272077499</v>
      </c>
      <c r="M352">
        <v>1.73436872792246</v>
      </c>
    </row>
    <row r="353" spans="1:13" x14ac:dyDescent="0.3">
      <c r="A353" s="4">
        <v>45560.53125</v>
      </c>
      <c r="B353">
        <v>0</v>
      </c>
      <c r="C353">
        <f t="shared" si="25"/>
        <v>0.98246963405998</v>
      </c>
      <c r="D353">
        <f t="shared" si="26"/>
        <v>1.7530365940019599E-2</v>
      </c>
      <c r="E353">
        <f t="shared" si="27"/>
        <v>0</v>
      </c>
      <c r="F353">
        <f t="shared" si="28"/>
        <v>0</v>
      </c>
      <c r="G353">
        <f t="shared" si="29"/>
        <v>1</v>
      </c>
      <c r="L353">
        <v>98.246963405998002</v>
      </c>
      <c r="M353">
        <v>1.7530365940019601</v>
      </c>
    </row>
    <row r="354" spans="1:13" x14ac:dyDescent="0.3">
      <c r="A354" s="4">
        <v>45560.541666666657</v>
      </c>
      <c r="B354">
        <v>0</v>
      </c>
      <c r="C354">
        <f t="shared" si="25"/>
        <v>0.98289612562149398</v>
      </c>
      <c r="D354">
        <f t="shared" si="26"/>
        <v>1.7103874378505701E-2</v>
      </c>
      <c r="E354">
        <f t="shared" si="27"/>
        <v>0</v>
      </c>
      <c r="F354">
        <f t="shared" si="28"/>
        <v>0</v>
      </c>
      <c r="G354">
        <f t="shared" si="29"/>
        <v>1</v>
      </c>
      <c r="L354">
        <v>98.289612562149401</v>
      </c>
      <c r="M354">
        <v>1.7103874378505699</v>
      </c>
    </row>
    <row r="355" spans="1:13" x14ac:dyDescent="0.3">
      <c r="A355" s="4">
        <v>45560.552083333343</v>
      </c>
      <c r="B355">
        <v>0</v>
      </c>
      <c r="C355">
        <f t="shared" si="25"/>
        <v>0.237949292851102</v>
      </c>
      <c r="D355">
        <f t="shared" si="26"/>
        <v>0.762050707148898</v>
      </c>
      <c r="E355">
        <f t="shared" si="27"/>
        <v>0</v>
      </c>
      <c r="F355" t="str">
        <f t="shared" si="28"/>
        <v/>
      </c>
      <c r="G355">
        <f t="shared" si="29"/>
        <v>1</v>
      </c>
      <c r="L355">
        <v>23.7949292851102</v>
      </c>
      <c r="M355">
        <v>76.2050707148898</v>
      </c>
    </row>
    <row r="356" spans="1:13" x14ac:dyDescent="0.3">
      <c r="A356" s="4">
        <v>45560.5625</v>
      </c>
      <c r="B356">
        <v>0</v>
      </c>
      <c r="C356">
        <f t="shared" si="25"/>
        <v>0.98849079264780504</v>
      </c>
      <c r="D356">
        <f t="shared" si="26"/>
        <v>1.1509207352194E-2</v>
      </c>
      <c r="E356">
        <f t="shared" si="27"/>
        <v>0</v>
      </c>
      <c r="F356">
        <f t="shared" si="28"/>
        <v>0</v>
      </c>
      <c r="G356">
        <f t="shared" si="29"/>
        <v>1</v>
      </c>
      <c r="L356">
        <v>98.849079264780499</v>
      </c>
      <c r="M356">
        <v>1.1509207352194</v>
      </c>
    </row>
    <row r="357" spans="1:13" x14ac:dyDescent="0.3">
      <c r="A357" s="4">
        <v>45560.572916666657</v>
      </c>
      <c r="B357">
        <v>0</v>
      </c>
      <c r="C357">
        <f t="shared" si="25"/>
        <v>5.7567728222874696E-2</v>
      </c>
      <c r="D357">
        <f t="shared" si="26"/>
        <v>0.94243227177712496</v>
      </c>
      <c r="E357">
        <f t="shared" si="27"/>
        <v>0</v>
      </c>
      <c r="F357" t="str">
        <f t="shared" si="28"/>
        <v/>
      </c>
      <c r="G357">
        <f t="shared" si="29"/>
        <v>1</v>
      </c>
      <c r="L357">
        <v>5.7567728222874699</v>
      </c>
      <c r="M357">
        <v>94.243227177712498</v>
      </c>
    </row>
    <row r="358" spans="1:13" x14ac:dyDescent="0.3">
      <c r="A358" s="4">
        <v>45560.583333333343</v>
      </c>
      <c r="B358">
        <v>0</v>
      </c>
      <c r="C358">
        <f t="shared" si="25"/>
        <v>0.98648353655670207</v>
      </c>
      <c r="D358">
        <f t="shared" si="26"/>
        <v>1.3516463443297998E-2</v>
      </c>
      <c r="E358">
        <f t="shared" si="27"/>
        <v>0</v>
      </c>
      <c r="F358">
        <f t="shared" si="28"/>
        <v>0</v>
      </c>
      <c r="G358">
        <f t="shared" si="29"/>
        <v>1</v>
      </c>
      <c r="L358">
        <v>98.648353655670206</v>
      </c>
      <c r="M358">
        <v>1.3516463443297999</v>
      </c>
    </row>
    <row r="359" spans="1:13" x14ac:dyDescent="0.3">
      <c r="A359" s="4">
        <v>45560.59375</v>
      </c>
      <c r="B359">
        <v>0</v>
      </c>
      <c r="C359">
        <f t="shared" si="25"/>
        <v>5.1908178883755804E-2</v>
      </c>
      <c r="D359">
        <f t="shared" si="26"/>
        <v>0.94809182111624291</v>
      </c>
      <c r="E359">
        <f t="shared" si="27"/>
        <v>0</v>
      </c>
      <c r="F359" t="str">
        <f t="shared" si="28"/>
        <v/>
      </c>
      <c r="G359">
        <f t="shared" si="29"/>
        <v>1</v>
      </c>
      <c r="L359">
        <v>5.1908178883755802</v>
      </c>
      <c r="M359">
        <v>94.809182111624295</v>
      </c>
    </row>
    <row r="360" spans="1:13" x14ac:dyDescent="0.3">
      <c r="A360" s="4">
        <v>45560.604166666657</v>
      </c>
      <c r="B360">
        <v>0</v>
      </c>
      <c r="C360">
        <f t="shared" si="25"/>
        <v>0.98709251437892898</v>
      </c>
      <c r="D360">
        <f t="shared" si="26"/>
        <v>1.29074856210702E-2</v>
      </c>
      <c r="E360">
        <f t="shared" si="27"/>
        <v>0</v>
      </c>
      <c r="F360">
        <f t="shared" si="28"/>
        <v>0</v>
      </c>
      <c r="G360">
        <f t="shared" si="29"/>
        <v>1</v>
      </c>
      <c r="L360">
        <v>98.709251437892902</v>
      </c>
      <c r="M360">
        <v>1.29074856210702</v>
      </c>
    </row>
    <row r="361" spans="1:13" x14ac:dyDescent="0.3">
      <c r="A361" s="4">
        <v>45560.614583333343</v>
      </c>
      <c r="B361">
        <v>0</v>
      </c>
      <c r="C361">
        <f t="shared" si="25"/>
        <v>0.98000155690086099</v>
      </c>
      <c r="D361">
        <f t="shared" si="26"/>
        <v>1.9998443099138601E-2</v>
      </c>
      <c r="E361">
        <f t="shared" si="27"/>
        <v>0</v>
      </c>
      <c r="F361">
        <f t="shared" si="28"/>
        <v>0</v>
      </c>
      <c r="G361">
        <f t="shared" si="29"/>
        <v>1</v>
      </c>
      <c r="L361">
        <v>98.000155690086103</v>
      </c>
      <c r="M361">
        <v>1.9998443099138601</v>
      </c>
    </row>
    <row r="362" spans="1:13" x14ac:dyDescent="0.3">
      <c r="A362" s="4">
        <v>45560.625</v>
      </c>
      <c r="B362">
        <v>0</v>
      </c>
      <c r="C362">
        <f t="shared" si="25"/>
        <v>0.98754893997466697</v>
      </c>
      <c r="D362">
        <f t="shared" si="26"/>
        <v>1.2451060025332601E-2</v>
      </c>
      <c r="E362">
        <f t="shared" si="27"/>
        <v>0</v>
      </c>
      <c r="F362">
        <f t="shared" si="28"/>
        <v>0</v>
      </c>
      <c r="G362">
        <f t="shared" si="29"/>
        <v>1</v>
      </c>
      <c r="L362">
        <v>98.754893997466695</v>
      </c>
      <c r="M362">
        <v>1.2451060025332601</v>
      </c>
    </row>
    <row r="363" spans="1:13" x14ac:dyDescent="0.3">
      <c r="A363" s="4">
        <v>45560.635416666657</v>
      </c>
      <c r="B363">
        <v>0</v>
      </c>
      <c r="C363">
        <f t="shared" si="25"/>
        <v>0.93095917299706099</v>
      </c>
      <c r="D363">
        <f t="shared" si="26"/>
        <v>6.9040827002938399E-2</v>
      </c>
      <c r="E363">
        <f t="shared" si="27"/>
        <v>0</v>
      </c>
      <c r="F363" t="str">
        <f t="shared" si="28"/>
        <v/>
      </c>
      <c r="G363">
        <f t="shared" si="29"/>
        <v>1</v>
      </c>
      <c r="L363">
        <v>93.095917299706102</v>
      </c>
      <c r="M363">
        <v>6.9040827002938396</v>
      </c>
    </row>
    <row r="364" spans="1:13" x14ac:dyDescent="0.3">
      <c r="A364" s="4">
        <v>45560.645833333343</v>
      </c>
      <c r="B364">
        <v>0</v>
      </c>
      <c r="C364">
        <f t="shared" si="25"/>
        <v>0.98842146129529995</v>
      </c>
      <c r="D364">
        <f t="shared" si="26"/>
        <v>1.1578538704699499E-2</v>
      </c>
      <c r="E364">
        <f t="shared" si="27"/>
        <v>0</v>
      </c>
      <c r="F364">
        <f t="shared" si="28"/>
        <v>0</v>
      </c>
      <c r="G364">
        <f t="shared" si="29"/>
        <v>1</v>
      </c>
      <c r="L364">
        <v>98.842146129529993</v>
      </c>
      <c r="M364">
        <v>1.1578538704699499</v>
      </c>
    </row>
    <row r="365" spans="1:13" x14ac:dyDescent="0.3">
      <c r="A365" s="4">
        <v>45560.65625</v>
      </c>
      <c r="B365">
        <v>0</v>
      </c>
      <c r="C365">
        <f t="shared" si="25"/>
        <v>8.2499399019893394E-2</v>
      </c>
      <c r="D365">
        <f t="shared" si="26"/>
        <v>0.91750060098010588</v>
      </c>
      <c r="E365">
        <f t="shared" si="27"/>
        <v>0</v>
      </c>
      <c r="F365" t="str">
        <f t="shared" si="28"/>
        <v/>
      </c>
      <c r="G365">
        <f t="shared" si="29"/>
        <v>1</v>
      </c>
      <c r="L365">
        <v>8.2499399019893396</v>
      </c>
      <c r="M365">
        <v>91.750060098010593</v>
      </c>
    </row>
    <row r="366" spans="1:13" x14ac:dyDescent="0.3">
      <c r="A366" s="4">
        <v>45561.395833333343</v>
      </c>
      <c r="B366">
        <v>0</v>
      </c>
      <c r="C366">
        <f t="shared" si="25"/>
        <v>0.29606975054182799</v>
      </c>
      <c r="D366">
        <f t="shared" si="26"/>
        <v>0.70393024945817106</v>
      </c>
      <c r="E366">
        <f t="shared" si="27"/>
        <v>0</v>
      </c>
      <c r="F366" t="str">
        <f t="shared" si="28"/>
        <v/>
      </c>
      <c r="G366">
        <f t="shared" si="29"/>
        <v>1</v>
      </c>
      <c r="L366">
        <v>29.606975054182801</v>
      </c>
      <c r="M366">
        <v>70.393024945817103</v>
      </c>
    </row>
    <row r="367" spans="1:13" x14ac:dyDescent="0.3">
      <c r="A367" s="4">
        <v>45561.40625</v>
      </c>
      <c r="B367">
        <v>0</v>
      </c>
      <c r="C367">
        <f t="shared" si="25"/>
        <v>0.96970232989631</v>
      </c>
      <c r="D367">
        <f t="shared" si="26"/>
        <v>3.0297670103689299E-2</v>
      </c>
      <c r="E367">
        <f t="shared" si="27"/>
        <v>0</v>
      </c>
      <c r="F367" t="str">
        <f t="shared" si="28"/>
        <v/>
      </c>
      <c r="G367">
        <f t="shared" si="29"/>
        <v>1</v>
      </c>
      <c r="L367">
        <v>96.970232989631</v>
      </c>
      <c r="M367">
        <v>3.0297670103689298</v>
      </c>
    </row>
    <row r="368" spans="1:13" x14ac:dyDescent="0.3">
      <c r="A368" s="4">
        <v>45561.416666666657</v>
      </c>
      <c r="B368">
        <v>0</v>
      </c>
      <c r="C368">
        <f t="shared" si="25"/>
        <v>0.96778920088508003</v>
      </c>
      <c r="D368">
        <f t="shared" si="26"/>
        <v>3.2210799114918899E-2</v>
      </c>
      <c r="E368">
        <f t="shared" si="27"/>
        <v>0</v>
      </c>
      <c r="F368" t="str">
        <f t="shared" si="28"/>
        <v/>
      </c>
      <c r="G368">
        <f t="shared" si="29"/>
        <v>1</v>
      </c>
      <c r="L368">
        <v>96.778920088508002</v>
      </c>
      <c r="M368">
        <v>3.22107991149189</v>
      </c>
    </row>
    <row r="369" spans="1:13" x14ac:dyDescent="0.3">
      <c r="A369" s="4">
        <v>45561.427083333343</v>
      </c>
      <c r="B369">
        <v>0</v>
      </c>
      <c r="C369">
        <f t="shared" si="25"/>
        <v>0.97121499258699506</v>
      </c>
      <c r="D369">
        <f t="shared" si="26"/>
        <v>2.8785007413004E-2</v>
      </c>
      <c r="E369">
        <f t="shared" si="27"/>
        <v>0</v>
      </c>
      <c r="F369">
        <f t="shared" si="28"/>
        <v>0</v>
      </c>
      <c r="G369">
        <f t="shared" si="29"/>
        <v>1</v>
      </c>
      <c r="L369">
        <v>97.121499258699501</v>
      </c>
      <c r="M369">
        <v>2.8785007413004</v>
      </c>
    </row>
    <row r="370" spans="1:13" x14ac:dyDescent="0.3">
      <c r="A370" s="4">
        <v>45561.4375</v>
      </c>
      <c r="B370">
        <v>1</v>
      </c>
      <c r="C370">
        <f t="shared" si="25"/>
        <v>0.109193930063868</v>
      </c>
      <c r="D370">
        <f t="shared" si="26"/>
        <v>0.89080606993613098</v>
      </c>
      <c r="E370">
        <f t="shared" si="27"/>
        <v>0</v>
      </c>
      <c r="F370" t="str">
        <f t="shared" si="28"/>
        <v/>
      </c>
      <c r="G370">
        <f t="shared" si="29"/>
        <v>0</v>
      </c>
      <c r="L370">
        <v>10.9193930063868</v>
      </c>
      <c r="M370">
        <v>89.080606993613102</v>
      </c>
    </row>
    <row r="371" spans="1:13" x14ac:dyDescent="0.3">
      <c r="A371" s="4">
        <v>45561.447916666657</v>
      </c>
      <c r="B371">
        <v>1</v>
      </c>
      <c r="C371">
        <f t="shared" si="25"/>
        <v>0.96007814903330702</v>
      </c>
      <c r="D371">
        <f t="shared" si="26"/>
        <v>3.9921850966692402E-2</v>
      </c>
      <c r="E371">
        <f t="shared" si="27"/>
        <v>0</v>
      </c>
      <c r="F371" t="str">
        <f t="shared" si="28"/>
        <v/>
      </c>
      <c r="G371">
        <f t="shared" si="29"/>
        <v>0</v>
      </c>
      <c r="L371">
        <v>96.007814903330697</v>
      </c>
      <c r="M371">
        <v>3.9921850966692398</v>
      </c>
    </row>
    <row r="372" spans="1:13" x14ac:dyDescent="0.3">
      <c r="A372" s="4">
        <v>45561.458333333343</v>
      </c>
      <c r="B372">
        <v>0</v>
      </c>
      <c r="C372">
        <f t="shared" si="25"/>
        <v>9.0301457167873203E-2</v>
      </c>
      <c r="D372">
        <f t="shared" si="26"/>
        <v>0.90969854283212603</v>
      </c>
      <c r="E372">
        <f t="shared" si="27"/>
        <v>0</v>
      </c>
      <c r="F372" t="str">
        <f t="shared" si="28"/>
        <v/>
      </c>
      <c r="G372">
        <f t="shared" si="29"/>
        <v>1</v>
      </c>
      <c r="L372">
        <v>9.0301457167873203</v>
      </c>
      <c r="M372">
        <v>90.969854283212598</v>
      </c>
    </row>
    <row r="373" spans="1:13" x14ac:dyDescent="0.3">
      <c r="A373" s="4">
        <v>45561.46875</v>
      </c>
      <c r="B373">
        <v>0</v>
      </c>
      <c r="C373">
        <f t="shared" si="25"/>
        <v>0.93165530295023102</v>
      </c>
      <c r="D373">
        <f t="shared" si="26"/>
        <v>6.8344697049768491E-2</v>
      </c>
      <c r="E373">
        <f t="shared" si="27"/>
        <v>0</v>
      </c>
      <c r="F373" t="str">
        <f t="shared" si="28"/>
        <v/>
      </c>
      <c r="G373">
        <f t="shared" si="29"/>
        <v>1</v>
      </c>
      <c r="L373">
        <v>93.165530295023103</v>
      </c>
      <c r="M373">
        <v>6.8344697049768497</v>
      </c>
    </row>
    <row r="374" spans="1:13" x14ac:dyDescent="0.3">
      <c r="A374" s="4">
        <v>45561.479166666657</v>
      </c>
      <c r="B374">
        <v>1</v>
      </c>
      <c r="C374">
        <f t="shared" si="25"/>
        <v>8.0551190281139995E-2</v>
      </c>
      <c r="D374">
        <f t="shared" si="26"/>
        <v>0.91944880971885889</v>
      </c>
      <c r="E374">
        <f t="shared" si="27"/>
        <v>0</v>
      </c>
      <c r="F374" t="str">
        <f t="shared" si="28"/>
        <v/>
      </c>
      <c r="G374">
        <f t="shared" si="29"/>
        <v>0</v>
      </c>
      <c r="L374">
        <v>8.0551190281139995</v>
      </c>
      <c r="M374">
        <v>91.944880971885894</v>
      </c>
    </row>
    <row r="375" spans="1:13" x14ac:dyDescent="0.3">
      <c r="A375" s="4">
        <v>45561.489583333343</v>
      </c>
      <c r="B375">
        <v>0</v>
      </c>
      <c r="C375">
        <f t="shared" si="25"/>
        <v>7.6245059155328893E-2</v>
      </c>
      <c r="D375">
        <f t="shared" si="26"/>
        <v>0.92375494084466991</v>
      </c>
      <c r="E375">
        <f t="shared" si="27"/>
        <v>0</v>
      </c>
      <c r="F375" t="str">
        <f t="shared" si="28"/>
        <v/>
      </c>
      <c r="G375">
        <f t="shared" si="29"/>
        <v>1</v>
      </c>
      <c r="L375">
        <v>7.6245059155328896</v>
      </c>
      <c r="M375">
        <v>92.375494084466993</v>
      </c>
    </row>
    <row r="376" spans="1:13" x14ac:dyDescent="0.3">
      <c r="A376" s="4">
        <v>45561.5</v>
      </c>
      <c r="B376">
        <v>0</v>
      </c>
      <c r="C376">
        <f t="shared" si="25"/>
        <v>0.98046744477742609</v>
      </c>
      <c r="D376">
        <f t="shared" si="26"/>
        <v>1.9532555222573501E-2</v>
      </c>
      <c r="E376">
        <f t="shared" si="27"/>
        <v>0</v>
      </c>
      <c r="F376">
        <f t="shared" si="28"/>
        <v>0</v>
      </c>
      <c r="G376">
        <f t="shared" si="29"/>
        <v>1</v>
      </c>
      <c r="L376">
        <v>98.046744477742607</v>
      </c>
      <c r="M376">
        <v>1.95325552225735</v>
      </c>
    </row>
    <row r="377" spans="1:13" x14ac:dyDescent="0.3">
      <c r="A377" s="4">
        <v>45561.510416666657</v>
      </c>
      <c r="B377">
        <v>0</v>
      </c>
      <c r="C377">
        <f t="shared" si="25"/>
        <v>0.98261056208537501</v>
      </c>
      <c r="D377">
        <f t="shared" si="26"/>
        <v>1.7389437914624498E-2</v>
      </c>
      <c r="E377">
        <f t="shared" si="27"/>
        <v>0</v>
      </c>
      <c r="F377">
        <f t="shared" si="28"/>
        <v>0</v>
      </c>
      <c r="G377">
        <f t="shared" si="29"/>
        <v>1</v>
      </c>
      <c r="L377">
        <v>98.261056208537497</v>
      </c>
      <c r="M377">
        <v>1.7389437914624499</v>
      </c>
    </row>
    <row r="378" spans="1:13" x14ac:dyDescent="0.3">
      <c r="A378" s="4">
        <v>45561.520833333343</v>
      </c>
      <c r="B378">
        <v>0</v>
      </c>
      <c r="C378">
        <f t="shared" si="25"/>
        <v>5.84439201447252E-2</v>
      </c>
      <c r="D378">
        <f t="shared" si="26"/>
        <v>0.94155607985527401</v>
      </c>
      <c r="E378">
        <f t="shared" si="27"/>
        <v>0</v>
      </c>
      <c r="F378" t="str">
        <f t="shared" si="28"/>
        <v/>
      </c>
      <c r="G378">
        <f t="shared" si="29"/>
        <v>1</v>
      </c>
      <c r="L378">
        <v>5.8443920144725201</v>
      </c>
      <c r="M378">
        <v>94.155607985527396</v>
      </c>
    </row>
    <row r="379" spans="1:13" x14ac:dyDescent="0.3">
      <c r="A379" s="4">
        <v>45561.53125</v>
      </c>
      <c r="B379">
        <v>0</v>
      </c>
      <c r="C379">
        <f t="shared" si="25"/>
        <v>0.98271991328987096</v>
      </c>
      <c r="D379">
        <f t="shared" si="26"/>
        <v>1.7280086710129303E-2</v>
      </c>
      <c r="E379">
        <f t="shared" si="27"/>
        <v>0</v>
      </c>
      <c r="F379">
        <f t="shared" si="28"/>
        <v>0</v>
      </c>
      <c r="G379">
        <f t="shared" si="29"/>
        <v>1</v>
      </c>
      <c r="L379">
        <v>98.271991328987099</v>
      </c>
      <c r="M379">
        <v>1.7280086710129301</v>
      </c>
    </row>
    <row r="380" spans="1:13" x14ac:dyDescent="0.3">
      <c r="A380" s="4">
        <v>45561.541666666657</v>
      </c>
      <c r="B380">
        <v>0</v>
      </c>
      <c r="C380">
        <f t="shared" si="25"/>
        <v>0.98474886774788994</v>
      </c>
      <c r="D380">
        <f t="shared" si="26"/>
        <v>1.5251132252109801E-2</v>
      </c>
      <c r="E380">
        <f t="shared" si="27"/>
        <v>0</v>
      </c>
      <c r="F380">
        <f t="shared" si="28"/>
        <v>0</v>
      </c>
      <c r="G380">
        <f t="shared" si="29"/>
        <v>1</v>
      </c>
      <c r="L380">
        <v>98.474886774788999</v>
      </c>
      <c r="M380">
        <v>1.52511322521098</v>
      </c>
    </row>
    <row r="381" spans="1:13" x14ac:dyDescent="0.3">
      <c r="A381" s="4">
        <v>45561.552083333343</v>
      </c>
      <c r="B381">
        <v>0</v>
      </c>
      <c r="C381">
        <f t="shared" si="25"/>
        <v>6.2869780239089096E-2</v>
      </c>
      <c r="D381">
        <f t="shared" si="26"/>
        <v>0.93713021976091004</v>
      </c>
      <c r="E381">
        <f t="shared" si="27"/>
        <v>0</v>
      </c>
      <c r="F381" t="str">
        <f t="shared" si="28"/>
        <v/>
      </c>
      <c r="G381">
        <f t="shared" si="29"/>
        <v>1</v>
      </c>
      <c r="L381">
        <v>6.2869780239089099</v>
      </c>
      <c r="M381">
        <v>93.713021976090999</v>
      </c>
    </row>
    <row r="382" spans="1:13" x14ac:dyDescent="0.3">
      <c r="A382" s="4">
        <v>45561.5625</v>
      </c>
      <c r="B382">
        <v>0</v>
      </c>
      <c r="C382">
        <f t="shared" si="25"/>
        <v>6.638440811500361E-2</v>
      </c>
      <c r="D382">
        <f t="shared" si="26"/>
        <v>0.93361559188499599</v>
      </c>
      <c r="E382">
        <f t="shared" si="27"/>
        <v>0</v>
      </c>
      <c r="F382" t="str">
        <f t="shared" si="28"/>
        <v/>
      </c>
      <c r="G382">
        <f t="shared" si="29"/>
        <v>1</v>
      </c>
      <c r="L382">
        <v>6.6384408115003604</v>
      </c>
      <c r="M382">
        <v>93.361559188499598</v>
      </c>
    </row>
    <row r="383" spans="1:13" x14ac:dyDescent="0.3">
      <c r="A383" s="4">
        <v>45561.572916666657</v>
      </c>
      <c r="B383">
        <v>0</v>
      </c>
      <c r="C383">
        <f t="shared" si="25"/>
        <v>0.98539727947338096</v>
      </c>
      <c r="D383">
        <f t="shared" si="26"/>
        <v>1.4602720526618301E-2</v>
      </c>
      <c r="E383">
        <f t="shared" si="27"/>
        <v>0</v>
      </c>
      <c r="F383">
        <f t="shared" si="28"/>
        <v>0</v>
      </c>
      <c r="G383">
        <f t="shared" si="29"/>
        <v>1</v>
      </c>
      <c r="L383">
        <v>98.539727947338093</v>
      </c>
      <c r="M383">
        <v>1.46027205266183</v>
      </c>
    </row>
    <row r="384" spans="1:13" x14ac:dyDescent="0.3">
      <c r="A384" s="4">
        <v>45561.583333333343</v>
      </c>
      <c r="B384">
        <v>0</v>
      </c>
      <c r="C384">
        <f t="shared" si="25"/>
        <v>5.8882500245188298E-2</v>
      </c>
      <c r="D384">
        <f t="shared" si="26"/>
        <v>0.94111749975481107</v>
      </c>
      <c r="E384">
        <f t="shared" si="27"/>
        <v>0</v>
      </c>
      <c r="F384" t="str">
        <f t="shared" si="28"/>
        <v/>
      </c>
      <c r="G384">
        <f t="shared" si="29"/>
        <v>1</v>
      </c>
      <c r="L384">
        <v>5.8882500245188298</v>
      </c>
      <c r="M384">
        <v>94.111749975481104</v>
      </c>
    </row>
    <row r="385" spans="1:13" x14ac:dyDescent="0.3">
      <c r="A385" s="4">
        <v>45561.59375</v>
      </c>
      <c r="B385">
        <v>0</v>
      </c>
      <c r="C385">
        <f t="shared" si="25"/>
        <v>6.3749527110037799E-2</v>
      </c>
      <c r="D385">
        <f t="shared" si="26"/>
        <v>0.93625047288996199</v>
      </c>
      <c r="E385">
        <f t="shared" si="27"/>
        <v>0</v>
      </c>
      <c r="F385" t="str">
        <f t="shared" si="28"/>
        <v/>
      </c>
      <c r="G385">
        <f t="shared" si="29"/>
        <v>1</v>
      </c>
      <c r="L385">
        <v>6.3749527110037798</v>
      </c>
      <c r="M385">
        <v>93.6250472889962</v>
      </c>
    </row>
    <row r="386" spans="1:13" x14ac:dyDescent="0.3">
      <c r="A386" s="4">
        <v>45561.604166666657</v>
      </c>
      <c r="B386">
        <v>0</v>
      </c>
      <c r="C386">
        <f t="shared" ref="C386:C449" si="30">L386/100</f>
        <v>0.98619494564551502</v>
      </c>
      <c r="D386">
        <f t="shared" ref="D386:D449" si="31">M386/100</f>
        <v>1.3805054354484501E-2</v>
      </c>
      <c r="E386">
        <f t="shared" si="27"/>
        <v>0</v>
      </c>
      <c r="F386">
        <f t="shared" si="28"/>
        <v>0</v>
      </c>
      <c r="G386">
        <f t="shared" si="29"/>
        <v>1</v>
      </c>
      <c r="L386">
        <v>98.619494564551502</v>
      </c>
      <c r="M386">
        <v>1.3805054354484501</v>
      </c>
    </row>
    <row r="387" spans="1:13" x14ac:dyDescent="0.3">
      <c r="A387" s="4">
        <v>45561.614583333343</v>
      </c>
      <c r="B387">
        <v>0</v>
      </c>
      <c r="C387">
        <f t="shared" si="30"/>
        <v>4.9248654438765603E-2</v>
      </c>
      <c r="D387">
        <f t="shared" si="31"/>
        <v>0.95075134556123397</v>
      </c>
      <c r="E387">
        <f t="shared" ref="E387:E450" si="32">IF(D387&gt;$I$2,1,0)</f>
        <v>0</v>
      </c>
      <c r="F387" t="str">
        <f t="shared" ref="F387:F450" si="33">IF(AND(D387&gt;C387,D387&gt;$I$2),1,IF(AND(C387&gt;D387,C387&gt;$I$2),0,""))</f>
        <v/>
      </c>
      <c r="G387">
        <f t="shared" ref="G387:G450" si="34">IF(E387=B387,1,0)</f>
        <v>1</v>
      </c>
      <c r="L387">
        <v>4.92486544387656</v>
      </c>
      <c r="M387">
        <v>95.075134556123402</v>
      </c>
    </row>
    <row r="388" spans="1:13" x14ac:dyDescent="0.3">
      <c r="A388" s="4">
        <v>45561.625</v>
      </c>
      <c r="B388">
        <v>0</v>
      </c>
      <c r="C388">
        <f t="shared" si="30"/>
        <v>6.5095356612391603E-2</v>
      </c>
      <c r="D388">
        <f t="shared" si="31"/>
        <v>0.93490464338760804</v>
      </c>
      <c r="E388">
        <f t="shared" si="32"/>
        <v>0</v>
      </c>
      <c r="F388" t="str">
        <f t="shared" si="33"/>
        <v/>
      </c>
      <c r="G388">
        <f t="shared" si="34"/>
        <v>1</v>
      </c>
      <c r="L388">
        <v>6.5095356612391599</v>
      </c>
      <c r="M388">
        <v>93.490464338760802</v>
      </c>
    </row>
    <row r="389" spans="1:13" x14ac:dyDescent="0.3">
      <c r="A389" s="4">
        <v>45561.635416666657</v>
      </c>
      <c r="B389">
        <v>1</v>
      </c>
      <c r="C389">
        <f t="shared" si="30"/>
        <v>0.9890827191391951</v>
      </c>
      <c r="D389">
        <f t="shared" si="31"/>
        <v>1.0917280860804499E-2</v>
      </c>
      <c r="E389">
        <f t="shared" si="32"/>
        <v>0</v>
      </c>
      <c r="F389">
        <f t="shared" si="33"/>
        <v>0</v>
      </c>
      <c r="G389">
        <f t="shared" si="34"/>
        <v>0</v>
      </c>
      <c r="L389">
        <v>98.908271913919506</v>
      </c>
      <c r="M389">
        <v>1.0917280860804499</v>
      </c>
    </row>
    <row r="390" spans="1:13" x14ac:dyDescent="0.3">
      <c r="A390" s="4">
        <v>45561.645833333343</v>
      </c>
      <c r="B390">
        <v>0</v>
      </c>
      <c r="C390">
        <f t="shared" si="30"/>
        <v>0.98896017011958703</v>
      </c>
      <c r="D390">
        <f t="shared" si="31"/>
        <v>1.10398298804124E-2</v>
      </c>
      <c r="E390">
        <f t="shared" si="32"/>
        <v>0</v>
      </c>
      <c r="F390">
        <f t="shared" si="33"/>
        <v>0</v>
      </c>
      <c r="G390">
        <f t="shared" si="34"/>
        <v>1</v>
      </c>
      <c r="L390">
        <v>98.896017011958705</v>
      </c>
      <c r="M390">
        <v>1.10398298804124</v>
      </c>
    </row>
    <row r="391" spans="1:13" x14ac:dyDescent="0.3">
      <c r="A391" s="4">
        <v>45561.65625</v>
      </c>
      <c r="B391">
        <v>0</v>
      </c>
      <c r="C391">
        <f t="shared" si="30"/>
        <v>5.7272886872347099E-2</v>
      </c>
      <c r="D391">
        <f t="shared" si="31"/>
        <v>0.94272711312765201</v>
      </c>
      <c r="E391">
        <f t="shared" si="32"/>
        <v>0</v>
      </c>
      <c r="F391" t="str">
        <f t="shared" si="33"/>
        <v/>
      </c>
      <c r="G391">
        <f t="shared" si="34"/>
        <v>1</v>
      </c>
      <c r="L391">
        <v>5.7272886872347097</v>
      </c>
      <c r="M391">
        <v>94.272711312765196</v>
      </c>
    </row>
    <row r="392" spans="1:13" x14ac:dyDescent="0.3">
      <c r="A392" s="4">
        <v>45562.395833333343</v>
      </c>
      <c r="B392">
        <v>0</v>
      </c>
      <c r="C392">
        <f t="shared" si="30"/>
        <v>0.142197304651111</v>
      </c>
      <c r="D392">
        <f t="shared" si="31"/>
        <v>0.85780269534888698</v>
      </c>
      <c r="E392">
        <f t="shared" si="32"/>
        <v>0</v>
      </c>
      <c r="F392" t="str">
        <f t="shared" si="33"/>
        <v/>
      </c>
      <c r="G392">
        <f t="shared" si="34"/>
        <v>1</v>
      </c>
      <c r="L392">
        <v>14.2197304651111</v>
      </c>
      <c r="M392">
        <v>85.780269534888703</v>
      </c>
    </row>
    <row r="393" spans="1:13" x14ac:dyDescent="0.3">
      <c r="A393" s="4">
        <v>45562.40625</v>
      </c>
      <c r="B393">
        <v>0</v>
      </c>
      <c r="C393">
        <f t="shared" si="30"/>
        <v>7.1621919003116805E-2</v>
      </c>
      <c r="D393">
        <f t="shared" si="31"/>
        <v>0.92837808099688202</v>
      </c>
      <c r="E393">
        <f t="shared" si="32"/>
        <v>0</v>
      </c>
      <c r="F393" t="str">
        <f t="shared" si="33"/>
        <v/>
      </c>
      <c r="G393">
        <f t="shared" si="34"/>
        <v>1</v>
      </c>
      <c r="L393">
        <v>7.1621919003116803</v>
      </c>
      <c r="M393">
        <v>92.837808099688203</v>
      </c>
    </row>
    <row r="394" spans="1:13" x14ac:dyDescent="0.3">
      <c r="A394" s="4">
        <v>45562.416666666657</v>
      </c>
      <c r="B394">
        <v>0</v>
      </c>
      <c r="C394">
        <f t="shared" si="30"/>
        <v>0.74517483894075098</v>
      </c>
      <c r="D394">
        <f t="shared" si="31"/>
        <v>0.25482516105924902</v>
      </c>
      <c r="E394">
        <f t="shared" si="32"/>
        <v>0</v>
      </c>
      <c r="F394" t="str">
        <f t="shared" si="33"/>
        <v/>
      </c>
      <c r="G394">
        <f t="shared" si="34"/>
        <v>1</v>
      </c>
      <c r="L394">
        <v>74.517483894075099</v>
      </c>
      <c r="M394">
        <v>25.482516105924901</v>
      </c>
    </row>
    <row r="395" spans="1:13" x14ac:dyDescent="0.3">
      <c r="A395" s="4">
        <v>45562.427083333343</v>
      </c>
      <c r="B395">
        <v>0</v>
      </c>
      <c r="C395">
        <f t="shared" si="30"/>
        <v>0.76888229189002799</v>
      </c>
      <c r="D395">
        <f t="shared" si="31"/>
        <v>0.23111770810997201</v>
      </c>
      <c r="E395">
        <f t="shared" si="32"/>
        <v>0</v>
      </c>
      <c r="F395" t="str">
        <f t="shared" si="33"/>
        <v/>
      </c>
      <c r="G395">
        <f t="shared" si="34"/>
        <v>1</v>
      </c>
      <c r="L395">
        <v>76.8882291890028</v>
      </c>
      <c r="M395">
        <v>23.1117708109972</v>
      </c>
    </row>
    <row r="396" spans="1:13" x14ac:dyDescent="0.3">
      <c r="A396" s="4">
        <v>45562.4375</v>
      </c>
      <c r="B396">
        <v>0</v>
      </c>
      <c r="C396">
        <f t="shared" si="30"/>
        <v>0.98691105941605206</v>
      </c>
      <c r="D396">
        <f t="shared" si="31"/>
        <v>1.3088940583947798E-2</v>
      </c>
      <c r="E396">
        <f t="shared" si="32"/>
        <v>0</v>
      </c>
      <c r="F396">
        <f t="shared" si="33"/>
        <v>0</v>
      </c>
      <c r="G396">
        <f t="shared" si="34"/>
        <v>1</v>
      </c>
      <c r="L396">
        <v>98.691105941605201</v>
      </c>
      <c r="M396">
        <v>1.3088940583947799</v>
      </c>
    </row>
    <row r="397" spans="1:13" x14ac:dyDescent="0.3">
      <c r="A397" s="4">
        <v>45562.447916666657</v>
      </c>
      <c r="B397">
        <v>0</v>
      </c>
      <c r="C397">
        <f t="shared" si="30"/>
        <v>0.51358468373642796</v>
      </c>
      <c r="D397">
        <f t="shared" si="31"/>
        <v>0.48641531626357098</v>
      </c>
      <c r="E397">
        <f t="shared" si="32"/>
        <v>0</v>
      </c>
      <c r="F397" t="str">
        <f t="shared" si="33"/>
        <v/>
      </c>
      <c r="G397">
        <f t="shared" si="34"/>
        <v>1</v>
      </c>
      <c r="L397">
        <v>51.3584683736428</v>
      </c>
      <c r="M397">
        <v>48.6415316263571</v>
      </c>
    </row>
    <row r="398" spans="1:13" x14ac:dyDescent="0.3">
      <c r="A398" s="4">
        <v>45562.458333333343</v>
      </c>
      <c r="B398">
        <v>0</v>
      </c>
      <c r="C398">
        <f t="shared" si="30"/>
        <v>0.98979722232266898</v>
      </c>
      <c r="D398">
        <f t="shared" si="31"/>
        <v>1.0202777677330901E-2</v>
      </c>
      <c r="E398">
        <f t="shared" si="32"/>
        <v>0</v>
      </c>
      <c r="F398">
        <f t="shared" si="33"/>
        <v>0</v>
      </c>
      <c r="G398">
        <f t="shared" si="34"/>
        <v>1</v>
      </c>
      <c r="L398">
        <v>98.979722232266894</v>
      </c>
      <c r="M398">
        <v>1.0202777677330901</v>
      </c>
    </row>
    <row r="399" spans="1:13" x14ac:dyDescent="0.3">
      <c r="A399" s="4">
        <v>45562.46875</v>
      </c>
      <c r="B399">
        <v>1</v>
      </c>
      <c r="C399">
        <f t="shared" si="30"/>
        <v>0.6765406871850389</v>
      </c>
      <c r="D399">
        <f t="shared" si="31"/>
        <v>0.32345931281496099</v>
      </c>
      <c r="E399">
        <f t="shared" si="32"/>
        <v>0</v>
      </c>
      <c r="F399" t="str">
        <f t="shared" si="33"/>
        <v/>
      </c>
      <c r="G399">
        <f t="shared" si="34"/>
        <v>0</v>
      </c>
      <c r="L399">
        <v>67.654068718503893</v>
      </c>
      <c r="M399">
        <v>32.3459312814961</v>
      </c>
    </row>
    <row r="400" spans="1:13" x14ac:dyDescent="0.3">
      <c r="A400" s="4">
        <v>45562.479166666657</v>
      </c>
      <c r="B400">
        <v>1</v>
      </c>
      <c r="C400">
        <f t="shared" si="30"/>
        <v>0.99054747276967303</v>
      </c>
      <c r="D400">
        <f t="shared" si="31"/>
        <v>9.4525272303261007E-3</v>
      </c>
      <c r="E400">
        <f t="shared" si="32"/>
        <v>0</v>
      </c>
      <c r="F400">
        <f t="shared" si="33"/>
        <v>0</v>
      </c>
      <c r="G400">
        <f t="shared" si="34"/>
        <v>0</v>
      </c>
      <c r="L400">
        <v>99.054747276967305</v>
      </c>
      <c r="M400">
        <v>0.94525272303260999</v>
      </c>
    </row>
    <row r="401" spans="1:13" x14ac:dyDescent="0.3">
      <c r="A401" s="4">
        <v>45562.489583333343</v>
      </c>
      <c r="B401">
        <v>0</v>
      </c>
      <c r="C401">
        <f t="shared" si="30"/>
        <v>0.98384196731059004</v>
      </c>
      <c r="D401">
        <f t="shared" si="31"/>
        <v>1.6158032689409602E-2</v>
      </c>
      <c r="E401">
        <f t="shared" si="32"/>
        <v>0</v>
      </c>
      <c r="F401">
        <f t="shared" si="33"/>
        <v>0</v>
      </c>
      <c r="G401">
        <f t="shared" si="34"/>
        <v>1</v>
      </c>
      <c r="L401">
        <v>98.384196731059006</v>
      </c>
      <c r="M401">
        <v>1.61580326894096</v>
      </c>
    </row>
    <row r="402" spans="1:13" x14ac:dyDescent="0.3">
      <c r="A402" s="4">
        <v>45562.5</v>
      </c>
      <c r="B402">
        <v>0</v>
      </c>
      <c r="C402">
        <f t="shared" si="30"/>
        <v>0.98711355570701398</v>
      </c>
      <c r="D402">
        <f t="shared" si="31"/>
        <v>1.2886444292985699E-2</v>
      </c>
      <c r="E402">
        <f t="shared" si="32"/>
        <v>0</v>
      </c>
      <c r="F402">
        <f t="shared" si="33"/>
        <v>0</v>
      </c>
      <c r="G402">
        <f t="shared" si="34"/>
        <v>1</v>
      </c>
      <c r="L402">
        <v>98.7113555707014</v>
      </c>
      <c r="M402">
        <v>1.2886444292985699</v>
      </c>
    </row>
    <row r="403" spans="1:13" x14ac:dyDescent="0.3">
      <c r="A403" s="4">
        <v>45562.510416666657</v>
      </c>
      <c r="B403">
        <v>1</v>
      </c>
      <c r="C403">
        <f t="shared" si="30"/>
        <v>5.0622268294785E-2</v>
      </c>
      <c r="D403">
        <f t="shared" si="31"/>
        <v>0.949377731705215</v>
      </c>
      <c r="E403">
        <f t="shared" si="32"/>
        <v>0</v>
      </c>
      <c r="F403" t="str">
        <f t="shared" si="33"/>
        <v/>
      </c>
      <c r="G403">
        <f t="shared" si="34"/>
        <v>0</v>
      </c>
      <c r="L403">
        <v>5.0622268294785</v>
      </c>
      <c r="M403">
        <v>94.937773170521496</v>
      </c>
    </row>
    <row r="404" spans="1:13" x14ac:dyDescent="0.3">
      <c r="A404" s="4">
        <v>45562.520833333343</v>
      </c>
      <c r="B404">
        <v>0</v>
      </c>
      <c r="C404">
        <f t="shared" si="30"/>
        <v>0.344369064910236</v>
      </c>
      <c r="D404">
        <f t="shared" si="31"/>
        <v>0.65563093508976389</v>
      </c>
      <c r="E404">
        <f t="shared" si="32"/>
        <v>0</v>
      </c>
      <c r="F404" t="str">
        <f t="shared" si="33"/>
        <v/>
      </c>
      <c r="G404">
        <f t="shared" si="34"/>
        <v>1</v>
      </c>
      <c r="L404">
        <v>34.436906491023599</v>
      </c>
      <c r="M404">
        <v>65.563093508976394</v>
      </c>
    </row>
    <row r="405" spans="1:13" x14ac:dyDescent="0.3">
      <c r="A405" s="4">
        <v>45562.53125</v>
      </c>
      <c r="B405">
        <v>0</v>
      </c>
      <c r="C405">
        <f t="shared" si="30"/>
        <v>0.98006079813885505</v>
      </c>
      <c r="D405">
        <f t="shared" si="31"/>
        <v>1.9939201861144399E-2</v>
      </c>
      <c r="E405">
        <f t="shared" si="32"/>
        <v>0</v>
      </c>
      <c r="F405">
        <f t="shared" si="33"/>
        <v>0</v>
      </c>
      <c r="G405">
        <f t="shared" si="34"/>
        <v>1</v>
      </c>
      <c r="L405">
        <v>98.006079813885506</v>
      </c>
      <c r="M405">
        <v>1.99392018611444</v>
      </c>
    </row>
    <row r="406" spans="1:13" x14ac:dyDescent="0.3">
      <c r="A406" s="4">
        <v>45562.541666666657</v>
      </c>
      <c r="B406">
        <v>0</v>
      </c>
      <c r="C406">
        <f t="shared" si="30"/>
        <v>0.98874726717286099</v>
      </c>
      <c r="D406">
        <f t="shared" si="31"/>
        <v>1.12527328271386E-2</v>
      </c>
      <c r="E406">
        <f t="shared" si="32"/>
        <v>0</v>
      </c>
      <c r="F406">
        <f t="shared" si="33"/>
        <v>0</v>
      </c>
      <c r="G406">
        <f t="shared" si="34"/>
        <v>1</v>
      </c>
      <c r="L406">
        <v>98.874726717286094</v>
      </c>
      <c r="M406">
        <v>1.1252732827138601</v>
      </c>
    </row>
    <row r="407" spans="1:13" x14ac:dyDescent="0.3">
      <c r="A407" s="4">
        <v>45562.552083333343</v>
      </c>
      <c r="B407">
        <v>1</v>
      </c>
      <c r="C407">
        <f t="shared" si="30"/>
        <v>0.98639418019019398</v>
      </c>
      <c r="D407">
        <f t="shared" si="31"/>
        <v>1.36058198098057E-2</v>
      </c>
      <c r="E407">
        <f t="shared" si="32"/>
        <v>0</v>
      </c>
      <c r="F407">
        <f t="shared" si="33"/>
        <v>0</v>
      </c>
      <c r="G407">
        <f t="shared" si="34"/>
        <v>0</v>
      </c>
      <c r="L407">
        <v>98.639418019019402</v>
      </c>
      <c r="M407">
        <v>1.3605819809805699</v>
      </c>
    </row>
    <row r="408" spans="1:13" x14ac:dyDescent="0.3">
      <c r="A408" s="4">
        <v>45562.5625</v>
      </c>
      <c r="B408">
        <v>1</v>
      </c>
      <c r="C408">
        <f t="shared" si="30"/>
        <v>4.7139330936260798E-2</v>
      </c>
      <c r="D408">
        <f t="shared" si="31"/>
        <v>0.95286066906373901</v>
      </c>
      <c r="E408">
        <f t="shared" si="32"/>
        <v>0</v>
      </c>
      <c r="F408" t="str">
        <f t="shared" si="33"/>
        <v/>
      </c>
      <c r="G408">
        <f t="shared" si="34"/>
        <v>0</v>
      </c>
      <c r="L408">
        <v>4.7139330936260802</v>
      </c>
      <c r="M408">
        <v>95.286066906373904</v>
      </c>
    </row>
    <row r="409" spans="1:13" x14ac:dyDescent="0.3">
      <c r="A409" s="4">
        <v>45562.572916666657</v>
      </c>
      <c r="B409">
        <v>0</v>
      </c>
      <c r="C409">
        <f t="shared" si="30"/>
        <v>4.9037739585431096E-2</v>
      </c>
      <c r="D409">
        <f t="shared" si="31"/>
        <v>0.95096226041456799</v>
      </c>
      <c r="E409">
        <f t="shared" si="32"/>
        <v>0</v>
      </c>
      <c r="F409" t="str">
        <f t="shared" si="33"/>
        <v/>
      </c>
      <c r="G409">
        <f t="shared" si="34"/>
        <v>1</v>
      </c>
      <c r="L409">
        <v>4.9037739585431099</v>
      </c>
      <c r="M409">
        <v>95.096226041456802</v>
      </c>
    </row>
    <row r="410" spans="1:13" x14ac:dyDescent="0.3">
      <c r="A410" s="4">
        <v>45562.583333333343</v>
      </c>
      <c r="B410">
        <v>0</v>
      </c>
      <c r="C410">
        <f t="shared" si="30"/>
        <v>0.98695389064192296</v>
      </c>
      <c r="D410">
        <f t="shared" si="31"/>
        <v>1.30461093580769E-2</v>
      </c>
      <c r="E410">
        <f t="shared" si="32"/>
        <v>0</v>
      </c>
      <c r="F410">
        <f t="shared" si="33"/>
        <v>0</v>
      </c>
      <c r="G410">
        <f t="shared" si="34"/>
        <v>1</v>
      </c>
      <c r="L410">
        <v>98.695389064192298</v>
      </c>
      <c r="M410">
        <v>1.3046109358076901</v>
      </c>
    </row>
    <row r="411" spans="1:13" x14ac:dyDescent="0.3">
      <c r="A411" s="4">
        <v>45562.59375</v>
      </c>
      <c r="B411">
        <v>0</v>
      </c>
      <c r="C411">
        <f t="shared" si="30"/>
        <v>0.98637935648043196</v>
      </c>
      <c r="D411">
        <f t="shared" si="31"/>
        <v>1.3620643519567498E-2</v>
      </c>
      <c r="E411">
        <f t="shared" si="32"/>
        <v>0</v>
      </c>
      <c r="F411">
        <f t="shared" si="33"/>
        <v>0</v>
      </c>
      <c r="G411">
        <f t="shared" si="34"/>
        <v>1</v>
      </c>
      <c r="L411">
        <v>98.637935648043197</v>
      </c>
      <c r="M411">
        <v>1.3620643519567499</v>
      </c>
    </row>
    <row r="412" spans="1:13" x14ac:dyDescent="0.3">
      <c r="A412" s="4">
        <v>45562.604166666657</v>
      </c>
      <c r="B412">
        <v>0</v>
      </c>
      <c r="C412">
        <f t="shared" si="30"/>
        <v>4.8010375316980596E-2</v>
      </c>
      <c r="D412">
        <f t="shared" si="31"/>
        <v>0.95198962468301895</v>
      </c>
      <c r="E412">
        <f t="shared" si="32"/>
        <v>0</v>
      </c>
      <c r="F412" t="str">
        <f t="shared" si="33"/>
        <v/>
      </c>
      <c r="G412">
        <f t="shared" si="34"/>
        <v>1</v>
      </c>
      <c r="L412">
        <v>4.8010375316980598</v>
      </c>
      <c r="M412">
        <v>95.1989624683019</v>
      </c>
    </row>
    <row r="413" spans="1:13" x14ac:dyDescent="0.3">
      <c r="A413" s="4">
        <v>45562.614583333343</v>
      </c>
      <c r="B413">
        <v>1</v>
      </c>
      <c r="C413">
        <f t="shared" si="30"/>
        <v>5.2205147730412696E-2</v>
      </c>
      <c r="D413">
        <f t="shared" si="31"/>
        <v>0.94779485226958604</v>
      </c>
      <c r="E413">
        <f t="shared" si="32"/>
        <v>0</v>
      </c>
      <c r="F413" t="str">
        <f t="shared" si="33"/>
        <v/>
      </c>
      <c r="G413">
        <f t="shared" si="34"/>
        <v>0</v>
      </c>
      <c r="L413">
        <v>5.2205147730412698</v>
      </c>
      <c r="M413">
        <v>94.779485226958599</v>
      </c>
    </row>
    <row r="414" spans="1:13" x14ac:dyDescent="0.3">
      <c r="A414" s="4">
        <v>45562.625</v>
      </c>
      <c r="B414">
        <v>0</v>
      </c>
      <c r="C414">
        <f t="shared" si="30"/>
        <v>0.98598482867565296</v>
      </c>
      <c r="D414">
        <f t="shared" si="31"/>
        <v>1.4015171324346001E-2</v>
      </c>
      <c r="E414">
        <f t="shared" si="32"/>
        <v>0</v>
      </c>
      <c r="F414">
        <f t="shared" si="33"/>
        <v>0</v>
      </c>
      <c r="G414">
        <f t="shared" si="34"/>
        <v>1</v>
      </c>
      <c r="L414">
        <v>98.598482867565295</v>
      </c>
      <c r="M414">
        <v>1.4015171324346001</v>
      </c>
    </row>
    <row r="415" spans="1:13" x14ac:dyDescent="0.3">
      <c r="A415" s="4">
        <v>45562.635416666657</v>
      </c>
      <c r="B415">
        <v>1</v>
      </c>
      <c r="C415">
        <f t="shared" si="30"/>
        <v>0.95613194762160603</v>
      </c>
      <c r="D415">
        <f t="shared" si="31"/>
        <v>4.3868052378393099E-2</v>
      </c>
      <c r="E415">
        <f t="shared" si="32"/>
        <v>0</v>
      </c>
      <c r="F415" t="str">
        <f t="shared" si="33"/>
        <v/>
      </c>
      <c r="G415">
        <f t="shared" si="34"/>
        <v>0</v>
      </c>
      <c r="L415">
        <v>95.613194762160603</v>
      </c>
      <c r="M415">
        <v>4.3868052378393099</v>
      </c>
    </row>
    <row r="416" spans="1:13" x14ac:dyDescent="0.3">
      <c r="A416" s="4">
        <v>45562.645833333343</v>
      </c>
      <c r="B416">
        <v>0</v>
      </c>
      <c r="C416">
        <f t="shared" si="30"/>
        <v>0.98933660587419991</v>
      </c>
      <c r="D416">
        <f t="shared" si="31"/>
        <v>1.0663394125798999E-2</v>
      </c>
      <c r="E416">
        <f t="shared" si="32"/>
        <v>0</v>
      </c>
      <c r="F416">
        <f t="shared" si="33"/>
        <v>0</v>
      </c>
      <c r="G416">
        <f t="shared" si="34"/>
        <v>1</v>
      </c>
      <c r="L416">
        <v>98.933660587419993</v>
      </c>
      <c r="M416">
        <v>1.0663394125798999</v>
      </c>
    </row>
    <row r="417" spans="1:13" x14ac:dyDescent="0.3">
      <c r="A417" s="4">
        <v>45562.65625</v>
      </c>
      <c r="B417">
        <v>0</v>
      </c>
      <c r="C417">
        <f t="shared" si="30"/>
        <v>0.98893983487328396</v>
      </c>
      <c r="D417">
        <f t="shared" si="31"/>
        <v>1.10601651267159E-2</v>
      </c>
      <c r="E417">
        <f t="shared" si="32"/>
        <v>0</v>
      </c>
      <c r="F417">
        <f t="shared" si="33"/>
        <v>0</v>
      </c>
      <c r="G417">
        <f t="shared" si="34"/>
        <v>1</v>
      </c>
      <c r="L417">
        <v>98.893983487328398</v>
      </c>
      <c r="M417">
        <v>1.10601651267159</v>
      </c>
    </row>
    <row r="418" spans="1:13" x14ac:dyDescent="0.3">
      <c r="A418" s="4">
        <v>45565.395833333343</v>
      </c>
      <c r="B418">
        <v>1</v>
      </c>
      <c r="C418">
        <f t="shared" si="30"/>
        <v>0.98307653797603189</v>
      </c>
      <c r="D418">
        <f t="shared" si="31"/>
        <v>1.6923462023967498E-2</v>
      </c>
      <c r="E418">
        <f t="shared" si="32"/>
        <v>0</v>
      </c>
      <c r="F418">
        <f t="shared" si="33"/>
        <v>0</v>
      </c>
      <c r="G418">
        <f t="shared" si="34"/>
        <v>0</v>
      </c>
      <c r="L418">
        <v>98.307653797603194</v>
      </c>
      <c r="M418">
        <v>1.6923462023967499</v>
      </c>
    </row>
    <row r="419" spans="1:13" x14ac:dyDescent="0.3">
      <c r="A419" s="4">
        <v>45565.40625</v>
      </c>
      <c r="B419">
        <v>0</v>
      </c>
      <c r="C419">
        <f t="shared" si="30"/>
        <v>0.98871626861576301</v>
      </c>
      <c r="D419">
        <f t="shared" si="31"/>
        <v>1.1283731384236899E-2</v>
      </c>
      <c r="E419">
        <f t="shared" si="32"/>
        <v>0</v>
      </c>
      <c r="F419">
        <f t="shared" si="33"/>
        <v>0</v>
      </c>
      <c r="G419">
        <f t="shared" si="34"/>
        <v>1</v>
      </c>
      <c r="L419">
        <v>98.871626861576303</v>
      </c>
      <c r="M419">
        <v>1.1283731384236899</v>
      </c>
    </row>
    <row r="420" spans="1:13" x14ac:dyDescent="0.3">
      <c r="A420" s="4">
        <v>45565.416666666657</v>
      </c>
      <c r="B420">
        <v>0</v>
      </c>
      <c r="C420">
        <f t="shared" si="30"/>
        <v>0.220977956017371</v>
      </c>
      <c r="D420">
        <f t="shared" si="31"/>
        <v>0.77902204398262798</v>
      </c>
      <c r="E420">
        <f t="shared" si="32"/>
        <v>0</v>
      </c>
      <c r="F420" t="str">
        <f t="shared" si="33"/>
        <v/>
      </c>
      <c r="G420">
        <f t="shared" si="34"/>
        <v>1</v>
      </c>
      <c r="L420">
        <v>22.097795601737101</v>
      </c>
      <c r="M420">
        <v>77.902204398262796</v>
      </c>
    </row>
    <row r="421" spans="1:13" x14ac:dyDescent="0.3">
      <c r="A421" s="4">
        <v>45565.427083333343</v>
      </c>
      <c r="B421">
        <v>0</v>
      </c>
      <c r="C421">
        <f t="shared" si="30"/>
        <v>3.78562419221481E-2</v>
      </c>
      <c r="D421">
        <f t="shared" si="31"/>
        <v>0.96214375807785102</v>
      </c>
      <c r="E421">
        <f t="shared" si="32"/>
        <v>0</v>
      </c>
      <c r="F421" t="str">
        <f t="shared" si="33"/>
        <v/>
      </c>
      <c r="G421">
        <f t="shared" si="34"/>
        <v>1</v>
      </c>
      <c r="L421">
        <v>3.7856241922148102</v>
      </c>
      <c r="M421">
        <v>96.214375807785103</v>
      </c>
    </row>
    <row r="422" spans="1:13" x14ac:dyDescent="0.3">
      <c r="A422" s="4">
        <v>45565.4375</v>
      </c>
      <c r="B422">
        <v>0</v>
      </c>
      <c r="C422">
        <f t="shared" si="30"/>
        <v>4.4321199522418996E-2</v>
      </c>
      <c r="D422">
        <f t="shared" si="31"/>
        <v>0.95567880047757992</v>
      </c>
      <c r="E422">
        <f t="shared" si="32"/>
        <v>0</v>
      </c>
      <c r="F422" t="str">
        <f t="shared" si="33"/>
        <v/>
      </c>
      <c r="G422">
        <f t="shared" si="34"/>
        <v>1</v>
      </c>
      <c r="L422">
        <v>4.4321199522418997</v>
      </c>
      <c r="M422">
        <v>95.567880047757995</v>
      </c>
    </row>
    <row r="423" spans="1:13" x14ac:dyDescent="0.3">
      <c r="A423" s="4">
        <v>45565.447916666657</v>
      </c>
      <c r="B423">
        <v>0</v>
      </c>
      <c r="C423">
        <f t="shared" si="30"/>
        <v>0.9562279619967271</v>
      </c>
      <c r="D423">
        <f t="shared" si="31"/>
        <v>4.3772038003272798E-2</v>
      </c>
      <c r="E423">
        <f t="shared" si="32"/>
        <v>0</v>
      </c>
      <c r="F423" t="str">
        <f t="shared" si="33"/>
        <v/>
      </c>
      <c r="G423">
        <f t="shared" si="34"/>
        <v>1</v>
      </c>
      <c r="L423">
        <v>95.622796199672706</v>
      </c>
      <c r="M423">
        <v>4.3772038003272797</v>
      </c>
    </row>
    <row r="424" spans="1:13" x14ac:dyDescent="0.3">
      <c r="A424" s="4">
        <v>45565.458333333343</v>
      </c>
      <c r="B424">
        <v>0</v>
      </c>
      <c r="C424">
        <f t="shared" si="30"/>
        <v>4.7958414029786199E-2</v>
      </c>
      <c r="D424">
        <f t="shared" si="31"/>
        <v>0.95204158597021304</v>
      </c>
      <c r="E424">
        <f t="shared" si="32"/>
        <v>0</v>
      </c>
      <c r="F424" t="str">
        <f t="shared" si="33"/>
        <v/>
      </c>
      <c r="G424">
        <f t="shared" si="34"/>
        <v>1</v>
      </c>
      <c r="L424">
        <v>4.7958414029786196</v>
      </c>
      <c r="M424">
        <v>95.204158597021305</v>
      </c>
    </row>
    <row r="425" spans="1:13" x14ac:dyDescent="0.3">
      <c r="A425" s="4">
        <v>45565.46875</v>
      </c>
      <c r="B425">
        <v>0</v>
      </c>
      <c r="C425">
        <f t="shared" si="30"/>
        <v>6.4538774419497708E-2</v>
      </c>
      <c r="D425">
        <f t="shared" si="31"/>
        <v>0.93546122558050204</v>
      </c>
      <c r="E425">
        <f t="shared" si="32"/>
        <v>0</v>
      </c>
      <c r="F425" t="str">
        <f t="shared" si="33"/>
        <v/>
      </c>
      <c r="G425">
        <f t="shared" si="34"/>
        <v>1</v>
      </c>
      <c r="L425">
        <v>6.4538774419497704</v>
      </c>
      <c r="M425">
        <v>93.5461225580502</v>
      </c>
    </row>
    <row r="426" spans="1:13" x14ac:dyDescent="0.3">
      <c r="A426" s="4">
        <v>45565.479166666657</v>
      </c>
      <c r="B426">
        <v>0</v>
      </c>
      <c r="C426">
        <f t="shared" si="30"/>
        <v>0.96608745462483792</v>
      </c>
      <c r="D426">
        <f t="shared" si="31"/>
        <v>3.39125453751618E-2</v>
      </c>
      <c r="E426">
        <f t="shared" si="32"/>
        <v>0</v>
      </c>
      <c r="F426" t="str">
        <f t="shared" si="33"/>
        <v/>
      </c>
      <c r="G426">
        <f t="shared" si="34"/>
        <v>1</v>
      </c>
      <c r="L426">
        <v>96.608745462483796</v>
      </c>
      <c r="M426">
        <v>3.39125453751618</v>
      </c>
    </row>
    <row r="427" spans="1:13" x14ac:dyDescent="0.3">
      <c r="A427" s="4">
        <v>45565.489583333343</v>
      </c>
      <c r="B427">
        <v>0</v>
      </c>
      <c r="C427">
        <f t="shared" si="30"/>
        <v>3.66016962775116E-2</v>
      </c>
      <c r="D427">
        <f t="shared" si="31"/>
        <v>0.96339830372248803</v>
      </c>
      <c r="E427">
        <f t="shared" si="32"/>
        <v>0</v>
      </c>
      <c r="F427" t="str">
        <f t="shared" si="33"/>
        <v/>
      </c>
      <c r="G427">
        <f t="shared" si="34"/>
        <v>1</v>
      </c>
      <c r="L427">
        <v>3.6601696277511602</v>
      </c>
      <c r="M427">
        <v>96.339830372248798</v>
      </c>
    </row>
    <row r="428" spans="1:13" x14ac:dyDescent="0.3">
      <c r="A428" s="4">
        <v>45565.5</v>
      </c>
      <c r="B428">
        <v>0</v>
      </c>
      <c r="C428">
        <f t="shared" si="30"/>
        <v>3.9704840680780298E-2</v>
      </c>
      <c r="D428">
        <f t="shared" si="31"/>
        <v>0.96029515931921905</v>
      </c>
      <c r="E428">
        <f t="shared" si="32"/>
        <v>0</v>
      </c>
      <c r="F428" t="str">
        <f t="shared" si="33"/>
        <v/>
      </c>
      <c r="G428">
        <f t="shared" si="34"/>
        <v>1</v>
      </c>
      <c r="L428">
        <v>3.9704840680780298</v>
      </c>
      <c r="M428">
        <v>96.029515931921907</v>
      </c>
    </row>
    <row r="429" spans="1:13" x14ac:dyDescent="0.3">
      <c r="A429" s="4">
        <v>45565.510416666657</v>
      </c>
      <c r="B429">
        <v>0</v>
      </c>
      <c r="C429">
        <f t="shared" si="30"/>
        <v>0.960352879831743</v>
      </c>
      <c r="D429">
        <f t="shared" si="31"/>
        <v>3.9647120168256403E-2</v>
      </c>
      <c r="E429">
        <f t="shared" si="32"/>
        <v>0</v>
      </c>
      <c r="F429" t="str">
        <f t="shared" si="33"/>
        <v/>
      </c>
      <c r="G429">
        <f t="shared" si="34"/>
        <v>1</v>
      </c>
      <c r="L429">
        <v>96.0352879831743</v>
      </c>
      <c r="M429">
        <v>3.96471201682564</v>
      </c>
    </row>
    <row r="430" spans="1:13" x14ac:dyDescent="0.3">
      <c r="A430" s="4">
        <v>45565.520833333343</v>
      </c>
      <c r="B430">
        <v>1</v>
      </c>
      <c r="C430">
        <f t="shared" si="30"/>
        <v>0.9664702067349169</v>
      </c>
      <c r="D430">
        <f t="shared" si="31"/>
        <v>3.3529793265082999E-2</v>
      </c>
      <c r="E430">
        <f t="shared" si="32"/>
        <v>0</v>
      </c>
      <c r="F430" t="str">
        <f t="shared" si="33"/>
        <v/>
      </c>
      <c r="G430">
        <f t="shared" si="34"/>
        <v>0</v>
      </c>
      <c r="L430">
        <v>96.647020673491696</v>
      </c>
      <c r="M430">
        <v>3.3529793265082999</v>
      </c>
    </row>
    <row r="431" spans="1:13" x14ac:dyDescent="0.3">
      <c r="A431" s="4">
        <v>45565.53125</v>
      </c>
      <c r="B431">
        <v>1</v>
      </c>
      <c r="C431">
        <f t="shared" si="30"/>
        <v>0.70234129470872508</v>
      </c>
      <c r="D431">
        <f t="shared" si="31"/>
        <v>0.29765870529127403</v>
      </c>
      <c r="E431">
        <f t="shared" si="32"/>
        <v>0</v>
      </c>
      <c r="F431" t="str">
        <f t="shared" si="33"/>
        <v/>
      </c>
      <c r="G431">
        <f t="shared" si="34"/>
        <v>0</v>
      </c>
      <c r="L431">
        <v>70.234129470872503</v>
      </c>
      <c r="M431">
        <v>29.765870529127401</v>
      </c>
    </row>
    <row r="432" spans="1:13" x14ac:dyDescent="0.3">
      <c r="A432" s="4">
        <v>45565.541666666657</v>
      </c>
      <c r="B432">
        <v>1</v>
      </c>
      <c r="C432">
        <f t="shared" si="30"/>
        <v>0.96830472471813911</v>
      </c>
      <c r="D432">
        <f t="shared" si="31"/>
        <v>3.1695275281860301E-2</v>
      </c>
      <c r="E432">
        <f t="shared" si="32"/>
        <v>0</v>
      </c>
      <c r="F432" t="str">
        <f t="shared" si="33"/>
        <v/>
      </c>
      <c r="G432">
        <f t="shared" si="34"/>
        <v>0</v>
      </c>
      <c r="L432">
        <v>96.830472471813906</v>
      </c>
      <c r="M432">
        <v>3.16952752818603</v>
      </c>
    </row>
    <row r="433" spans="1:13" x14ac:dyDescent="0.3">
      <c r="A433" s="4">
        <v>45565.552083333343</v>
      </c>
      <c r="B433">
        <v>0</v>
      </c>
      <c r="C433">
        <f t="shared" si="30"/>
        <v>9.21578014075701E-2</v>
      </c>
      <c r="D433">
        <f t="shared" si="31"/>
        <v>0.90784219859242898</v>
      </c>
      <c r="E433">
        <f t="shared" si="32"/>
        <v>0</v>
      </c>
      <c r="F433" t="str">
        <f t="shared" si="33"/>
        <v/>
      </c>
      <c r="G433">
        <f t="shared" si="34"/>
        <v>1</v>
      </c>
      <c r="L433">
        <v>9.2157801407570101</v>
      </c>
      <c r="M433">
        <v>90.784219859242896</v>
      </c>
    </row>
    <row r="434" spans="1:13" x14ac:dyDescent="0.3">
      <c r="A434" s="4">
        <v>45565.5625</v>
      </c>
      <c r="B434">
        <v>1</v>
      </c>
      <c r="C434">
        <f t="shared" si="30"/>
        <v>2.88053034181385E-2</v>
      </c>
      <c r="D434">
        <f t="shared" si="31"/>
        <v>0.97119469658186108</v>
      </c>
      <c r="E434">
        <f t="shared" si="32"/>
        <v>1</v>
      </c>
      <c r="F434">
        <f t="shared" si="33"/>
        <v>1</v>
      </c>
      <c r="G434">
        <f t="shared" si="34"/>
        <v>1</v>
      </c>
      <c r="L434">
        <v>2.8805303418138499</v>
      </c>
      <c r="M434">
        <v>97.119469658186105</v>
      </c>
    </row>
    <row r="435" spans="1:13" x14ac:dyDescent="0.3">
      <c r="A435" s="4">
        <v>45565.572916666657</v>
      </c>
      <c r="B435">
        <v>0</v>
      </c>
      <c r="C435">
        <f t="shared" si="30"/>
        <v>3.4414099264376198E-2</v>
      </c>
      <c r="D435">
        <f t="shared" si="31"/>
        <v>0.965585900735623</v>
      </c>
      <c r="E435">
        <f t="shared" si="32"/>
        <v>0</v>
      </c>
      <c r="F435" t="str">
        <f t="shared" si="33"/>
        <v/>
      </c>
      <c r="G435">
        <f t="shared" si="34"/>
        <v>1</v>
      </c>
      <c r="L435">
        <v>3.4414099264376201</v>
      </c>
      <c r="M435">
        <v>96.5585900735623</v>
      </c>
    </row>
    <row r="436" spans="1:13" x14ac:dyDescent="0.3">
      <c r="A436" s="4">
        <v>45565.583333333343</v>
      </c>
      <c r="B436">
        <v>0</v>
      </c>
      <c r="C436">
        <f t="shared" si="30"/>
        <v>0.97470811316103712</v>
      </c>
      <c r="D436">
        <f t="shared" si="31"/>
        <v>2.5291886838963096E-2</v>
      </c>
      <c r="E436">
        <f t="shared" si="32"/>
        <v>0</v>
      </c>
      <c r="F436">
        <f t="shared" si="33"/>
        <v>0</v>
      </c>
      <c r="G436">
        <f t="shared" si="34"/>
        <v>1</v>
      </c>
      <c r="L436">
        <v>97.470811316103706</v>
      </c>
      <c r="M436">
        <v>2.5291886838963098</v>
      </c>
    </row>
    <row r="437" spans="1:13" x14ac:dyDescent="0.3">
      <c r="A437" s="4">
        <v>45565.59375</v>
      </c>
      <c r="B437">
        <v>0</v>
      </c>
      <c r="C437">
        <f t="shared" si="30"/>
        <v>0.90896084173561997</v>
      </c>
      <c r="D437">
        <f t="shared" si="31"/>
        <v>9.1039158264379305E-2</v>
      </c>
      <c r="E437">
        <f t="shared" si="32"/>
        <v>0</v>
      </c>
      <c r="F437" t="str">
        <f t="shared" si="33"/>
        <v/>
      </c>
      <c r="G437">
        <f t="shared" si="34"/>
        <v>1</v>
      </c>
      <c r="L437">
        <v>90.896084173562002</v>
      </c>
      <c r="M437">
        <v>9.1039158264379303</v>
      </c>
    </row>
    <row r="438" spans="1:13" x14ac:dyDescent="0.3">
      <c r="A438" s="4">
        <v>45565.604166666657</v>
      </c>
      <c r="B438">
        <v>1</v>
      </c>
      <c r="C438">
        <f t="shared" si="30"/>
        <v>0.15594447939474501</v>
      </c>
      <c r="D438">
        <f t="shared" si="31"/>
        <v>0.84405552060525391</v>
      </c>
      <c r="E438">
        <f t="shared" si="32"/>
        <v>0</v>
      </c>
      <c r="F438" t="str">
        <f t="shared" si="33"/>
        <v/>
      </c>
      <c r="G438">
        <f t="shared" si="34"/>
        <v>0</v>
      </c>
      <c r="L438">
        <v>15.594447939474501</v>
      </c>
      <c r="M438">
        <v>84.405552060525395</v>
      </c>
    </row>
    <row r="439" spans="1:13" x14ac:dyDescent="0.3">
      <c r="A439" s="4">
        <v>45565.614583333343</v>
      </c>
      <c r="B439">
        <v>1</v>
      </c>
      <c r="C439">
        <f t="shared" si="30"/>
        <v>0.98001028631972209</v>
      </c>
      <c r="D439">
        <f t="shared" si="31"/>
        <v>1.9989713680277198E-2</v>
      </c>
      <c r="E439">
        <f t="shared" si="32"/>
        <v>0</v>
      </c>
      <c r="F439">
        <f t="shared" si="33"/>
        <v>0</v>
      </c>
      <c r="G439">
        <f t="shared" si="34"/>
        <v>0</v>
      </c>
      <c r="L439">
        <v>98.001028631972204</v>
      </c>
      <c r="M439">
        <v>1.9989713680277199</v>
      </c>
    </row>
    <row r="440" spans="1:13" x14ac:dyDescent="0.3">
      <c r="A440" s="4">
        <v>45565.625</v>
      </c>
      <c r="B440">
        <v>1</v>
      </c>
      <c r="C440">
        <f t="shared" si="30"/>
        <v>0.98785340251774201</v>
      </c>
      <c r="D440">
        <f t="shared" si="31"/>
        <v>1.21465974822578E-2</v>
      </c>
      <c r="E440">
        <f t="shared" si="32"/>
        <v>0</v>
      </c>
      <c r="F440">
        <f t="shared" si="33"/>
        <v>0</v>
      </c>
      <c r="G440">
        <f t="shared" si="34"/>
        <v>0</v>
      </c>
      <c r="L440">
        <v>98.785340251774201</v>
      </c>
      <c r="M440">
        <v>1.2146597482257799</v>
      </c>
    </row>
    <row r="441" spans="1:13" x14ac:dyDescent="0.3">
      <c r="A441" s="4">
        <v>45565.635416666657</v>
      </c>
      <c r="B441">
        <v>0</v>
      </c>
      <c r="C441">
        <f t="shared" si="30"/>
        <v>3.7708053620383798E-2</v>
      </c>
      <c r="D441">
        <f t="shared" si="31"/>
        <v>0.96229194637961601</v>
      </c>
      <c r="E441">
        <f t="shared" si="32"/>
        <v>0</v>
      </c>
      <c r="F441" t="str">
        <f t="shared" si="33"/>
        <v/>
      </c>
      <c r="G441">
        <f t="shared" si="34"/>
        <v>1</v>
      </c>
      <c r="L441">
        <v>3.7708053620383799</v>
      </c>
      <c r="M441">
        <v>96.229194637961598</v>
      </c>
    </row>
    <row r="442" spans="1:13" x14ac:dyDescent="0.3">
      <c r="A442" s="4">
        <v>45565.645833333343</v>
      </c>
      <c r="B442">
        <v>0</v>
      </c>
      <c r="C442">
        <f t="shared" si="30"/>
        <v>0.156140071746382</v>
      </c>
      <c r="D442">
        <f t="shared" si="31"/>
        <v>0.843859928253617</v>
      </c>
      <c r="E442">
        <f t="shared" si="32"/>
        <v>0</v>
      </c>
      <c r="F442" t="str">
        <f t="shared" si="33"/>
        <v/>
      </c>
      <c r="G442">
        <f t="shared" si="34"/>
        <v>1</v>
      </c>
      <c r="L442">
        <v>15.6140071746382</v>
      </c>
      <c r="M442">
        <v>84.385992825361697</v>
      </c>
    </row>
    <row r="443" spans="1:13" x14ac:dyDescent="0.3">
      <c r="A443" s="4">
        <v>45565.65625</v>
      </c>
      <c r="B443">
        <v>1</v>
      </c>
      <c r="C443">
        <f t="shared" si="30"/>
        <v>0.43848568846390001</v>
      </c>
      <c r="D443">
        <f t="shared" si="31"/>
        <v>0.56151431153609999</v>
      </c>
      <c r="E443">
        <f t="shared" si="32"/>
        <v>0</v>
      </c>
      <c r="F443" t="str">
        <f t="shared" si="33"/>
        <v/>
      </c>
      <c r="G443">
        <f t="shared" si="34"/>
        <v>0</v>
      </c>
      <c r="L443">
        <v>43.848568846390002</v>
      </c>
      <c r="M443">
        <v>56.151431153609998</v>
      </c>
    </row>
    <row r="444" spans="1:13" x14ac:dyDescent="0.3">
      <c r="A444" s="4">
        <v>45566.395833333343</v>
      </c>
      <c r="B444">
        <v>0</v>
      </c>
      <c r="C444">
        <f t="shared" si="30"/>
        <v>0.743996207496331</v>
      </c>
      <c r="D444">
        <f t="shared" si="31"/>
        <v>0.256003792503668</v>
      </c>
      <c r="E444">
        <f t="shared" si="32"/>
        <v>0</v>
      </c>
      <c r="F444" t="str">
        <f t="shared" si="33"/>
        <v/>
      </c>
      <c r="G444">
        <f t="shared" si="34"/>
        <v>1</v>
      </c>
      <c r="L444">
        <v>74.399620749633101</v>
      </c>
      <c r="M444">
        <v>25.6003792503668</v>
      </c>
    </row>
    <row r="445" spans="1:13" x14ac:dyDescent="0.3">
      <c r="A445" s="4">
        <v>45566.40625</v>
      </c>
      <c r="B445">
        <v>0</v>
      </c>
      <c r="C445">
        <f t="shared" si="30"/>
        <v>0.967999174018223</v>
      </c>
      <c r="D445">
        <f t="shared" si="31"/>
        <v>3.2000825981776101E-2</v>
      </c>
      <c r="E445">
        <f t="shared" si="32"/>
        <v>0</v>
      </c>
      <c r="F445" t="str">
        <f t="shared" si="33"/>
        <v/>
      </c>
      <c r="G445">
        <f t="shared" si="34"/>
        <v>1</v>
      </c>
      <c r="L445">
        <v>96.799917401822299</v>
      </c>
      <c r="M445">
        <v>3.2000825981776102</v>
      </c>
    </row>
    <row r="446" spans="1:13" x14ac:dyDescent="0.3">
      <c r="A446" s="4">
        <v>45566.416666666657</v>
      </c>
      <c r="B446">
        <v>0</v>
      </c>
      <c r="C446">
        <f t="shared" si="30"/>
        <v>0.91602807714481105</v>
      </c>
      <c r="D446">
        <f t="shared" si="31"/>
        <v>8.3971922855188202E-2</v>
      </c>
      <c r="E446">
        <f t="shared" si="32"/>
        <v>0</v>
      </c>
      <c r="F446" t="str">
        <f t="shared" si="33"/>
        <v/>
      </c>
      <c r="G446">
        <f t="shared" si="34"/>
        <v>1</v>
      </c>
      <c r="L446">
        <v>91.602807714481102</v>
      </c>
      <c r="M446">
        <v>8.3971922855188197</v>
      </c>
    </row>
    <row r="447" spans="1:13" x14ac:dyDescent="0.3">
      <c r="A447" s="4">
        <v>45566.427083333343</v>
      </c>
      <c r="B447">
        <v>1</v>
      </c>
      <c r="C447">
        <f t="shared" si="30"/>
        <v>0.99670388850938296</v>
      </c>
      <c r="D447">
        <f t="shared" si="31"/>
        <v>3.2961114906164303E-3</v>
      </c>
      <c r="E447">
        <f t="shared" si="32"/>
        <v>0</v>
      </c>
      <c r="F447">
        <f t="shared" si="33"/>
        <v>0</v>
      </c>
      <c r="G447">
        <f t="shared" si="34"/>
        <v>0</v>
      </c>
      <c r="L447">
        <v>99.670388850938295</v>
      </c>
      <c r="M447">
        <v>0.32961114906164302</v>
      </c>
    </row>
    <row r="448" spans="1:13" x14ac:dyDescent="0.3">
      <c r="A448" s="4">
        <v>45566.4375</v>
      </c>
      <c r="B448">
        <v>0</v>
      </c>
      <c r="C448">
        <f t="shared" si="30"/>
        <v>0.10946855950819699</v>
      </c>
      <c r="D448">
        <f t="shared" si="31"/>
        <v>0.890531440491802</v>
      </c>
      <c r="E448">
        <f t="shared" si="32"/>
        <v>0</v>
      </c>
      <c r="F448" t="str">
        <f t="shared" si="33"/>
        <v/>
      </c>
      <c r="G448">
        <f t="shared" si="34"/>
        <v>1</v>
      </c>
      <c r="L448">
        <v>10.9468559508197</v>
      </c>
      <c r="M448">
        <v>89.053144049180204</v>
      </c>
    </row>
    <row r="449" spans="1:13" x14ac:dyDescent="0.3">
      <c r="A449" s="4">
        <v>45566.447916666657</v>
      </c>
      <c r="B449">
        <v>1</v>
      </c>
      <c r="C449">
        <f t="shared" si="30"/>
        <v>0.992323380070533</v>
      </c>
      <c r="D449">
        <f t="shared" si="31"/>
        <v>7.6766199294666703E-3</v>
      </c>
      <c r="E449">
        <f t="shared" si="32"/>
        <v>0</v>
      </c>
      <c r="F449">
        <f t="shared" si="33"/>
        <v>0</v>
      </c>
      <c r="G449">
        <f t="shared" si="34"/>
        <v>0</v>
      </c>
      <c r="L449">
        <v>99.232338007053301</v>
      </c>
      <c r="M449">
        <v>0.76766199294666704</v>
      </c>
    </row>
    <row r="450" spans="1:13" x14ac:dyDescent="0.3">
      <c r="A450" s="4">
        <v>45566.458333333343</v>
      </c>
      <c r="B450">
        <v>0</v>
      </c>
      <c r="C450">
        <f t="shared" ref="C450:C513" si="35">L450/100</f>
        <v>0.98463250880866993</v>
      </c>
      <c r="D450">
        <f t="shared" ref="D450:D513" si="36">M450/100</f>
        <v>1.53674911913296E-2</v>
      </c>
      <c r="E450">
        <f t="shared" si="32"/>
        <v>0</v>
      </c>
      <c r="F450">
        <f t="shared" si="33"/>
        <v>0</v>
      </c>
      <c r="G450">
        <f t="shared" si="34"/>
        <v>1</v>
      </c>
      <c r="L450">
        <v>98.463250880866994</v>
      </c>
      <c r="M450">
        <v>1.5367491191329601</v>
      </c>
    </row>
    <row r="451" spans="1:13" x14ac:dyDescent="0.3">
      <c r="A451" s="4">
        <v>45566.46875</v>
      </c>
      <c r="B451">
        <v>0</v>
      </c>
      <c r="C451">
        <f t="shared" si="35"/>
        <v>0.12171413669862799</v>
      </c>
      <c r="D451">
        <f t="shared" si="36"/>
        <v>0.87828586330137004</v>
      </c>
      <c r="E451">
        <f t="shared" ref="E451:E514" si="37">IF(D451&gt;$I$2,1,0)</f>
        <v>0</v>
      </c>
      <c r="F451" t="str">
        <f t="shared" ref="F451:F514" si="38">IF(AND(D451&gt;C451,D451&gt;$I$2),1,IF(AND(C451&gt;D451,C451&gt;$I$2),0,""))</f>
        <v/>
      </c>
      <c r="G451">
        <f t="shared" ref="G451:G514" si="39">IF(E451=B451,1,0)</f>
        <v>1</v>
      </c>
      <c r="L451">
        <v>12.171413669862799</v>
      </c>
      <c r="M451">
        <v>87.828586330137</v>
      </c>
    </row>
    <row r="452" spans="1:13" x14ac:dyDescent="0.3">
      <c r="A452" s="4">
        <v>45566.479166666657</v>
      </c>
      <c r="B452">
        <v>0</v>
      </c>
      <c r="C452">
        <f t="shared" si="35"/>
        <v>0.165218221009927</v>
      </c>
      <c r="D452">
        <f t="shared" si="36"/>
        <v>0.83478177899007211</v>
      </c>
      <c r="E452">
        <f t="shared" si="37"/>
        <v>0</v>
      </c>
      <c r="F452" t="str">
        <f t="shared" si="38"/>
        <v/>
      </c>
      <c r="G452">
        <f t="shared" si="39"/>
        <v>1</v>
      </c>
      <c r="L452">
        <v>16.521822100992701</v>
      </c>
      <c r="M452">
        <v>83.478177899007207</v>
      </c>
    </row>
    <row r="453" spans="1:13" x14ac:dyDescent="0.3">
      <c r="A453" s="4">
        <v>45566.489583333343</v>
      </c>
      <c r="B453">
        <v>0</v>
      </c>
      <c r="C453">
        <f t="shared" si="35"/>
        <v>0.98104766647293107</v>
      </c>
      <c r="D453">
        <f t="shared" si="36"/>
        <v>1.89523335270682E-2</v>
      </c>
      <c r="E453">
        <f t="shared" si="37"/>
        <v>0</v>
      </c>
      <c r="F453">
        <f t="shared" si="38"/>
        <v>0</v>
      </c>
      <c r="G453">
        <f t="shared" si="39"/>
        <v>1</v>
      </c>
      <c r="L453">
        <v>98.104766647293104</v>
      </c>
      <c r="M453">
        <v>1.8952333527068199</v>
      </c>
    </row>
    <row r="454" spans="1:13" x14ac:dyDescent="0.3">
      <c r="A454" s="4">
        <v>45566.5</v>
      </c>
      <c r="B454">
        <v>0</v>
      </c>
      <c r="C454">
        <f t="shared" si="35"/>
        <v>1.9449402441442699E-2</v>
      </c>
      <c r="D454">
        <f t="shared" si="36"/>
        <v>0.98055059755855689</v>
      </c>
      <c r="E454">
        <f t="shared" si="37"/>
        <v>1</v>
      </c>
      <c r="F454">
        <f t="shared" si="38"/>
        <v>1</v>
      </c>
      <c r="G454">
        <f t="shared" si="39"/>
        <v>0</v>
      </c>
      <c r="L454">
        <v>1.94494024414427</v>
      </c>
      <c r="M454">
        <v>98.055059755855694</v>
      </c>
    </row>
    <row r="455" spans="1:13" x14ac:dyDescent="0.3">
      <c r="A455" s="4">
        <v>45566.510416666657</v>
      </c>
      <c r="B455">
        <v>1</v>
      </c>
      <c r="C455">
        <f t="shared" si="35"/>
        <v>4.0876440289080503E-2</v>
      </c>
      <c r="D455">
        <f t="shared" si="36"/>
        <v>0.959123559710919</v>
      </c>
      <c r="E455">
        <f t="shared" si="37"/>
        <v>0</v>
      </c>
      <c r="F455" t="str">
        <f t="shared" si="38"/>
        <v/>
      </c>
      <c r="G455">
        <f t="shared" si="39"/>
        <v>0</v>
      </c>
      <c r="L455">
        <v>4.0876440289080502</v>
      </c>
      <c r="M455">
        <v>95.912355971091898</v>
      </c>
    </row>
    <row r="456" spans="1:13" x14ac:dyDescent="0.3">
      <c r="A456" s="4">
        <v>45566.520833333343</v>
      </c>
      <c r="B456">
        <v>0</v>
      </c>
      <c r="C456">
        <f t="shared" si="35"/>
        <v>0.98473799391419103</v>
      </c>
      <c r="D456">
        <f t="shared" si="36"/>
        <v>1.52620060858084E-2</v>
      </c>
      <c r="E456">
        <f t="shared" si="37"/>
        <v>0</v>
      </c>
      <c r="F456">
        <f t="shared" si="38"/>
        <v>0</v>
      </c>
      <c r="G456">
        <f t="shared" si="39"/>
        <v>1</v>
      </c>
      <c r="L456">
        <v>98.473799391419107</v>
      </c>
      <c r="M456">
        <v>1.5262006085808399</v>
      </c>
    </row>
    <row r="457" spans="1:13" x14ac:dyDescent="0.3">
      <c r="A457" s="4">
        <v>45566.53125</v>
      </c>
      <c r="B457">
        <v>0</v>
      </c>
      <c r="C457">
        <f t="shared" si="35"/>
        <v>8.7032313251926591E-2</v>
      </c>
      <c r="D457">
        <f t="shared" si="36"/>
        <v>0.91296768674807294</v>
      </c>
      <c r="E457">
        <f t="shared" si="37"/>
        <v>0</v>
      </c>
      <c r="F457" t="str">
        <f t="shared" si="38"/>
        <v/>
      </c>
      <c r="G457">
        <f t="shared" si="39"/>
        <v>1</v>
      </c>
      <c r="L457">
        <v>8.7032313251926592</v>
      </c>
      <c r="M457">
        <v>91.296768674807296</v>
      </c>
    </row>
    <row r="458" spans="1:13" x14ac:dyDescent="0.3">
      <c r="A458" s="4">
        <v>45566.541666666657</v>
      </c>
      <c r="B458">
        <v>1</v>
      </c>
      <c r="C458">
        <f t="shared" si="35"/>
        <v>0.97631161743255501</v>
      </c>
      <c r="D458">
        <f t="shared" si="36"/>
        <v>2.36883825674447E-2</v>
      </c>
      <c r="E458">
        <f t="shared" si="37"/>
        <v>0</v>
      </c>
      <c r="F458">
        <f t="shared" si="38"/>
        <v>0</v>
      </c>
      <c r="G458">
        <f t="shared" si="39"/>
        <v>0</v>
      </c>
      <c r="L458">
        <v>97.631161743255504</v>
      </c>
      <c r="M458">
        <v>2.3688382567444699</v>
      </c>
    </row>
    <row r="459" spans="1:13" x14ac:dyDescent="0.3">
      <c r="A459" s="4">
        <v>45566.552083333343</v>
      </c>
      <c r="B459">
        <v>0</v>
      </c>
      <c r="C459">
        <f t="shared" si="35"/>
        <v>0.99385776673005699</v>
      </c>
      <c r="D459">
        <f t="shared" si="36"/>
        <v>6.1422332699430301E-3</v>
      </c>
      <c r="E459">
        <f t="shared" si="37"/>
        <v>0</v>
      </c>
      <c r="F459">
        <f t="shared" si="38"/>
        <v>0</v>
      </c>
      <c r="G459">
        <f t="shared" si="39"/>
        <v>1</v>
      </c>
      <c r="L459">
        <v>99.385776673005694</v>
      </c>
      <c r="M459">
        <v>0.61422332699430304</v>
      </c>
    </row>
    <row r="460" spans="1:13" x14ac:dyDescent="0.3">
      <c r="A460" s="4">
        <v>45566.5625</v>
      </c>
      <c r="B460">
        <v>0</v>
      </c>
      <c r="C460">
        <f t="shared" si="35"/>
        <v>0.122954413712748</v>
      </c>
      <c r="D460">
        <f t="shared" si="36"/>
        <v>0.87704558628725093</v>
      </c>
      <c r="E460">
        <f t="shared" si="37"/>
        <v>0</v>
      </c>
      <c r="F460" t="str">
        <f t="shared" si="38"/>
        <v/>
      </c>
      <c r="G460">
        <f t="shared" si="39"/>
        <v>1</v>
      </c>
      <c r="L460">
        <v>12.2954413712748</v>
      </c>
      <c r="M460">
        <v>87.704558628725096</v>
      </c>
    </row>
    <row r="461" spans="1:13" x14ac:dyDescent="0.3">
      <c r="A461" s="4">
        <v>45566.572916666657</v>
      </c>
      <c r="B461">
        <v>0</v>
      </c>
      <c r="C461">
        <f t="shared" si="35"/>
        <v>9.7417622762961911E-2</v>
      </c>
      <c r="D461">
        <f t="shared" si="36"/>
        <v>0.90258237723703805</v>
      </c>
      <c r="E461">
        <f t="shared" si="37"/>
        <v>0</v>
      </c>
      <c r="F461" t="str">
        <f t="shared" si="38"/>
        <v/>
      </c>
      <c r="G461">
        <f t="shared" si="39"/>
        <v>1</v>
      </c>
      <c r="L461">
        <v>9.7417622762961908</v>
      </c>
      <c r="M461">
        <v>90.2582377237038</v>
      </c>
    </row>
    <row r="462" spans="1:13" x14ac:dyDescent="0.3">
      <c r="A462" s="4">
        <v>45566.583333333343</v>
      </c>
      <c r="B462">
        <v>1</v>
      </c>
      <c r="C462">
        <f t="shared" si="35"/>
        <v>2.8661338835427198E-2</v>
      </c>
      <c r="D462">
        <f t="shared" si="36"/>
        <v>0.97133866116457201</v>
      </c>
      <c r="E462">
        <f t="shared" si="37"/>
        <v>1</v>
      </c>
      <c r="F462">
        <f t="shared" si="38"/>
        <v>1</v>
      </c>
      <c r="G462">
        <f t="shared" si="39"/>
        <v>1</v>
      </c>
      <c r="L462">
        <v>2.8661338835427199</v>
      </c>
      <c r="M462">
        <v>97.133866116457199</v>
      </c>
    </row>
    <row r="463" spans="1:13" x14ac:dyDescent="0.3">
      <c r="A463" s="4">
        <v>45566.59375</v>
      </c>
      <c r="B463">
        <v>0</v>
      </c>
      <c r="C463">
        <f t="shared" si="35"/>
        <v>3.0230398149547998E-2</v>
      </c>
      <c r="D463">
        <f t="shared" si="36"/>
        <v>0.96976960185045202</v>
      </c>
      <c r="E463">
        <f t="shared" si="37"/>
        <v>0</v>
      </c>
      <c r="F463" t="str">
        <f t="shared" si="38"/>
        <v/>
      </c>
      <c r="G463">
        <f t="shared" si="39"/>
        <v>1</v>
      </c>
      <c r="L463">
        <v>3.0230398149547999</v>
      </c>
      <c r="M463">
        <v>96.976960185045201</v>
      </c>
    </row>
    <row r="464" spans="1:13" x14ac:dyDescent="0.3">
      <c r="A464" s="4">
        <v>45566.604166666657</v>
      </c>
      <c r="B464">
        <v>0</v>
      </c>
      <c r="C464">
        <f t="shared" si="35"/>
        <v>0.99074112439013706</v>
      </c>
      <c r="D464">
        <f t="shared" si="36"/>
        <v>9.2588756098627295E-3</v>
      </c>
      <c r="E464">
        <f t="shared" si="37"/>
        <v>0</v>
      </c>
      <c r="F464">
        <f t="shared" si="38"/>
        <v>0</v>
      </c>
      <c r="G464">
        <f t="shared" si="39"/>
        <v>1</v>
      </c>
      <c r="L464">
        <v>99.074112439013703</v>
      </c>
      <c r="M464">
        <v>0.92588756098627301</v>
      </c>
    </row>
    <row r="465" spans="1:13" x14ac:dyDescent="0.3">
      <c r="A465" s="4">
        <v>45566.614583333343</v>
      </c>
      <c r="B465">
        <v>1</v>
      </c>
      <c r="C465">
        <f t="shared" si="35"/>
        <v>0.99000886761667994</v>
      </c>
      <c r="D465">
        <f t="shared" si="36"/>
        <v>9.9911323833199502E-3</v>
      </c>
      <c r="E465">
        <f t="shared" si="37"/>
        <v>0</v>
      </c>
      <c r="F465">
        <f t="shared" si="38"/>
        <v>0</v>
      </c>
      <c r="G465">
        <f t="shared" si="39"/>
        <v>0</v>
      </c>
      <c r="L465">
        <v>99.000886761667999</v>
      </c>
      <c r="M465">
        <v>0.99911323833199495</v>
      </c>
    </row>
    <row r="466" spans="1:13" x14ac:dyDescent="0.3">
      <c r="A466" s="4">
        <v>45566.625</v>
      </c>
      <c r="B466">
        <v>0</v>
      </c>
      <c r="C466">
        <f t="shared" si="35"/>
        <v>0.99236846840750104</v>
      </c>
      <c r="D466">
        <f t="shared" si="36"/>
        <v>7.63153159249862E-3</v>
      </c>
      <c r="E466">
        <f t="shared" si="37"/>
        <v>0</v>
      </c>
      <c r="F466">
        <f t="shared" si="38"/>
        <v>0</v>
      </c>
      <c r="G466">
        <f t="shared" si="39"/>
        <v>1</v>
      </c>
      <c r="L466">
        <v>99.236846840750104</v>
      </c>
      <c r="M466">
        <v>0.76315315924986205</v>
      </c>
    </row>
    <row r="467" spans="1:13" x14ac:dyDescent="0.3">
      <c r="A467" s="4">
        <v>45566.635416666657</v>
      </c>
      <c r="B467">
        <v>0</v>
      </c>
      <c r="C467">
        <f t="shared" si="35"/>
        <v>2.9131309863822202E-2</v>
      </c>
      <c r="D467">
        <f t="shared" si="36"/>
        <v>0.97086869013617805</v>
      </c>
      <c r="E467">
        <f t="shared" si="37"/>
        <v>1</v>
      </c>
      <c r="F467">
        <f t="shared" si="38"/>
        <v>1</v>
      </c>
      <c r="G467">
        <f t="shared" si="39"/>
        <v>0</v>
      </c>
      <c r="L467">
        <v>2.9131309863822201</v>
      </c>
      <c r="M467">
        <v>97.0868690136178</v>
      </c>
    </row>
    <row r="468" spans="1:13" x14ac:dyDescent="0.3">
      <c r="A468" s="4">
        <v>45566.645833333343</v>
      </c>
      <c r="B468">
        <v>0</v>
      </c>
      <c r="C468">
        <f t="shared" si="35"/>
        <v>0.97924146007965107</v>
      </c>
      <c r="D468">
        <f t="shared" si="36"/>
        <v>2.0758539920348502E-2</v>
      </c>
      <c r="E468">
        <f t="shared" si="37"/>
        <v>0</v>
      </c>
      <c r="F468">
        <f t="shared" si="38"/>
        <v>0</v>
      </c>
      <c r="G468">
        <f t="shared" si="39"/>
        <v>1</v>
      </c>
      <c r="L468">
        <v>97.924146007965106</v>
      </c>
      <c r="M468">
        <v>2.0758539920348502</v>
      </c>
    </row>
    <row r="469" spans="1:13" x14ac:dyDescent="0.3">
      <c r="A469" s="4">
        <v>45566.65625</v>
      </c>
      <c r="B469">
        <v>0</v>
      </c>
      <c r="C469">
        <f t="shared" si="35"/>
        <v>0.97468160742940602</v>
      </c>
      <c r="D469">
        <f t="shared" si="36"/>
        <v>2.5318392570593196E-2</v>
      </c>
      <c r="E469">
        <f t="shared" si="37"/>
        <v>0</v>
      </c>
      <c r="F469">
        <f t="shared" si="38"/>
        <v>0</v>
      </c>
      <c r="G469">
        <f t="shared" si="39"/>
        <v>1</v>
      </c>
      <c r="L469">
        <v>97.468160742940597</v>
      </c>
      <c r="M469">
        <v>2.5318392570593198</v>
      </c>
    </row>
    <row r="470" spans="1:13" x14ac:dyDescent="0.3">
      <c r="A470" s="4">
        <v>45567.395833333343</v>
      </c>
      <c r="B470">
        <v>0</v>
      </c>
      <c r="C470">
        <f t="shared" si="35"/>
        <v>0.95384927576962497</v>
      </c>
      <c r="D470">
        <f t="shared" si="36"/>
        <v>4.6150724230374501E-2</v>
      </c>
      <c r="E470">
        <f t="shared" si="37"/>
        <v>0</v>
      </c>
      <c r="F470" t="str">
        <f t="shared" si="38"/>
        <v/>
      </c>
      <c r="G470">
        <f t="shared" si="39"/>
        <v>1</v>
      </c>
      <c r="L470">
        <v>95.384927576962497</v>
      </c>
      <c r="M470">
        <v>4.61507242303745</v>
      </c>
    </row>
    <row r="471" spans="1:13" x14ac:dyDescent="0.3">
      <c r="A471" s="4">
        <v>45567.40625</v>
      </c>
      <c r="B471">
        <v>0</v>
      </c>
      <c r="C471">
        <f t="shared" si="35"/>
        <v>0.123899875822356</v>
      </c>
      <c r="D471">
        <f t="shared" si="36"/>
        <v>0.87610012417764294</v>
      </c>
      <c r="E471">
        <f t="shared" si="37"/>
        <v>0</v>
      </c>
      <c r="F471" t="str">
        <f t="shared" si="38"/>
        <v/>
      </c>
      <c r="G471">
        <f t="shared" si="39"/>
        <v>1</v>
      </c>
      <c r="L471">
        <v>12.3899875822356</v>
      </c>
      <c r="M471">
        <v>87.610012417764295</v>
      </c>
    </row>
    <row r="472" spans="1:13" x14ac:dyDescent="0.3">
      <c r="A472" s="4">
        <v>45567.416666666657</v>
      </c>
      <c r="B472">
        <v>1</v>
      </c>
      <c r="C472">
        <f t="shared" si="35"/>
        <v>5.6752751397669006E-2</v>
      </c>
      <c r="D472">
        <f t="shared" si="36"/>
        <v>0.94324724860233</v>
      </c>
      <c r="E472">
        <f t="shared" si="37"/>
        <v>0</v>
      </c>
      <c r="F472" t="str">
        <f t="shared" si="38"/>
        <v/>
      </c>
      <c r="G472">
        <f t="shared" si="39"/>
        <v>0</v>
      </c>
      <c r="L472">
        <v>5.6752751397669003</v>
      </c>
      <c r="M472">
        <v>94.324724860233005</v>
      </c>
    </row>
    <row r="473" spans="1:13" x14ac:dyDescent="0.3">
      <c r="A473" s="4">
        <v>45567.427083333343</v>
      </c>
      <c r="B473">
        <v>1</v>
      </c>
      <c r="C473">
        <f t="shared" si="35"/>
        <v>2.0246723021341003E-2</v>
      </c>
      <c r="D473">
        <f t="shared" si="36"/>
        <v>0.97975327697865888</v>
      </c>
      <c r="E473">
        <f t="shared" si="37"/>
        <v>1</v>
      </c>
      <c r="F473">
        <f t="shared" si="38"/>
        <v>1</v>
      </c>
      <c r="G473">
        <f t="shared" si="39"/>
        <v>1</v>
      </c>
      <c r="L473">
        <v>2.0246723021341002</v>
      </c>
      <c r="M473">
        <v>97.975327697865893</v>
      </c>
    </row>
    <row r="474" spans="1:13" x14ac:dyDescent="0.3">
      <c r="A474" s="4">
        <v>45567.4375</v>
      </c>
      <c r="B474">
        <v>0</v>
      </c>
      <c r="C474">
        <f t="shared" si="35"/>
        <v>1.9032344723133102E-2</v>
      </c>
      <c r="D474">
        <f t="shared" si="36"/>
        <v>0.98096765527686602</v>
      </c>
      <c r="E474">
        <f t="shared" si="37"/>
        <v>1</v>
      </c>
      <c r="F474">
        <f t="shared" si="38"/>
        <v>1</v>
      </c>
      <c r="G474">
        <f t="shared" si="39"/>
        <v>0</v>
      </c>
      <c r="L474">
        <v>1.9032344723133101</v>
      </c>
      <c r="M474">
        <v>98.0967655276866</v>
      </c>
    </row>
    <row r="475" spans="1:13" x14ac:dyDescent="0.3">
      <c r="A475" s="4">
        <v>45567.447916666657</v>
      </c>
      <c r="B475">
        <v>0</v>
      </c>
      <c r="C475">
        <f t="shared" si="35"/>
        <v>0.99376993408038106</v>
      </c>
      <c r="D475">
        <f t="shared" si="36"/>
        <v>6.2300659196187604E-3</v>
      </c>
      <c r="E475">
        <f t="shared" si="37"/>
        <v>0</v>
      </c>
      <c r="F475">
        <f t="shared" si="38"/>
        <v>0</v>
      </c>
      <c r="G475">
        <f t="shared" si="39"/>
        <v>1</v>
      </c>
      <c r="L475">
        <v>99.376993408038103</v>
      </c>
      <c r="M475">
        <v>0.62300659196187602</v>
      </c>
    </row>
    <row r="476" spans="1:13" x14ac:dyDescent="0.3">
      <c r="A476" s="4">
        <v>45567.458333333343</v>
      </c>
      <c r="B476">
        <v>0</v>
      </c>
      <c r="C476">
        <f t="shared" si="35"/>
        <v>1.7240396196813099E-2</v>
      </c>
      <c r="D476">
        <f t="shared" si="36"/>
        <v>0.98275960380318694</v>
      </c>
      <c r="E476">
        <f t="shared" si="37"/>
        <v>1</v>
      </c>
      <c r="F476">
        <f t="shared" si="38"/>
        <v>1</v>
      </c>
      <c r="G476">
        <f t="shared" si="39"/>
        <v>0</v>
      </c>
      <c r="L476">
        <v>1.7240396196813099</v>
      </c>
      <c r="M476">
        <v>98.275960380318693</v>
      </c>
    </row>
    <row r="477" spans="1:13" x14ac:dyDescent="0.3">
      <c r="A477" s="4">
        <v>45567.46875</v>
      </c>
      <c r="B477">
        <v>1</v>
      </c>
      <c r="C477">
        <f t="shared" si="35"/>
        <v>1.8516181981213499E-2</v>
      </c>
      <c r="D477">
        <f t="shared" si="36"/>
        <v>0.98148381801878604</v>
      </c>
      <c r="E477">
        <f t="shared" si="37"/>
        <v>1</v>
      </c>
      <c r="F477">
        <f t="shared" si="38"/>
        <v>1</v>
      </c>
      <c r="G477">
        <f t="shared" si="39"/>
        <v>1</v>
      </c>
      <c r="L477">
        <v>1.85161819812135</v>
      </c>
      <c r="M477">
        <v>98.1483818018786</v>
      </c>
    </row>
    <row r="478" spans="1:13" x14ac:dyDescent="0.3">
      <c r="A478" s="4">
        <v>45567.479166666657</v>
      </c>
      <c r="B478">
        <v>0</v>
      </c>
      <c r="C478">
        <f t="shared" si="35"/>
        <v>2.4957941797081201E-2</v>
      </c>
      <c r="D478">
        <f t="shared" si="36"/>
        <v>0.975042058202918</v>
      </c>
      <c r="E478">
        <f t="shared" si="37"/>
        <v>1</v>
      </c>
      <c r="F478">
        <f t="shared" si="38"/>
        <v>1</v>
      </c>
      <c r="G478">
        <f t="shared" si="39"/>
        <v>0</v>
      </c>
      <c r="L478">
        <v>2.49579417970812</v>
      </c>
      <c r="M478">
        <v>97.504205820291801</v>
      </c>
    </row>
    <row r="479" spans="1:13" x14ac:dyDescent="0.3">
      <c r="A479" s="4">
        <v>45567.489583333343</v>
      </c>
      <c r="B479">
        <v>0</v>
      </c>
      <c r="C479">
        <f t="shared" si="35"/>
        <v>0.99384271911170596</v>
      </c>
      <c r="D479">
        <f t="shared" si="36"/>
        <v>6.1572808882939499E-3</v>
      </c>
      <c r="E479">
        <f t="shared" si="37"/>
        <v>0</v>
      </c>
      <c r="F479">
        <f t="shared" si="38"/>
        <v>0</v>
      </c>
      <c r="G479">
        <f t="shared" si="39"/>
        <v>1</v>
      </c>
      <c r="L479">
        <v>99.3842719111706</v>
      </c>
      <c r="M479">
        <v>0.615728088829395</v>
      </c>
    </row>
    <row r="480" spans="1:13" x14ac:dyDescent="0.3">
      <c r="A480" s="4">
        <v>45567.5</v>
      </c>
      <c r="B480">
        <v>0</v>
      </c>
      <c r="C480">
        <f t="shared" si="35"/>
        <v>3.0855018137354501E-2</v>
      </c>
      <c r="D480">
        <f t="shared" si="36"/>
        <v>0.96914498186264497</v>
      </c>
      <c r="E480">
        <f t="shared" si="37"/>
        <v>0</v>
      </c>
      <c r="F480" t="str">
        <f t="shared" si="38"/>
        <v/>
      </c>
      <c r="G480">
        <f t="shared" si="39"/>
        <v>1</v>
      </c>
      <c r="L480">
        <v>3.08550181373545</v>
      </c>
      <c r="M480">
        <v>96.914498186264495</v>
      </c>
    </row>
    <row r="481" spans="1:13" x14ac:dyDescent="0.3">
      <c r="A481" s="4">
        <v>45567.510416666657</v>
      </c>
      <c r="B481">
        <v>0</v>
      </c>
      <c r="C481">
        <f t="shared" si="35"/>
        <v>0.99405915912701803</v>
      </c>
      <c r="D481">
        <f t="shared" si="36"/>
        <v>5.9408408729817296E-3</v>
      </c>
      <c r="E481">
        <f t="shared" si="37"/>
        <v>0</v>
      </c>
      <c r="F481">
        <f t="shared" si="38"/>
        <v>0</v>
      </c>
      <c r="G481">
        <f t="shared" si="39"/>
        <v>1</v>
      </c>
      <c r="L481">
        <v>99.405915912701801</v>
      </c>
      <c r="M481">
        <v>0.59408408729817297</v>
      </c>
    </row>
    <row r="482" spans="1:13" x14ac:dyDescent="0.3">
      <c r="A482" s="4">
        <v>45567.520833333343</v>
      </c>
      <c r="B482">
        <v>0</v>
      </c>
      <c r="C482">
        <f t="shared" si="35"/>
        <v>0.99385699984736109</v>
      </c>
      <c r="D482">
        <f t="shared" si="36"/>
        <v>6.1430001526390395E-3</v>
      </c>
      <c r="E482">
        <f t="shared" si="37"/>
        <v>0</v>
      </c>
      <c r="F482">
        <f t="shared" si="38"/>
        <v>0</v>
      </c>
      <c r="G482">
        <f t="shared" si="39"/>
        <v>1</v>
      </c>
      <c r="L482">
        <v>99.385699984736107</v>
      </c>
      <c r="M482">
        <v>0.61430001526390399</v>
      </c>
    </row>
    <row r="483" spans="1:13" x14ac:dyDescent="0.3">
      <c r="A483" s="4">
        <v>45567.53125</v>
      </c>
      <c r="B483">
        <v>1</v>
      </c>
      <c r="C483">
        <f t="shared" si="35"/>
        <v>0.99390657040055796</v>
      </c>
      <c r="D483">
        <f t="shared" si="36"/>
        <v>6.0934295994417697E-3</v>
      </c>
      <c r="E483">
        <f t="shared" si="37"/>
        <v>0</v>
      </c>
      <c r="F483">
        <f t="shared" si="38"/>
        <v>0</v>
      </c>
      <c r="G483">
        <f t="shared" si="39"/>
        <v>0</v>
      </c>
      <c r="L483">
        <v>99.3906570400558</v>
      </c>
      <c r="M483">
        <v>0.60934295994417698</v>
      </c>
    </row>
    <row r="484" spans="1:13" x14ac:dyDescent="0.3">
      <c r="A484" s="4">
        <v>45567.541666666657</v>
      </c>
      <c r="B484">
        <v>1</v>
      </c>
      <c r="C484">
        <f t="shared" si="35"/>
        <v>1.58072742268347E-2</v>
      </c>
      <c r="D484">
        <f t="shared" si="36"/>
        <v>0.98419272577316508</v>
      </c>
      <c r="E484">
        <f t="shared" si="37"/>
        <v>1</v>
      </c>
      <c r="F484">
        <f t="shared" si="38"/>
        <v>1</v>
      </c>
      <c r="G484">
        <f t="shared" si="39"/>
        <v>1</v>
      </c>
      <c r="L484">
        <v>1.58072742268347</v>
      </c>
      <c r="M484">
        <v>98.419272577316505</v>
      </c>
    </row>
    <row r="485" spans="1:13" x14ac:dyDescent="0.3">
      <c r="A485" s="4">
        <v>45567.552083333343</v>
      </c>
      <c r="B485">
        <v>0</v>
      </c>
      <c r="C485">
        <f t="shared" si="35"/>
        <v>1.6959764279924301E-2</v>
      </c>
      <c r="D485">
        <f t="shared" si="36"/>
        <v>0.98304023572007493</v>
      </c>
      <c r="E485">
        <f t="shared" si="37"/>
        <v>1</v>
      </c>
      <c r="F485">
        <f t="shared" si="38"/>
        <v>1</v>
      </c>
      <c r="G485">
        <f t="shared" si="39"/>
        <v>0</v>
      </c>
      <c r="L485">
        <v>1.6959764279924301</v>
      </c>
      <c r="M485">
        <v>98.304023572007495</v>
      </c>
    </row>
    <row r="486" spans="1:13" x14ac:dyDescent="0.3">
      <c r="A486" s="4">
        <v>45567.5625</v>
      </c>
      <c r="B486">
        <v>0</v>
      </c>
      <c r="C486">
        <f t="shared" si="35"/>
        <v>0.994292876198697</v>
      </c>
      <c r="D486">
        <f t="shared" si="36"/>
        <v>5.7071238013025605E-3</v>
      </c>
      <c r="E486">
        <f t="shared" si="37"/>
        <v>0</v>
      </c>
      <c r="F486">
        <f t="shared" si="38"/>
        <v>0</v>
      </c>
      <c r="G486">
        <f t="shared" si="39"/>
        <v>1</v>
      </c>
      <c r="L486">
        <v>99.429287619869697</v>
      </c>
      <c r="M486">
        <v>0.57071238013025605</v>
      </c>
    </row>
    <row r="487" spans="1:13" x14ac:dyDescent="0.3">
      <c r="A487" s="4">
        <v>45567.572916666657</v>
      </c>
      <c r="B487">
        <v>0</v>
      </c>
      <c r="C487">
        <f t="shared" si="35"/>
        <v>1.56984321851334E-2</v>
      </c>
      <c r="D487">
        <f t="shared" si="36"/>
        <v>0.984301567814866</v>
      </c>
      <c r="E487">
        <f t="shared" si="37"/>
        <v>1</v>
      </c>
      <c r="F487">
        <f t="shared" si="38"/>
        <v>1</v>
      </c>
      <c r="G487">
        <f t="shared" si="39"/>
        <v>0</v>
      </c>
      <c r="L487">
        <v>1.56984321851334</v>
      </c>
      <c r="M487">
        <v>98.430156781486602</v>
      </c>
    </row>
    <row r="488" spans="1:13" x14ac:dyDescent="0.3">
      <c r="A488" s="4">
        <v>45567.583333333343</v>
      </c>
      <c r="B488">
        <v>0</v>
      </c>
      <c r="C488">
        <f t="shared" si="35"/>
        <v>0.31129125657531204</v>
      </c>
      <c r="D488">
        <f t="shared" si="36"/>
        <v>0.68870874342468691</v>
      </c>
      <c r="E488">
        <f t="shared" si="37"/>
        <v>0</v>
      </c>
      <c r="F488" t="str">
        <f t="shared" si="38"/>
        <v/>
      </c>
      <c r="G488">
        <f t="shared" si="39"/>
        <v>1</v>
      </c>
      <c r="L488">
        <v>31.129125657531201</v>
      </c>
      <c r="M488">
        <v>68.870874342468696</v>
      </c>
    </row>
    <row r="489" spans="1:13" x14ac:dyDescent="0.3">
      <c r="A489" s="4">
        <v>45567.59375</v>
      </c>
      <c r="B489">
        <v>0</v>
      </c>
      <c r="C489">
        <f t="shared" si="35"/>
        <v>0.99457723241220808</v>
      </c>
      <c r="D489">
        <f t="shared" si="36"/>
        <v>5.42276758779172E-3</v>
      </c>
      <c r="E489">
        <f t="shared" si="37"/>
        <v>0</v>
      </c>
      <c r="F489">
        <f t="shared" si="38"/>
        <v>0</v>
      </c>
      <c r="G489">
        <f t="shared" si="39"/>
        <v>1</v>
      </c>
      <c r="L489">
        <v>99.457723241220805</v>
      </c>
      <c r="M489">
        <v>0.54227675877917203</v>
      </c>
    </row>
    <row r="490" spans="1:13" x14ac:dyDescent="0.3">
      <c r="A490" s="4">
        <v>45567.604166666657</v>
      </c>
      <c r="B490">
        <v>0</v>
      </c>
      <c r="C490">
        <f t="shared" si="35"/>
        <v>1.5817384747328002E-2</v>
      </c>
      <c r="D490">
        <f t="shared" si="36"/>
        <v>0.98418261525267203</v>
      </c>
      <c r="E490">
        <f t="shared" si="37"/>
        <v>1</v>
      </c>
      <c r="F490">
        <f t="shared" si="38"/>
        <v>1</v>
      </c>
      <c r="G490">
        <f t="shared" si="39"/>
        <v>0</v>
      </c>
      <c r="L490">
        <v>1.5817384747328</v>
      </c>
      <c r="M490">
        <v>98.418261525267198</v>
      </c>
    </row>
    <row r="491" spans="1:13" x14ac:dyDescent="0.3">
      <c r="A491" s="4">
        <v>45567.614583333343</v>
      </c>
      <c r="B491">
        <v>1</v>
      </c>
      <c r="C491">
        <f t="shared" si="35"/>
        <v>0.98330065999791605</v>
      </c>
      <c r="D491">
        <f t="shared" si="36"/>
        <v>1.6699340002083899E-2</v>
      </c>
      <c r="E491">
        <f t="shared" si="37"/>
        <v>0</v>
      </c>
      <c r="F491">
        <f t="shared" si="38"/>
        <v>0</v>
      </c>
      <c r="G491">
        <f t="shared" si="39"/>
        <v>0</v>
      </c>
      <c r="L491">
        <v>98.3300659997916</v>
      </c>
      <c r="M491">
        <v>1.66993400020839</v>
      </c>
    </row>
    <row r="492" spans="1:13" x14ac:dyDescent="0.3">
      <c r="A492" s="4">
        <v>45567.625</v>
      </c>
      <c r="B492">
        <v>0</v>
      </c>
      <c r="C492">
        <f t="shared" si="35"/>
        <v>1.6003683223341902E-2</v>
      </c>
      <c r="D492">
        <f t="shared" si="36"/>
        <v>0.983996316776657</v>
      </c>
      <c r="E492">
        <f t="shared" si="37"/>
        <v>1</v>
      </c>
      <c r="F492">
        <f t="shared" si="38"/>
        <v>1</v>
      </c>
      <c r="G492">
        <f t="shared" si="39"/>
        <v>0</v>
      </c>
      <c r="L492">
        <v>1.60036832233419</v>
      </c>
      <c r="M492">
        <v>98.399631677665695</v>
      </c>
    </row>
    <row r="493" spans="1:13" x14ac:dyDescent="0.3">
      <c r="A493" s="4">
        <v>45567.635416666657</v>
      </c>
      <c r="B493">
        <v>0</v>
      </c>
      <c r="C493">
        <f t="shared" si="35"/>
        <v>0.69048708124631797</v>
      </c>
      <c r="D493">
        <f t="shared" si="36"/>
        <v>0.30951291875368098</v>
      </c>
      <c r="E493">
        <f t="shared" si="37"/>
        <v>0</v>
      </c>
      <c r="F493" t="str">
        <f t="shared" si="38"/>
        <v/>
      </c>
      <c r="G493">
        <f t="shared" si="39"/>
        <v>1</v>
      </c>
      <c r="L493">
        <v>69.048708124631801</v>
      </c>
      <c r="M493">
        <v>30.951291875368099</v>
      </c>
    </row>
    <row r="494" spans="1:13" x14ac:dyDescent="0.3">
      <c r="A494" s="4">
        <v>45567.645833333343</v>
      </c>
      <c r="B494">
        <v>0</v>
      </c>
      <c r="C494">
        <f t="shared" si="35"/>
        <v>0.99508693233615209</v>
      </c>
      <c r="D494">
        <f t="shared" si="36"/>
        <v>4.9130676638476697E-3</v>
      </c>
      <c r="E494">
        <f t="shared" si="37"/>
        <v>0</v>
      </c>
      <c r="F494">
        <f t="shared" si="38"/>
        <v>0</v>
      </c>
      <c r="G494">
        <f t="shared" si="39"/>
        <v>1</v>
      </c>
      <c r="L494">
        <v>99.508693233615205</v>
      </c>
      <c r="M494">
        <v>0.491306766384767</v>
      </c>
    </row>
    <row r="495" spans="1:13" x14ac:dyDescent="0.3">
      <c r="A495" s="4">
        <v>45567.65625</v>
      </c>
      <c r="B495">
        <v>0</v>
      </c>
      <c r="C495">
        <f t="shared" si="35"/>
        <v>0.99163576270279297</v>
      </c>
      <c r="D495">
        <f t="shared" si="36"/>
        <v>8.3642372972065112E-3</v>
      </c>
      <c r="E495">
        <f t="shared" si="37"/>
        <v>0</v>
      </c>
      <c r="F495">
        <f t="shared" si="38"/>
        <v>0</v>
      </c>
      <c r="G495">
        <f t="shared" si="39"/>
        <v>1</v>
      </c>
      <c r="L495">
        <v>99.163576270279293</v>
      </c>
      <c r="M495">
        <v>0.83642372972065104</v>
      </c>
    </row>
    <row r="496" spans="1:13" x14ac:dyDescent="0.3">
      <c r="A496" s="4">
        <v>45568.395833333343</v>
      </c>
      <c r="B496">
        <v>0</v>
      </c>
      <c r="C496">
        <f t="shared" si="35"/>
        <v>0.98832928618400506</v>
      </c>
      <c r="D496">
        <f t="shared" si="36"/>
        <v>1.16707138159948E-2</v>
      </c>
      <c r="E496">
        <f t="shared" si="37"/>
        <v>0</v>
      </c>
      <c r="F496">
        <f t="shared" si="38"/>
        <v>0</v>
      </c>
      <c r="G496">
        <f t="shared" si="39"/>
        <v>1</v>
      </c>
      <c r="L496">
        <v>98.832928618400501</v>
      </c>
      <c r="M496">
        <v>1.16707138159948</v>
      </c>
    </row>
    <row r="497" spans="1:13" x14ac:dyDescent="0.3">
      <c r="A497" s="4">
        <v>45568.40625</v>
      </c>
      <c r="B497">
        <v>0</v>
      </c>
      <c r="C497">
        <f t="shared" si="35"/>
        <v>2.0577789523476001E-2</v>
      </c>
      <c r="D497">
        <f t="shared" si="36"/>
        <v>0.979422210476523</v>
      </c>
      <c r="E497">
        <f t="shared" si="37"/>
        <v>1</v>
      </c>
      <c r="F497">
        <f t="shared" si="38"/>
        <v>1</v>
      </c>
      <c r="G497">
        <f t="shared" si="39"/>
        <v>0</v>
      </c>
      <c r="L497">
        <v>2.0577789523476002</v>
      </c>
      <c r="M497">
        <v>97.942221047652296</v>
      </c>
    </row>
    <row r="498" spans="1:13" x14ac:dyDescent="0.3">
      <c r="A498" s="4">
        <v>45568.416666666657</v>
      </c>
      <c r="B498">
        <v>1</v>
      </c>
      <c r="C498">
        <f t="shared" si="35"/>
        <v>2.0493467526265099E-2</v>
      </c>
      <c r="D498">
        <f t="shared" si="36"/>
        <v>0.97950653247373398</v>
      </c>
      <c r="E498">
        <f t="shared" si="37"/>
        <v>1</v>
      </c>
      <c r="F498">
        <f t="shared" si="38"/>
        <v>1</v>
      </c>
      <c r="G498">
        <f t="shared" si="39"/>
        <v>1</v>
      </c>
      <c r="L498">
        <v>2.0493467526265099</v>
      </c>
      <c r="M498">
        <v>97.950653247373396</v>
      </c>
    </row>
    <row r="499" spans="1:13" x14ac:dyDescent="0.3">
      <c r="A499" s="4">
        <v>45568.427083333343</v>
      </c>
      <c r="B499">
        <v>0</v>
      </c>
      <c r="C499">
        <f t="shared" si="35"/>
        <v>0.99193712361622499</v>
      </c>
      <c r="D499">
        <f t="shared" si="36"/>
        <v>8.0628763837744307E-3</v>
      </c>
      <c r="E499">
        <f t="shared" si="37"/>
        <v>0</v>
      </c>
      <c r="F499">
        <f t="shared" si="38"/>
        <v>0</v>
      </c>
      <c r="G499">
        <f t="shared" si="39"/>
        <v>1</v>
      </c>
      <c r="L499">
        <v>99.193712361622502</v>
      </c>
      <c r="M499">
        <v>0.80628763837744299</v>
      </c>
    </row>
    <row r="500" spans="1:13" x14ac:dyDescent="0.3">
      <c r="A500" s="4">
        <v>45568.4375</v>
      </c>
      <c r="B500">
        <v>0</v>
      </c>
      <c r="C500">
        <f t="shared" si="35"/>
        <v>0.99975358422938998</v>
      </c>
      <c r="D500">
        <f t="shared" si="36"/>
        <v>2.4641577060931902E-4</v>
      </c>
      <c r="E500">
        <f t="shared" si="37"/>
        <v>0</v>
      </c>
      <c r="F500">
        <f t="shared" si="38"/>
        <v>0</v>
      </c>
      <c r="G500">
        <f t="shared" si="39"/>
        <v>1</v>
      </c>
      <c r="L500">
        <v>99.975358422938996</v>
      </c>
      <c r="M500">
        <v>2.46415770609319E-2</v>
      </c>
    </row>
    <row r="501" spans="1:13" x14ac:dyDescent="0.3">
      <c r="A501" s="4">
        <v>45568.447916666657</v>
      </c>
      <c r="B501">
        <v>1</v>
      </c>
      <c r="C501">
        <f t="shared" si="35"/>
        <v>0.99894476045062897</v>
      </c>
      <c r="D501">
        <f t="shared" si="36"/>
        <v>1.05523954937014E-3</v>
      </c>
      <c r="E501">
        <f t="shared" si="37"/>
        <v>0</v>
      </c>
      <c r="F501">
        <f t="shared" si="38"/>
        <v>0</v>
      </c>
      <c r="G501">
        <f t="shared" si="39"/>
        <v>0</v>
      </c>
      <c r="L501">
        <v>99.894476045062902</v>
      </c>
      <c r="M501">
        <v>0.105523954937014</v>
      </c>
    </row>
    <row r="502" spans="1:13" x14ac:dyDescent="0.3">
      <c r="A502" s="4">
        <v>45568.458333333343</v>
      </c>
      <c r="B502">
        <v>0</v>
      </c>
      <c r="C502">
        <f t="shared" si="35"/>
        <v>1.56049594213881E-2</v>
      </c>
      <c r="D502">
        <f t="shared" si="36"/>
        <v>0.98439504057861205</v>
      </c>
      <c r="E502">
        <f t="shared" si="37"/>
        <v>1</v>
      </c>
      <c r="F502">
        <f t="shared" si="38"/>
        <v>1</v>
      </c>
      <c r="G502">
        <f t="shared" si="39"/>
        <v>0</v>
      </c>
      <c r="L502">
        <v>1.56049594213881</v>
      </c>
      <c r="M502">
        <v>98.4395040578612</v>
      </c>
    </row>
    <row r="503" spans="1:13" x14ac:dyDescent="0.3">
      <c r="A503" s="4">
        <v>45568.46875</v>
      </c>
      <c r="B503">
        <v>0</v>
      </c>
      <c r="C503">
        <f t="shared" si="35"/>
        <v>1.5526621409369099E-2</v>
      </c>
      <c r="D503">
        <f t="shared" si="36"/>
        <v>0.984473378590631</v>
      </c>
      <c r="E503">
        <f t="shared" si="37"/>
        <v>1</v>
      </c>
      <c r="F503">
        <f t="shared" si="38"/>
        <v>1</v>
      </c>
      <c r="G503">
        <f t="shared" si="39"/>
        <v>0</v>
      </c>
      <c r="L503">
        <v>1.5526621409369099</v>
      </c>
      <c r="M503">
        <v>98.447337859063097</v>
      </c>
    </row>
    <row r="504" spans="1:13" x14ac:dyDescent="0.3">
      <c r="A504" s="4">
        <v>45568.479166666657</v>
      </c>
      <c r="B504">
        <v>0</v>
      </c>
      <c r="C504">
        <f t="shared" si="35"/>
        <v>1.5288806747137E-2</v>
      </c>
      <c r="D504">
        <f t="shared" si="36"/>
        <v>0.98471119325286294</v>
      </c>
      <c r="E504">
        <f t="shared" si="37"/>
        <v>1</v>
      </c>
      <c r="F504">
        <f t="shared" si="38"/>
        <v>1</v>
      </c>
      <c r="G504">
        <f t="shared" si="39"/>
        <v>0</v>
      </c>
      <c r="L504">
        <v>1.5288806747137</v>
      </c>
      <c r="M504">
        <v>98.471119325286296</v>
      </c>
    </row>
    <row r="505" spans="1:13" x14ac:dyDescent="0.3">
      <c r="A505" s="4">
        <v>45568.489583333343</v>
      </c>
      <c r="B505">
        <v>1</v>
      </c>
      <c r="C505">
        <f t="shared" si="35"/>
        <v>0.99111179312350106</v>
      </c>
      <c r="D505">
        <f t="shared" si="36"/>
        <v>8.8882068764981198E-3</v>
      </c>
      <c r="E505">
        <f t="shared" si="37"/>
        <v>0</v>
      </c>
      <c r="F505">
        <f t="shared" si="38"/>
        <v>0</v>
      </c>
      <c r="G505">
        <f t="shared" si="39"/>
        <v>0</v>
      </c>
      <c r="L505">
        <v>99.111179312350103</v>
      </c>
      <c r="M505">
        <v>0.88882068764981204</v>
      </c>
    </row>
    <row r="506" spans="1:13" x14ac:dyDescent="0.3">
      <c r="A506" s="4">
        <v>45568.5</v>
      </c>
      <c r="B506">
        <v>1</v>
      </c>
      <c r="C506">
        <f t="shared" si="35"/>
        <v>1.4601289479939199E-2</v>
      </c>
      <c r="D506">
        <f t="shared" si="36"/>
        <v>0.98539871052006012</v>
      </c>
      <c r="E506">
        <f t="shared" si="37"/>
        <v>1</v>
      </c>
      <c r="F506">
        <f t="shared" si="38"/>
        <v>1</v>
      </c>
      <c r="G506">
        <f t="shared" si="39"/>
        <v>1</v>
      </c>
      <c r="L506">
        <v>1.4601289479939199</v>
      </c>
      <c r="M506">
        <v>98.539871052006006</v>
      </c>
    </row>
    <row r="507" spans="1:13" x14ac:dyDescent="0.3">
      <c r="A507" s="4">
        <v>45568.510416666657</v>
      </c>
      <c r="B507">
        <v>0</v>
      </c>
      <c r="C507">
        <f t="shared" si="35"/>
        <v>0.99367398122622996</v>
      </c>
      <c r="D507">
        <f t="shared" si="36"/>
        <v>6.3260187737697107E-3</v>
      </c>
      <c r="E507">
        <f t="shared" si="37"/>
        <v>0</v>
      </c>
      <c r="F507">
        <f t="shared" si="38"/>
        <v>0</v>
      </c>
      <c r="G507">
        <f t="shared" si="39"/>
        <v>1</v>
      </c>
      <c r="L507">
        <v>99.367398122623001</v>
      </c>
      <c r="M507">
        <v>0.63260187737697104</v>
      </c>
    </row>
    <row r="508" spans="1:13" x14ac:dyDescent="0.3">
      <c r="A508" s="4">
        <v>45568.520833333343</v>
      </c>
      <c r="B508">
        <v>0</v>
      </c>
      <c r="C508">
        <f t="shared" si="35"/>
        <v>0.99820989518762404</v>
      </c>
      <c r="D508">
        <f t="shared" si="36"/>
        <v>1.7901048123754302E-3</v>
      </c>
      <c r="E508">
        <f t="shared" si="37"/>
        <v>0</v>
      </c>
      <c r="F508">
        <f t="shared" si="38"/>
        <v>0</v>
      </c>
      <c r="G508">
        <f t="shared" si="39"/>
        <v>1</v>
      </c>
      <c r="L508">
        <v>99.820989518762403</v>
      </c>
      <c r="M508">
        <v>0.17901048123754301</v>
      </c>
    </row>
    <row r="509" spans="1:13" x14ac:dyDescent="0.3">
      <c r="A509" s="4">
        <v>45568.53125</v>
      </c>
      <c r="B509">
        <v>0</v>
      </c>
      <c r="C509">
        <f t="shared" si="35"/>
        <v>0.99242967817446892</v>
      </c>
      <c r="D509">
        <f t="shared" si="36"/>
        <v>7.5703218255300398E-3</v>
      </c>
      <c r="E509">
        <f t="shared" si="37"/>
        <v>0</v>
      </c>
      <c r="F509">
        <f t="shared" si="38"/>
        <v>0</v>
      </c>
      <c r="G509">
        <f t="shared" si="39"/>
        <v>1</v>
      </c>
      <c r="L509">
        <v>99.242967817446896</v>
      </c>
      <c r="M509">
        <v>0.75703218255300397</v>
      </c>
    </row>
    <row r="510" spans="1:13" x14ac:dyDescent="0.3">
      <c r="A510" s="4">
        <v>45568.541666666657</v>
      </c>
      <c r="B510">
        <v>0</v>
      </c>
      <c r="C510">
        <f t="shared" si="35"/>
        <v>0.99968645115703891</v>
      </c>
      <c r="D510">
        <f t="shared" si="36"/>
        <v>3.1354884296060705E-4</v>
      </c>
      <c r="E510">
        <f t="shared" si="37"/>
        <v>0</v>
      </c>
      <c r="F510">
        <f t="shared" si="38"/>
        <v>0</v>
      </c>
      <c r="G510">
        <f t="shared" si="39"/>
        <v>1</v>
      </c>
      <c r="L510">
        <v>99.968645115703893</v>
      </c>
      <c r="M510">
        <v>3.1354884296060703E-2</v>
      </c>
    </row>
    <row r="511" spans="1:13" x14ac:dyDescent="0.3">
      <c r="A511" s="4">
        <v>45568.552083333343</v>
      </c>
      <c r="B511">
        <v>0</v>
      </c>
      <c r="C511">
        <f t="shared" si="35"/>
        <v>1.4468657035414102E-2</v>
      </c>
      <c r="D511">
        <f t="shared" si="36"/>
        <v>0.985531342964585</v>
      </c>
      <c r="E511">
        <f t="shared" si="37"/>
        <v>1</v>
      </c>
      <c r="F511">
        <f t="shared" si="38"/>
        <v>1</v>
      </c>
      <c r="G511">
        <f t="shared" si="39"/>
        <v>0</v>
      </c>
      <c r="L511">
        <v>1.4468657035414101</v>
      </c>
      <c r="M511">
        <v>98.553134296458495</v>
      </c>
    </row>
    <row r="512" spans="1:13" x14ac:dyDescent="0.3">
      <c r="A512" s="4">
        <v>45568.5625</v>
      </c>
      <c r="B512">
        <v>0</v>
      </c>
      <c r="C512">
        <f t="shared" si="35"/>
        <v>1.4053613291247699E-2</v>
      </c>
      <c r="D512">
        <f t="shared" si="36"/>
        <v>0.98594638670875101</v>
      </c>
      <c r="E512">
        <f t="shared" si="37"/>
        <v>1</v>
      </c>
      <c r="F512">
        <f t="shared" si="38"/>
        <v>1</v>
      </c>
      <c r="G512">
        <f t="shared" si="39"/>
        <v>0</v>
      </c>
      <c r="L512">
        <v>1.40536132912477</v>
      </c>
      <c r="M512">
        <v>98.594638670875099</v>
      </c>
    </row>
    <row r="513" spans="1:13" x14ac:dyDescent="0.3">
      <c r="A513" s="4">
        <v>45568.572916666657</v>
      </c>
      <c r="B513">
        <v>0</v>
      </c>
      <c r="C513">
        <f t="shared" si="35"/>
        <v>1.3887171701791901E-2</v>
      </c>
      <c r="D513">
        <f t="shared" si="36"/>
        <v>0.9861128282982069</v>
      </c>
      <c r="E513">
        <f t="shared" si="37"/>
        <v>1</v>
      </c>
      <c r="F513">
        <f t="shared" si="38"/>
        <v>1</v>
      </c>
      <c r="G513">
        <f t="shared" si="39"/>
        <v>0</v>
      </c>
      <c r="L513">
        <v>1.3887171701791901</v>
      </c>
      <c r="M513">
        <v>98.611282829820695</v>
      </c>
    </row>
    <row r="514" spans="1:13" x14ac:dyDescent="0.3">
      <c r="A514" s="4">
        <v>45568.583333333343</v>
      </c>
      <c r="B514">
        <v>0</v>
      </c>
      <c r="C514">
        <f t="shared" ref="C514:C577" si="40">L514/100</f>
        <v>1.1263720536571599E-2</v>
      </c>
      <c r="D514">
        <f t="shared" ref="D514:D577" si="41">M514/100</f>
        <v>0.9887362794634279</v>
      </c>
      <c r="E514">
        <f t="shared" si="37"/>
        <v>1</v>
      </c>
      <c r="F514">
        <f t="shared" si="38"/>
        <v>1</v>
      </c>
      <c r="G514">
        <f t="shared" si="39"/>
        <v>0</v>
      </c>
      <c r="L514">
        <v>1.12637205365716</v>
      </c>
      <c r="M514">
        <v>98.873627946342793</v>
      </c>
    </row>
    <row r="515" spans="1:13" x14ac:dyDescent="0.3">
      <c r="A515" s="4">
        <v>45568.59375</v>
      </c>
      <c r="B515">
        <v>0</v>
      </c>
      <c r="C515">
        <f t="shared" si="40"/>
        <v>0.99978721174004093</v>
      </c>
      <c r="D515">
        <f t="shared" si="41"/>
        <v>2.1278825995807102E-4</v>
      </c>
      <c r="E515">
        <f t="shared" ref="E515:E578" si="42">IF(D515&gt;$I$2,1,0)</f>
        <v>0</v>
      </c>
      <c r="F515">
        <f t="shared" ref="F515:F578" si="43">IF(AND(D515&gt;C515,D515&gt;$I$2),1,IF(AND(C515&gt;D515,C515&gt;$I$2),0,""))</f>
        <v>0</v>
      </c>
      <c r="G515">
        <f t="shared" ref="G515:G578" si="44">IF(E515=B515,1,0)</f>
        <v>1</v>
      </c>
      <c r="L515">
        <v>99.978721174004093</v>
      </c>
      <c r="M515">
        <v>2.1278825995807101E-2</v>
      </c>
    </row>
    <row r="516" spans="1:13" x14ac:dyDescent="0.3">
      <c r="A516" s="4">
        <v>45568.604166666657</v>
      </c>
      <c r="B516">
        <v>0</v>
      </c>
      <c r="C516">
        <f t="shared" si="40"/>
        <v>3.7172712137385197E-2</v>
      </c>
      <c r="D516">
        <f t="shared" si="41"/>
        <v>0.96282728786261407</v>
      </c>
      <c r="E516">
        <f t="shared" si="42"/>
        <v>0</v>
      </c>
      <c r="F516" t="str">
        <f t="shared" si="43"/>
        <v/>
      </c>
      <c r="G516">
        <f t="shared" si="44"/>
        <v>1</v>
      </c>
      <c r="L516">
        <v>3.71727121373852</v>
      </c>
      <c r="M516">
        <v>96.282728786261401</v>
      </c>
    </row>
    <row r="517" spans="1:13" x14ac:dyDescent="0.3">
      <c r="A517" s="4">
        <v>45568.614583333343</v>
      </c>
      <c r="B517">
        <v>1</v>
      </c>
      <c r="C517">
        <f t="shared" si="40"/>
        <v>0.99964023959834603</v>
      </c>
      <c r="D517">
        <f t="shared" si="41"/>
        <v>3.59760401654008E-4</v>
      </c>
      <c r="E517">
        <f t="shared" si="42"/>
        <v>0</v>
      </c>
      <c r="F517">
        <f t="shared" si="43"/>
        <v>0</v>
      </c>
      <c r="G517">
        <f t="shared" si="44"/>
        <v>0</v>
      </c>
      <c r="L517">
        <v>99.964023959834606</v>
      </c>
      <c r="M517">
        <v>3.5976040165400798E-2</v>
      </c>
    </row>
    <row r="518" spans="1:13" x14ac:dyDescent="0.3">
      <c r="A518" s="4">
        <v>45568.625</v>
      </c>
      <c r="B518">
        <v>1</v>
      </c>
      <c r="C518">
        <f t="shared" si="40"/>
        <v>0.99950851672331698</v>
      </c>
      <c r="D518">
        <f t="shared" si="41"/>
        <v>4.91483276682382E-4</v>
      </c>
      <c r="E518">
        <f t="shared" si="42"/>
        <v>0</v>
      </c>
      <c r="F518">
        <f t="shared" si="43"/>
        <v>0</v>
      </c>
      <c r="G518">
        <f t="shared" si="44"/>
        <v>0</v>
      </c>
      <c r="L518">
        <v>99.950851672331694</v>
      </c>
      <c r="M518">
        <v>4.9148327668238199E-2</v>
      </c>
    </row>
    <row r="519" spans="1:13" x14ac:dyDescent="0.3">
      <c r="A519" s="4">
        <v>45568.635416666657</v>
      </c>
      <c r="B519">
        <v>0</v>
      </c>
      <c r="C519">
        <f t="shared" si="40"/>
        <v>1.1957940789907201E-2</v>
      </c>
      <c r="D519">
        <f t="shared" si="41"/>
        <v>0.98804205921009203</v>
      </c>
      <c r="E519">
        <f t="shared" si="42"/>
        <v>1</v>
      </c>
      <c r="F519">
        <f t="shared" si="43"/>
        <v>1</v>
      </c>
      <c r="G519">
        <f t="shared" si="44"/>
        <v>0</v>
      </c>
      <c r="L519">
        <v>1.19579407899072</v>
      </c>
      <c r="M519">
        <v>98.804205921009199</v>
      </c>
    </row>
    <row r="520" spans="1:13" x14ac:dyDescent="0.3">
      <c r="A520" s="4">
        <v>45568.645833333343</v>
      </c>
      <c r="B520">
        <v>1</v>
      </c>
      <c r="C520">
        <f t="shared" si="40"/>
        <v>9.76415666443705E-3</v>
      </c>
      <c r="D520">
        <f t="shared" si="41"/>
        <v>0.99023584333556203</v>
      </c>
      <c r="E520">
        <f t="shared" si="42"/>
        <v>1</v>
      </c>
      <c r="F520">
        <f t="shared" si="43"/>
        <v>1</v>
      </c>
      <c r="G520">
        <f t="shared" si="44"/>
        <v>1</v>
      </c>
      <c r="L520">
        <v>0.97641566644370503</v>
      </c>
      <c r="M520">
        <v>99.023584333556201</v>
      </c>
    </row>
    <row r="521" spans="1:13" x14ac:dyDescent="0.3">
      <c r="A521" s="4">
        <v>45568.65625</v>
      </c>
      <c r="B521">
        <v>0</v>
      </c>
      <c r="C521">
        <f t="shared" si="40"/>
        <v>0.12449990253523699</v>
      </c>
      <c r="D521">
        <f t="shared" si="41"/>
        <v>0.87550009746476209</v>
      </c>
      <c r="E521">
        <f t="shared" si="42"/>
        <v>0</v>
      </c>
      <c r="F521" t="str">
        <f t="shared" si="43"/>
        <v/>
      </c>
      <c r="G521">
        <f t="shared" si="44"/>
        <v>1</v>
      </c>
      <c r="L521">
        <v>12.449990253523699</v>
      </c>
      <c r="M521">
        <v>87.550009746476206</v>
      </c>
    </row>
    <row r="522" spans="1:13" x14ac:dyDescent="0.3">
      <c r="A522" s="4">
        <v>45569.395833333343</v>
      </c>
      <c r="B522">
        <v>1</v>
      </c>
      <c r="C522">
        <f t="shared" si="40"/>
        <v>0.26461159347448798</v>
      </c>
      <c r="D522">
        <f t="shared" si="41"/>
        <v>0.73538840652551196</v>
      </c>
      <c r="E522">
        <f t="shared" si="42"/>
        <v>0</v>
      </c>
      <c r="F522" t="str">
        <f t="shared" si="43"/>
        <v/>
      </c>
      <c r="G522">
        <f t="shared" si="44"/>
        <v>0</v>
      </c>
      <c r="L522">
        <v>26.461159347448799</v>
      </c>
      <c r="M522">
        <v>73.538840652551201</v>
      </c>
    </row>
    <row r="523" spans="1:13" x14ac:dyDescent="0.3">
      <c r="A523" s="4">
        <v>45569.40625</v>
      </c>
      <c r="B523">
        <v>1</v>
      </c>
      <c r="C523">
        <f t="shared" si="40"/>
        <v>0.96763222858223696</v>
      </c>
      <c r="D523">
        <f t="shared" si="41"/>
        <v>3.23677714177628E-2</v>
      </c>
      <c r="E523">
        <f t="shared" si="42"/>
        <v>0</v>
      </c>
      <c r="F523" t="str">
        <f t="shared" si="43"/>
        <v/>
      </c>
      <c r="G523">
        <f t="shared" si="44"/>
        <v>0</v>
      </c>
      <c r="L523">
        <v>96.763222858223699</v>
      </c>
      <c r="M523">
        <v>3.2367771417762801</v>
      </c>
    </row>
    <row r="524" spans="1:13" x14ac:dyDescent="0.3">
      <c r="A524" s="4">
        <v>45569.416666666657</v>
      </c>
      <c r="B524">
        <v>0</v>
      </c>
      <c r="C524">
        <f t="shared" si="40"/>
        <v>0.98936711577762293</v>
      </c>
      <c r="D524">
        <f t="shared" si="41"/>
        <v>1.0632884222376999E-2</v>
      </c>
      <c r="E524">
        <f t="shared" si="42"/>
        <v>0</v>
      </c>
      <c r="F524">
        <f t="shared" si="43"/>
        <v>0</v>
      </c>
      <c r="G524">
        <f t="shared" si="44"/>
        <v>1</v>
      </c>
      <c r="L524">
        <v>98.936711577762296</v>
      </c>
      <c r="M524">
        <v>1.0632884222376999</v>
      </c>
    </row>
    <row r="525" spans="1:13" x14ac:dyDescent="0.3">
      <c r="A525" s="4">
        <v>45569.427083333343</v>
      </c>
      <c r="B525">
        <v>0</v>
      </c>
      <c r="C525">
        <f t="shared" si="40"/>
        <v>0.9842067184726091</v>
      </c>
      <c r="D525">
        <f t="shared" si="41"/>
        <v>1.5793281527390301E-2</v>
      </c>
      <c r="E525">
        <f t="shared" si="42"/>
        <v>0</v>
      </c>
      <c r="F525">
        <f t="shared" si="43"/>
        <v>0</v>
      </c>
      <c r="G525">
        <f t="shared" si="44"/>
        <v>1</v>
      </c>
      <c r="L525">
        <v>98.420671847260905</v>
      </c>
      <c r="M525">
        <v>1.5793281527390299</v>
      </c>
    </row>
    <row r="526" spans="1:13" x14ac:dyDescent="0.3">
      <c r="A526" s="4">
        <v>45569.4375</v>
      </c>
      <c r="B526">
        <v>1</v>
      </c>
      <c r="C526">
        <f t="shared" si="40"/>
        <v>1.7294079761907798E-2</v>
      </c>
      <c r="D526">
        <f t="shared" si="41"/>
        <v>0.982705920238091</v>
      </c>
      <c r="E526">
        <f t="shared" si="42"/>
        <v>1</v>
      </c>
      <c r="F526">
        <f t="shared" si="43"/>
        <v>1</v>
      </c>
      <c r="G526">
        <f t="shared" si="44"/>
        <v>1</v>
      </c>
      <c r="L526">
        <v>1.7294079761907799</v>
      </c>
      <c r="M526">
        <v>98.270592023809101</v>
      </c>
    </row>
    <row r="527" spans="1:13" x14ac:dyDescent="0.3">
      <c r="A527" s="4">
        <v>45569.447916666657</v>
      </c>
      <c r="B527">
        <v>0</v>
      </c>
      <c r="C527">
        <f t="shared" si="40"/>
        <v>1.6883090049584701E-2</v>
      </c>
      <c r="D527">
        <f t="shared" si="41"/>
        <v>0.98311690995041501</v>
      </c>
      <c r="E527">
        <f t="shared" si="42"/>
        <v>1</v>
      </c>
      <c r="F527">
        <f t="shared" si="43"/>
        <v>1</v>
      </c>
      <c r="G527">
        <f t="shared" si="44"/>
        <v>0</v>
      </c>
      <c r="L527">
        <v>1.6883090049584699</v>
      </c>
      <c r="M527">
        <v>98.311690995041502</v>
      </c>
    </row>
    <row r="528" spans="1:13" x14ac:dyDescent="0.3">
      <c r="A528" s="4">
        <v>45569.458333333343</v>
      </c>
      <c r="B528">
        <v>0</v>
      </c>
      <c r="C528">
        <f t="shared" si="40"/>
        <v>0.98755504532743499</v>
      </c>
      <c r="D528">
        <f t="shared" si="41"/>
        <v>1.2444954672564701E-2</v>
      </c>
      <c r="E528">
        <f t="shared" si="42"/>
        <v>0</v>
      </c>
      <c r="F528">
        <f t="shared" si="43"/>
        <v>0</v>
      </c>
      <c r="G528">
        <f t="shared" si="44"/>
        <v>1</v>
      </c>
      <c r="L528">
        <v>98.755504532743501</v>
      </c>
      <c r="M528">
        <v>1.2444954672564701</v>
      </c>
    </row>
    <row r="529" spans="1:13" x14ac:dyDescent="0.3">
      <c r="A529" s="4">
        <v>45569.46875</v>
      </c>
      <c r="B529">
        <v>0</v>
      </c>
      <c r="C529">
        <f t="shared" si="40"/>
        <v>0.99235462883058301</v>
      </c>
      <c r="D529">
        <f t="shared" si="41"/>
        <v>7.6453711694166801E-3</v>
      </c>
      <c r="E529">
        <f t="shared" si="42"/>
        <v>0</v>
      </c>
      <c r="F529">
        <f t="shared" si="43"/>
        <v>0</v>
      </c>
      <c r="G529">
        <f t="shared" si="44"/>
        <v>1</v>
      </c>
      <c r="L529">
        <v>99.235462883058304</v>
      </c>
      <c r="M529">
        <v>0.76453711694166804</v>
      </c>
    </row>
    <row r="530" spans="1:13" x14ac:dyDescent="0.3">
      <c r="A530" s="4">
        <v>45569.479166666657</v>
      </c>
      <c r="B530">
        <v>0</v>
      </c>
      <c r="C530">
        <f t="shared" si="40"/>
        <v>1.3594577938439E-2</v>
      </c>
      <c r="D530">
        <f t="shared" si="41"/>
        <v>0.98640542206156001</v>
      </c>
      <c r="E530">
        <f t="shared" si="42"/>
        <v>1</v>
      </c>
      <c r="F530">
        <f t="shared" si="43"/>
        <v>1</v>
      </c>
      <c r="G530">
        <f t="shared" si="44"/>
        <v>0</v>
      </c>
      <c r="L530">
        <v>1.3594577938439001</v>
      </c>
      <c r="M530">
        <v>98.640542206155999</v>
      </c>
    </row>
    <row r="531" spans="1:13" x14ac:dyDescent="0.3">
      <c r="A531" s="4">
        <v>45569.489583333343</v>
      </c>
      <c r="B531">
        <v>0</v>
      </c>
      <c r="C531">
        <f t="shared" si="40"/>
        <v>1.8781739382521201E-2</v>
      </c>
      <c r="D531">
        <f t="shared" si="41"/>
        <v>0.98121826061747797</v>
      </c>
      <c r="E531">
        <f t="shared" si="42"/>
        <v>1</v>
      </c>
      <c r="F531">
        <f t="shared" si="43"/>
        <v>1</v>
      </c>
      <c r="G531">
        <f t="shared" si="44"/>
        <v>0</v>
      </c>
      <c r="L531">
        <v>1.8781739382521201</v>
      </c>
      <c r="M531">
        <v>98.121826061747797</v>
      </c>
    </row>
    <row r="532" spans="1:13" x14ac:dyDescent="0.3">
      <c r="A532" s="4">
        <v>45569.5</v>
      </c>
      <c r="B532">
        <v>0</v>
      </c>
      <c r="C532">
        <f t="shared" si="40"/>
        <v>0.98508958383148792</v>
      </c>
      <c r="D532">
        <f t="shared" si="41"/>
        <v>1.4910416168511799E-2</v>
      </c>
      <c r="E532">
        <f t="shared" si="42"/>
        <v>0</v>
      </c>
      <c r="F532">
        <f t="shared" si="43"/>
        <v>0</v>
      </c>
      <c r="G532">
        <f t="shared" si="44"/>
        <v>1</v>
      </c>
      <c r="L532">
        <v>98.508958383148794</v>
      </c>
      <c r="M532">
        <v>1.49104161685118</v>
      </c>
    </row>
    <row r="533" spans="1:13" x14ac:dyDescent="0.3">
      <c r="A533" s="4">
        <v>45569.510416666657</v>
      </c>
      <c r="B533">
        <v>1</v>
      </c>
      <c r="C533">
        <f t="shared" si="40"/>
        <v>0.98690812371466197</v>
      </c>
      <c r="D533">
        <f t="shared" si="41"/>
        <v>1.30918762853374E-2</v>
      </c>
      <c r="E533">
        <f t="shared" si="42"/>
        <v>0</v>
      </c>
      <c r="F533">
        <f t="shared" si="43"/>
        <v>0</v>
      </c>
      <c r="G533">
        <f t="shared" si="44"/>
        <v>0</v>
      </c>
      <c r="L533">
        <v>98.690812371466194</v>
      </c>
      <c r="M533">
        <v>1.30918762853374</v>
      </c>
    </row>
    <row r="534" spans="1:13" x14ac:dyDescent="0.3">
      <c r="A534" s="4">
        <v>45569.520833333343</v>
      </c>
      <c r="B534">
        <v>0</v>
      </c>
      <c r="C534">
        <f t="shared" si="40"/>
        <v>5.5845345559996096E-2</v>
      </c>
      <c r="D534">
        <f t="shared" si="41"/>
        <v>0.94415465444000302</v>
      </c>
      <c r="E534">
        <f t="shared" si="42"/>
        <v>0</v>
      </c>
      <c r="F534" t="str">
        <f t="shared" si="43"/>
        <v/>
      </c>
      <c r="G534">
        <f t="shared" si="44"/>
        <v>1</v>
      </c>
      <c r="L534">
        <v>5.5845345559996096</v>
      </c>
      <c r="M534">
        <v>94.415465444000304</v>
      </c>
    </row>
    <row r="535" spans="1:13" x14ac:dyDescent="0.3">
      <c r="A535" s="4">
        <v>45569.53125</v>
      </c>
      <c r="B535">
        <v>1</v>
      </c>
      <c r="C535">
        <f t="shared" si="40"/>
        <v>0.95637710007031007</v>
      </c>
      <c r="D535">
        <f t="shared" si="41"/>
        <v>4.3622899929689797E-2</v>
      </c>
      <c r="E535">
        <f t="shared" si="42"/>
        <v>0</v>
      </c>
      <c r="F535" t="str">
        <f t="shared" si="43"/>
        <v/>
      </c>
      <c r="G535">
        <f t="shared" si="44"/>
        <v>0</v>
      </c>
      <c r="L535">
        <v>95.637710007031004</v>
      </c>
      <c r="M535">
        <v>4.3622899929689796</v>
      </c>
    </row>
    <row r="536" spans="1:13" x14ac:dyDescent="0.3">
      <c r="A536" s="4">
        <v>45569.541666666657</v>
      </c>
      <c r="B536">
        <v>0</v>
      </c>
      <c r="C536">
        <f t="shared" si="40"/>
        <v>3.2608732947682302E-2</v>
      </c>
      <c r="D536">
        <f t="shared" si="41"/>
        <v>0.96739126705231693</v>
      </c>
      <c r="E536">
        <f t="shared" si="42"/>
        <v>0</v>
      </c>
      <c r="F536" t="str">
        <f t="shared" si="43"/>
        <v/>
      </c>
      <c r="G536">
        <f t="shared" si="44"/>
        <v>1</v>
      </c>
      <c r="L536">
        <v>3.26087329476823</v>
      </c>
      <c r="M536">
        <v>96.739126705231698</v>
      </c>
    </row>
    <row r="537" spans="1:13" x14ac:dyDescent="0.3">
      <c r="A537" s="4">
        <v>45569.552083333343</v>
      </c>
      <c r="B537">
        <v>0</v>
      </c>
      <c r="C537">
        <f t="shared" si="40"/>
        <v>0.9591001752270949</v>
      </c>
      <c r="D537">
        <f t="shared" si="41"/>
        <v>4.08998247729047E-2</v>
      </c>
      <c r="E537">
        <f t="shared" si="42"/>
        <v>0</v>
      </c>
      <c r="F537" t="str">
        <f t="shared" si="43"/>
        <v/>
      </c>
      <c r="G537">
        <f t="shared" si="44"/>
        <v>1</v>
      </c>
      <c r="L537">
        <v>95.910017522709495</v>
      </c>
      <c r="M537">
        <v>4.0899824772904703</v>
      </c>
    </row>
    <row r="538" spans="1:13" x14ac:dyDescent="0.3">
      <c r="A538" s="4">
        <v>45569.5625</v>
      </c>
      <c r="B538">
        <v>1</v>
      </c>
      <c r="C538">
        <f t="shared" si="40"/>
        <v>4.0394902464975201E-2</v>
      </c>
      <c r="D538">
        <f t="shared" si="41"/>
        <v>0.95960509753502388</v>
      </c>
      <c r="E538">
        <f t="shared" si="42"/>
        <v>0</v>
      </c>
      <c r="F538" t="str">
        <f t="shared" si="43"/>
        <v/>
      </c>
      <c r="G538">
        <f t="shared" si="44"/>
        <v>0</v>
      </c>
      <c r="L538">
        <v>4.03949024649752</v>
      </c>
      <c r="M538">
        <v>95.960509753502393</v>
      </c>
    </row>
    <row r="539" spans="1:13" x14ac:dyDescent="0.3">
      <c r="A539" s="4">
        <v>45569.572916666657</v>
      </c>
      <c r="B539">
        <v>1</v>
      </c>
      <c r="C539">
        <f t="shared" si="40"/>
        <v>0.97708656241940006</v>
      </c>
      <c r="D539">
        <f t="shared" si="41"/>
        <v>2.2913437580599001E-2</v>
      </c>
      <c r="E539">
        <f t="shared" si="42"/>
        <v>0</v>
      </c>
      <c r="F539">
        <f t="shared" si="43"/>
        <v>0</v>
      </c>
      <c r="G539">
        <f t="shared" si="44"/>
        <v>0</v>
      </c>
      <c r="L539">
        <v>97.708656241940005</v>
      </c>
      <c r="M539">
        <v>2.2913437580599001</v>
      </c>
    </row>
    <row r="540" spans="1:13" x14ac:dyDescent="0.3">
      <c r="A540" s="4">
        <v>45569.583333333343</v>
      </c>
      <c r="B540">
        <v>0</v>
      </c>
      <c r="C540">
        <f t="shared" si="40"/>
        <v>0.98842490344907707</v>
      </c>
      <c r="D540">
        <f t="shared" si="41"/>
        <v>1.15750965509221E-2</v>
      </c>
      <c r="E540">
        <f t="shared" si="42"/>
        <v>0</v>
      </c>
      <c r="F540">
        <f t="shared" si="43"/>
        <v>0</v>
      </c>
      <c r="G540">
        <f t="shared" si="44"/>
        <v>1</v>
      </c>
      <c r="L540">
        <v>98.842490344907702</v>
      </c>
      <c r="M540">
        <v>1.1575096550922099</v>
      </c>
    </row>
    <row r="541" spans="1:13" x14ac:dyDescent="0.3">
      <c r="A541" s="4">
        <v>45569.59375</v>
      </c>
      <c r="B541">
        <v>0</v>
      </c>
      <c r="C541">
        <f t="shared" si="40"/>
        <v>3.0262007630566301E-2</v>
      </c>
      <c r="D541">
        <f t="shared" si="41"/>
        <v>0.96973799236943292</v>
      </c>
      <c r="E541">
        <f t="shared" si="42"/>
        <v>0</v>
      </c>
      <c r="F541" t="str">
        <f t="shared" si="43"/>
        <v/>
      </c>
      <c r="G541">
        <f t="shared" si="44"/>
        <v>1</v>
      </c>
      <c r="L541">
        <v>3.0262007630566301</v>
      </c>
      <c r="M541">
        <v>96.973799236943293</v>
      </c>
    </row>
    <row r="542" spans="1:13" x14ac:dyDescent="0.3">
      <c r="A542" s="4">
        <v>45569.604166666657</v>
      </c>
      <c r="B542">
        <v>0</v>
      </c>
      <c r="C542">
        <f t="shared" si="40"/>
        <v>6.4737726929418205E-2</v>
      </c>
      <c r="D542">
        <f t="shared" si="41"/>
        <v>0.93526227307058096</v>
      </c>
      <c r="E542">
        <f t="shared" si="42"/>
        <v>0</v>
      </c>
      <c r="F542" t="str">
        <f t="shared" si="43"/>
        <v/>
      </c>
      <c r="G542">
        <f t="shared" si="44"/>
        <v>1</v>
      </c>
      <c r="L542">
        <v>6.4737726929418198</v>
      </c>
      <c r="M542">
        <v>93.526227307058093</v>
      </c>
    </row>
    <row r="543" spans="1:13" x14ac:dyDescent="0.3">
      <c r="A543" s="4">
        <v>45569.614583333343</v>
      </c>
      <c r="B543">
        <v>1</v>
      </c>
      <c r="C543">
        <f t="shared" si="40"/>
        <v>4.2197827209193697E-2</v>
      </c>
      <c r="D543">
        <f t="shared" si="41"/>
        <v>0.95780217279080604</v>
      </c>
      <c r="E543">
        <f t="shared" si="42"/>
        <v>0</v>
      </c>
      <c r="F543" t="str">
        <f t="shared" si="43"/>
        <v/>
      </c>
      <c r="G543">
        <f t="shared" si="44"/>
        <v>0</v>
      </c>
      <c r="L543">
        <v>4.2197827209193699</v>
      </c>
      <c r="M543">
        <v>95.780217279080603</v>
      </c>
    </row>
    <row r="544" spans="1:13" x14ac:dyDescent="0.3">
      <c r="A544" s="4">
        <v>45569.625</v>
      </c>
      <c r="B544">
        <v>1</v>
      </c>
      <c r="C544">
        <f t="shared" si="40"/>
        <v>0.95682776970499206</v>
      </c>
      <c r="D544">
        <f t="shared" si="41"/>
        <v>4.3172230295007399E-2</v>
      </c>
      <c r="E544">
        <f t="shared" si="42"/>
        <v>0</v>
      </c>
      <c r="F544" t="str">
        <f t="shared" si="43"/>
        <v/>
      </c>
      <c r="G544">
        <f t="shared" si="44"/>
        <v>0</v>
      </c>
      <c r="L544">
        <v>95.682776970499205</v>
      </c>
      <c r="M544">
        <v>4.3172230295007399</v>
      </c>
    </row>
    <row r="545" spans="1:13" x14ac:dyDescent="0.3">
      <c r="A545" s="4">
        <v>45569.635416666657</v>
      </c>
      <c r="B545">
        <v>1</v>
      </c>
      <c r="C545">
        <f t="shared" si="40"/>
        <v>4.7720429585161303E-2</v>
      </c>
      <c r="D545">
        <f t="shared" si="41"/>
        <v>0.95227957041483802</v>
      </c>
      <c r="E545">
        <f t="shared" si="42"/>
        <v>0</v>
      </c>
      <c r="F545" t="str">
        <f t="shared" si="43"/>
        <v/>
      </c>
      <c r="G545">
        <f t="shared" si="44"/>
        <v>0</v>
      </c>
      <c r="L545">
        <v>4.7720429585161304</v>
      </c>
      <c r="M545">
        <v>95.227957041483805</v>
      </c>
    </row>
    <row r="546" spans="1:13" x14ac:dyDescent="0.3">
      <c r="A546" s="4">
        <v>45569.645833333343</v>
      </c>
      <c r="B546">
        <v>1</v>
      </c>
      <c r="C546">
        <f t="shared" si="40"/>
        <v>7.8388599034553003E-2</v>
      </c>
      <c r="D546">
        <f t="shared" si="41"/>
        <v>0.92161140096544603</v>
      </c>
      <c r="E546">
        <f t="shared" si="42"/>
        <v>0</v>
      </c>
      <c r="F546" t="str">
        <f t="shared" si="43"/>
        <v/>
      </c>
      <c r="G546">
        <f t="shared" si="44"/>
        <v>0</v>
      </c>
      <c r="L546">
        <v>7.8388599034553001</v>
      </c>
      <c r="M546">
        <v>92.161140096544599</v>
      </c>
    </row>
    <row r="547" spans="1:13" x14ac:dyDescent="0.3">
      <c r="A547" s="4">
        <v>45569.65625</v>
      </c>
      <c r="B547">
        <v>1</v>
      </c>
      <c r="C547">
        <f t="shared" si="40"/>
        <v>0.160093227983088</v>
      </c>
      <c r="D547">
        <f t="shared" si="41"/>
        <v>0.839906772016911</v>
      </c>
      <c r="E547">
        <f t="shared" si="42"/>
        <v>0</v>
      </c>
      <c r="F547" t="str">
        <f t="shared" si="43"/>
        <v/>
      </c>
      <c r="G547">
        <f t="shared" si="44"/>
        <v>0</v>
      </c>
      <c r="L547">
        <v>16.009322798308801</v>
      </c>
      <c r="M547">
        <v>83.990677201691099</v>
      </c>
    </row>
    <row r="548" spans="1:13" x14ac:dyDescent="0.3">
      <c r="A548" s="4">
        <v>45572.395833333343</v>
      </c>
      <c r="B548">
        <v>0</v>
      </c>
      <c r="C548">
        <f t="shared" si="40"/>
        <v>0.93717212723380894</v>
      </c>
      <c r="D548">
        <f t="shared" si="41"/>
        <v>6.2827872766190507E-2</v>
      </c>
      <c r="E548">
        <f t="shared" si="42"/>
        <v>0</v>
      </c>
      <c r="F548" t="str">
        <f t="shared" si="43"/>
        <v/>
      </c>
      <c r="G548">
        <f t="shared" si="44"/>
        <v>1</v>
      </c>
      <c r="L548">
        <v>93.717212723380896</v>
      </c>
      <c r="M548">
        <v>6.2827872766190502</v>
      </c>
    </row>
    <row r="549" spans="1:13" x14ac:dyDescent="0.3">
      <c r="A549" s="4">
        <v>45572.40625</v>
      </c>
      <c r="B549">
        <v>0</v>
      </c>
      <c r="C549">
        <f t="shared" si="40"/>
        <v>0.96659842524947803</v>
      </c>
      <c r="D549">
        <f t="shared" si="41"/>
        <v>3.3401574750521502E-2</v>
      </c>
      <c r="E549">
        <f t="shared" si="42"/>
        <v>0</v>
      </c>
      <c r="F549" t="str">
        <f t="shared" si="43"/>
        <v/>
      </c>
      <c r="G549">
        <f t="shared" si="44"/>
        <v>1</v>
      </c>
      <c r="L549">
        <v>96.659842524947805</v>
      </c>
      <c r="M549">
        <v>3.3401574750521501</v>
      </c>
    </row>
    <row r="550" spans="1:13" x14ac:dyDescent="0.3">
      <c r="A550" s="4">
        <v>45572.416666666657</v>
      </c>
      <c r="B550">
        <v>1</v>
      </c>
      <c r="C550">
        <f t="shared" si="40"/>
        <v>9.4197574796613295E-2</v>
      </c>
      <c r="D550">
        <f t="shared" si="41"/>
        <v>0.90580242520338705</v>
      </c>
      <c r="E550">
        <f t="shared" si="42"/>
        <v>0</v>
      </c>
      <c r="F550" t="str">
        <f t="shared" si="43"/>
        <v/>
      </c>
      <c r="G550">
        <f t="shared" si="44"/>
        <v>0</v>
      </c>
      <c r="L550">
        <v>9.4197574796613299</v>
      </c>
      <c r="M550">
        <v>90.5802425203387</v>
      </c>
    </row>
    <row r="551" spans="1:13" x14ac:dyDescent="0.3">
      <c r="A551" s="4">
        <v>45572.427083333343</v>
      </c>
      <c r="B551">
        <v>1</v>
      </c>
      <c r="C551">
        <f t="shared" si="40"/>
        <v>0.95822874479819997</v>
      </c>
      <c r="D551">
        <f t="shared" si="41"/>
        <v>4.1771255201799001E-2</v>
      </c>
      <c r="E551">
        <f t="shared" si="42"/>
        <v>0</v>
      </c>
      <c r="F551" t="str">
        <f t="shared" si="43"/>
        <v/>
      </c>
      <c r="G551">
        <f t="shared" si="44"/>
        <v>0</v>
      </c>
      <c r="L551">
        <v>95.822874479820001</v>
      </c>
      <c r="M551">
        <v>4.1771255201799002</v>
      </c>
    </row>
    <row r="552" spans="1:13" x14ac:dyDescent="0.3">
      <c r="A552" s="4">
        <v>45572.4375</v>
      </c>
      <c r="B552">
        <v>0</v>
      </c>
      <c r="C552">
        <f t="shared" si="40"/>
        <v>0.95898845501041508</v>
      </c>
      <c r="D552">
        <f t="shared" si="41"/>
        <v>4.1011544989584196E-2</v>
      </c>
      <c r="E552">
        <f t="shared" si="42"/>
        <v>0</v>
      </c>
      <c r="F552" t="str">
        <f t="shared" si="43"/>
        <v/>
      </c>
      <c r="G552">
        <f t="shared" si="44"/>
        <v>1</v>
      </c>
      <c r="L552">
        <v>95.898845501041507</v>
      </c>
      <c r="M552">
        <v>4.1011544989584197</v>
      </c>
    </row>
    <row r="553" spans="1:13" x14ac:dyDescent="0.3">
      <c r="A553" s="4">
        <v>45572.447916666657</v>
      </c>
      <c r="B553">
        <v>0</v>
      </c>
      <c r="C553">
        <f t="shared" si="40"/>
        <v>3.3973277871545797E-2</v>
      </c>
      <c r="D553">
        <f t="shared" si="41"/>
        <v>0.96602672212845409</v>
      </c>
      <c r="E553">
        <f t="shared" si="42"/>
        <v>0</v>
      </c>
      <c r="F553" t="str">
        <f t="shared" si="43"/>
        <v/>
      </c>
      <c r="G553">
        <f t="shared" si="44"/>
        <v>1</v>
      </c>
      <c r="L553">
        <v>3.3973277871545799</v>
      </c>
      <c r="M553">
        <v>96.602672212845405</v>
      </c>
    </row>
    <row r="554" spans="1:13" x14ac:dyDescent="0.3">
      <c r="A554" s="4">
        <v>45572.458333333343</v>
      </c>
      <c r="B554">
        <v>0</v>
      </c>
      <c r="C554">
        <f t="shared" si="40"/>
        <v>3.7442314290132603E-2</v>
      </c>
      <c r="D554">
        <f t="shared" si="41"/>
        <v>0.96255768570986699</v>
      </c>
      <c r="E554">
        <f t="shared" si="42"/>
        <v>0</v>
      </c>
      <c r="F554" t="str">
        <f t="shared" si="43"/>
        <v/>
      </c>
      <c r="G554">
        <f t="shared" si="44"/>
        <v>1</v>
      </c>
      <c r="L554">
        <v>3.7442314290132601</v>
      </c>
      <c r="M554">
        <v>96.255768570986703</v>
      </c>
    </row>
    <row r="555" spans="1:13" x14ac:dyDescent="0.3">
      <c r="A555" s="4">
        <v>45572.46875</v>
      </c>
      <c r="B555">
        <v>0</v>
      </c>
      <c r="C555">
        <f t="shared" si="40"/>
        <v>3.4924939552625697E-2</v>
      </c>
      <c r="D555">
        <f t="shared" si="41"/>
        <v>0.96507506044737401</v>
      </c>
      <c r="E555">
        <f t="shared" si="42"/>
        <v>0</v>
      </c>
      <c r="F555" t="str">
        <f t="shared" si="43"/>
        <v/>
      </c>
      <c r="G555">
        <f t="shared" si="44"/>
        <v>1</v>
      </c>
      <c r="L555">
        <v>3.49249395526257</v>
      </c>
      <c r="M555">
        <v>96.507506044737397</v>
      </c>
    </row>
    <row r="556" spans="1:13" x14ac:dyDescent="0.3">
      <c r="A556" s="4">
        <v>45572.479166666657</v>
      </c>
      <c r="B556">
        <v>0</v>
      </c>
      <c r="C556">
        <f t="shared" si="40"/>
        <v>0.96106814133134089</v>
      </c>
      <c r="D556">
        <f t="shared" si="41"/>
        <v>3.8931858668658198E-2</v>
      </c>
      <c r="E556">
        <f t="shared" si="42"/>
        <v>0</v>
      </c>
      <c r="F556" t="str">
        <f t="shared" si="43"/>
        <v/>
      </c>
      <c r="G556">
        <f t="shared" si="44"/>
        <v>1</v>
      </c>
      <c r="L556">
        <v>96.106814133134094</v>
      </c>
      <c r="M556">
        <v>3.8931858668658199</v>
      </c>
    </row>
    <row r="557" spans="1:13" x14ac:dyDescent="0.3">
      <c r="A557" s="4">
        <v>45572.489583333343</v>
      </c>
      <c r="B557">
        <v>0</v>
      </c>
      <c r="C557">
        <f t="shared" si="40"/>
        <v>0.96427251933835612</v>
      </c>
      <c r="D557">
        <f t="shared" si="41"/>
        <v>3.5727480661643697E-2</v>
      </c>
      <c r="E557">
        <f t="shared" si="42"/>
        <v>0</v>
      </c>
      <c r="F557" t="str">
        <f t="shared" si="43"/>
        <v/>
      </c>
      <c r="G557">
        <f t="shared" si="44"/>
        <v>1</v>
      </c>
      <c r="L557">
        <v>96.427251933835606</v>
      </c>
      <c r="M557">
        <v>3.5727480661643698</v>
      </c>
    </row>
    <row r="558" spans="1:13" x14ac:dyDescent="0.3">
      <c r="A558" s="4">
        <v>45572.5</v>
      </c>
      <c r="B558">
        <v>0</v>
      </c>
      <c r="C558">
        <f t="shared" si="40"/>
        <v>0.9768975913547141</v>
      </c>
      <c r="D558">
        <f t="shared" si="41"/>
        <v>2.3102408645285299E-2</v>
      </c>
      <c r="E558">
        <f t="shared" si="42"/>
        <v>0</v>
      </c>
      <c r="F558">
        <f t="shared" si="43"/>
        <v>0</v>
      </c>
      <c r="G558">
        <f t="shared" si="44"/>
        <v>1</v>
      </c>
      <c r="L558">
        <v>97.689759135471405</v>
      </c>
      <c r="M558">
        <v>2.3102408645285299</v>
      </c>
    </row>
    <row r="559" spans="1:13" x14ac:dyDescent="0.3">
      <c r="A559" s="4">
        <v>45572.510416666657</v>
      </c>
      <c r="B559">
        <v>1</v>
      </c>
      <c r="C559">
        <f t="shared" si="40"/>
        <v>3.4230618036609498E-2</v>
      </c>
      <c r="D559">
        <f t="shared" si="41"/>
        <v>0.96576938196339002</v>
      </c>
      <c r="E559">
        <f t="shared" si="42"/>
        <v>0</v>
      </c>
      <c r="F559" t="str">
        <f t="shared" si="43"/>
        <v/>
      </c>
      <c r="G559">
        <f t="shared" si="44"/>
        <v>0</v>
      </c>
      <c r="L559">
        <v>3.4230618036609499</v>
      </c>
      <c r="M559">
        <v>96.576938196339</v>
      </c>
    </row>
    <row r="560" spans="1:13" x14ac:dyDescent="0.3">
      <c r="A560" s="4">
        <v>45572.520833333343</v>
      </c>
      <c r="B560">
        <v>0</v>
      </c>
      <c r="C560">
        <f t="shared" si="40"/>
        <v>0.97984493536910189</v>
      </c>
      <c r="D560">
        <f t="shared" si="41"/>
        <v>2.01550646308973E-2</v>
      </c>
      <c r="E560">
        <f t="shared" si="42"/>
        <v>0</v>
      </c>
      <c r="F560">
        <f t="shared" si="43"/>
        <v>0</v>
      </c>
      <c r="G560">
        <f t="shared" si="44"/>
        <v>1</v>
      </c>
      <c r="L560">
        <v>97.984493536910193</v>
      </c>
      <c r="M560">
        <v>2.0155064630897299</v>
      </c>
    </row>
    <row r="561" spans="1:13" x14ac:dyDescent="0.3">
      <c r="A561" s="4">
        <v>45572.53125</v>
      </c>
      <c r="B561">
        <v>0</v>
      </c>
      <c r="C561">
        <f t="shared" si="40"/>
        <v>2.4119908928489902E-2</v>
      </c>
      <c r="D561">
        <f t="shared" si="41"/>
        <v>0.97588009107150897</v>
      </c>
      <c r="E561">
        <f t="shared" si="42"/>
        <v>1</v>
      </c>
      <c r="F561">
        <f t="shared" si="43"/>
        <v>1</v>
      </c>
      <c r="G561">
        <f t="shared" si="44"/>
        <v>0</v>
      </c>
      <c r="L561">
        <v>2.4119908928489902</v>
      </c>
      <c r="M561">
        <v>97.588009107150896</v>
      </c>
    </row>
    <row r="562" spans="1:13" x14ac:dyDescent="0.3">
      <c r="A562" s="4">
        <v>45572.541666666657</v>
      </c>
      <c r="B562">
        <v>0</v>
      </c>
      <c r="C562">
        <f t="shared" si="40"/>
        <v>2.92501716450435E-2</v>
      </c>
      <c r="D562">
        <f t="shared" si="41"/>
        <v>0.97074982835495605</v>
      </c>
      <c r="E562">
        <f t="shared" si="42"/>
        <v>1</v>
      </c>
      <c r="F562">
        <f t="shared" si="43"/>
        <v>1</v>
      </c>
      <c r="G562">
        <f t="shared" si="44"/>
        <v>0</v>
      </c>
      <c r="L562">
        <v>2.9250171645043501</v>
      </c>
      <c r="M562">
        <v>97.074982835495604</v>
      </c>
    </row>
    <row r="563" spans="1:13" x14ac:dyDescent="0.3">
      <c r="A563" s="4">
        <v>45572.552083333343</v>
      </c>
      <c r="B563">
        <v>0</v>
      </c>
      <c r="C563">
        <f t="shared" si="40"/>
        <v>0.98915181086662496</v>
      </c>
      <c r="D563">
        <f t="shared" si="41"/>
        <v>1.0848189133374899E-2</v>
      </c>
      <c r="E563">
        <f t="shared" si="42"/>
        <v>0</v>
      </c>
      <c r="F563">
        <f t="shared" si="43"/>
        <v>0</v>
      </c>
      <c r="G563">
        <f t="shared" si="44"/>
        <v>1</v>
      </c>
      <c r="L563">
        <v>98.9151810866625</v>
      </c>
      <c r="M563">
        <v>1.0848189133374899</v>
      </c>
    </row>
    <row r="564" spans="1:13" x14ac:dyDescent="0.3">
      <c r="A564" s="4">
        <v>45572.5625</v>
      </c>
      <c r="B564">
        <v>0</v>
      </c>
      <c r="C564">
        <f t="shared" si="40"/>
        <v>0.99298097545058095</v>
      </c>
      <c r="D564">
        <f t="shared" si="41"/>
        <v>7.0190245494183403E-3</v>
      </c>
      <c r="E564">
        <f t="shared" si="42"/>
        <v>0</v>
      </c>
      <c r="F564">
        <f t="shared" si="43"/>
        <v>0</v>
      </c>
      <c r="G564">
        <f t="shared" si="44"/>
        <v>1</v>
      </c>
      <c r="L564">
        <v>99.298097545058098</v>
      </c>
      <c r="M564">
        <v>0.70190245494183401</v>
      </c>
    </row>
    <row r="565" spans="1:13" x14ac:dyDescent="0.3">
      <c r="A565" s="4">
        <v>45572.572916666657</v>
      </c>
      <c r="B565">
        <v>0</v>
      </c>
      <c r="C565">
        <f t="shared" si="40"/>
        <v>3.36162827372724E-2</v>
      </c>
      <c r="D565">
        <f t="shared" si="41"/>
        <v>0.96638371726272698</v>
      </c>
      <c r="E565">
        <f t="shared" si="42"/>
        <v>0</v>
      </c>
      <c r="F565" t="str">
        <f t="shared" si="43"/>
        <v/>
      </c>
      <c r="G565">
        <f t="shared" si="44"/>
        <v>1</v>
      </c>
      <c r="L565">
        <v>3.36162827372724</v>
      </c>
      <c r="M565">
        <v>96.638371726272695</v>
      </c>
    </row>
    <row r="566" spans="1:13" x14ac:dyDescent="0.3">
      <c r="A566" s="4">
        <v>45572.583333333343</v>
      </c>
      <c r="B566">
        <v>0</v>
      </c>
      <c r="C566">
        <f t="shared" si="40"/>
        <v>0.99312480395670311</v>
      </c>
      <c r="D566">
        <f t="shared" si="41"/>
        <v>6.8751960432968696E-3</v>
      </c>
      <c r="E566">
        <f t="shared" si="42"/>
        <v>0</v>
      </c>
      <c r="F566">
        <f t="shared" si="43"/>
        <v>0</v>
      </c>
      <c r="G566">
        <f t="shared" si="44"/>
        <v>1</v>
      </c>
      <c r="L566">
        <v>99.312480395670306</v>
      </c>
      <c r="M566">
        <v>0.68751960432968695</v>
      </c>
    </row>
    <row r="567" spans="1:13" x14ac:dyDescent="0.3">
      <c r="A567" s="4">
        <v>45572.59375</v>
      </c>
      <c r="B567">
        <v>0</v>
      </c>
      <c r="C567">
        <f t="shared" si="40"/>
        <v>0.9941454388718699</v>
      </c>
      <c r="D567">
        <f t="shared" si="41"/>
        <v>5.8545611281294093E-3</v>
      </c>
      <c r="E567">
        <f t="shared" si="42"/>
        <v>0</v>
      </c>
      <c r="F567">
        <f t="shared" si="43"/>
        <v>0</v>
      </c>
      <c r="G567">
        <f t="shared" si="44"/>
        <v>1</v>
      </c>
      <c r="L567">
        <v>99.414543887186994</v>
      </c>
      <c r="M567">
        <v>0.58545611281294097</v>
      </c>
    </row>
    <row r="568" spans="1:13" x14ac:dyDescent="0.3">
      <c r="A568" s="4">
        <v>45572.604166666657</v>
      </c>
      <c r="B568">
        <v>0</v>
      </c>
      <c r="C568">
        <f t="shared" si="40"/>
        <v>0.97944010916755697</v>
      </c>
      <c r="D568">
        <f t="shared" si="41"/>
        <v>2.0559890832442397E-2</v>
      </c>
      <c r="E568">
        <f t="shared" si="42"/>
        <v>0</v>
      </c>
      <c r="F568">
        <f t="shared" si="43"/>
        <v>0</v>
      </c>
      <c r="G568">
        <f t="shared" si="44"/>
        <v>1</v>
      </c>
      <c r="L568">
        <v>97.944010916755701</v>
      </c>
      <c r="M568">
        <v>2.0559890832442398</v>
      </c>
    </row>
    <row r="569" spans="1:13" x14ac:dyDescent="0.3">
      <c r="A569" s="4">
        <v>45572.614583333343</v>
      </c>
      <c r="B569">
        <v>0</v>
      </c>
      <c r="C569">
        <f t="shared" si="40"/>
        <v>0.98990801796796701</v>
      </c>
      <c r="D569">
        <f t="shared" si="41"/>
        <v>1.00919820320321E-2</v>
      </c>
      <c r="E569">
        <f t="shared" si="42"/>
        <v>0</v>
      </c>
      <c r="F569">
        <f t="shared" si="43"/>
        <v>0</v>
      </c>
      <c r="G569">
        <f t="shared" si="44"/>
        <v>1</v>
      </c>
      <c r="L569">
        <v>98.990801796796703</v>
      </c>
      <c r="M569">
        <v>1.0091982032032101</v>
      </c>
    </row>
    <row r="570" spans="1:13" x14ac:dyDescent="0.3">
      <c r="A570" s="4">
        <v>45572.625</v>
      </c>
      <c r="B570">
        <v>0</v>
      </c>
      <c r="C570">
        <f t="shared" si="40"/>
        <v>1.5205760650610401E-2</v>
      </c>
      <c r="D570">
        <f t="shared" si="41"/>
        <v>0.98479423934938892</v>
      </c>
      <c r="E570">
        <f t="shared" si="42"/>
        <v>1</v>
      </c>
      <c r="F570">
        <f t="shared" si="43"/>
        <v>1</v>
      </c>
      <c r="G570">
        <f t="shared" si="44"/>
        <v>0</v>
      </c>
      <c r="L570">
        <v>1.52057606506104</v>
      </c>
      <c r="M570">
        <v>98.479423934938893</v>
      </c>
    </row>
    <row r="571" spans="1:13" x14ac:dyDescent="0.3">
      <c r="A571" s="4">
        <v>45572.635416666657</v>
      </c>
      <c r="B571">
        <v>0</v>
      </c>
      <c r="C571">
        <f t="shared" si="40"/>
        <v>1.2541575551807601E-2</v>
      </c>
      <c r="D571">
        <f t="shared" si="41"/>
        <v>0.98745842444819198</v>
      </c>
      <c r="E571">
        <f t="shared" si="42"/>
        <v>1</v>
      </c>
      <c r="F571">
        <f t="shared" si="43"/>
        <v>1</v>
      </c>
      <c r="G571">
        <f t="shared" si="44"/>
        <v>0</v>
      </c>
      <c r="L571">
        <v>1.25415755518076</v>
      </c>
      <c r="M571">
        <v>98.745842444819203</v>
      </c>
    </row>
    <row r="572" spans="1:13" x14ac:dyDescent="0.3">
      <c r="A572" s="4">
        <v>45572.645833333343</v>
      </c>
      <c r="B572">
        <v>0</v>
      </c>
      <c r="C572">
        <f t="shared" si="40"/>
        <v>0.98934292695382597</v>
      </c>
      <c r="D572">
        <f t="shared" si="41"/>
        <v>1.06570730461731E-2</v>
      </c>
      <c r="E572">
        <f t="shared" si="42"/>
        <v>0</v>
      </c>
      <c r="F572">
        <f t="shared" si="43"/>
        <v>0</v>
      </c>
      <c r="G572">
        <f t="shared" si="44"/>
        <v>1</v>
      </c>
      <c r="L572">
        <v>98.934292695382595</v>
      </c>
      <c r="M572">
        <v>1.06570730461731</v>
      </c>
    </row>
    <row r="573" spans="1:13" x14ac:dyDescent="0.3">
      <c r="A573" s="4">
        <v>45572.65625</v>
      </c>
      <c r="B573">
        <v>0</v>
      </c>
      <c r="C573">
        <f t="shared" si="40"/>
        <v>0.12803155445075201</v>
      </c>
      <c r="D573">
        <f t="shared" si="41"/>
        <v>0.87196844554924691</v>
      </c>
      <c r="E573">
        <f t="shared" si="42"/>
        <v>0</v>
      </c>
      <c r="F573" t="str">
        <f t="shared" si="43"/>
        <v/>
      </c>
      <c r="G573">
        <f t="shared" si="44"/>
        <v>1</v>
      </c>
      <c r="L573">
        <v>12.8031554450752</v>
      </c>
      <c r="M573">
        <v>87.196844554924695</v>
      </c>
    </row>
    <row r="574" spans="1:13" x14ac:dyDescent="0.3">
      <c r="A574" s="4">
        <v>45573.395833333343</v>
      </c>
      <c r="B574">
        <v>1</v>
      </c>
      <c r="C574">
        <f t="shared" si="40"/>
        <v>0.15052971541486401</v>
      </c>
      <c r="D574">
        <f t="shared" si="41"/>
        <v>0.84947028458513496</v>
      </c>
      <c r="E574">
        <f t="shared" si="42"/>
        <v>0</v>
      </c>
      <c r="F574" t="str">
        <f t="shared" si="43"/>
        <v/>
      </c>
      <c r="G574">
        <f t="shared" si="44"/>
        <v>0</v>
      </c>
      <c r="L574">
        <v>15.0529715414864</v>
      </c>
      <c r="M574">
        <v>84.9470284585135</v>
      </c>
    </row>
    <row r="575" spans="1:13" x14ac:dyDescent="0.3">
      <c r="A575" s="4">
        <v>45573.40625</v>
      </c>
      <c r="B575">
        <v>0</v>
      </c>
      <c r="C575">
        <f t="shared" si="40"/>
        <v>2.9298109765351601E-2</v>
      </c>
      <c r="D575">
        <f t="shared" si="41"/>
        <v>0.97070189023464803</v>
      </c>
      <c r="E575">
        <f t="shared" si="42"/>
        <v>1</v>
      </c>
      <c r="F575">
        <f t="shared" si="43"/>
        <v>1</v>
      </c>
      <c r="G575">
        <f t="shared" si="44"/>
        <v>0</v>
      </c>
      <c r="L575">
        <v>2.9298109765351601</v>
      </c>
      <c r="M575">
        <v>97.070189023464806</v>
      </c>
    </row>
    <row r="576" spans="1:13" x14ac:dyDescent="0.3">
      <c r="A576" s="4">
        <v>45573.416666666657</v>
      </c>
      <c r="B576">
        <v>0</v>
      </c>
      <c r="C576">
        <f t="shared" si="40"/>
        <v>0.98429500791807201</v>
      </c>
      <c r="D576">
        <f t="shared" si="41"/>
        <v>1.5704992081927601E-2</v>
      </c>
      <c r="E576">
        <f t="shared" si="42"/>
        <v>0</v>
      </c>
      <c r="F576">
        <f t="shared" si="43"/>
        <v>0</v>
      </c>
      <c r="G576">
        <f t="shared" si="44"/>
        <v>1</v>
      </c>
      <c r="L576">
        <v>98.4295007918072</v>
      </c>
      <c r="M576">
        <v>1.57049920819276</v>
      </c>
    </row>
    <row r="577" spans="1:13" x14ac:dyDescent="0.3">
      <c r="A577" s="4">
        <v>45573.427083333343</v>
      </c>
      <c r="B577">
        <v>0</v>
      </c>
      <c r="C577">
        <f t="shared" si="40"/>
        <v>3.2498783181688903E-2</v>
      </c>
      <c r="D577">
        <f t="shared" si="41"/>
        <v>0.96750121681831003</v>
      </c>
      <c r="E577">
        <f t="shared" si="42"/>
        <v>0</v>
      </c>
      <c r="F577" t="str">
        <f t="shared" si="43"/>
        <v/>
      </c>
      <c r="G577">
        <f t="shared" si="44"/>
        <v>1</v>
      </c>
      <c r="L577">
        <v>3.2498783181688902</v>
      </c>
      <c r="M577">
        <v>96.750121681831004</v>
      </c>
    </row>
    <row r="578" spans="1:13" x14ac:dyDescent="0.3">
      <c r="A578" s="4">
        <v>45573.4375</v>
      </c>
      <c r="B578">
        <v>0</v>
      </c>
      <c r="C578">
        <f t="shared" ref="C578:C641" si="45">L578/100</f>
        <v>6.2229853452236104E-2</v>
      </c>
      <c r="D578">
        <f t="shared" ref="D578:D641" si="46">M578/100</f>
        <v>0.93777014654776292</v>
      </c>
      <c r="E578">
        <f t="shared" si="42"/>
        <v>0</v>
      </c>
      <c r="F578" t="str">
        <f t="shared" si="43"/>
        <v/>
      </c>
      <c r="G578">
        <f t="shared" si="44"/>
        <v>1</v>
      </c>
      <c r="L578">
        <v>6.2229853452236101</v>
      </c>
      <c r="M578">
        <v>93.777014654776295</v>
      </c>
    </row>
    <row r="579" spans="1:13" x14ac:dyDescent="0.3">
      <c r="A579" s="4">
        <v>45573.447916666657</v>
      </c>
      <c r="B579">
        <v>1</v>
      </c>
      <c r="C579">
        <f t="shared" si="45"/>
        <v>0.96002773212537307</v>
      </c>
      <c r="D579">
        <f t="shared" si="46"/>
        <v>3.9972267874626301E-2</v>
      </c>
      <c r="E579">
        <f t="shared" ref="E579:E642" si="47">IF(D579&gt;$I$2,1,0)</f>
        <v>0</v>
      </c>
      <c r="F579" t="str">
        <f t="shared" ref="F579:F642" si="48">IF(AND(D579&gt;C579,D579&gt;$I$2),1,IF(AND(C579&gt;D579,C579&gt;$I$2),0,""))</f>
        <v/>
      </c>
      <c r="G579">
        <f t="shared" ref="G579:G642" si="49">IF(E579=B579,1,0)</f>
        <v>0</v>
      </c>
      <c r="L579">
        <v>96.002773212537306</v>
      </c>
      <c r="M579">
        <v>3.9972267874626302</v>
      </c>
    </row>
    <row r="580" spans="1:13" x14ac:dyDescent="0.3">
      <c r="A580" s="4">
        <v>45573.458333333343</v>
      </c>
      <c r="B580">
        <v>1</v>
      </c>
      <c r="C580">
        <f t="shared" si="45"/>
        <v>0.96655779049781299</v>
      </c>
      <c r="D580">
        <f t="shared" si="46"/>
        <v>3.3442209502186501E-2</v>
      </c>
      <c r="E580">
        <f t="shared" si="47"/>
        <v>0</v>
      </c>
      <c r="F580" t="str">
        <f t="shared" si="48"/>
        <v/>
      </c>
      <c r="G580">
        <f t="shared" si="49"/>
        <v>0</v>
      </c>
      <c r="L580">
        <v>96.655779049781302</v>
      </c>
      <c r="M580">
        <v>3.34422095021865</v>
      </c>
    </row>
    <row r="581" spans="1:13" x14ac:dyDescent="0.3">
      <c r="A581" s="4">
        <v>45573.46875</v>
      </c>
      <c r="B581">
        <v>0</v>
      </c>
      <c r="C581">
        <f t="shared" si="45"/>
        <v>3.42372233250453E-2</v>
      </c>
      <c r="D581">
        <f t="shared" si="46"/>
        <v>0.96576277667495403</v>
      </c>
      <c r="E581">
        <f t="shared" si="47"/>
        <v>0</v>
      </c>
      <c r="F581" t="str">
        <f t="shared" si="48"/>
        <v/>
      </c>
      <c r="G581">
        <f t="shared" si="49"/>
        <v>1</v>
      </c>
      <c r="L581">
        <v>3.4237223325045298</v>
      </c>
      <c r="M581">
        <v>96.576277667495404</v>
      </c>
    </row>
    <row r="582" spans="1:13" x14ac:dyDescent="0.3">
      <c r="A582" s="4">
        <v>45573.479166666657</v>
      </c>
      <c r="B582">
        <v>0</v>
      </c>
      <c r="C582">
        <f t="shared" si="45"/>
        <v>4.8153264393631004E-2</v>
      </c>
      <c r="D582">
        <f t="shared" si="46"/>
        <v>0.95184673560636801</v>
      </c>
      <c r="E582">
        <f t="shared" si="47"/>
        <v>0</v>
      </c>
      <c r="F582" t="str">
        <f t="shared" si="48"/>
        <v/>
      </c>
      <c r="G582">
        <f t="shared" si="49"/>
        <v>1</v>
      </c>
      <c r="L582">
        <v>4.8153264393631003</v>
      </c>
      <c r="M582">
        <v>95.184673560636796</v>
      </c>
    </row>
    <row r="583" spans="1:13" x14ac:dyDescent="0.3">
      <c r="A583" s="4">
        <v>45573.489583333343</v>
      </c>
      <c r="B583">
        <v>0</v>
      </c>
      <c r="C583">
        <f t="shared" si="45"/>
        <v>5.2537267766382199E-2</v>
      </c>
      <c r="D583">
        <f t="shared" si="46"/>
        <v>0.94746273223361699</v>
      </c>
      <c r="E583">
        <f t="shared" si="47"/>
        <v>0</v>
      </c>
      <c r="F583" t="str">
        <f t="shared" si="48"/>
        <v/>
      </c>
      <c r="G583">
        <f t="shared" si="49"/>
        <v>1</v>
      </c>
      <c r="L583">
        <v>5.2537267766382199</v>
      </c>
      <c r="M583">
        <v>94.746273223361698</v>
      </c>
    </row>
    <row r="584" spans="1:13" x14ac:dyDescent="0.3">
      <c r="A584" s="4">
        <v>45573.5</v>
      </c>
      <c r="B584">
        <v>0</v>
      </c>
      <c r="C584">
        <f t="shared" si="45"/>
        <v>0.96390852603759203</v>
      </c>
      <c r="D584">
        <f t="shared" si="46"/>
        <v>3.6091473962406903E-2</v>
      </c>
      <c r="E584">
        <f t="shared" si="47"/>
        <v>0</v>
      </c>
      <c r="F584" t="str">
        <f t="shared" si="48"/>
        <v/>
      </c>
      <c r="G584">
        <f t="shared" si="49"/>
        <v>1</v>
      </c>
      <c r="L584">
        <v>96.3908526037592</v>
      </c>
      <c r="M584">
        <v>3.6091473962406901</v>
      </c>
    </row>
    <row r="585" spans="1:13" x14ac:dyDescent="0.3">
      <c r="A585" s="4">
        <v>45573.510416666657</v>
      </c>
      <c r="B585">
        <v>0</v>
      </c>
      <c r="C585">
        <f t="shared" si="45"/>
        <v>2.6402263994554497E-2</v>
      </c>
      <c r="D585">
        <f t="shared" si="46"/>
        <v>0.97359773600544497</v>
      </c>
      <c r="E585">
        <f t="shared" si="47"/>
        <v>1</v>
      </c>
      <c r="F585">
        <f t="shared" si="48"/>
        <v>1</v>
      </c>
      <c r="G585">
        <f t="shared" si="49"/>
        <v>0</v>
      </c>
      <c r="L585">
        <v>2.6402263994554498</v>
      </c>
      <c r="M585">
        <v>97.3597736005445</v>
      </c>
    </row>
    <row r="586" spans="1:13" x14ac:dyDescent="0.3">
      <c r="A586" s="4">
        <v>45573.520833333343</v>
      </c>
      <c r="B586">
        <v>0</v>
      </c>
      <c r="C586">
        <f t="shared" si="45"/>
        <v>0.31815599303047598</v>
      </c>
      <c r="D586">
        <f t="shared" si="46"/>
        <v>0.68184400696952396</v>
      </c>
      <c r="E586">
        <f t="shared" si="47"/>
        <v>0</v>
      </c>
      <c r="F586" t="str">
        <f t="shared" si="48"/>
        <v/>
      </c>
      <c r="G586">
        <f t="shared" si="49"/>
        <v>1</v>
      </c>
      <c r="L586">
        <v>31.815599303047598</v>
      </c>
      <c r="M586">
        <v>68.184400696952395</v>
      </c>
    </row>
    <row r="587" spans="1:13" x14ac:dyDescent="0.3">
      <c r="A587" s="4">
        <v>45573.53125</v>
      </c>
      <c r="B587">
        <v>0</v>
      </c>
      <c r="C587">
        <f t="shared" si="45"/>
        <v>0.96593405670244703</v>
      </c>
      <c r="D587">
        <f t="shared" si="46"/>
        <v>3.4065943297552997E-2</v>
      </c>
      <c r="E587">
        <f t="shared" si="47"/>
        <v>0</v>
      </c>
      <c r="F587" t="str">
        <f t="shared" si="48"/>
        <v/>
      </c>
      <c r="G587">
        <f t="shared" si="49"/>
        <v>1</v>
      </c>
      <c r="L587">
        <v>96.593405670244707</v>
      </c>
      <c r="M587">
        <v>3.4065943297553001</v>
      </c>
    </row>
    <row r="588" spans="1:13" x14ac:dyDescent="0.3">
      <c r="A588" s="4">
        <v>45573.541666666657</v>
      </c>
      <c r="B588">
        <v>0</v>
      </c>
      <c r="C588">
        <f t="shared" si="45"/>
        <v>0.96252072420749901</v>
      </c>
      <c r="D588">
        <f t="shared" si="46"/>
        <v>3.7479275792501002E-2</v>
      </c>
      <c r="E588">
        <f t="shared" si="47"/>
        <v>0</v>
      </c>
      <c r="F588" t="str">
        <f t="shared" si="48"/>
        <v/>
      </c>
      <c r="G588">
        <f t="shared" si="49"/>
        <v>1</v>
      </c>
      <c r="L588">
        <v>96.252072420749897</v>
      </c>
      <c r="M588">
        <v>3.7479275792501001</v>
      </c>
    </row>
    <row r="589" spans="1:13" x14ac:dyDescent="0.3">
      <c r="A589" s="4">
        <v>45573.552083333343</v>
      </c>
      <c r="B589">
        <v>0</v>
      </c>
      <c r="C589">
        <f t="shared" si="45"/>
        <v>0.970208922472796</v>
      </c>
      <c r="D589">
        <f t="shared" si="46"/>
        <v>2.9791077527203801E-2</v>
      </c>
      <c r="E589">
        <f t="shared" si="47"/>
        <v>0</v>
      </c>
      <c r="F589">
        <f t="shared" si="48"/>
        <v>0</v>
      </c>
      <c r="G589">
        <f t="shared" si="49"/>
        <v>1</v>
      </c>
      <c r="L589">
        <v>97.020892247279605</v>
      </c>
      <c r="M589">
        <v>2.9791077527203802</v>
      </c>
    </row>
    <row r="590" spans="1:13" x14ac:dyDescent="0.3">
      <c r="A590" s="4">
        <v>45573.5625</v>
      </c>
      <c r="B590">
        <v>0</v>
      </c>
      <c r="C590">
        <f t="shared" si="45"/>
        <v>2.4283852855001301E-2</v>
      </c>
      <c r="D590">
        <f t="shared" si="46"/>
        <v>0.97571614714499799</v>
      </c>
      <c r="E590">
        <f t="shared" si="47"/>
        <v>1</v>
      </c>
      <c r="F590">
        <f t="shared" si="48"/>
        <v>1</v>
      </c>
      <c r="G590">
        <f t="shared" si="49"/>
        <v>0</v>
      </c>
      <c r="L590">
        <v>2.4283852855001302</v>
      </c>
      <c r="M590">
        <v>97.571614714499802</v>
      </c>
    </row>
    <row r="591" spans="1:13" x14ac:dyDescent="0.3">
      <c r="A591" s="4">
        <v>45573.572916666657</v>
      </c>
      <c r="B591">
        <v>0</v>
      </c>
      <c r="C591">
        <f t="shared" si="45"/>
        <v>3.0683681515315003E-2</v>
      </c>
      <c r="D591">
        <f t="shared" si="46"/>
        <v>0.96931631848468403</v>
      </c>
      <c r="E591">
        <f t="shared" si="47"/>
        <v>0</v>
      </c>
      <c r="F591" t="str">
        <f t="shared" si="48"/>
        <v/>
      </c>
      <c r="G591">
        <f t="shared" si="49"/>
        <v>1</v>
      </c>
      <c r="L591">
        <v>3.0683681515315002</v>
      </c>
      <c r="M591">
        <v>96.931631848468399</v>
      </c>
    </row>
    <row r="592" spans="1:13" x14ac:dyDescent="0.3">
      <c r="A592" s="4">
        <v>45573.583333333343</v>
      </c>
      <c r="B592">
        <v>0</v>
      </c>
      <c r="C592">
        <f t="shared" si="45"/>
        <v>4.2899651282960097E-2</v>
      </c>
      <c r="D592">
        <f t="shared" si="46"/>
        <v>0.95710034871703897</v>
      </c>
      <c r="E592">
        <f t="shared" si="47"/>
        <v>0</v>
      </c>
      <c r="F592" t="str">
        <f t="shared" si="48"/>
        <v/>
      </c>
      <c r="G592">
        <f t="shared" si="49"/>
        <v>1</v>
      </c>
      <c r="L592">
        <v>4.2899651282960098</v>
      </c>
      <c r="M592">
        <v>95.710034871703897</v>
      </c>
    </row>
    <row r="593" spans="1:13" x14ac:dyDescent="0.3">
      <c r="A593" s="4">
        <v>45573.59375</v>
      </c>
      <c r="B593">
        <v>0</v>
      </c>
      <c r="C593">
        <f t="shared" si="45"/>
        <v>0.20820811596802599</v>
      </c>
      <c r="D593">
        <f t="shared" si="46"/>
        <v>0.79179188403197298</v>
      </c>
      <c r="E593">
        <f t="shared" si="47"/>
        <v>0</v>
      </c>
      <c r="F593" t="str">
        <f t="shared" si="48"/>
        <v/>
      </c>
      <c r="G593">
        <f t="shared" si="49"/>
        <v>1</v>
      </c>
      <c r="L593">
        <v>20.820811596802599</v>
      </c>
      <c r="M593">
        <v>79.179188403197301</v>
      </c>
    </row>
    <row r="594" spans="1:13" x14ac:dyDescent="0.3">
      <c r="A594" s="4">
        <v>45573.604166666657</v>
      </c>
      <c r="B594">
        <v>0</v>
      </c>
      <c r="C594">
        <f t="shared" si="45"/>
        <v>3.7861586165177201E-2</v>
      </c>
      <c r="D594">
        <f t="shared" si="46"/>
        <v>0.96213841383482201</v>
      </c>
      <c r="E594">
        <f t="shared" si="47"/>
        <v>0</v>
      </c>
      <c r="F594" t="str">
        <f t="shared" si="48"/>
        <v/>
      </c>
      <c r="G594">
        <f t="shared" si="49"/>
        <v>1</v>
      </c>
      <c r="L594">
        <v>3.7861586165177199</v>
      </c>
      <c r="M594">
        <v>96.213841383482205</v>
      </c>
    </row>
    <row r="595" spans="1:13" x14ac:dyDescent="0.3">
      <c r="A595" s="4">
        <v>45573.614583333343</v>
      </c>
      <c r="B595">
        <v>1</v>
      </c>
      <c r="C595">
        <f t="shared" si="45"/>
        <v>8.4799296366712101E-2</v>
      </c>
      <c r="D595">
        <f t="shared" si="46"/>
        <v>0.91520070363328698</v>
      </c>
      <c r="E595">
        <f t="shared" si="47"/>
        <v>0</v>
      </c>
      <c r="F595" t="str">
        <f t="shared" si="48"/>
        <v/>
      </c>
      <c r="G595">
        <f t="shared" si="49"/>
        <v>0</v>
      </c>
      <c r="L595">
        <v>8.4799296366712102</v>
      </c>
      <c r="M595">
        <v>91.520070363328699</v>
      </c>
    </row>
    <row r="596" spans="1:13" x14ac:dyDescent="0.3">
      <c r="A596" s="4">
        <v>45573.625</v>
      </c>
      <c r="B596">
        <v>0</v>
      </c>
      <c r="C596">
        <f t="shared" si="45"/>
        <v>0.933190018058353</v>
      </c>
      <c r="D596">
        <f t="shared" si="46"/>
        <v>6.6809981941646793E-2</v>
      </c>
      <c r="E596">
        <f t="shared" si="47"/>
        <v>0</v>
      </c>
      <c r="F596" t="str">
        <f t="shared" si="48"/>
        <v/>
      </c>
      <c r="G596">
        <f t="shared" si="49"/>
        <v>1</v>
      </c>
      <c r="L596">
        <v>93.319001805835299</v>
      </c>
      <c r="M596">
        <v>6.6809981941646797</v>
      </c>
    </row>
    <row r="597" spans="1:13" x14ac:dyDescent="0.3">
      <c r="A597" s="4">
        <v>45573.635416666657</v>
      </c>
      <c r="B597">
        <v>0</v>
      </c>
      <c r="C597">
        <f t="shared" si="45"/>
        <v>8.29382236659921E-2</v>
      </c>
      <c r="D597">
        <f t="shared" si="46"/>
        <v>0.91706177633400698</v>
      </c>
      <c r="E597">
        <f t="shared" si="47"/>
        <v>0</v>
      </c>
      <c r="F597" t="str">
        <f t="shared" si="48"/>
        <v/>
      </c>
      <c r="G597">
        <f t="shared" si="49"/>
        <v>1</v>
      </c>
      <c r="L597">
        <v>8.2938223665992101</v>
      </c>
      <c r="M597">
        <v>91.706177633400699</v>
      </c>
    </row>
    <row r="598" spans="1:13" x14ac:dyDescent="0.3">
      <c r="A598" s="4">
        <v>45573.645833333343</v>
      </c>
      <c r="B598">
        <v>1</v>
      </c>
      <c r="C598">
        <f t="shared" si="45"/>
        <v>0.16967170248761801</v>
      </c>
      <c r="D598">
        <f t="shared" si="46"/>
        <v>0.83032829751238102</v>
      </c>
      <c r="E598">
        <f t="shared" si="47"/>
        <v>0</v>
      </c>
      <c r="F598" t="str">
        <f t="shared" si="48"/>
        <v/>
      </c>
      <c r="G598">
        <f t="shared" si="49"/>
        <v>0</v>
      </c>
      <c r="L598">
        <v>16.9671702487618</v>
      </c>
      <c r="M598">
        <v>83.032829751238097</v>
      </c>
    </row>
    <row r="599" spans="1:13" x14ac:dyDescent="0.3">
      <c r="A599" s="4">
        <v>45573.65625</v>
      </c>
      <c r="B599">
        <v>0</v>
      </c>
      <c r="C599">
        <f t="shared" si="45"/>
        <v>0.903535591833587</v>
      </c>
      <c r="D599">
        <f t="shared" si="46"/>
        <v>9.6464408166412594E-2</v>
      </c>
      <c r="E599">
        <f t="shared" si="47"/>
        <v>0</v>
      </c>
      <c r="F599" t="str">
        <f t="shared" si="48"/>
        <v/>
      </c>
      <c r="G599">
        <f t="shared" si="49"/>
        <v>1</v>
      </c>
      <c r="L599">
        <v>90.353559183358698</v>
      </c>
      <c r="M599">
        <v>9.6464408166412596</v>
      </c>
    </row>
    <row r="600" spans="1:13" x14ac:dyDescent="0.3">
      <c r="A600" s="4">
        <v>45574.395833333343</v>
      </c>
      <c r="B600">
        <v>0</v>
      </c>
      <c r="C600">
        <f t="shared" si="45"/>
        <v>0.13204126066137201</v>
      </c>
      <c r="D600">
        <f t="shared" si="46"/>
        <v>0.86795873933862699</v>
      </c>
      <c r="E600">
        <f t="shared" si="47"/>
        <v>0</v>
      </c>
      <c r="F600" t="str">
        <f t="shared" si="48"/>
        <v/>
      </c>
      <c r="G600">
        <f t="shared" si="49"/>
        <v>1</v>
      </c>
      <c r="L600">
        <v>13.204126066137199</v>
      </c>
      <c r="M600">
        <v>86.795873933862694</v>
      </c>
    </row>
    <row r="601" spans="1:13" x14ac:dyDescent="0.3">
      <c r="A601" s="4">
        <v>45574.40625</v>
      </c>
      <c r="B601">
        <v>0</v>
      </c>
      <c r="C601">
        <f t="shared" si="45"/>
        <v>0.29728497647265201</v>
      </c>
      <c r="D601">
        <f t="shared" si="46"/>
        <v>0.70271502352734705</v>
      </c>
      <c r="E601">
        <f t="shared" si="47"/>
        <v>0</v>
      </c>
      <c r="F601" t="str">
        <f t="shared" si="48"/>
        <v/>
      </c>
      <c r="G601">
        <f t="shared" si="49"/>
        <v>1</v>
      </c>
      <c r="L601">
        <v>29.7284976472652</v>
      </c>
      <c r="M601">
        <v>70.2715023527347</v>
      </c>
    </row>
    <row r="602" spans="1:13" x14ac:dyDescent="0.3">
      <c r="A602" s="4">
        <v>45574.416666666657</v>
      </c>
      <c r="B602">
        <v>1</v>
      </c>
      <c r="C602">
        <f t="shared" si="45"/>
        <v>0.46877933568015501</v>
      </c>
      <c r="D602">
        <f t="shared" si="46"/>
        <v>0.53122066431984405</v>
      </c>
      <c r="E602">
        <f t="shared" si="47"/>
        <v>0</v>
      </c>
      <c r="F602" t="str">
        <f t="shared" si="48"/>
        <v/>
      </c>
      <c r="G602">
        <f t="shared" si="49"/>
        <v>0</v>
      </c>
      <c r="L602">
        <v>46.8779335680155</v>
      </c>
      <c r="M602">
        <v>53.1220664319844</v>
      </c>
    </row>
    <row r="603" spans="1:13" x14ac:dyDescent="0.3">
      <c r="A603" s="4">
        <v>45574.427083333343</v>
      </c>
      <c r="B603">
        <v>1</v>
      </c>
      <c r="C603">
        <f t="shared" si="45"/>
        <v>0.41903403816306201</v>
      </c>
      <c r="D603">
        <f t="shared" si="46"/>
        <v>0.58096596183693694</v>
      </c>
      <c r="E603">
        <f t="shared" si="47"/>
        <v>0</v>
      </c>
      <c r="F603" t="str">
        <f t="shared" si="48"/>
        <v/>
      </c>
      <c r="G603">
        <f t="shared" si="49"/>
        <v>0</v>
      </c>
      <c r="L603">
        <v>41.903403816306202</v>
      </c>
      <c r="M603">
        <v>58.096596183693698</v>
      </c>
    </row>
    <row r="604" spans="1:13" x14ac:dyDescent="0.3">
      <c r="A604" s="4">
        <v>45574.4375</v>
      </c>
      <c r="B604">
        <v>1</v>
      </c>
      <c r="C604">
        <f t="shared" si="45"/>
        <v>0.43227232029426099</v>
      </c>
      <c r="D604">
        <f t="shared" si="46"/>
        <v>0.56772767970573801</v>
      </c>
      <c r="E604">
        <f t="shared" si="47"/>
        <v>0</v>
      </c>
      <c r="F604" t="str">
        <f t="shared" si="48"/>
        <v/>
      </c>
      <c r="G604">
        <f t="shared" si="49"/>
        <v>0</v>
      </c>
      <c r="L604">
        <v>43.227232029426098</v>
      </c>
      <c r="M604">
        <v>56.772767970573803</v>
      </c>
    </row>
    <row r="605" spans="1:13" x14ac:dyDescent="0.3">
      <c r="A605" s="4">
        <v>45574.447916666657</v>
      </c>
      <c r="B605">
        <v>0</v>
      </c>
      <c r="C605">
        <f t="shared" si="45"/>
        <v>0.39076883772722604</v>
      </c>
      <c r="D605">
        <f t="shared" si="46"/>
        <v>0.60923116227277196</v>
      </c>
      <c r="E605">
        <f t="shared" si="47"/>
        <v>0</v>
      </c>
      <c r="F605" t="str">
        <f t="shared" si="48"/>
        <v/>
      </c>
      <c r="G605">
        <f t="shared" si="49"/>
        <v>1</v>
      </c>
      <c r="L605">
        <v>39.076883772722603</v>
      </c>
      <c r="M605">
        <v>60.923116227277198</v>
      </c>
    </row>
    <row r="606" spans="1:13" x14ac:dyDescent="0.3">
      <c r="A606" s="4">
        <v>45574.458333333343</v>
      </c>
      <c r="B606">
        <v>0</v>
      </c>
      <c r="C606">
        <f t="shared" si="45"/>
        <v>0.37666971216937201</v>
      </c>
      <c r="D606">
        <f t="shared" si="46"/>
        <v>0.62333028783062605</v>
      </c>
      <c r="E606">
        <f t="shared" si="47"/>
        <v>0</v>
      </c>
      <c r="F606" t="str">
        <f t="shared" si="48"/>
        <v/>
      </c>
      <c r="G606">
        <f t="shared" si="49"/>
        <v>1</v>
      </c>
      <c r="L606">
        <v>37.666971216937199</v>
      </c>
      <c r="M606">
        <v>62.333028783062602</v>
      </c>
    </row>
    <row r="607" spans="1:13" x14ac:dyDescent="0.3">
      <c r="A607" s="4">
        <v>45574.46875</v>
      </c>
      <c r="B607">
        <v>0</v>
      </c>
      <c r="C607">
        <f t="shared" si="45"/>
        <v>0.32981775344226899</v>
      </c>
      <c r="D607">
        <f t="shared" si="46"/>
        <v>0.67018224655772995</v>
      </c>
      <c r="E607">
        <f t="shared" si="47"/>
        <v>0</v>
      </c>
      <c r="F607" t="str">
        <f t="shared" si="48"/>
        <v/>
      </c>
      <c r="G607">
        <f t="shared" si="49"/>
        <v>1</v>
      </c>
      <c r="L607">
        <v>32.981775344226897</v>
      </c>
      <c r="M607">
        <v>67.018224655772997</v>
      </c>
    </row>
    <row r="608" spans="1:13" x14ac:dyDescent="0.3">
      <c r="A608" s="4">
        <v>45574.479166666657</v>
      </c>
      <c r="B608">
        <v>0</v>
      </c>
      <c r="C608">
        <f t="shared" si="45"/>
        <v>0.27873438814165802</v>
      </c>
      <c r="D608">
        <f t="shared" si="46"/>
        <v>0.72126561185834104</v>
      </c>
      <c r="E608">
        <f t="shared" si="47"/>
        <v>0</v>
      </c>
      <c r="F608" t="str">
        <f t="shared" si="48"/>
        <v/>
      </c>
      <c r="G608">
        <f t="shared" si="49"/>
        <v>1</v>
      </c>
      <c r="L608">
        <v>27.873438814165802</v>
      </c>
      <c r="M608">
        <v>72.126561185834106</v>
      </c>
    </row>
    <row r="609" spans="1:13" x14ac:dyDescent="0.3">
      <c r="A609" s="4">
        <v>45574.489583333343</v>
      </c>
      <c r="B609">
        <v>1</v>
      </c>
      <c r="C609">
        <f t="shared" si="45"/>
        <v>0.22847009316376599</v>
      </c>
      <c r="D609">
        <f t="shared" si="46"/>
        <v>0.77152990683623301</v>
      </c>
      <c r="E609">
        <f t="shared" si="47"/>
        <v>0</v>
      </c>
      <c r="F609" t="str">
        <f t="shared" si="48"/>
        <v/>
      </c>
      <c r="G609">
        <f t="shared" si="49"/>
        <v>0</v>
      </c>
      <c r="L609">
        <v>22.847009316376599</v>
      </c>
      <c r="M609">
        <v>77.152990683623301</v>
      </c>
    </row>
    <row r="610" spans="1:13" x14ac:dyDescent="0.3">
      <c r="A610" s="4">
        <v>45574.5</v>
      </c>
      <c r="B610">
        <v>0</v>
      </c>
      <c r="C610">
        <f t="shared" si="45"/>
        <v>0.86892091148393602</v>
      </c>
      <c r="D610">
        <f t="shared" si="46"/>
        <v>0.13107908851606301</v>
      </c>
      <c r="E610">
        <f t="shared" si="47"/>
        <v>0</v>
      </c>
      <c r="F610" t="str">
        <f t="shared" si="48"/>
        <v/>
      </c>
      <c r="G610">
        <f t="shared" si="49"/>
        <v>1</v>
      </c>
      <c r="L610">
        <v>86.892091148393604</v>
      </c>
      <c r="M610">
        <v>13.1079088516063</v>
      </c>
    </row>
    <row r="611" spans="1:13" x14ac:dyDescent="0.3">
      <c r="A611" s="4">
        <v>45574.510416666657</v>
      </c>
      <c r="B611">
        <v>0</v>
      </c>
      <c r="C611">
        <f t="shared" si="45"/>
        <v>0.87250377852338101</v>
      </c>
      <c r="D611">
        <f t="shared" si="46"/>
        <v>0.12749622147661799</v>
      </c>
      <c r="E611">
        <f t="shared" si="47"/>
        <v>0</v>
      </c>
      <c r="F611" t="str">
        <f t="shared" si="48"/>
        <v/>
      </c>
      <c r="G611">
        <f t="shared" si="49"/>
        <v>1</v>
      </c>
      <c r="L611">
        <v>87.250377852338104</v>
      </c>
      <c r="M611">
        <v>12.7496221476618</v>
      </c>
    </row>
    <row r="612" spans="1:13" x14ac:dyDescent="0.3">
      <c r="A612" s="4">
        <v>45574.520833333343</v>
      </c>
      <c r="B612">
        <v>0</v>
      </c>
      <c r="C612">
        <f t="shared" si="45"/>
        <v>0.14912306817985502</v>
      </c>
      <c r="D612">
        <f t="shared" si="46"/>
        <v>0.85087693182014301</v>
      </c>
      <c r="E612">
        <f t="shared" si="47"/>
        <v>0</v>
      </c>
      <c r="F612" t="str">
        <f t="shared" si="48"/>
        <v/>
      </c>
      <c r="G612">
        <f t="shared" si="49"/>
        <v>1</v>
      </c>
      <c r="L612">
        <v>14.912306817985501</v>
      </c>
      <c r="M612">
        <v>85.087693182014306</v>
      </c>
    </row>
    <row r="613" spans="1:13" x14ac:dyDescent="0.3">
      <c r="A613" s="4">
        <v>45574.53125</v>
      </c>
      <c r="B613">
        <v>0</v>
      </c>
      <c r="C613">
        <f t="shared" si="45"/>
        <v>0.90440134262439098</v>
      </c>
      <c r="D613">
        <f t="shared" si="46"/>
        <v>9.5598657375607896E-2</v>
      </c>
      <c r="E613">
        <f t="shared" si="47"/>
        <v>0</v>
      </c>
      <c r="F613" t="str">
        <f t="shared" si="48"/>
        <v/>
      </c>
      <c r="G613">
        <f t="shared" si="49"/>
        <v>1</v>
      </c>
      <c r="L613">
        <v>90.440134262439102</v>
      </c>
      <c r="M613">
        <v>9.5598657375607896</v>
      </c>
    </row>
    <row r="614" spans="1:13" x14ac:dyDescent="0.3">
      <c r="A614" s="4">
        <v>45574.541666666657</v>
      </c>
      <c r="B614">
        <v>1</v>
      </c>
      <c r="C614">
        <f t="shared" si="45"/>
        <v>0.17672560894087699</v>
      </c>
      <c r="D614">
        <f t="shared" si="46"/>
        <v>0.82327439105912104</v>
      </c>
      <c r="E614">
        <f t="shared" si="47"/>
        <v>0</v>
      </c>
      <c r="F614" t="str">
        <f t="shared" si="48"/>
        <v/>
      </c>
      <c r="G614">
        <f t="shared" si="49"/>
        <v>0</v>
      </c>
      <c r="L614">
        <v>17.672560894087699</v>
      </c>
      <c r="M614">
        <v>82.327439105912106</v>
      </c>
    </row>
    <row r="615" spans="1:13" x14ac:dyDescent="0.3">
      <c r="A615" s="4">
        <v>45574.552083333343</v>
      </c>
      <c r="B615">
        <v>0</v>
      </c>
      <c r="C615">
        <f t="shared" si="45"/>
        <v>0.18409073709191201</v>
      </c>
      <c r="D615">
        <f t="shared" si="46"/>
        <v>0.81590926290808696</v>
      </c>
      <c r="E615">
        <f t="shared" si="47"/>
        <v>0</v>
      </c>
      <c r="F615" t="str">
        <f t="shared" si="48"/>
        <v/>
      </c>
      <c r="G615">
        <f t="shared" si="49"/>
        <v>1</v>
      </c>
      <c r="L615">
        <v>18.409073709191201</v>
      </c>
      <c r="M615">
        <v>81.590926290808696</v>
      </c>
    </row>
    <row r="616" spans="1:13" x14ac:dyDescent="0.3">
      <c r="A616" s="4">
        <v>45574.5625</v>
      </c>
      <c r="B616">
        <v>0</v>
      </c>
      <c r="C616">
        <f t="shared" si="45"/>
        <v>0.91428171720846196</v>
      </c>
      <c r="D616">
        <f t="shared" si="46"/>
        <v>8.5718282791537898E-2</v>
      </c>
      <c r="E616">
        <f t="shared" si="47"/>
        <v>0</v>
      </c>
      <c r="F616" t="str">
        <f t="shared" si="48"/>
        <v/>
      </c>
      <c r="G616">
        <f t="shared" si="49"/>
        <v>1</v>
      </c>
      <c r="L616">
        <v>91.428171720846194</v>
      </c>
      <c r="M616">
        <v>8.5718282791537899</v>
      </c>
    </row>
    <row r="617" spans="1:13" x14ac:dyDescent="0.3">
      <c r="A617" s="4">
        <v>45574.572916666657</v>
      </c>
      <c r="B617">
        <v>0</v>
      </c>
      <c r="C617">
        <f t="shared" si="45"/>
        <v>0.91120499347930506</v>
      </c>
      <c r="D617">
        <f t="shared" si="46"/>
        <v>8.87950065206939E-2</v>
      </c>
      <c r="E617">
        <f t="shared" si="47"/>
        <v>0</v>
      </c>
      <c r="F617" t="str">
        <f t="shared" si="48"/>
        <v/>
      </c>
      <c r="G617">
        <f t="shared" si="49"/>
        <v>1</v>
      </c>
      <c r="L617">
        <v>91.120499347930505</v>
      </c>
      <c r="M617">
        <v>8.8795006520693907</v>
      </c>
    </row>
    <row r="618" spans="1:13" x14ac:dyDescent="0.3">
      <c r="A618" s="4">
        <v>45574.583333333343</v>
      </c>
      <c r="B618">
        <v>0</v>
      </c>
      <c r="C618">
        <f t="shared" si="45"/>
        <v>0.14963757639867001</v>
      </c>
      <c r="D618">
        <f t="shared" si="46"/>
        <v>0.85036242360132808</v>
      </c>
      <c r="E618">
        <f t="shared" si="47"/>
        <v>0</v>
      </c>
      <c r="F618" t="str">
        <f t="shared" si="48"/>
        <v/>
      </c>
      <c r="G618">
        <f t="shared" si="49"/>
        <v>1</v>
      </c>
      <c r="L618">
        <v>14.963757639867</v>
      </c>
      <c r="M618">
        <v>85.036242360132803</v>
      </c>
    </row>
    <row r="619" spans="1:13" x14ac:dyDescent="0.3">
      <c r="A619" s="4">
        <v>45574.59375</v>
      </c>
      <c r="B619">
        <v>0</v>
      </c>
      <c r="C619">
        <f t="shared" si="45"/>
        <v>0.15086696380877998</v>
      </c>
      <c r="D619">
        <f t="shared" si="46"/>
        <v>0.84913303619121805</v>
      </c>
      <c r="E619">
        <f t="shared" si="47"/>
        <v>0</v>
      </c>
      <c r="F619" t="str">
        <f t="shared" si="48"/>
        <v/>
      </c>
      <c r="G619">
        <f t="shared" si="49"/>
        <v>1</v>
      </c>
      <c r="L619">
        <v>15.086696380877999</v>
      </c>
      <c r="M619">
        <v>84.913303619121805</v>
      </c>
    </row>
    <row r="620" spans="1:13" x14ac:dyDescent="0.3">
      <c r="A620" s="4">
        <v>45574.604166666657</v>
      </c>
      <c r="B620">
        <v>0</v>
      </c>
      <c r="C620">
        <f t="shared" si="45"/>
        <v>0.93804868375333494</v>
      </c>
      <c r="D620">
        <f t="shared" si="46"/>
        <v>6.1951316246664098E-2</v>
      </c>
      <c r="E620">
        <f t="shared" si="47"/>
        <v>0</v>
      </c>
      <c r="F620" t="str">
        <f t="shared" si="48"/>
        <v/>
      </c>
      <c r="G620">
        <f t="shared" si="49"/>
        <v>1</v>
      </c>
      <c r="L620">
        <v>93.804868375333498</v>
      </c>
      <c r="M620">
        <v>6.1951316246664101</v>
      </c>
    </row>
    <row r="621" spans="1:13" x14ac:dyDescent="0.3">
      <c r="A621" s="4">
        <v>45574.614583333343</v>
      </c>
      <c r="B621">
        <v>1</v>
      </c>
      <c r="C621">
        <f t="shared" si="45"/>
        <v>0.93786089536559003</v>
      </c>
      <c r="D621">
        <f t="shared" si="46"/>
        <v>6.2139104634409102E-2</v>
      </c>
      <c r="E621">
        <f t="shared" si="47"/>
        <v>0</v>
      </c>
      <c r="F621" t="str">
        <f t="shared" si="48"/>
        <v/>
      </c>
      <c r="G621">
        <f t="shared" si="49"/>
        <v>0</v>
      </c>
      <c r="L621">
        <v>93.786089536559004</v>
      </c>
      <c r="M621">
        <v>6.2139104634409099</v>
      </c>
    </row>
    <row r="622" spans="1:13" x14ac:dyDescent="0.3">
      <c r="A622" s="4">
        <v>45574.625</v>
      </c>
      <c r="B622">
        <v>0</v>
      </c>
      <c r="C622">
        <f t="shared" si="45"/>
        <v>0.94305298181391395</v>
      </c>
      <c r="D622">
        <f t="shared" si="46"/>
        <v>5.6947018186085101E-2</v>
      </c>
      <c r="E622">
        <f t="shared" si="47"/>
        <v>0</v>
      </c>
      <c r="F622" t="str">
        <f t="shared" si="48"/>
        <v/>
      </c>
      <c r="G622">
        <f t="shared" si="49"/>
        <v>1</v>
      </c>
      <c r="L622">
        <v>94.305298181391393</v>
      </c>
      <c r="M622">
        <v>5.6947018186085101</v>
      </c>
    </row>
    <row r="623" spans="1:13" x14ac:dyDescent="0.3">
      <c r="A623" s="4">
        <v>45574.635416666657</v>
      </c>
      <c r="B623">
        <v>0</v>
      </c>
      <c r="C623">
        <f t="shared" si="45"/>
        <v>0.133001074918287</v>
      </c>
      <c r="D623">
        <f t="shared" si="46"/>
        <v>0.86699892508171206</v>
      </c>
      <c r="E623">
        <f t="shared" si="47"/>
        <v>0</v>
      </c>
      <c r="F623" t="str">
        <f t="shared" si="48"/>
        <v/>
      </c>
      <c r="G623">
        <f t="shared" si="49"/>
        <v>1</v>
      </c>
      <c r="L623">
        <v>13.300107491828699</v>
      </c>
      <c r="M623">
        <v>86.699892508171203</v>
      </c>
    </row>
    <row r="624" spans="1:13" x14ac:dyDescent="0.3">
      <c r="A624" s="4">
        <v>45574.645833333343</v>
      </c>
      <c r="B624">
        <v>1</v>
      </c>
      <c r="C624">
        <f t="shared" si="45"/>
        <v>0.13111756626684901</v>
      </c>
      <c r="D624">
        <f t="shared" si="46"/>
        <v>0.86888243373314911</v>
      </c>
      <c r="E624">
        <f t="shared" si="47"/>
        <v>0</v>
      </c>
      <c r="F624" t="str">
        <f t="shared" si="48"/>
        <v/>
      </c>
      <c r="G624">
        <f t="shared" si="49"/>
        <v>0</v>
      </c>
      <c r="L624">
        <v>13.111756626684899</v>
      </c>
      <c r="M624">
        <v>86.888243373314907</v>
      </c>
    </row>
    <row r="625" spans="1:13" x14ac:dyDescent="0.3">
      <c r="A625" s="4">
        <v>45574.65625</v>
      </c>
      <c r="B625">
        <v>0</v>
      </c>
      <c r="C625">
        <f t="shared" si="45"/>
        <v>0.135492619762558</v>
      </c>
      <c r="D625">
        <f t="shared" si="46"/>
        <v>0.86450738023744089</v>
      </c>
      <c r="E625">
        <f t="shared" si="47"/>
        <v>0</v>
      </c>
      <c r="F625" t="str">
        <f t="shared" si="48"/>
        <v/>
      </c>
      <c r="G625">
        <f t="shared" si="49"/>
        <v>1</v>
      </c>
      <c r="L625">
        <v>13.549261976255799</v>
      </c>
      <c r="M625">
        <v>86.450738023744094</v>
      </c>
    </row>
    <row r="626" spans="1:13" x14ac:dyDescent="0.3">
      <c r="A626" s="4">
        <v>45575.395833333343</v>
      </c>
      <c r="B626">
        <v>1</v>
      </c>
      <c r="C626">
        <f t="shared" si="45"/>
        <v>0.94124758492230298</v>
      </c>
      <c r="D626">
        <f t="shared" si="46"/>
        <v>5.8752415077695998E-2</v>
      </c>
      <c r="E626">
        <f t="shared" si="47"/>
        <v>0</v>
      </c>
      <c r="F626" t="str">
        <f t="shared" si="48"/>
        <v/>
      </c>
      <c r="G626">
        <f t="shared" si="49"/>
        <v>0</v>
      </c>
      <c r="L626">
        <v>94.124758492230299</v>
      </c>
      <c r="M626">
        <v>5.8752415077695996</v>
      </c>
    </row>
    <row r="627" spans="1:13" x14ac:dyDescent="0.3">
      <c r="A627" s="4">
        <v>45575.40625</v>
      </c>
      <c r="B627">
        <v>0</v>
      </c>
      <c r="C627">
        <f t="shared" si="45"/>
        <v>0.108111064085646</v>
      </c>
      <c r="D627">
        <f t="shared" si="46"/>
        <v>0.89188893591435303</v>
      </c>
      <c r="E627">
        <f t="shared" si="47"/>
        <v>0</v>
      </c>
      <c r="F627" t="str">
        <f t="shared" si="48"/>
        <v/>
      </c>
      <c r="G627">
        <f t="shared" si="49"/>
        <v>1</v>
      </c>
      <c r="L627">
        <v>10.8111064085646</v>
      </c>
      <c r="M627">
        <v>89.188893591435303</v>
      </c>
    </row>
    <row r="628" spans="1:13" x14ac:dyDescent="0.3">
      <c r="A628" s="4">
        <v>45575.416666666657</v>
      </c>
      <c r="B628">
        <v>0</v>
      </c>
      <c r="C628">
        <f t="shared" si="45"/>
        <v>0.14085527464092801</v>
      </c>
      <c r="D628">
        <f t="shared" si="46"/>
        <v>0.85914472535907094</v>
      </c>
      <c r="E628">
        <f t="shared" si="47"/>
        <v>0</v>
      </c>
      <c r="F628" t="str">
        <f t="shared" si="48"/>
        <v/>
      </c>
      <c r="G628">
        <f t="shared" si="49"/>
        <v>1</v>
      </c>
      <c r="L628">
        <v>14.085527464092801</v>
      </c>
      <c r="M628">
        <v>85.914472535907095</v>
      </c>
    </row>
    <row r="629" spans="1:13" x14ac:dyDescent="0.3">
      <c r="A629" s="4">
        <v>45575.427083333343</v>
      </c>
      <c r="B629">
        <v>1</v>
      </c>
      <c r="C629">
        <f t="shared" si="45"/>
        <v>0.95455721400140203</v>
      </c>
      <c r="D629">
        <f t="shared" si="46"/>
        <v>4.5442785998597801E-2</v>
      </c>
      <c r="E629">
        <f t="shared" si="47"/>
        <v>0</v>
      </c>
      <c r="F629" t="str">
        <f t="shared" si="48"/>
        <v/>
      </c>
      <c r="G629">
        <f t="shared" si="49"/>
        <v>0</v>
      </c>
      <c r="L629">
        <v>95.455721400140206</v>
      </c>
      <c r="M629">
        <v>4.5442785998597799</v>
      </c>
    </row>
    <row r="630" spans="1:13" x14ac:dyDescent="0.3">
      <c r="A630" s="4">
        <v>45575.4375</v>
      </c>
      <c r="B630">
        <v>0</v>
      </c>
      <c r="C630">
        <f t="shared" si="45"/>
        <v>9.6040345358520407E-2</v>
      </c>
      <c r="D630">
        <f t="shared" si="46"/>
        <v>0.90395965464147909</v>
      </c>
      <c r="E630">
        <f t="shared" si="47"/>
        <v>0</v>
      </c>
      <c r="F630" t="str">
        <f t="shared" si="48"/>
        <v/>
      </c>
      <c r="G630">
        <f t="shared" si="49"/>
        <v>1</v>
      </c>
      <c r="L630">
        <v>9.6040345358520405</v>
      </c>
      <c r="M630">
        <v>90.395965464147906</v>
      </c>
    </row>
    <row r="631" spans="1:13" x14ac:dyDescent="0.3">
      <c r="A631" s="4">
        <v>45575.447916666657</v>
      </c>
      <c r="B631">
        <v>1</v>
      </c>
      <c r="C631">
        <f t="shared" si="45"/>
        <v>0.95588220244350897</v>
      </c>
      <c r="D631">
        <f t="shared" si="46"/>
        <v>4.4117797556489896E-2</v>
      </c>
      <c r="E631">
        <f t="shared" si="47"/>
        <v>0</v>
      </c>
      <c r="F631" t="str">
        <f t="shared" si="48"/>
        <v/>
      </c>
      <c r="G631">
        <f t="shared" si="49"/>
        <v>0</v>
      </c>
      <c r="L631">
        <v>95.588220244350893</v>
      </c>
      <c r="M631">
        <v>4.4117797556489897</v>
      </c>
    </row>
    <row r="632" spans="1:13" x14ac:dyDescent="0.3">
      <c r="A632" s="4">
        <v>45575.458333333343</v>
      </c>
      <c r="B632">
        <v>0</v>
      </c>
      <c r="C632">
        <f t="shared" si="45"/>
        <v>0.11669649402549799</v>
      </c>
      <c r="D632">
        <f t="shared" si="46"/>
        <v>0.88330350597450202</v>
      </c>
      <c r="E632">
        <f t="shared" si="47"/>
        <v>0</v>
      </c>
      <c r="F632" t="str">
        <f t="shared" si="48"/>
        <v/>
      </c>
      <c r="G632">
        <f t="shared" si="49"/>
        <v>1</v>
      </c>
      <c r="L632">
        <v>11.669649402549799</v>
      </c>
      <c r="M632">
        <v>88.330350597450206</v>
      </c>
    </row>
    <row r="633" spans="1:13" x14ac:dyDescent="0.3">
      <c r="A633" s="4">
        <v>45575.46875</v>
      </c>
      <c r="B633">
        <v>0</v>
      </c>
      <c r="C633">
        <f t="shared" si="45"/>
        <v>0.95951093112187091</v>
      </c>
      <c r="D633">
        <f t="shared" si="46"/>
        <v>4.0489068878127997E-2</v>
      </c>
      <c r="E633">
        <f t="shared" si="47"/>
        <v>0</v>
      </c>
      <c r="F633" t="str">
        <f t="shared" si="48"/>
        <v/>
      </c>
      <c r="G633">
        <f t="shared" si="49"/>
        <v>1</v>
      </c>
      <c r="L633">
        <v>95.951093112187095</v>
      </c>
      <c r="M633">
        <v>4.0489068878127998</v>
      </c>
    </row>
    <row r="634" spans="1:13" x14ac:dyDescent="0.3">
      <c r="A634" s="4">
        <v>45575.479166666657</v>
      </c>
      <c r="B634">
        <v>0</v>
      </c>
      <c r="C634">
        <f t="shared" si="45"/>
        <v>9.0546501592756595E-2</v>
      </c>
      <c r="D634">
        <f t="shared" si="46"/>
        <v>0.9094534984072431</v>
      </c>
      <c r="E634">
        <f t="shared" si="47"/>
        <v>0</v>
      </c>
      <c r="F634" t="str">
        <f t="shared" si="48"/>
        <v/>
      </c>
      <c r="G634">
        <f t="shared" si="49"/>
        <v>1</v>
      </c>
      <c r="L634">
        <v>9.0546501592756599</v>
      </c>
      <c r="M634">
        <v>90.945349840724305</v>
      </c>
    </row>
    <row r="635" spans="1:13" x14ac:dyDescent="0.3">
      <c r="A635" s="4">
        <v>45575.489583333343</v>
      </c>
      <c r="B635">
        <v>0</v>
      </c>
      <c r="C635">
        <f t="shared" si="45"/>
        <v>9.0975680080590801E-2</v>
      </c>
      <c r="D635">
        <f t="shared" si="46"/>
        <v>0.90902431991940802</v>
      </c>
      <c r="E635">
        <f t="shared" si="47"/>
        <v>0</v>
      </c>
      <c r="F635" t="str">
        <f t="shared" si="48"/>
        <v/>
      </c>
      <c r="G635">
        <f t="shared" si="49"/>
        <v>1</v>
      </c>
      <c r="L635">
        <v>9.0975680080590795</v>
      </c>
      <c r="M635">
        <v>90.902431991940801</v>
      </c>
    </row>
    <row r="636" spans="1:13" x14ac:dyDescent="0.3">
      <c r="A636" s="4">
        <v>45575.5</v>
      </c>
      <c r="B636">
        <v>0</v>
      </c>
      <c r="C636">
        <f t="shared" si="45"/>
        <v>8.7557490019595702E-2</v>
      </c>
      <c r="D636">
        <f t="shared" si="46"/>
        <v>0.91244250998040399</v>
      </c>
      <c r="E636">
        <f t="shared" si="47"/>
        <v>0</v>
      </c>
      <c r="F636" t="str">
        <f t="shared" si="48"/>
        <v/>
      </c>
      <c r="G636">
        <f t="shared" si="49"/>
        <v>1</v>
      </c>
      <c r="L636">
        <v>8.7557490019595701</v>
      </c>
      <c r="M636">
        <v>91.2442509980404</v>
      </c>
    </row>
    <row r="637" spans="1:13" x14ac:dyDescent="0.3">
      <c r="A637" s="4">
        <v>45575.510416666657</v>
      </c>
      <c r="B637">
        <v>0</v>
      </c>
      <c r="C637">
        <f t="shared" si="45"/>
        <v>0.94411728624646796</v>
      </c>
      <c r="D637">
        <f t="shared" si="46"/>
        <v>5.5882713753531502E-2</v>
      </c>
      <c r="E637">
        <f t="shared" si="47"/>
        <v>0</v>
      </c>
      <c r="F637" t="str">
        <f t="shared" si="48"/>
        <v/>
      </c>
      <c r="G637">
        <f t="shared" si="49"/>
        <v>1</v>
      </c>
      <c r="L637">
        <v>94.411728624646798</v>
      </c>
      <c r="M637">
        <v>5.5882713753531501</v>
      </c>
    </row>
    <row r="638" spans="1:13" x14ac:dyDescent="0.3">
      <c r="A638" s="4">
        <v>45575.520833333343</v>
      </c>
      <c r="B638">
        <v>0</v>
      </c>
      <c r="C638">
        <f t="shared" si="45"/>
        <v>0.95270608621016706</v>
      </c>
      <c r="D638">
        <f t="shared" si="46"/>
        <v>4.7293913789831901E-2</v>
      </c>
      <c r="E638">
        <f t="shared" si="47"/>
        <v>0</v>
      </c>
      <c r="F638" t="str">
        <f t="shared" si="48"/>
        <v/>
      </c>
      <c r="G638">
        <f t="shared" si="49"/>
        <v>1</v>
      </c>
      <c r="L638">
        <v>95.270608621016706</v>
      </c>
      <c r="M638">
        <v>4.7293913789831903</v>
      </c>
    </row>
    <row r="639" spans="1:13" x14ac:dyDescent="0.3">
      <c r="A639" s="4">
        <v>45575.53125</v>
      </c>
      <c r="B639">
        <v>0</v>
      </c>
      <c r="C639">
        <f t="shared" si="45"/>
        <v>0.95595468100228398</v>
      </c>
      <c r="D639">
        <f t="shared" si="46"/>
        <v>4.4045318997715598E-2</v>
      </c>
      <c r="E639">
        <f t="shared" si="47"/>
        <v>0</v>
      </c>
      <c r="F639" t="str">
        <f t="shared" si="48"/>
        <v/>
      </c>
      <c r="G639">
        <f t="shared" si="49"/>
        <v>1</v>
      </c>
      <c r="L639">
        <v>95.595468100228402</v>
      </c>
      <c r="M639">
        <v>4.4045318997715599</v>
      </c>
    </row>
    <row r="640" spans="1:13" x14ac:dyDescent="0.3">
      <c r="A640" s="4">
        <v>45575.541666666657</v>
      </c>
      <c r="B640">
        <v>0</v>
      </c>
      <c r="C640">
        <f t="shared" si="45"/>
        <v>0.95796765329135392</v>
      </c>
      <c r="D640">
        <f t="shared" si="46"/>
        <v>4.2032346708645599E-2</v>
      </c>
      <c r="E640">
        <f t="shared" si="47"/>
        <v>0</v>
      </c>
      <c r="F640" t="str">
        <f t="shared" si="48"/>
        <v/>
      </c>
      <c r="G640">
        <f t="shared" si="49"/>
        <v>1</v>
      </c>
      <c r="L640">
        <v>95.796765329135397</v>
      </c>
      <c r="M640">
        <v>4.2032346708645596</v>
      </c>
    </row>
    <row r="641" spans="1:13" x14ac:dyDescent="0.3">
      <c r="A641" s="4">
        <v>45575.552083333343</v>
      </c>
      <c r="B641">
        <v>0</v>
      </c>
      <c r="C641">
        <f t="shared" si="45"/>
        <v>8.2035982939282701E-2</v>
      </c>
      <c r="D641">
        <f t="shared" si="46"/>
        <v>0.91796401706071606</v>
      </c>
      <c r="E641">
        <f t="shared" si="47"/>
        <v>0</v>
      </c>
      <c r="F641" t="str">
        <f t="shared" si="48"/>
        <v/>
      </c>
      <c r="G641">
        <f t="shared" si="49"/>
        <v>1</v>
      </c>
      <c r="L641">
        <v>8.2035982939282697</v>
      </c>
      <c r="M641">
        <v>91.796401706071606</v>
      </c>
    </row>
    <row r="642" spans="1:13" x14ac:dyDescent="0.3">
      <c r="A642" s="4">
        <v>45575.5625</v>
      </c>
      <c r="B642">
        <v>1</v>
      </c>
      <c r="C642">
        <f t="shared" ref="C642:C705" si="50">L642/100</f>
        <v>0.59932572431008602</v>
      </c>
      <c r="D642">
        <f t="shared" ref="D642:D705" si="51">M642/100</f>
        <v>0.40067427568991398</v>
      </c>
      <c r="E642">
        <f t="shared" si="47"/>
        <v>0</v>
      </c>
      <c r="F642" t="str">
        <f t="shared" si="48"/>
        <v/>
      </c>
      <c r="G642">
        <f t="shared" si="49"/>
        <v>0</v>
      </c>
      <c r="L642">
        <v>59.932572431008602</v>
      </c>
      <c r="M642">
        <v>40.067427568991398</v>
      </c>
    </row>
    <row r="643" spans="1:13" x14ac:dyDescent="0.3">
      <c r="A643" s="4">
        <v>45575.572916666657</v>
      </c>
      <c r="B643">
        <v>0</v>
      </c>
      <c r="C643">
        <f t="shared" si="50"/>
        <v>0.971843212978446</v>
      </c>
      <c r="D643">
        <f t="shared" si="51"/>
        <v>2.8156787021553099E-2</v>
      </c>
      <c r="E643">
        <f t="shared" ref="E643:E706" si="52">IF(D643&gt;$I$2,1,0)</f>
        <v>0</v>
      </c>
      <c r="F643">
        <f t="shared" ref="F643:F706" si="53">IF(AND(D643&gt;C643,D643&gt;$I$2),1,IF(AND(C643&gt;D643,C643&gt;$I$2),0,""))</f>
        <v>0</v>
      </c>
      <c r="G643">
        <f t="shared" ref="G643:G706" si="54">IF(E643=B643,1,0)</f>
        <v>1</v>
      </c>
      <c r="L643">
        <v>97.184321297844605</v>
      </c>
      <c r="M643">
        <v>2.81567870215531</v>
      </c>
    </row>
    <row r="644" spans="1:13" x14ac:dyDescent="0.3">
      <c r="A644" s="4">
        <v>45575.583333333343</v>
      </c>
      <c r="B644">
        <v>0</v>
      </c>
      <c r="C644">
        <f t="shared" si="50"/>
        <v>0.97245694275994099</v>
      </c>
      <c r="D644">
        <f t="shared" si="51"/>
        <v>2.7543057240058101E-2</v>
      </c>
      <c r="E644">
        <f t="shared" si="52"/>
        <v>0</v>
      </c>
      <c r="F644">
        <f t="shared" si="53"/>
        <v>0</v>
      </c>
      <c r="G644">
        <f t="shared" si="54"/>
        <v>1</v>
      </c>
      <c r="L644">
        <v>97.245694275994097</v>
      </c>
      <c r="M644">
        <v>2.75430572400581</v>
      </c>
    </row>
    <row r="645" spans="1:13" x14ac:dyDescent="0.3">
      <c r="A645" s="4">
        <v>45575.59375</v>
      </c>
      <c r="B645">
        <v>0</v>
      </c>
      <c r="C645">
        <f t="shared" si="50"/>
        <v>0.97377947929042097</v>
      </c>
      <c r="D645">
        <f t="shared" si="51"/>
        <v>2.6220520709578202E-2</v>
      </c>
      <c r="E645">
        <f t="shared" si="52"/>
        <v>0</v>
      </c>
      <c r="F645">
        <f t="shared" si="53"/>
        <v>0</v>
      </c>
      <c r="G645">
        <f t="shared" si="54"/>
        <v>1</v>
      </c>
      <c r="L645">
        <v>97.377947929042094</v>
      </c>
      <c r="M645">
        <v>2.6220520709578201</v>
      </c>
    </row>
    <row r="646" spans="1:13" x14ac:dyDescent="0.3">
      <c r="A646" s="4">
        <v>45575.604166666657</v>
      </c>
      <c r="B646">
        <v>0</v>
      </c>
      <c r="C646">
        <f t="shared" si="50"/>
        <v>0.97162550515107893</v>
      </c>
      <c r="D646">
        <f t="shared" si="51"/>
        <v>2.8374494848920299E-2</v>
      </c>
      <c r="E646">
        <f t="shared" si="52"/>
        <v>0</v>
      </c>
      <c r="F646">
        <f t="shared" si="53"/>
        <v>0</v>
      </c>
      <c r="G646">
        <f t="shared" si="54"/>
        <v>1</v>
      </c>
      <c r="L646">
        <v>97.162550515107895</v>
      </c>
      <c r="M646">
        <v>2.83744948489203</v>
      </c>
    </row>
    <row r="647" spans="1:13" x14ac:dyDescent="0.3">
      <c r="A647" s="4">
        <v>45575.614583333343</v>
      </c>
      <c r="B647">
        <v>1</v>
      </c>
      <c r="C647">
        <f t="shared" si="50"/>
        <v>7.5879651047778496E-2</v>
      </c>
      <c r="D647">
        <f t="shared" si="51"/>
        <v>0.92412034895222106</v>
      </c>
      <c r="E647">
        <f t="shared" si="52"/>
        <v>0</v>
      </c>
      <c r="F647" t="str">
        <f t="shared" si="53"/>
        <v/>
      </c>
      <c r="G647">
        <f t="shared" si="54"/>
        <v>0</v>
      </c>
      <c r="L647">
        <v>7.58796510477785</v>
      </c>
      <c r="M647">
        <v>92.412034895222106</v>
      </c>
    </row>
    <row r="648" spans="1:13" x14ac:dyDescent="0.3">
      <c r="A648" s="4">
        <v>45575.625</v>
      </c>
      <c r="B648">
        <v>0</v>
      </c>
      <c r="C648">
        <f t="shared" si="50"/>
        <v>0.975532418558402</v>
      </c>
      <c r="D648">
        <f t="shared" si="51"/>
        <v>2.4467581441597202E-2</v>
      </c>
      <c r="E648">
        <f t="shared" si="52"/>
        <v>0</v>
      </c>
      <c r="F648">
        <f t="shared" si="53"/>
        <v>0</v>
      </c>
      <c r="G648">
        <f t="shared" si="54"/>
        <v>1</v>
      </c>
      <c r="L648">
        <v>97.553241855840199</v>
      </c>
      <c r="M648">
        <v>2.4467581441597201</v>
      </c>
    </row>
    <row r="649" spans="1:13" x14ac:dyDescent="0.3">
      <c r="A649" s="4">
        <v>45575.635416666657</v>
      </c>
      <c r="B649">
        <v>1</v>
      </c>
      <c r="C649">
        <f t="shared" si="50"/>
        <v>7.2671097164726209E-2</v>
      </c>
      <c r="D649">
        <f t="shared" si="51"/>
        <v>0.92732890283527392</v>
      </c>
      <c r="E649">
        <f t="shared" si="52"/>
        <v>0</v>
      </c>
      <c r="F649" t="str">
        <f t="shared" si="53"/>
        <v/>
      </c>
      <c r="G649">
        <f t="shared" si="54"/>
        <v>0</v>
      </c>
      <c r="L649">
        <v>7.2671097164726204</v>
      </c>
      <c r="M649">
        <v>92.732890283527396</v>
      </c>
    </row>
    <row r="650" spans="1:13" x14ac:dyDescent="0.3">
      <c r="A650" s="4">
        <v>45575.645833333343</v>
      </c>
      <c r="B650">
        <v>0</v>
      </c>
      <c r="C650">
        <f t="shared" si="50"/>
        <v>7.3635612128887709E-2</v>
      </c>
      <c r="D650">
        <f t="shared" si="51"/>
        <v>0.92636438787111208</v>
      </c>
      <c r="E650">
        <f t="shared" si="52"/>
        <v>0</v>
      </c>
      <c r="F650" t="str">
        <f t="shared" si="53"/>
        <v/>
      </c>
      <c r="G650">
        <f t="shared" si="54"/>
        <v>1</v>
      </c>
      <c r="L650">
        <v>7.3635612128887704</v>
      </c>
      <c r="M650">
        <v>92.636438787111203</v>
      </c>
    </row>
    <row r="651" spans="1:13" x14ac:dyDescent="0.3">
      <c r="A651" s="4">
        <v>45575.65625</v>
      </c>
      <c r="B651">
        <v>0</v>
      </c>
      <c r="C651">
        <f t="shared" si="50"/>
        <v>9.2914703412007388E-2</v>
      </c>
      <c r="D651">
        <f t="shared" si="51"/>
        <v>0.90708529658799197</v>
      </c>
      <c r="E651">
        <f t="shared" si="52"/>
        <v>0</v>
      </c>
      <c r="F651" t="str">
        <f t="shared" si="53"/>
        <v/>
      </c>
      <c r="G651">
        <f t="shared" si="54"/>
        <v>1</v>
      </c>
      <c r="L651">
        <v>9.2914703412007391</v>
      </c>
      <c r="M651">
        <v>90.708529658799193</v>
      </c>
    </row>
    <row r="652" spans="1:13" x14ac:dyDescent="0.3">
      <c r="A652" s="4">
        <v>45576.395833333343</v>
      </c>
      <c r="B652">
        <v>1</v>
      </c>
      <c r="C652">
        <f t="shared" si="50"/>
        <v>8.3819080758976303E-2</v>
      </c>
      <c r="D652">
        <f t="shared" si="51"/>
        <v>0.91618091924102307</v>
      </c>
      <c r="E652">
        <f t="shared" si="52"/>
        <v>0</v>
      </c>
      <c r="F652" t="str">
        <f t="shared" si="53"/>
        <v/>
      </c>
      <c r="G652">
        <f t="shared" si="54"/>
        <v>0</v>
      </c>
      <c r="L652">
        <v>8.3819080758976305</v>
      </c>
      <c r="M652">
        <v>91.618091924102302</v>
      </c>
    </row>
    <row r="653" spans="1:13" x14ac:dyDescent="0.3">
      <c r="A653" s="4">
        <v>45576.40625</v>
      </c>
      <c r="B653">
        <v>0</v>
      </c>
      <c r="C653">
        <f t="shared" si="50"/>
        <v>7.5735193019524902E-2</v>
      </c>
      <c r="D653">
        <f t="shared" si="51"/>
        <v>0.92426480698047397</v>
      </c>
      <c r="E653">
        <f t="shared" si="52"/>
        <v>0</v>
      </c>
      <c r="F653" t="str">
        <f t="shared" si="53"/>
        <v/>
      </c>
      <c r="G653">
        <f t="shared" si="54"/>
        <v>1</v>
      </c>
      <c r="L653">
        <v>7.5735193019524898</v>
      </c>
      <c r="M653">
        <v>92.426480698047399</v>
      </c>
    </row>
    <row r="654" spans="1:13" x14ac:dyDescent="0.3">
      <c r="A654" s="4">
        <v>45576.416666666657</v>
      </c>
      <c r="B654">
        <v>0</v>
      </c>
      <c r="C654">
        <f t="shared" si="50"/>
        <v>0.14850072215816801</v>
      </c>
      <c r="D654">
        <f t="shared" si="51"/>
        <v>0.8514992778418311</v>
      </c>
      <c r="E654">
        <f t="shared" si="52"/>
        <v>0</v>
      </c>
      <c r="F654" t="str">
        <f t="shared" si="53"/>
        <v/>
      </c>
      <c r="G654">
        <f t="shared" si="54"/>
        <v>1</v>
      </c>
      <c r="L654">
        <v>14.8500722158168</v>
      </c>
      <c r="M654">
        <v>85.149927784183106</v>
      </c>
    </row>
    <row r="655" spans="1:13" x14ac:dyDescent="0.3">
      <c r="A655" s="4">
        <v>45576.427083333343</v>
      </c>
      <c r="B655">
        <v>1</v>
      </c>
      <c r="C655">
        <f t="shared" si="50"/>
        <v>0.11047591502601099</v>
      </c>
      <c r="D655">
        <f t="shared" si="51"/>
        <v>0.88952408497398805</v>
      </c>
      <c r="E655">
        <f t="shared" si="52"/>
        <v>0</v>
      </c>
      <c r="F655" t="str">
        <f t="shared" si="53"/>
        <v/>
      </c>
      <c r="G655">
        <f t="shared" si="54"/>
        <v>0</v>
      </c>
      <c r="L655">
        <v>11.047591502601099</v>
      </c>
      <c r="M655">
        <v>88.952408497398807</v>
      </c>
    </row>
    <row r="656" spans="1:13" x14ac:dyDescent="0.3">
      <c r="A656" s="4">
        <v>45576.4375</v>
      </c>
      <c r="B656">
        <v>1</v>
      </c>
      <c r="C656">
        <f t="shared" si="50"/>
        <v>0.95596883014532907</v>
      </c>
      <c r="D656">
        <f t="shared" si="51"/>
        <v>4.4031169854670503E-2</v>
      </c>
      <c r="E656">
        <f t="shared" si="52"/>
        <v>0</v>
      </c>
      <c r="F656" t="str">
        <f t="shared" si="53"/>
        <v/>
      </c>
      <c r="G656">
        <f t="shared" si="54"/>
        <v>0</v>
      </c>
      <c r="L656">
        <v>95.596883014532906</v>
      </c>
      <c r="M656">
        <v>4.40311698546705</v>
      </c>
    </row>
    <row r="657" spans="1:13" x14ac:dyDescent="0.3">
      <c r="A657" s="4">
        <v>45576.447916666657</v>
      </c>
      <c r="B657">
        <v>0</v>
      </c>
      <c r="C657">
        <f t="shared" si="50"/>
        <v>0.95097082588794501</v>
      </c>
      <c r="D657">
        <f t="shared" si="51"/>
        <v>4.9029174112054298E-2</v>
      </c>
      <c r="E657">
        <f t="shared" si="52"/>
        <v>0</v>
      </c>
      <c r="F657" t="str">
        <f t="shared" si="53"/>
        <v/>
      </c>
      <c r="G657">
        <f t="shared" si="54"/>
        <v>1</v>
      </c>
      <c r="L657">
        <v>95.097082588794507</v>
      </c>
      <c r="M657">
        <v>4.9029174112054301</v>
      </c>
    </row>
    <row r="658" spans="1:13" x14ac:dyDescent="0.3">
      <c r="A658" s="4">
        <v>45576.458333333343</v>
      </c>
      <c r="B658">
        <v>1</v>
      </c>
      <c r="C658">
        <f t="shared" si="50"/>
        <v>5.9261776229006601E-2</v>
      </c>
      <c r="D658">
        <f t="shared" si="51"/>
        <v>0.94073822377099303</v>
      </c>
      <c r="E658">
        <f t="shared" si="52"/>
        <v>0</v>
      </c>
      <c r="F658" t="str">
        <f t="shared" si="53"/>
        <v/>
      </c>
      <c r="G658">
        <f t="shared" si="54"/>
        <v>0</v>
      </c>
      <c r="L658">
        <v>5.92617762290066</v>
      </c>
      <c r="M658">
        <v>94.073822377099305</v>
      </c>
    </row>
    <row r="659" spans="1:13" x14ac:dyDescent="0.3">
      <c r="A659" s="4">
        <v>45576.46875</v>
      </c>
      <c r="B659">
        <v>1</v>
      </c>
      <c r="C659">
        <f t="shared" si="50"/>
        <v>0.96922330780138299</v>
      </c>
      <c r="D659">
        <f t="shared" si="51"/>
        <v>3.0776692198616701E-2</v>
      </c>
      <c r="E659">
        <f t="shared" si="52"/>
        <v>0</v>
      </c>
      <c r="F659" t="str">
        <f t="shared" si="53"/>
        <v/>
      </c>
      <c r="G659">
        <f t="shared" si="54"/>
        <v>0</v>
      </c>
      <c r="L659">
        <v>96.922330780138296</v>
      </c>
      <c r="M659">
        <v>3.07766921986167</v>
      </c>
    </row>
    <row r="660" spans="1:13" x14ac:dyDescent="0.3">
      <c r="A660" s="4">
        <v>45576.479166666657</v>
      </c>
      <c r="B660">
        <v>0</v>
      </c>
      <c r="C660">
        <f t="shared" si="50"/>
        <v>5.55367687334824E-2</v>
      </c>
      <c r="D660">
        <f t="shared" si="51"/>
        <v>0.9444632312665171</v>
      </c>
      <c r="E660">
        <f t="shared" si="52"/>
        <v>0</v>
      </c>
      <c r="F660" t="str">
        <f t="shared" si="53"/>
        <v/>
      </c>
      <c r="G660">
        <f t="shared" si="54"/>
        <v>1</v>
      </c>
      <c r="L660">
        <v>5.5536768733482402</v>
      </c>
      <c r="M660">
        <v>94.446323126651706</v>
      </c>
    </row>
    <row r="661" spans="1:13" x14ac:dyDescent="0.3">
      <c r="A661" s="4">
        <v>45576.489583333343</v>
      </c>
      <c r="B661">
        <v>0</v>
      </c>
      <c r="C661">
        <f t="shared" si="50"/>
        <v>5.5263810147450798E-2</v>
      </c>
      <c r="D661">
        <f t="shared" si="51"/>
        <v>0.94473618985254904</v>
      </c>
      <c r="E661">
        <f t="shared" si="52"/>
        <v>0</v>
      </c>
      <c r="F661" t="str">
        <f t="shared" si="53"/>
        <v/>
      </c>
      <c r="G661">
        <f t="shared" si="54"/>
        <v>1</v>
      </c>
      <c r="L661">
        <v>5.5263810147450796</v>
      </c>
      <c r="M661">
        <v>94.473618985254902</v>
      </c>
    </row>
    <row r="662" spans="1:13" x14ac:dyDescent="0.3">
      <c r="A662" s="4">
        <v>45576.5</v>
      </c>
      <c r="B662">
        <v>0</v>
      </c>
      <c r="C662">
        <f t="shared" si="50"/>
        <v>0.97009586315440299</v>
      </c>
      <c r="D662">
        <f t="shared" si="51"/>
        <v>2.9904136845596299E-2</v>
      </c>
      <c r="E662">
        <f t="shared" si="52"/>
        <v>0</v>
      </c>
      <c r="F662">
        <f t="shared" si="53"/>
        <v>0</v>
      </c>
      <c r="G662">
        <f t="shared" si="54"/>
        <v>1</v>
      </c>
      <c r="L662">
        <v>97.009586315440302</v>
      </c>
      <c r="M662">
        <v>2.9904136845596301</v>
      </c>
    </row>
    <row r="663" spans="1:13" x14ac:dyDescent="0.3">
      <c r="A663" s="4">
        <v>45576.510416666657</v>
      </c>
      <c r="B663">
        <v>0</v>
      </c>
      <c r="C663">
        <f t="shared" si="50"/>
        <v>0.97218173945896103</v>
      </c>
      <c r="D663">
        <f t="shared" si="51"/>
        <v>2.7818260541038701E-2</v>
      </c>
      <c r="E663">
        <f t="shared" si="52"/>
        <v>0</v>
      </c>
      <c r="F663">
        <f t="shared" si="53"/>
        <v>0</v>
      </c>
      <c r="G663">
        <f t="shared" si="54"/>
        <v>1</v>
      </c>
      <c r="L663">
        <v>97.218173945896098</v>
      </c>
      <c r="M663">
        <v>2.78182605410387</v>
      </c>
    </row>
    <row r="664" spans="1:13" x14ac:dyDescent="0.3">
      <c r="A664" s="4">
        <v>45576.520833333343</v>
      </c>
      <c r="B664">
        <v>0</v>
      </c>
      <c r="C664">
        <f t="shared" si="50"/>
        <v>0.98142375261788706</v>
      </c>
      <c r="D664">
        <f t="shared" si="51"/>
        <v>1.85762473821128E-2</v>
      </c>
      <c r="E664">
        <f t="shared" si="52"/>
        <v>0</v>
      </c>
      <c r="F664">
        <f t="shared" si="53"/>
        <v>0</v>
      </c>
      <c r="G664">
        <f t="shared" si="54"/>
        <v>1</v>
      </c>
      <c r="L664">
        <v>98.1423752617887</v>
      </c>
      <c r="M664">
        <v>1.85762473821128</v>
      </c>
    </row>
    <row r="665" spans="1:13" x14ac:dyDescent="0.3">
      <c r="A665" s="4">
        <v>45576.53125</v>
      </c>
      <c r="B665">
        <v>0</v>
      </c>
      <c r="C665">
        <f t="shared" si="50"/>
        <v>5.3051261212519699E-2</v>
      </c>
      <c r="D665">
        <f t="shared" si="51"/>
        <v>0.94694873878747998</v>
      </c>
      <c r="E665">
        <f t="shared" si="52"/>
        <v>0</v>
      </c>
      <c r="F665" t="str">
        <f t="shared" si="53"/>
        <v/>
      </c>
      <c r="G665">
        <f t="shared" si="54"/>
        <v>1</v>
      </c>
      <c r="L665">
        <v>5.3051261212519698</v>
      </c>
      <c r="M665">
        <v>94.694873878747998</v>
      </c>
    </row>
    <row r="666" spans="1:13" x14ac:dyDescent="0.3">
      <c r="A666" s="4">
        <v>45576.541666666657</v>
      </c>
      <c r="B666">
        <v>0</v>
      </c>
      <c r="C666">
        <f t="shared" si="50"/>
        <v>0.98164629378165802</v>
      </c>
      <c r="D666">
        <f t="shared" si="51"/>
        <v>1.83537062183411E-2</v>
      </c>
      <c r="E666">
        <f t="shared" si="52"/>
        <v>0</v>
      </c>
      <c r="F666">
        <f t="shared" si="53"/>
        <v>0</v>
      </c>
      <c r="G666">
        <f t="shared" si="54"/>
        <v>1</v>
      </c>
      <c r="L666">
        <v>98.164629378165799</v>
      </c>
      <c r="M666">
        <v>1.8353706218341099</v>
      </c>
    </row>
    <row r="667" spans="1:13" x14ac:dyDescent="0.3">
      <c r="A667" s="4">
        <v>45576.552083333343</v>
      </c>
      <c r="B667">
        <v>0</v>
      </c>
      <c r="C667">
        <f t="shared" si="50"/>
        <v>5.1939962162371803E-2</v>
      </c>
      <c r="D667">
        <f t="shared" si="51"/>
        <v>0.94806003783762804</v>
      </c>
      <c r="E667">
        <f t="shared" si="52"/>
        <v>0</v>
      </c>
      <c r="F667" t="str">
        <f t="shared" si="53"/>
        <v/>
      </c>
      <c r="G667">
        <f t="shared" si="54"/>
        <v>1</v>
      </c>
      <c r="L667">
        <v>5.1939962162371804</v>
      </c>
      <c r="M667">
        <v>94.806003783762804</v>
      </c>
    </row>
    <row r="668" spans="1:13" x14ac:dyDescent="0.3">
      <c r="A668" s="4">
        <v>45576.5625</v>
      </c>
      <c r="B668">
        <v>0</v>
      </c>
      <c r="C668">
        <f t="shared" si="50"/>
        <v>5.1690937871515505E-2</v>
      </c>
      <c r="D668">
        <f t="shared" si="51"/>
        <v>0.94830906212848409</v>
      </c>
      <c r="E668">
        <f t="shared" si="52"/>
        <v>0</v>
      </c>
      <c r="F668" t="str">
        <f t="shared" si="53"/>
        <v/>
      </c>
      <c r="G668">
        <f t="shared" si="54"/>
        <v>1</v>
      </c>
      <c r="L668">
        <v>5.1690937871515503</v>
      </c>
      <c r="M668">
        <v>94.830906212848404</v>
      </c>
    </row>
    <row r="669" spans="1:13" x14ac:dyDescent="0.3">
      <c r="A669" s="4">
        <v>45576.572916666657</v>
      </c>
      <c r="B669">
        <v>0</v>
      </c>
      <c r="C669">
        <f t="shared" si="50"/>
        <v>0.9814608887915619</v>
      </c>
      <c r="D669">
        <f t="shared" si="51"/>
        <v>1.8539111208437601E-2</v>
      </c>
      <c r="E669">
        <f t="shared" si="52"/>
        <v>0</v>
      </c>
      <c r="F669">
        <f t="shared" si="53"/>
        <v>0</v>
      </c>
      <c r="G669">
        <f t="shared" si="54"/>
        <v>1</v>
      </c>
      <c r="L669">
        <v>98.146088879156196</v>
      </c>
      <c r="M669">
        <v>1.85391112084376</v>
      </c>
    </row>
    <row r="670" spans="1:13" x14ac:dyDescent="0.3">
      <c r="A670" s="4">
        <v>45576.583333333343</v>
      </c>
      <c r="B670">
        <v>0</v>
      </c>
      <c r="C670">
        <f t="shared" si="50"/>
        <v>5.0341154158653902E-2</v>
      </c>
      <c r="D670">
        <f t="shared" si="51"/>
        <v>0.94965884584134597</v>
      </c>
      <c r="E670">
        <f t="shared" si="52"/>
        <v>0</v>
      </c>
      <c r="F670" t="str">
        <f t="shared" si="53"/>
        <v/>
      </c>
      <c r="G670">
        <f t="shared" si="54"/>
        <v>1</v>
      </c>
      <c r="L670">
        <v>5.03411541586539</v>
      </c>
      <c r="M670">
        <v>94.965884584134599</v>
      </c>
    </row>
    <row r="671" spans="1:13" x14ac:dyDescent="0.3">
      <c r="A671" s="4">
        <v>45576.59375</v>
      </c>
      <c r="B671">
        <v>0</v>
      </c>
      <c r="C671">
        <f t="shared" si="50"/>
        <v>0.98253096257254002</v>
      </c>
      <c r="D671">
        <f t="shared" si="51"/>
        <v>1.7469037427459599E-2</v>
      </c>
      <c r="E671">
        <f t="shared" si="52"/>
        <v>0</v>
      </c>
      <c r="F671">
        <f t="shared" si="53"/>
        <v>0</v>
      </c>
      <c r="G671">
        <f t="shared" si="54"/>
        <v>1</v>
      </c>
      <c r="L671">
        <v>98.253096257254001</v>
      </c>
      <c r="M671">
        <v>1.7469037427459599</v>
      </c>
    </row>
    <row r="672" spans="1:13" x14ac:dyDescent="0.3">
      <c r="A672" s="4">
        <v>45576.604166666657</v>
      </c>
      <c r="B672">
        <v>0</v>
      </c>
      <c r="C672">
        <f t="shared" si="50"/>
        <v>0.98253096257254002</v>
      </c>
      <c r="D672">
        <f t="shared" si="51"/>
        <v>1.7469037427459599E-2</v>
      </c>
      <c r="E672">
        <f t="shared" si="52"/>
        <v>0</v>
      </c>
      <c r="F672">
        <f t="shared" si="53"/>
        <v>0</v>
      </c>
      <c r="G672">
        <f t="shared" si="54"/>
        <v>1</v>
      </c>
      <c r="L672">
        <v>98.253096257254001</v>
      </c>
      <c r="M672">
        <v>1.7469037427459599</v>
      </c>
    </row>
    <row r="673" spans="1:13" x14ac:dyDescent="0.3">
      <c r="A673" s="4">
        <v>45576.614583333343</v>
      </c>
      <c r="B673">
        <v>0</v>
      </c>
      <c r="C673">
        <f t="shared" si="50"/>
        <v>4.6962396536371902E-2</v>
      </c>
      <c r="D673">
        <f t="shared" si="51"/>
        <v>0.95303760346362698</v>
      </c>
      <c r="E673">
        <f t="shared" si="52"/>
        <v>0</v>
      </c>
      <c r="F673" t="str">
        <f t="shared" si="53"/>
        <v/>
      </c>
      <c r="G673">
        <f t="shared" si="54"/>
        <v>1</v>
      </c>
      <c r="L673">
        <v>4.69623965363719</v>
      </c>
      <c r="M673">
        <v>95.303760346362694</v>
      </c>
    </row>
    <row r="674" spans="1:13" x14ac:dyDescent="0.3">
      <c r="A674" s="4">
        <v>45576.625</v>
      </c>
      <c r="B674">
        <v>0</v>
      </c>
      <c r="C674">
        <f t="shared" si="50"/>
        <v>5.2087410990166304E-2</v>
      </c>
      <c r="D674">
        <f t="shared" si="51"/>
        <v>0.947912589009833</v>
      </c>
      <c r="E674">
        <f t="shared" si="52"/>
        <v>0</v>
      </c>
      <c r="F674" t="str">
        <f t="shared" si="53"/>
        <v/>
      </c>
      <c r="G674">
        <f t="shared" si="54"/>
        <v>1</v>
      </c>
      <c r="L674">
        <v>5.2087410990166303</v>
      </c>
      <c r="M674">
        <v>94.791258900983294</v>
      </c>
    </row>
    <row r="675" spans="1:13" x14ac:dyDescent="0.3">
      <c r="A675" s="4">
        <v>45576.635416666657</v>
      </c>
      <c r="B675">
        <v>1</v>
      </c>
      <c r="C675">
        <f t="shared" si="50"/>
        <v>0.98284781757447104</v>
      </c>
      <c r="D675">
        <f t="shared" si="51"/>
        <v>1.7152182425528399E-2</v>
      </c>
      <c r="E675">
        <f t="shared" si="52"/>
        <v>0</v>
      </c>
      <c r="F675">
        <f t="shared" si="53"/>
        <v>0</v>
      </c>
      <c r="G675">
        <f t="shared" si="54"/>
        <v>0</v>
      </c>
      <c r="L675">
        <v>98.284781757447107</v>
      </c>
      <c r="M675">
        <v>1.7152182425528399</v>
      </c>
    </row>
    <row r="676" spans="1:13" x14ac:dyDescent="0.3">
      <c r="A676" s="4">
        <v>45576.645833333343</v>
      </c>
      <c r="B676">
        <v>1</v>
      </c>
      <c r="C676">
        <f t="shared" si="50"/>
        <v>0.98286427847982094</v>
      </c>
      <c r="D676">
        <f t="shared" si="51"/>
        <v>1.7135721520178601E-2</v>
      </c>
      <c r="E676">
        <f t="shared" si="52"/>
        <v>0</v>
      </c>
      <c r="F676">
        <f t="shared" si="53"/>
        <v>0</v>
      </c>
      <c r="G676">
        <f t="shared" si="54"/>
        <v>0</v>
      </c>
      <c r="L676">
        <v>98.286427847982097</v>
      </c>
      <c r="M676">
        <v>1.71357215201786</v>
      </c>
    </row>
    <row r="677" spans="1:13" x14ac:dyDescent="0.3">
      <c r="A677" s="4">
        <v>45576.65625</v>
      </c>
      <c r="B677">
        <v>0</v>
      </c>
      <c r="C677">
        <f t="shared" si="50"/>
        <v>0.97535085217631701</v>
      </c>
      <c r="D677">
        <f t="shared" si="51"/>
        <v>2.4649147823682899E-2</v>
      </c>
      <c r="E677">
        <f t="shared" si="52"/>
        <v>0</v>
      </c>
      <c r="F677">
        <f t="shared" si="53"/>
        <v>0</v>
      </c>
      <c r="G677">
        <f t="shared" si="54"/>
        <v>1</v>
      </c>
      <c r="L677">
        <v>97.535085217631703</v>
      </c>
      <c r="M677">
        <v>2.46491478236829</v>
      </c>
    </row>
    <row r="678" spans="1:13" x14ac:dyDescent="0.3">
      <c r="A678" s="4">
        <v>45579.395833333343</v>
      </c>
      <c r="B678">
        <v>0</v>
      </c>
      <c r="C678">
        <f t="shared" si="50"/>
        <v>0.27923329974446803</v>
      </c>
      <c r="D678">
        <f t="shared" si="51"/>
        <v>0.72076670025553102</v>
      </c>
      <c r="E678">
        <f t="shared" si="52"/>
        <v>0</v>
      </c>
      <c r="F678" t="str">
        <f t="shared" si="53"/>
        <v/>
      </c>
      <c r="G678">
        <f t="shared" si="54"/>
        <v>1</v>
      </c>
      <c r="L678">
        <v>27.923329974446801</v>
      </c>
      <c r="M678">
        <v>72.076670025553099</v>
      </c>
    </row>
    <row r="679" spans="1:13" x14ac:dyDescent="0.3">
      <c r="A679" s="4">
        <v>45579.40625</v>
      </c>
      <c r="B679">
        <v>0</v>
      </c>
      <c r="C679">
        <f t="shared" si="50"/>
        <v>8.4089060277000097E-2</v>
      </c>
      <c r="D679">
        <f t="shared" si="51"/>
        <v>0.91591093972299897</v>
      </c>
      <c r="E679">
        <f t="shared" si="52"/>
        <v>0</v>
      </c>
      <c r="F679" t="str">
        <f t="shared" si="53"/>
        <v/>
      </c>
      <c r="G679">
        <f t="shared" si="54"/>
        <v>1</v>
      </c>
      <c r="L679">
        <v>8.4089060277000094</v>
      </c>
      <c r="M679">
        <v>91.591093972299902</v>
      </c>
    </row>
    <row r="680" spans="1:13" x14ac:dyDescent="0.3">
      <c r="A680" s="4">
        <v>45579.416666666657</v>
      </c>
      <c r="B680">
        <v>1</v>
      </c>
      <c r="C680">
        <f t="shared" si="50"/>
        <v>0.98577608186846311</v>
      </c>
      <c r="D680">
        <f t="shared" si="51"/>
        <v>1.42239181315363E-2</v>
      </c>
      <c r="E680">
        <f t="shared" si="52"/>
        <v>0</v>
      </c>
      <c r="F680">
        <f t="shared" si="53"/>
        <v>0</v>
      </c>
      <c r="G680">
        <f t="shared" si="54"/>
        <v>0</v>
      </c>
      <c r="L680">
        <v>98.577608186846305</v>
      </c>
      <c r="M680">
        <v>1.4223918131536299</v>
      </c>
    </row>
    <row r="681" spans="1:13" x14ac:dyDescent="0.3">
      <c r="A681" s="4">
        <v>45579.427083333343</v>
      </c>
      <c r="B681">
        <v>0</v>
      </c>
      <c r="C681">
        <f t="shared" si="50"/>
        <v>4.3649693325971198E-2</v>
      </c>
      <c r="D681">
        <f t="shared" si="51"/>
        <v>0.95635030667402798</v>
      </c>
      <c r="E681">
        <f t="shared" si="52"/>
        <v>0</v>
      </c>
      <c r="F681" t="str">
        <f t="shared" si="53"/>
        <v/>
      </c>
      <c r="G681">
        <f t="shared" si="54"/>
        <v>1</v>
      </c>
      <c r="L681">
        <v>4.3649693325971199</v>
      </c>
      <c r="M681">
        <v>95.635030667402802</v>
      </c>
    </row>
    <row r="682" spans="1:13" x14ac:dyDescent="0.3">
      <c r="A682" s="4">
        <v>45579.4375</v>
      </c>
      <c r="B682">
        <v>0</v>
      </c>
      <c r="C682">
        <f t="shared" si="50"/>
        <v>4.2281000179183896E-2</v>
      </c>
      <c r="D682">
        <f t="shared" si="51"/>
        <v>0.95771899982081488</v>
      </c>
      <c r="E682">
        <f t="shared" si="52"/>
        <v>0</v>
      </c>
      <c r="F682" t="str">
        <f t="shared" si="53"/>
        <v/>
      </c>
      <c r="G682">
        <f t="shared" si="54"/>
        <v>1</v>
      </c>
      <c r="L682">
        <v>4.2281000179183899</v>
      </c>
      <c r="M682">
        <v>95.771899982081493</v>
      </c>
    </row>
    <row r="683" spans="1:13" x14ac:dyDescent="0.3">
      <c r="A683" s="4">
        <v>45579.447916666657</v>
      </c>
      <c r="B683">
        <v>0</v>
      </c>
      <c r="C683">
        <f t="shared" si="50"/>
        <v>0.97870029375137302</v>
      </c>
      <c r="D683">
        <f t="shared" si="51"/>
        <v>2.1299706248626701E-2</v>
      </c>
      <c r="E683">
        <f t="shared" si="52"/>
        <v>0</v>
      </c>
      <c r="F683">
        <f t="shared" si="53"/>
        <v>0</v>
      </c>
      <c r="G683">
        <f t="shared" si="54"/>
        <v>1</v>
      </c>
      <c r="L683">
        <v>97.870029375137307</v>
      </c>
      <c r="M683">
        <v>2.1299706248626702</v>
      </c>
    </row>
    <row r="684" spans="1:13" x14ac:dyDescent="0.3">
      <c r="A684" s="4">
        <v>45579.458333333343</v>
      </c>
      <c r="B684">
        <v>0</v>
      </c>
      <c r="C684">
        <f t="shared" si="50"/>
        <v>4.1666206259597195E-2</v>
      </c>
      <c r="D684">
        <f t="shared" si="51"/>
        <v>0.95833379374040206</v>
      </c>
      <c r="E684">
        <f t="shared" si="52"/>
        <v>0</v>
      </c>
      <c r="F684" t="str">
        <f t="shared" si="53"/>
        <v/>
      </c>
      <c r="G684">
        <f t="shared" si="54"/>
        <v>1</v>
      </c>
      <c r="L684">
        <v>4.1666206259597196</v>
      </c>
      <c r="M684">
        <v>95.833379374040206</v>
      </c>
    </row>
    <row r="685" spans="1:13" x14ac:dyDescent="0.3">
      <c r="A685" s="4">
        <v>45579.46875</v>
      </c>
      <c r="B685">
        <v>0</v>
      </c>
      <c r="C685">
        <f t="shared" si="50"/>
        <v>0.98690743468990905</v>
      </c>
      <c r="D685">
        <f t="shared" si="51"/>
        <v>1.30925653100901E-2</v>
      </c>
      <c r="E685">
        <f t="shared" si="52"/>
        <v>0</v>
      </c>
      <c r="F685">
        <f t="shared" si="53"/>
        <v>0</v>
      </c>
      <c r="G685">
        <f t="shared" si="54"/>
        <v>1</v>
      </c>
      <c r="L685">
        <v>98.690743468990902</v>
      </c>
      <c r="M685">
        <v>1.3092565310090101</v>
      </c>
    </row>
    <row r="686" spans="1:13" x14ac:dyDescent="0.3">
      <c r="A686" s="4">
        <v>45579.479166666657</v>
      </c>
      <c r="B686">
        <v>0</v>
      </c>
      <c r="C686">
        <f t="shared" si="50"/>
        <v>0.11101743797621101</v>
      </c>
      <c r="D686">
        <f t="shared" si="51"/>
        <v>0.888982562023788</v>
      </c>
      <c r="E686">
        <f t="shared" si="52"/>
        <v>0</v>
      </c>
      <c r="F686" t="str">
        <f t="shared" si="53"/>
        <v/>
      </c>
      <c r="G686">
        <f t="shared" si="54"/>
        <v>1</v>
      </c>
      <c r="L686">
        <v>11.101743797621101</v>
      </c>
      <c r="M686">
        <v>88.898256202378803</v>
      </c>
    </row>
    <row r="687" spans="1:13" x14ac:dyDescent="0.3">
      <c r="A687" s="4">
        <v>45579.489583333343</v>
      </c>
      <c r="B687">
        <v>0</v>
      </c>
      <c r="C687">
        <f t="shared" si="50"/>
        <v>3.8418254704791002E-2</v>
      </c>
      <c r="D687">
        <f t="shared" si="51"/>
        <v>0.96158174529520901</v>
      </c>
      <c r="E687">
        <f t="shared" si="52"/>
        <v>0</v>
      </c>
      <c r="F687" t="str">
        <f t="shared" si="53"/>
        <v/>
      </c>
      <c r="G687">
        <f t="shared" si="54"/>
        <v>1</v>
      </c>
      <c r="L687">
        <v>3.8418254704791002</v>
      </c>
      <c r="M687">
        <v>96.158174529520906</v>
      </c>
    </row>
    <row r="688" spans="1:13" x14ac:dyDescent="0.3">
      <c r="A688" s="4">
        <v>45579.5</v>
      </c>
      <c r="B688">
        <v>0</v>
      </c>
      <c r="C688">
        <f t="shared" si="50"/>
        <v>3.6843725113999304E-2</v>
      </c>
      <c r="D688">
        <f t="shared" si="51"/>
        <v>0.96315627488599997</v>
      </c>
      <c r="E688">
        <f t="shared" si="52"/>
        <v>0</v>
      </c>
      <c r="F688" t="str">
        <f t="shared" si="53"/>
        <v/>
      </c>
      <c r="G688">
        <f t="shared" si="54"/>
        <v>1</v>
      </c>
      <c r="L688">
        <v>3.6843725113999302</v>
      </c>
      <c r="M688">
        <v>96.315627488600001</v>
      </c>
    </row>
    <row r="689" spans="1:13" x14ac:dyDescent="0.3">
      <c r="A689" s="4">
        <v>45579.510416666657</v>
      </c>
      <c r="B689">
        <v>0</v>
      </c>
      <c r="C689">
        <f t="shared" si="50"/>
        <v>6.6952434397803198E-2</v>
      </c>
      <c r="D689">
        <f t="shared" si="51"/>
        <v>0.93304756560219604</v>
      </c>
      <c r="E689">
        <f t="shared" si="52"/>
        <v>0</v>
      </c>
      <c r="F689" t="str">
        <f t="shared" si="53"/>
        <v/>
      </c>
      <c r="G689">
        <f t="shared" si="54"/>
        <v>1</v>
      </c>
      <c r="L689">
        <v>6.6952434397803202</v>
      </c>
      <c r="M689">
        <v>93.304756560219602</v>
      </c>
    </row>
    <row r="690" spans="1:13" x14ac:dyDescent="0.3">
      <c r="A690" s="4">
        <v>45579.520833333343</v>
      </c>
      <c r="B690">
        <v>0</v>
      </c>
      <c r="C690">
        <f t="shared" si="50"/>
        <v>6.897190536984539E-2</v>
      </c>
      <c r="D690">
        <f t="shared" si="51"/>
        <v>0.93102809463015401</v>
      </c>
      <c r="E690">
        <f t="shared" si="52"/>
        <v>0</v>
      </c>
      <c r="F690" t="str">
        <f t="shared" si="53"/>
        <v/>
      </c>
      <c r="G690">
        <f t="shared" si="54"/>
        <v>1</v>
      </c>
      <c r="L690">
        <v>6.8971905369845397</v>
      </c>
      <c r="M690">
        <v>93.102809463015404</v>
      </c>
    </row>
    <row r="691" spans="1:13" x14ac:dyDescent="0.3">
      <c r="A691" s="4">
        <v>45579.53125</v>
      </c>
      <c r="B691">
        <v>1</v>
      </c>
      <c r="C691">
        <f t="shared" si="50"/>
        <v>0.96884344258140398</v>
      </c>
      <c r="D691">
        <f t="shared" si="51"/>
        <v>3.1156557418595E-2</v>
      </c>
      <c r="E691">
        <f t="shared" si="52"/>
        <v>0</v>
      </c>
      <c r="F691" t="str">
        <f t="shared" si="53"/>
        <v/>
      </c>
      <c r="G691">
        <f t="shared" si="54"/>
        <v>0</v>
      </c>
      <c r="L691">
        <v>96.884344258140402</v>
      </c>
      <c r="M691">
        <v>3.1156557418594999</v>
      </c>
    </row>
    <row r="692" spans="1:13" x14ac:dyDescent="0.3">
      <c r="A692" s="4">
        <v>45579.541666666657</v>
      </c>
      <c r="B692">
        <v>0</v>
      </c>
      <c r="C692">
        <f t="shared" si="50"/>
        <v>0.96859899406683592</v>
      </c>
      <c r="D692">
        <f t="shared" si="51"/>
        <v>3.1401005933163702E-2</v>
      </c>
      <c r="E692">
        <f t="shared" si="52"/>
        <v>0</v>
      </c>
      <c r="F692" t="str">
        <f t="shared" si="53"/>
        <v/>
      </c>
      <c r="G692">
        <f t="shared" si="54"/>
        <v>1</v>
      </c>
      <c r="L692">
        <v>96.859899406683596</v>
      </c>
      <c r="M692">
        <v>3.1401005933163701</v>
      </c>
    </row>
    <row r="693" spans="1:13" x14ac:dyDescent="0.3">
      <c r="A693" s="4">
        <v>45579.552083333343</v>
      </c>
      <c r="B693">
        <v>0</v>
      </c>
      <c r="C693">
        <f t="shared" si="50"/>
        <v>0.27815627533502701</v>
      </c>
      <c r="D693">
        <f t="shared" si="51"/>
        <v>0.72184372466497293</v>
      </c>
      <c r="E693">
        <f t="shared" si="52"/>
        <v>0</v>
      </c>
      <c r="F693" t="str">
        <f t="shared" si="53"/>
        <v/>
      </c>
      <c r="G693">
        <f t="shared" si="54"/>
        <v>1</v>
      </c>
      <c r="L693">
        <v>27.815627533502699</v>
      </c>
      <c r="M693">
        <v>72.184372466497294</v>
      </c>
    </row>
    <row r="694" spans="1:13" x14ac:dyDescent="0.3">
      <c r="A694" s="4">
        <v>45579.5625</v>
      </c>
      <c r="B694">
        <v>0</v>
      </c>
      <c r="C694">
        <f t="shared" si="50"/>
        <v>0.96692497587343196</v>
      </c>
      <c r="D694">
        <f t="shared" si="51"/>
        <v>3.3075024126567196E-2</v>
      </c>
      <c r="E694">
        <f t="shared" si="52"/>
        <v>0</v>
      </c>
      <c r="F694" t="str">
        <f t="shared" si="53"/>
        <v/>
      </c>
      <c r="G694">
        <f t="shared" si="54"/>
        <v>1</v>
      </c>
      <c r="L694">
        <v>96.692497587343198</v>
      </c>
      <c r="M694">
        <v>3.3075024126567198</v>
      </c>
    </row>
    <row r="695" spans="1:13" x14ac:dyDescent="0.3">
      <c r="A695" s="4">
        <v>45579.572916666657</v>
      </c>
      <c r="B695">
        <v>0</v>
      </c>
      <c r="C695">
        <f t="shared" si="50"/>
        <v>0.94131221950945898</v>
      </c>
      <c r="D695">
        <f t="shared" si="51"/>
        <v>5.8687780490540298E-2</v>
      </c>
      <c r="E695">
        <f t="shared" si="52"/>
        <v>0</v>
      </c>
      <c r="F695" t="str">
        <f t="shared" si="53"/>
        <v/>
      </c>
      <c r="G695">
        <f t="shared" si="54"/>
        <v>1</v>
      </c>
      <c r="L695">
        <v>94.1312219509459</v>
      </c>
      <c r="M695">
        <v>5.86877804905403</v>
      </c>
    </row>
    <row r="696" spans="1:13" x14ac:dyDescent="0.3">
      <c r="A696" s="4">
        <v>45579.583333333343</v>
      </c>
      <c r="B696">
        <v>0</v>
      </c>
      <c r="C696">
        <f t="shared" si="50"/>
        <v>3.9175877653210296E-2</v>
      </c>
      <c r="D696">
        <f t="shared" si="51"/>
        <v>0.96082412234678893</v>
      </c>
      <c r="E696">
        <f t="shared" si="52"/>
        <v>0</v>
      </c>
      <c r="F696" t="str">
        <f t="shared" si="53"/>
        <v/>
      </c>
      <c r="G696">
        <f t="shared" si="54"/>
        <v>1</v>
      </c>
      <c r="L696">
        <v>3.9175877653210298</v>
      </c>
      <c r="M696">
        <v>96.082412234678898</v>
      </c>
    </row>
    <row r="697" spans="1:13" x14ac:dyDescent="0.3">
      <c r="A697" s="4">
        <v>45579.59375</v>
      </c>
      <c r="B697">
        <v>0</v>
      </c>
      <c r="C697">
        <f t="shared" si="50"/>
        <v>5.30417069153402E-2</v>
      </c>
      <c r="D697">
        <f t="shared" si="51"/>
        <v>0.94695829308465906</v>
      </c>
      <c r="E697">
        <f t="shared" si="52"/>
        <v>0</v>
      </c>
      <c r="F697" t="str">
        <f t="shared" si="53"/>
        <v/>
      </c>
      <c r="G697">
        <f t="shared" si="54"/>
        <v>1</v>
      </c>
      <c r="L697">
        <v>5.3041706915340203</v>
      </c>
      <c r="M697">
        <v>94.695829308465903</v>
      </c>
    </row>
    <row r="698" spans="1:13" x14ac:dyDescent="0.3">
      <c r="A698" s="4">
        <v>45579.604166666657</v>
      </c>
      <c r="B698">
        <v>0</v>
      </c>
      <c r="C698">
        <f t="shared" si="50"/>
        <v>4.5934245665005299E-2</v>
      </c>
      <c r="D698">
        <f t="shared" si="51"/>
        <v>0.95406575433499397</v>
      </c>
      <c r="E698">
        <f t="shared" si="52"/>
        <v>0</v>
      </c>
      <c r="F698" t="str">
        <f t="shared" si="53"/>
        <v/>
      </c>
      <c r="G698">
        <f t="shared" si="54"/>
        <v>1</v>
      </c>
      <c r="L698">
        <v>4.5934245665005298</v>
      </c>
      <c r="M698">
        <v>95.406575433499398</v>
      </c>
    </row>
    <row r="699" spans="1:13" x14ac:dyDescent="0.3">
      <c r="A699" s="4">
        <v>45579.614583333343</v>
      </c>
      <c r="B699">
        <v>1</v>
      </c>
      <c r="C699">
        <f t="shared" si="50"/>
        <v>0.85784137328576904</v>
      </c>
      <c r="D699">
        <f t="shared" si="51"/>
        <v>0.14215862671422999</v>
      </c>
      <c r="E699">
        <f t="shared" si="52"/>
        <v>0</v>
      </c>
      <c r="F699" t="str">
        <f t="shared" si="53"/>
        <v/>
      </c>
      <c r="G699">
        <f t="shared" si="54"/>
        <v>0</v>
      </c>
      <c r="L699">
        <v>85.784137328576904</v>
      </c>
      <c r="M699">
        <v>14.215862671423</v>
      </c>
    </row>
    <row r="700" spans="1:13" x14ac:dyDescent="0.3">
      <c r="A700" s="4">
        <v>45579.625</v>
      </c>
      <c r="B700">
        <v>0</v>
      </c>
      <c r="C700">
        <f t="shared" si="50"/>
        <v>9.540960723279851E-2</v>
      </c>
      <c r="D700">
        <f t="shared" si="51"/>
        <v>0.9045903927672011</v>
      </c>
      <c r="E700">
        <f t="shared" si="52"/>
        <v>0</v>
      </c>
      <c r="F700" t="str">
        <f t="shared" si="53"/>
        <v/>
      </c>
      <c r="G700">
        <f t="shared" si="54"/>
        <v>1</v>
      </c>
      <c r="L700">
        <v>9.5409607232798503</v>
      </c>
      <c r="M700">
        <v>90.459039276720105</v>
      </c>
    </row>
    <row r="701" spans="1:13" x14ac:dyDescent="0.3">
      <c r="A701" s="4">
        <v>45579.635416666657</v>
      </c>
      <c r="B701">
        <v>0</v>
      </c>
      <c r="C701">
        <f t="shared" si="50"/>
        <v>3.8595787997142098E-2</v>
      </c>
      <c r="D701">
        <f t="shared" si="51"/>
        <v>0.96140421200285697</v>
      </c>
      <c r="E701">
        <f t="shared" si="52"/>
        <v>0</v>
      </c>
      <c r="F701" t="str">
        <f t="shared" si="53"/>
        <v/>
      </c>
      <c r="G701">
        <f t="shared" si="54"/>
        <v>1</v>
      </c>
      <c r="L701">
        <v>3.8595787997142099</v>
      </c>
      <c r="M701">
        <v>96.140421200285701</v>
      </c>
    </row>
    <row r="702" spans="1:13" x14ac:dyDescent="0.3">
      <c r="A702" s="4">
        <v>45579.645833333343</v>
      </c>
      <c r="B702">
        <v>0</v>
      </c>
      <c r="C702">
        <f t="shared" si="50"/>
        <v>4.7192318608634397E-2</v>
      </c>
      <c r="D702">
        <f t="shared" si="51"/>
        <v>0.95280768139136496</v>
      </c>
      <c r="E702">
        <f t="shared" si="52"/>
        <v>0</v>
      </c>
      <c r="F702" t="str">
        <f t="shared" si="53"/>
        <v/>
      </c>
      <c r="G702">
        <f t="shared" si="54"/>
        <v>1</v>
      </c>
      <c r="L702">
        <v>4.7192318608634398</v>
      </c>
      <c r="M702">
        <v>95.280768139136498</v>
      </c>
    </row>
    <row r="703" spans="1:13" x14ac:dyDescent="0.3">
      <c r="A703" s="4">
        <v>45579.65625</v>
      </c>
      <c r="B703">
        <v>1</v>
      </c>
      <c r="C703">
        <f t="shared" si="50"/>
        <v>0.904549177583303</v>
      </c>
      <c r="D703">
        <f t="shared" si="51"/>
        <v>9.5450822416696196E-2</v>
      </c>
      <c r="E703">
        <f t="shared" si="52"/>
        <v>0</v>
      </c>
      <c r="F703" t="str">
        <f t="shared" si="53"/>
        <v/>
      </c>
      <c r="G703">
        <f t="shared" si="54"/>
        <v>0</v>
      </c>
      <c r="L703">
        <v>90.454917758330296</v>
      </c>
      <c r="M703">
        <v>9.5450822416696202</v>
      </c>
    </row>
    <row r="704" spans="1:13" x14ac:dyDescent="0.3">
      <c r="A704" s="4">
        <v>45580.395833333343</v>
      </c>
      <c r="B704">
        <v>0</v>
      </c>
      <c r="C704">
        <f t="shared" si="50"/>
        <v>2.85981609406987E-2</v>
      </c>
      <c r="D704">
        <f t="shared" si="51"/>
        <v>0.971401839059301</v>
      </c>
      <c r="E704">
        <f t="shared" si="52"/>
        <v>1</v>
      </c>
      <c r="F704">
        <f t="shared" si="53"/>
        <v>1</v>
      </c>
      <c r="G704">
        <f t="shared" si="54"/>
        <v>0</v>
      </c>
      <c r="L704">
        <v>2.85981609406987</v>
      </c>
      <c r="M704">
        <v>97.140183905930101</v>
      </c>
    </row>
    <row r="705" spans="1:13" x14ac:dyDescent="0.3">
      <c r="A705" s="4">
        <v>45580.40625</v>
      </c>
      <c r="B705">
        <v>0</v>
      </c>
      <c r="C705">
        <f t="shared" si="50"/>
        <v>0.93455411683414591</v>
      </c>
      <c r="D705">
        <f t="shared" si="51"/>
        <v>6.5445883165853105E-2</v>
      </c>
      <c r="E705">
        <f t="shared" si="52"/>
        <v>0</v>
      </c>
      <c r="F705" t="str">
        <f t="shared" si="53"/>
        <v/>
      </c>
      <c r="G705">
        <f t="shared" si="54"/>
        <v>1</v>
      </c>
      <c r="L705">
        <v>93.455411683414596</v>
      </c>
      <c r="M705">
        <v>6.54458831658531</v>
      </c>
    </row>
    <row r="706" spans="1:13" x14ac:dyDescent="0.3">
      <c r="A706" s="4">
        <v>45580.416666666657</v>
      </c>
      <c r="B706">
        <v>0</v>
      </c>
      <c r="C706">
        <f t="shared" ref="C706:C769" si="55">L706/100</f>
        <v>0.93053691783470394</v>
      </c>
      <c r="D706">
        <f t="shared" ref="D706:D769" si="56">M706/100</f>
        <v>6.9463082165295301E-2</v>
      </c>
      <c r="E706">
        <f t="shared" si="52"/>
        <v>0</v>
      </c>
      <c r="F706" t="str">
        <f t="shared" si="53"/>
        <v/>
      </c>
      <c r="G706">
        <f t="shared" si="54"/>
        <v>1</v>
      </c>
      <c r="L706">
        <v>93.053691783470398</v>
      </c>
      <c r="M706">
        <v>6.9463082165295296</v>
      </c>
    </row>
    <row r="707" spans="1:13" x14ac:dyDescent="0.3">
      <c r="A707" s="4">
        <v>45580.427083333343</v>
      </c>
      <c r="B707">
        <v>1</v>
      </c>
      <c r="C707">
        <f t="shared" si="55"/>
        <v>0.97543075940948198</v>
      </c>
      <c r="D707">
        <f t="shared" si="56"/>
        <v>2.4569240590517301E-2</v>
      </c>
      <c r="E707">
        <f t="shared" ref="E707:E770" si="57">IF(D707&gt;$I$2,1,0)</f>
        <v>0</v>
      </c>
      <c r="F707">
        <f t="shared" ref="F707:F770" si="58">IF(AND(D707&gt;C707,D707&gt;$I$2),1,IF(AND(C707&gt;D707,C707&gt;$I$2),0,""))</f>
        <v>0</v>
      </c>
      <c r="G707">
        <f t="shared" ref="G707:G770" si="59">IF(E707=B707,1,0)</f>
        <v>0</v>
      </c>
      <c r="L707">
        <v>97.543075940948199</v>
      </c>
      <c r="M707">
        <v>2.4569240590517301</v>
      </c>
    </row>
    <row r="708" spans="1:13" x14ac:dyDescent="0.3">
      <c r="A708" s="4">
        <v>45580.4375</v>
      </c>
      <c r="B708">
        <v>0</v>
      </c>
      <c r="C708">
        <f t="shared" si="55"/>
        <v>0.97009494885942504</v>
      </c>
      <c r="D708">
        <f t="shared" si="56"/>
        <v>2.9905051140574002E-2</v>
      </c>
      <c r="E708">
        <f t="shared" si="57"/>
        <v>0</v>
      </c>
      <c r="F708">
        <f t="shared" si="58"/>
        <v>0</v>
      </c>
      <c r="G708">
        <f t="shared" si="59"/>
        <v>1</v>
      </c>
      <c r="L708">
        <v>97.009494885942502</v>
      </c>
      <c r="M708">
        <v>2.9905051140574002</v>
      </c>
    </row>
    <row r="709" spans="1:13" x14ac:dyDescent="0.3">
      <c r="A709" s="4">
        <v>45580.447916666657</v>
      </c>
      <c r="B709">
        <v>0</v>
      </c>
      <c r="C709">
        <f t="shared" si="55"/>
        <v>5.77341762449783E-2</v>
      </c>
      <c r="D709">
        <f t="shared" si="56"/>
        <v>0.94226582375502099</v>
      </c>
      <c r="E709">
        <f t="shared" si="57"/>
        <v>0</v>
      </c>
      <c r="F709" t="str">
        <f t="shared" si="58"/>
        <v/>
      </c>
      <c r="G709">
        <f t="shared" si="59"/>
        <v>1</v>
      </c>
      <c r="L709">
        <v>5.7734176244978297</v>
      </c>
      <c r="M709">
        <v>94.226582375502105</v>
      </c>
    </row>
    <row r="710" spans="1:13" x14ac:dyDescent="0.3">
      <c r="A710" s="4">
        <v>45580.458333333343</v>
      </c>
      <c r="B710">
        <v>1</v>
      </c>
      <c r="C710">
        <f t="shared" si="55"/>
        <v>3.1103095698935199E-2</v>
      </c>
      <c r="D710">
        <f t="shared" si="56"/>
        <v>0.96889690430106501</v>
      </c>
      <c r="E710">
        <f t="shared" si="57"/>
        <v>0</v>
      </c>
      <c r="F710" t="str">
        <f t="shared" si="58"/>
        <v/>
      </c>
      <c r="G710">
        <f t="shared" si="59"/>
        <v>0</v>
      </c>
      <c r="L710">
        <v>3.1103095698935199</v>
      </c>
      <c r="M710">
        <v>96.889690430106498</v>
      </c>
    </row>
    <row r="711" spans="1:13" x14ac:dyDescent="0.3">
      <c r="A711" s="4">
        <v>45580.46875</v>
      </c>
      <c r="B711">
        <v>0</v>
      </c>
      <c r="C711">
        <f t="shared" si="55"/>
        <v>0.29303995405415501</v>
      </c>
      <c r="D711">
        <f t="shared" si="56"/>
        <v>0.70696004594584394</v>
      </c>
      <c r="E711">
        <f t="shared" si="57"/>
        <v>0</v>
      </c>
      <c r="F711" t="str">
        <f t="shared" si="58"/>
        <v/>
      </c>
      <c r="G711">
        <f t="shared" si="59"/>
        <v>1</v>
      </c>
      <c r="L711">
        <v>29.303995405415499</v>
      </c>
      <c r="M711">
        <v>70.696004594584394</v>
      </c>
    </row>
    <row r="712" spans="1:13" x14ac:dyDescent="0.3">
      <c r="A712" s="4">
        <v>45580.479166666657</v>
      </c>
      <c r="B712">
        <v>0</v>
      </c>
      <c r="C712">
        <f t="shared" si="55"/>
        <v>0.989671580093618</v>
      </c>
      <c r="D712">
        <f t="shared" si="56"/>
        <v>1.0328419906381701E-2</v>
      </c>
      <c r="E712">
        <f t="shared" si="57"/>
        <v>0</v>
      </c>
      <c r="F712">
        <f t="shared" si="58"/>
        <v>0</v>
      </c>
      <c r="G712">
        <f t="shared" si="59"/>
        <v>1</v>
      </c>
      <c r="L712">
        <v>98.967158009361796</v>
      </c>
      <c r="M712">
        <v>1.0328419906381701</v>
      </c>
    </row>
    <row r="713" spans="1:13" x14ac:dyDescent="0.3">
      <c r="A713" s="4">
        <v>45580.489583333343</v>
      </c>
      <c r="B713">
        <v>0</v>
      </c>
      <c r="C713">
        <f t="shared" si="55"/>
        <v>0.97965325441881401</v>
      </c>
      <c r="D713">
        <f t="shared" si="56"/>
        <v>2.0346745581185498E-2</v>
      </c>
      <c r="E713">
        <f t="shared" si="57"/>
        <v>0</v>
      </c>
      <c r="F713">
        <f t="shared" si="58"/>
        <v>0</v>
      </c>
      <c r="G713">
        <f t="shared" si="59"/>
        <v>1</v>
      </c>
      <c r="L713">
        <v>97.965325441881404</v>
      </c>
      <c r="M713">
        <v>2.0346745581185499</v>
      </c>
    </row>
    <row r="714" spans="1:13" x14ac:dyDescent="0.3">
      <c r="A714" s="4">
        <v>45580.5</v>
      </c>
      <c r="B714">
        <v>0</v>
      </c>
      <c r="C714">
        <f t="shared" si="55"/>
        <v>3.1224215128155399E-2</v>
      </c>
      <c r="D714">
        <f t="shared" si="56"/>
        <v>0.9687757848718439</v>
      </c>
      <c r="E714">
        <f t="shared" si="57"/>
        <v>0</v>
      </c>
      <c r="F714" t="str">
        <f t="shared" si="58"/>
        <v/>
      </c>
      <c r="G714">
        <f t="shared" si="59"/>
        <v>1</v>
      </c>
      <c r="L714">
        <v>3.1224215128155399</v>
      </c>
      <c r="M714">
        <v>96.877578487184394</v>
      </c>
    </row>
    <row r="715" spans="1:13" x14ac:dyDescent="0.3">
      <c r="A715" s="4">
        <v>45580.510416666657</v>
      </c>
      <c r="B715">
        <v>0</v>
      </c>
      <c r="C715">
        <f t="shared" si="55"/>
        <v>3.4114908843214102E-2</v>
      </c>
      <c r="D715">
        <f t="shared" si="56"/>
        <v>0.965885091156785</v>
      </c>
      <c r="E715">
        <f t="shared" si="57"/>
        <v>0</v>
      </c>
      <c r="F715" t="str">
        <f t="shared" si="58"/>
        <v/>
      </c>
      <c r="G715">
        <f t="shared" si="59"/>
        <v>1</v>
      </c>
      <c r="L715">
        <v>3.41149088432141</v>
      </c>
      <c r="M715">
        <v>96.588509115678505</v>
      </c>
    </row>
    <row r="716" spans="1:13" x14ac:dyDescent="0.3">
      <c r="A716" s="4">
        <v>45580.520833333343</v>
      </c>
      <c r="B716">
        <v>0</v>
      </c>
      <c r="C716">
        <f t="shared" si="55"/>
        <v>0.98717183841285006</v>
      </c>
      <c r="D716">
        <f t="shared" si="56"/>
        <v>1.28281615871498E-2</v>
      </c>
      <c r="E716">
        <f t="shared" si="57"/>
        <v>0</v>
      </c>
      <c r="F716">
        <f t="shared" si="58"/>
        <v>0</v>
      </c>
      <c r="G716">
        <f t="shared" si="59"/>
        <v>1</v>
      </c>
      <c r="L716">
        <v>98.717183841285006</v>
      </c>
      <c r="M716">
        <v>1.28281615871498</v>
      </c>
    </row>
    <row r="717" spans="1:13" x14ac:dyDescent="0.3">
      <c r="A717" s="4">
        <v>45580.53125</v>
      </c>
      <c r="B717">
        <v>0</v>
      </c>
      <c r="C717">
        <f t="shared" si="55"/>
        <v>0.98710436463195805</v>
      </c>
      <c r="D717">
        <f t="shared" si="56"/>
        <v>1.28956353680411E-2</v>
      </c>
      <c r="E717">
        <f t="shared" si="57"/>
        <v>0</v>
      </c>
      <c r="F717">
        <f t="shared" si="58"/>
        <v>0</v>
      </c>
      <c r="G717">
        <f t="shared" si="59"/>
        <v>1</v>
      </c>
      <c r="L717">
        <v>98.710436463195805</v>
      </c>
      <c r="M717">
        <v>1.2895635368041101</v>
      </c>
    </row>
    <row r="718" spans="1:13" x14ac:dyDescent="0.3">
      <c r="A718" s="4">
        <v>45580.541666666657</v>
      </c>
      <c r="B718">
        <v>0</v>
      </c>
      <c r="C718">
        <f t="shared" si="55"/>
        <v>0.99093548588984304</v>
      </c>
      <c r="D718">
        <f t="shared" si="56"/>
        <v>9.0645141101560606E-3</v>
      </c>
      <c r="E718">
        <f t="shared" si="57"/>
        <v>0</v>
      </c>
      <c r="F718">
        <f t="shared" si="58"/>
        <v>0</v>
      </c>
      <c r="G718">
        <f t="shared" si="59"/>
        <v>1</v>
      </c>
      <c r="L718">
        <v>99.093548588984305</v>
      </c>
      <c r="M718">
        <v>0.906451411015606</v>
      </c>
    </row>
    <row r="719" spans="1:13" x14ac:dyDescent="0.3">
      <c r="A719" s="4">
        <v>45580.552083333343</v>
      </c>
      <c r="B719">
        <v>0</v>
      </c>
      <c r="C719">
        <f t="shared" si="55"/>
        <v>0.99161504139436507</v>
      </c>
      <c r="D719">
        <f t="shared" si="56"/>
        <v>8.3849586056348006E-3</v>
      </c>
      <c r="E719">
        <f t="shared" si="57"/>
        <v>0</v>
      </c>
      <c r="F719">
        <f t="shared" si="58"/>
        <v>0</v>
      </c>
      <c r="G719">
        <f t="shared" si="59"/>
        <v>1</v>
      </c>
      <c r="L719">
        <v>99.161504139436502</v>
      </c>
      <c r="M719">
        <v>0.83849586056348002</v>
      </c>
    </row>
    <row r="720" spans="1:13" x14ac:dyDescent="0.3">
      <c r="A720" s="4">
        <v>45580.5625</v>
      </c>
      <c r="B720">
        <v>0</v>
      </c>
      <c r="C720">
        <f t="shared" si="55"/>
        <v>2.4539959243372E-2</v>
      </c>
      <c r="D720">
        <f t="shared" si="56"/>
        <v>0.97546004075662796</v>
      </c>
      <c r="E720">
        <f t="shared" si="57"/>
        <v>1</v>
      </c>
      <c r="F720">
        <f t="shared" si="58"/>
        <v>1</v>
      </c>
      <c r="G720">
        <f t="shared" si="59"/>
        <v>0</v>
      </c>
      <c r="L720">
        <v>2.4539959243372</v>
      </c>
      <c r="M720">
        <v>97.546004075662793</v>
      </c>
    </row>
    <row r="721" spans="1:13" x14ac:dyDescent="0.3">
      <c r="A721" s="4">
        <v>45580.572916666657</v>
      </c>
      <c r="B721">
        <v>1</v>
      </c>
      <c r="C721">
        <f t="shared" si="55"/>
        <v>0.99155581709815399</v>
      </c>
      <c r="D721">
        <f t="shared" si="56"/>
        <v>8.4441829018455702E-3</v>
      </c>
      <c r="E721">
        <f t="shared" si="57"/>
        <v>0</v>
      </c>
      <c r="F721">
        <f t="shared" si="58"/>
        <v>0</v>
      </c>
      <c r="G721">
        <f t="shared" si="59"/>
        <v>0</v>
      </c>
      <c r="L721">
        <v>99.155581709815394</v>
      </c>
      <c r="M721">
        <v>0.84441829018455705</v>
      </c>
    </row>
    <row r="722" spans="1:13" x14ac:dyDescent="0.3">
      <c r="A722" s="4">
        <v>45580.583333333343</v>
      </c>
      <c r="B722">
        <v>0</v>
      </c>
      <c r="C722">
        <f t="shared" si="55"/>
        <v>0.99190987195802294</v>
      </c>
      <c r="D722">
        <f t="shared" si="56"/>
        <v>8.0901280419767591E-3</v>
      </c>
      <c r="E722">
        <f t="shared" si="57"/>
        <v>0</v>
      </c>
      <c r="F722">
        <f t="shared" si="58"/>
        <v>0</v>
      </c>
      <c r="G722">
        <f t="shared" si="59"/>
        <v>1</v>
      </c>
      <c r="L722">
        <v>99.190987195802293</v>
      </c>
      <c r="M722">
        <v>0.80901280419767596</v>
      </c>
    </row>
    <row r="723" spans="1:13" x14ac:dyDescent="0.3">
      <c r="A723" s="4">
        <v>45580.59375</v>
      </c>
      <c r="B723">
        <v>0</v>
      </c>
      <c r="C723">
        <f t="shared" si="55"/>
        <v>0.99182092907406405</v>
      </c>
      <c r="D723">
        <f t="shared" si="56"/>
        <v>8.1790709259354291E-3</v>
      </c>
      <c r="E723">
        <f t="shared" si="57"/>
        <v>0</v>
      </c>
      <c r="F723">
        <f t="shared" si="58"/>
        <v>0</v>
      </c>
      <c r="G723">
        <f t="shared" si="59"/>
        <v>1</v>
      </c>
      <c r="L723">
        <v>99.1820929074064</v>
      </c>
      <c r="M723">
        <v>0.81790709259354299</v>
      </c>
    </row>
    <row r="724" spans="1:13" x14ac:dyDescent="0.3">
      <c r="A724" s="4">
        <v>45580.604166666657</v>
      </c>
      <c r="B724">
        <v>0</v>
      </c>
      <c r="C724">
        <f t="shared" si="55"/>
        <v>0.97272600913581797</v>
      </c>
      <c r="D724">
        <f t="shared" si="56"/>
        <v>2.7273990864181398E-2</v>
      </c>
      <c r="E724">
        <f t="shared" si="57"/>
        <v>0</v>
      </c>
      <c r="F724">
        <f t="shared" si="58"/>
        <v>0</v>
      </c>
      <c r="G724">
        <f t="shared" si="59"/>
        <v>1</v>
      </c>
      <c r="L724">
        <v>97.272600913581797</v>
      </c>
      <c r="M724">
        <v>2.7273990864181399</v>
      </c>
    </row>
    <row r="725" spans="1:13" x14ac:dyDescent="0.3">
      <c r="A725" s="4">
        <v>45580.614583333343</v>
      </c>
      <c r="B725">
        <v>0</v>
      </c>
      <c r="C725">
        <f t="shared" si="55"/>
        <v>0.9898955721908349</v>
      </c>
      <c r="D725">
        <f t="shared" si="56"/>
        <v>1.0104427809164601E-2</v>
      </c>
      <c r="E725">
        <f t="shared" si="57"/>
        <v>0</v>
      </c>
      <c r="F725">
        <f t="shared" si="58"/>
        <v>0</v>
      </c>
      <c r="G725">
        <f t="shared" si="59"/>
        <v>1</v>
      </c>
      <c r="L725">
        <v>98.989557219083494</v>
      </c>
      <c r="M725">
        <v>1.01044278091646</v>
      </c>
    </row>
    <row r="726" spans="1:13" x14ac:dyDescent="0.3">
      <c r="A726" s="4">
        <v>45580.625</v>
      </c>
      <c r="B726">
        <v>1</v>
      </c>
      <c r="C726">
        <f t="shared" si="55"/>
        <v>0.98429555612363695</v>
      </c>
      <c r="D726">
        <f t="shared" si="56"/>
        <v>1.57044438763633E-2</v>
      </c>
      <c r="E726">
        <f t="shared" si="57"/>
        <v>0</v>
      </c>
      <c r="F726">
        <f t="shared" si="58"/>
        <v>0</v>
      </c>
      <c r="G726">
        <f t="shared" si="59"/>
        <v>0</v>
      </c>
      <c r="L726">
        <v>98.4295556123637</v>
      </c>
      <c r="M726">
        <v>1.5704443876363301</v>
      </c>
    </row>
    <row r="727" spans="1:13" x14ac:dyDescent="0.3">
      <c r="A727" s="4">
        <v>45580.635416666657</v>
      </c>
      <c r="B727">
        <v>0</v>
      </c>
      <c r="C727">
        <f t="shared" si="55"/>
        <v>2.19659672752682E-2</v>
      </c>
      <c r="D727">
        <f t="shared" si="56"/>
        <v>0.978034032724731</v>
      </c>
      <c r="E727">
        <f t="shared" si="57"/>
        <v>1</v>
      </c>
      <c r="F727">
        <f t="shared" si="58"/>
        <v>1</v>
      </c>
      <c r="G727">
        <f t="shared" si="59"/>
        <v>0</v>
      </c>
      <c r="L727">
        <v>2.1965967275268201</v>
      </c>
      <c r="M727">
        <v>97.803403272473105</v>
      </c>
    </row>
    <row r="728" spans="1:13" x14ac:dyDescent="0.3">
      <c r="A728" s="4">
        <v>45580.645833333343</v>
      </c>
      <c r="B728">
        <v>0</v>
      </c>
      <c r="C728">
        <f t="shared" si="55"/>
        <v>0.99263844198886408</v>
      </c>
      <c r="D728">
        <f t="shared" si="56"/>
        <v>7.3615580111348498E-3</v>
      </c>
      <c r="E728">
        <f t="shared" si="57"/>
        <v>0</v>
      </c>
      <c r="F728">
        <f t="shared" si="58"/>
        <v>0</v>
      </c>
      <c r="G728">
        <f t="shared" si="59"/>
        <v>1</v>
      </c>
      <c r="L728">
        <v>99.263844198886403</v>
      </c>
      <c r="M728">
        <v>0.736155801113485</v>
      </c>
    </row>
    <row r="729" spans="1:13" x14ac:dyDescent="0.3">
      <c r="A729" s="4">
        <v>45580.65625</v>
      </c>
      <c r="B729">
        <v>0</v>
      </c>
      <c r="C729">
        <f t="shared" si="55"/>
        <v>0.23856927378522902</v>
      </c>
      <c r="D729">
        <f t="shared" si="56"/>
        <v>0.76143072621477004</v>
      </c>
      <c r="E729">
        <f t="shared" si="57"/>
        <v>0</v>
      </c>
      <c r="F729" t="str">
        <f t="shared" si="58"/>
        <v/>
      </c>
      <c r="G729">
        <f t="shared" si="59"/>
        <v>1</v>
      </c>
      <c r="L729">
        <v>23.856927378522901</v>
      </c>
      <c r="M729">
        <v>76.143072621477003</v>
      </c>
    </row>
    <row r="730" spans="1:13" x14ac:dyDescent="0.3">
      <c r="A730" s="4">
        <v>45581.395833333343</v>
      </c>
      <c r="B730">
        <v>0</v>
      </c>
      <c r="C730">
        <f t="shared" si="55"/>
        <v>0.98470304165737599</v>
      </c>
      <c r="D730">
        <f t="shared" si="56"/>
        <v>1.52969583426234E-2</v>
      </c>
      <c r="E730">
        <f t="shared" si="57"/>
        <v>0</v>
      </c>
      <c r="F730">
        <f t="shared" si="58"/>
        <v>0</v>
      </c>
      <c r="G730">
        <f t="shared" si="59"/>
        <v>1</v>
      </c>
      <c r="L730">
        <v>98.470304165737602</v>
      </c>
      <c r="M730">
        <v>1.5296958342623399</v>
      </c>
    </row>
    <row r="731" spans="1:13" x14ac:dyDescent="0.3">
      <c r="A731" s="4">
        <v>45581.40625</v>
      </c>
      <c r="B731">
        <v>0</v>
      </c>
      <c r="C731">
        <f t="shared" si="55"/>
        <v>2.7078864334598898E-2</v>
      </c>
      <c r="D731">
        <f t="shared" si="56"/>
        <v>0.97292113566540095</v>
      </c>
      <c r="E731">
        <f t="shared" si="57"/>
        <v>1</v>
      </c>
      <c r="F731">
        <f t="shared" si="58"/>
        <v>1</v>
      </c>
      <c r="G731">
        <f t="shared" si="59"/>
        <v>0</v>
      </c>
      <c r="L731">
        <v>2.70788643345989</v>
      </c>
      <c r="M731">
        <v>97.292113566540095</v>
      </c>
    </row>
    <row r="732" spans="1:13" x14ac:dyDescent="0.3">
      <c r="A732" s="4">
        <v>45581.416666666657</v>
      </c>
      <c r="B732">
        <v>0</v>
      </c>
      <c r="C732">
        <f t="shared" si="55"/>
        <v>4.69338738748145E-2</v>
      </c>
      <c r="D732">
        <f t="shared" si="56"/>
        <v>0.95306612612518504</v>
      </c>
      <c r="E732">
        <f t="shared" si="57"/>
        <v>0</v>
      </c>
      <c r="F732" t="str">
        <f t="shared" si="58"/>
        <v/>
      </c>
      <c r="G732">
        <f t="shared" si="59"/>
        <v>1</v>
      </c>
      <c r="L732">
        <v>4.69338738748145</v>
      </c>
      <c r="M732">
        <v>95.306612612518506</v>
      </c>
    </row>
    <row r="733" spans="1:13" x14ac:dyDescent="0.3">
      <c r="A733" s="4">
        <v>45581.427083333343</v>
      </c>
      <c r="B733">
        <v>0</v>
      </c>
      <c r="C733">
        <f t="shared" si="55"/>
        <v>2.8692394265671897E-2</v>
      </c>
      <c r="D733">
        <f t="shared" si="56"/>
        <v>0.97130760573432795</v>
      </c>
      <c r="E733">
        <f t="shared" si="57"/>
        <v>1</v>
      </c>
      <c r="F733">
        <f t="shared" si="58"/>
        <v>1</v>
      </c>
      <c r="G733">
        <f t="shared" si="59"/>
        <v>0</v>
      </c>
      <c r="L733">
        <v>2.8692394265671899</v>
      </c>
      <c r="M733">
        <v>97.130760573432795</v>
      </c>
    </row>
    <row r="734" spans="1:13" x14ac:dyDescent="0.3">
      <c r="A734" s="4">
        <v>45581.4375</v>
      </c>
      <c r="B734">
        <v>0</v>
      </c>
      <c r="C734">
        <f t="shared" si="55"/>
        <v>0.98272945518281807</v>
      </c>
      <c r="D734">
        <f t="shared" si="56"/>
        <v>1.7270544817182199E-2</v>
      </c>
      <c r="E734">
        <f t="shared" si="57"/>
        <v>0</v>
      </c>
      <c r="F734">
        <f t="shared" si="58"/>
        <v>0</v>
      </c>
      <c r="G734">
        <f t="shared" si="59"/>
        <v>1</v>
      </c>
      <c r="L734">
        <v>98.272945518281801</v>
      </c>
      <c r="M734">
        <v>1.7270544817182201</v>
      </c>
    </row>
    <row r="735" spans="1:13" x14ac:dyDescent="0.3">
      <c r="A735" s="4">
        <v>45581.447916666657</v>
      </c>
      <c r="B735">
        <v>0</v>
      </c>
      <c r="C735">
        <f t="shared" si="55"/>
        <v>2.1420725761026299E-2</v>
      </c>
      <c r="D735">
        <f t="shared" si="56"/>
        <v>0.97857927423897295</v>
      </c>
      <c r="E735">
        <f t="shared" si="57"/>
        <v>1</v>
      </c>
      <c r="F735">
        <f t="shared" si="58"/>
        <v>1</v>
      </c>
      <c r="G735">
        <f t="shared" si="59"/>
        <v>0</v>
      </c>
      <c r="L735">
        <v>2.1420725761026298</v>
      </c>
      <c r="M735">
        <v>97.857927423897294</v>
      </c>
    </row>
    <row r="736" spans="1:13" x14ac:dyDescent="0.3">
      <c r="A736" s="4">
        <v>45581.458333333343</v>
      </c>
      <c r="B736">
        <v>0</v>
      </c>
      <c r="C736">
        <f t="shared" si="55"/>
        <v>2.1599662401939699E-2</v>
      </c>
      <c r="D736">
        <f t="shared" si="56"/>
        <v>0.978400337598059</v>
      </c>
      <c r="E736">
        <f t="shared" si="57"/>
        <v>1</v>
      </c>
      <c r="F736">
        <f t="shared" si="58"/>
        <v>1</v>
      </c>
      <c r="G736">
        <f t="shared" si="59"/>
        <v>0</v>
      </c>
      <c r="L736">
        <v>2.1599662401939699</v>
      </c>
      <c r="M736">
        <v>97.840033759805905</v>
      </c>
    </row>
    <row r="737" spans="1:13" x14ac:dyDescent="0.3">
      <c r="A737" s="4">
        <v>45581.46875</v>
      </c>
      <c r="B737">
        <v>1</v>
      </c>
      <c r="C737">
        <f t="shared" si="55"/>
        <v>2.0526702102276501E-2</v>
      </c>
      <c r="D737">
        <f t="shared" si="56"/>
        <v>0.97947329789772297</v>
      </c>
      <c r="E737">
        <f t="shared" si="57"/>
        <v>1</v>
      </c>
      <c r="F737">
        <f t="shared" si="58"/>
        <v>1</v>
      </c>
      <c r="G737">
        <f t="shared" si="59"/>
        <v>1</v>
      </c>
      <c r="L737">
        <v>2.0526702102276499</v>
      </c>
      <c r="M737">
        <v>97.947329789772297</v>
      </c>
    </row>
    <row r="738" spans="1:13" x14ac:dyDescent="0.3">
      <c r="A738" s="4">
        <v>45581.479166666657</v>
      </c>
      <c r="B738">
        <v>0</v>
      </c>
      <c r="C738">
        <f t="shared" si="55"/>
        <v>2.7245782414299698E-2</v>
      </c>
      <c r="D738">
        <f t="shared" si="56"/>
        <v>0.97275421758570002</v>
      </c>
      <c r="E738">
        <f t="shared" si="57"/>
        <v>1</v>
      </c>
      <c r="F738">
        <f t="shared" si="58"/>
        <v>1</v>
      </c>
      <c r="G738">
        <f t="shared" si="59"/>
        <v>0</v>
      </c>
      <c r="L738">
        <v>2.72457824142997</v>
      </c>
      <c r="M738">
        <v>97.275421758570005</v>
      </c>
    </row>
    <row r="739" spans="1:13" x14ac:dyDescent="0.3">
      <c r="A739" s="4">
        <v>45581.489583333343</v>
      </c>
      <c r="B739">
        <v>0</v>
      </c>
      <c r="C739">
        <f t="shared" si="55"/>
        <v>0.99049142949324998</v>
      </c>
      <c r="D739">
        <f t="shared" si="56"/>
        <v>9.5085705067492806E-3</v>
      </c>
      <c r="E739">
        <f t="shared" si="57"/>
        <v>0</v>
      </c>
      <c r="F739">
        <f t="shared" si="58"/>
        <v>0</v>
      </c>
      <c r="G739">
        <f t="shared" si="59"/>
        <v>1</v>
      </c>
      <c r="L739">
        <v>99.049142949325002</v>
      </c>
      <c r="M739">
        <v>0.95085705067492798</v>
      </c>
    </row>
    <row r="740" spans="1:13" x14ac:dyDescent="0.3">
      <c r="A740" s="4">
        <v>45581.5</v>
      </c>
      <c r="B740">
        <v>0</v>
      </c>
      <c r="C740">
        <f t="shared" si="55"/>
        <v>1.9152721944058301E-2</v>
      </c>
      <c r="D740">
        <f t="shared" si="56"/>
        <v>0.98084727805594096</v>
      </c>
      <c r="E740">
        <f t="shared" si="57"/>
        <v>1</v>
      </c>
      <c r="F740">
        <f t="shared" si="58"/>
        <v>1</v>
      </c>
      <c r="G740">
        <f t="shared" si="59"/>
        <v>0</v>
      </c>
      <c r="L740">
        <v>1.91527219440583</v>
      </c>
      <c r="M740">
        <v>98.084727805594099</v>
      </c>
    </row>
    <row r="741" spans="1:13" x14ac:dyDescent="0.3">
      <c r="A741" s="4">
        <v>45581.510416666657</v>
      </c>
      <c r="B741">
        <v>0</v>
      </c>
      <c r="C741">
        <f t="shared" si="55"/>
        <v>3.2187495017198399E-2</v>
      </c>
      <c r="D741">
        <f t="shared" si="56"/>
        <v>0.96781250498280103</v>
      </c>
      <c r="E741">
        <f t="shared" si="57"/>
        <v>0</v>
      </c>
      <c r="F741" t="str">
        <f t="shared" si="58"/>
        <v/>
      </c>
      <c r="G741">
        <f t="shared" si="59"/>
        <v>1</v>
      </c>
      <c r="L741">
        <v>3.2187495017198402</v>
      </c>
      <c r="M741">
        <v>96.781250498280102</v>
      </c>
    </row>
    <row r="742" spans="1:13" x14ac:dyDescent="0.3">
      <c r="A742" s="4">
        <v>45581.520833333343</v>
      </c>
      <c r="B742">
        <v>0</v>
      </c>
      <c r="C742">
        <f t="shared" si="55"/>
        <v>2.56330831112314E-2</v>
      </c>
      <c r="D742">
        <f t="shared" si="56"/>
        <v>0.97436691688876809</v>
      </c>
      <c r="E742">
        <f t="shared" si="57"/>
        <v>1</v>
      </c>
      <c r="F742">
        <f t="shared" si="58"/>
        <v>1</v>
      </c>
      <c r="G742">
        <f t="shared" si="59"/>
        <v>0</v>
      </c>
      <c r="L742">
        <v>2.5633083111231398</v>
      </c>
      <c r="M742">
        <v>97.436691688876806</v>
      </c>
    </row>
    <row r="743" spans="1:13" x14ac:dyDescent="0.3">
      <c r="A743" s="4">
        <v>45581.53125</v>
      </c>
      <c r="B743">
        <v>1</v>
      </c>
      <c r="C743">
        <f t="shared" si="55"/>
        <v>1.9216909590667599E-2</v>
      </c>
      <c r="D743">
        <f t="shared" si="56"/>
        <v>0.98078309040933109</v>
      </c>
      <c r="E743">
        <f t="shared" si="57"/>
        <v>1</v>
      </c>
      <c r="F743">
        <f t="shared" si="58"/>
        <v>1</v>
      </c>
      <c r="G743">
        <f t="shared" si="59"/>
        <v>1</v>
      </c>
      <c r="L743">
        <v>1.9216909590667599</v>
      </c>
      <c r="M743">
        <v>98.078309040933107</v>
      </c>
    </row>
    <row r="744" spans="1:13" x14ac:dyDescent="0.3">
      <c r="A744" s="4">
        <v>45581.541666666657</v>
      </c>
      <c r="B744">
        <v>0</v>
      </c>
      <c r="C744">
        <f t="shared" si="55"/>
        <v>0.98929350275551897</v>
      </c>
      <c r="D744">
        <f t="shared" si="56"/>
        <v>1.0706497244479999E-2</v>
      </c>
      <c r="E744">
        <f t="shared" si="57"/>
        <v>0</v>
      </c>
      <c r="F744">
        <f t="shared" si="58"/>
        <v>0</v>
      </c>
      <c r="G744">
        <f t="shared" si="59"/>
        <v>1</v>
      </c>
      <c r="L744">
        <v>98.929350275551897</v>
      </c>
      <c r="M744">
        <v>1.070649724448</v>
      </c>
    </row>
    <row r="745" spans="1:13" x14ac:dyDescent="0.3">
      <c r="A745" s="4">
        <v>45581.552083333343</v>
      </c>
      <c r="B745">
        <v>1</v>
      </c>
      <c r="C745">
        <f t="shared" si="55"/>
        <v>0.99257784638696289</v>
      </c>
      <c r="D745">
        <f t="shared" si="56"/>
        <v>7.4221536130367203E-3</v>
      </c>
      <c r="E745">
        <f t="shared" si="57"/>
        <v>0</v>
      </c>
      <c r="F745">
        <f t="shared" si="58"/>
        <v>0</v>
      </c>
      <c r="G745">
        <f t="shared" si="59"/>
        <v>0</v>
      </c>
      <c r="L745">
        <v>99.257784638696293</v>
      </c>
      <c r="M745">
        <v>0.74221536130367205</v>
      </c>
    </row>
    <row r="746" spans="1:13" x14ac:dyDescent="0.3">
      <c r="A746" s="4">
        <v>45581.5625</v>
      </c>
      <c r="B746">
        <v>1</v>
      </c>
      <c r="C746">
        <f t="shared" si="55"/>
        <v>1.7850606515146299E-2</v>
      </c>
      <c r="D746">
        <f t="shared" si="56"/>
        <v>0.98214939348485297</v>
      </c>
      <c r="E746">
        <f t="shared" si="57"/>
        <v>1</v>
      </c>
      <c r="F746">
        <f t="shared" si="58"/>
        <v>1</v>
      </c>
      <c r="G746">
        <f t="shared" si="59"/>
        <v>1</v>
      </c>
      <c r="L746">
        <v>1.7850606515146299</v>
      </c>
      <c r="M746">
        <v>98.214939348485302</v>
      </c>
    </row>
    <row r="747" spans="1:13" x14ac:dyDescent="0.3">
      <c r="A747" s="4">
        <v>45581.572916666657</v>
      </c>
      <c r="B747">
        <v>0</v>
      </c>
      <c r="C747">
        <f t="shared" si="55"/>
        <v>4.9117722935913599E-2</v>
      </c>
      <c r="D747">
        <f t="shared" si="56"/>
        <v>0.95088227706408601</v>
      </c>
      <c r="E747">
        <f t="shared" si="57"/>
        <v>0</v>
      </c>
      <c r="F747" t="str">
        <f t="shared" si="58"/>
        <v/>
      </c>
      <c r="G747">
        <f t="shared" si="59"/>
        <v>1</v>
      </c>
      <c r="L747">
        <v>4.9117722935913601</v>
      </c>
      <c r="M747">
        <v>95.088227706408603</v>
      </c>
    </row>
    <row r="748" spans="1:13" x14ac:dyDescent="0.3">
      <c r="A748" s="4">
        <v>45581.583333333343</v>
      </c>
      <c r="B748">
        <v>0</v>
      </c>
      <c r="C748">
        <f t="shared" si="55"/>
        <v>1.6934935704316499E-2</v>
      </c>
      <c r="D748">
        <f t="shared" si="56"/>
        <v>0.98306506429568297</v>
      </c>
      <c r="E748">
        <f t="shared" si="57"/>
        <v>1</v>
      </c>
      <c r="F748">
        <f t="shared" si="58"/>
        <v>1</v>
      </c>
      <c r="G748">
        <f t="shared" si="59"/>
        <v>0</v>
      </c>
      <c r="L748">
        <v>1.6934935704316501</v>
      </c>
      <c r="M748">
        <v>98.306506429568302</v>
      </c>
    </row>
    <row r="749" spans="1:13" x14ac:dyDescent="0.3">
      <c r="A749" s="4">
        <v>45581.59375</v>
      </c>
      <c r="B749">
        <v>0</v>
      </c>
      <c r="C749">
        <f t="shared" si="55"/>
        <v>2.1401760704715497E-2</v>
      </c>
      <c r="D749">
        <f t="shared" si="56"/>
        <v>0.978598239295284</v>
      </c>
      <c r="E749">
        <f t="shared" si="57"/>
        <v>1</v>
      </c>
      <c r="F749">
        <f t="shared" si="58"/>
        <v>1</v>
      </c>
      <c r="G749">
        <f t="shared" si="59"/>
        <v>0</v>
      </c>
      <c r="L749">
        <v>2.1401760704715498</v>
      </c>
      <c r="M749">
        <v>97.859823929528403</v>
      </c>
    </row>
    <row r="750" spans="1:13" x14ac:dyDescent="0.3">
      <c r="A750" s="4">
        <v>45581.604166666657</v>
      </c>
      <c r="B750">
        <v>0</v>
      </c>
      <c r="C750">
        <f t="shared" si="55"/>
        <v>0.98665776161698004</v>
      </c>
      <c r="D750">
        <f t="shared" si="56"/>
        <v>1.33422383830191E-2</v>
      </c>
      <c r="E750">
        <f t="shared" si="57"/>
        <v>0</v>
      </c>
      <c r="F750">
        <f t="shared" si="58"/>
        <v>0</v>
      </c>
      <c r="G750">
        <f t="shared" si="59"/>
        <v>1</v>
      </c>
      <c r="L750">
        <v>98.665776161698005</v>
      </c>
      <c r="M750">
        <v>1.33422383830191</v>
      </c>
    </row>
    <row r="751" spans="1:13" x14ac:dyDescent="0.3">
      <c r="A751" s="4">
        <v>45581.614583333343</v>
      </c>
      <c r="B751">
        <v>0</v>
      </c>
      <c r="C751">
        <f t="shared" si="55"/>
        <v>0.98665776161698004</v>
      </c>
      <c r="D751">
        <f t="shared" si="56"/>
        <v>1.33422383830191E-2</v>
      </c>
      <c r="E751">
        <f t="shared" si="57"/>
        <v>0</v>
      </c>
      <c r="F751">
        <f t="shared" si="58"/>
        <v>0</v>
      </c>
      <c r="G751">
        <f t="shared" si="59"/>
        <v>1</v>
      </c>
      <c r="L751">
        <v>98.665776161698005</v>
      </c>
      <c r="M751">
        <v>1.33422383830191</v>
      </c>
    </row>
    <row r="752" spans="1:13" x14ac:dyDescent="0.3">
      <c r="A752" s="4">
        <v>45581.625</v>
      </c>
      <c r="B752">
        <v>0</v>
      </c>
      <c r="C752">
        <f t="shared" si="55"/>
        <v>2.2862457822276201E-2</v>
      </c>
      <c r="D752">
        <f t="shared" si="56"/>
        <v>0.97713754217772308</v>
      </c>
      <c r="E752">
        <f t="shared" si="57"/>
        <v>1</v>
      </c>
      <c r="F752">
        <f t="shared" si="58"/>
        <v>1</v>
      </c>
      <c r="G752">
        <f t="shared" si="59"/>
        <v>0</v>
      </c>
      <c r="L752">
        <v>2.2862457822276201</v>
      </c>
      <c r="M752">
        <v>97.713754217772305</v>
      </c>
    </row>
    <row r="753" spans="1:13" x14ac:dyDescent="0.3">
      <c r="A753" s="4">
        <v>45581.635416666657</v>
      </c>
      <c r="B753">
        <v>1</v>
      </c>
      <c r="C753">
        <f t="shared" si="55"/>
        <v>0.99070577638158297</v>
      </c>
      <c r="D753">
        <f t="shared" si="56"/>
        <v>9.2942236184162703E-3</v>
      </c>
      <c r="E753">
        <f t="shared" si="57"/>
        <v>0</v>
      </c>
      <c r="F753">
        <f t="shared" si="58"/>
        <v>0</v>
      </c>
      <c r="G753">
        <f t="shared" si="59"/>
        <v>0</v>
      </c>
      <c r="L753">
        <v>99.070577638158298</v>
      </c>
      <c r="M753">
        <v>0.92942236184162696</v>
      </c>
    </row>
    <row r="754" spans="1:13" x14ac:dyDescent="0.3">
      <c r="A754" s="4">
        <v>45581.645833333343</v>
      </c>
      <c r="B754">
        <v>1</v>
      </c>
      <c r="C754">
        <f t="shared" si="55"/>
        <v>1.5003178298275499E-2</v>
      </c>
      <c r="D754">
        <f t="shared" si="56"/>
        <v>0.98499682170172409</v>
      </c>
      <c r="E754">
        <f t="shared" si="57"/>
        <v>1</v>
      </c>
      <c r="F754">
        <f t="shared" si="58"/>
        <v>1</v>
      </c>
      <c r="G754">
        <f t="shared" si="59"/>
        <v>1</v>
      </c>
      <c r="L754">
        <v>1.5003178298275499</v>
      </c>
      <c r="M754">
        <v>98.499682170172406</v>
      </c>
    </row>
    <row r="755" spans="1:13" x14ac:dyDescent="0.3">
      <c r="A755" s="4">
        <v>45581.65625</v>
      </c>
      <c r="B755">
        <v>1</v>
      </c>
      <c r="C755">
        <f t="shared" si="55"/>
        <v>0.98740451206505397</v>
      </c>
      <c r="D755">
        <f t="shared" si="56"/>
        <v>1.2595487934945099E-2</v>
      </c>
      <c r="E755">
        <f t="shared" si="57"/>
        <v>0</v>
      </c>
      <c r="F755">
        <f t="shared" si="58"/>
        <v>0</v>
      </c>
      <c r="G755">
        <f t="shared" si="59"/>
        <v>0</v>
      </c>
      <c r="L755">
        <v>98.740451206505398</v>
      </c>
      <c r="M755">
        <v>1.25954879349451</v>
      </c>
    </row>
    <row r="756" spans="1:13" x14ac:dyDescent="0.3">
      <c r="A756" s="4">
        <v>45582.395833333343</v>
      </c>
      <c r="B756">
        <v>0</v>
      </c>
      <c r="C756">
        <f t="shared" si="55"/>
        <v>0.545917032469873</v>
      </c>
      <c r="D756">
        <f t="shared" si="56"/>
        <v>0.454082967530127</v>
      </c>
      <c r="E756">
        <f t="shared" si="57"/>
        <v>0</v>
      </c>
      <c r="F756" t="str">
        <f t="shared" si="58"/>
        <v/>
      </c>
      <c r="G756">
        <f t="shared" si="59"/>
        <v>1</v>
      </c>
      <c r="L756">
        <v>54.591703246987301</v>
      </c>
      <c r="M756">
        <v>45.408296753012699</v>
      </c>
    </row>
    <row r="757" spans="1:13" x14ac:dyDescent="0.3">
      <c r="A757" s="4">
        <v>45582.40625</v>
      </c>
      <c r="B757">
        <v>0</v>
      </c>
      <c r="C757">
        <f t="shared" si="55"/>
        <v>0.96749508576062493</v>
      </c>
      <c r="D757">
        <f t="shared" si="56"/>
        <v>3.2504914239374599E-2</v>
      </c>
      <c r="E757">
        <f t="shared" si="57"/>
        <v>0</v>
      </c>
      <c r="F757" t="str">
        <f t="shared" si="58"/>
        <v/>
      </c>
      <c r="G757">
        <f t="shared" si="59"/>
        <v>1</v>
      </c>
      <c r="L757">
        <v>96.749508576062496</v>
      </c>
      <c r="M757">
        <v>3.25049142393746</v>
      </c>
    </row>
    <row r="758" spans="1:13" x14ac:dyDescent="0.3">
      <c r="A758" s="4">
        <v>45582.416666666657</v>
      </c>
      <c r="B758">
        <v>1</v>
      </c>
      <c r="C758">
        <f t="shared" si="55"/>
        <v>0.98125806410271199</v>
      </c>
      <c r="D758">
        <f t="shared" si="56"/>
        <v>1.8741935897287499E-2</v>
      </c>
      <c r="E758">
        <f t="shared" si="57"/>
        <v>0</v>
      </c>
      <c r="F758">
        <f t="shared" si="58"/>
        <v>0</v>
      </c>
      <c r="G758">
        <f t="shared" si="59"/>
        <v>0</v>
      </c>
      <c r="L758">
        <v>98.125806410271196</v>
      </c>
      <c r="M758">
        <v>1.8741935897287501</v>
      </c>
    </row>
    <row r="759" spans="1:13" x14ac:dyDescent="0.3">
      <c r="A759" s="4">
        <v>45582.427083333343</v>
      </c>
      <c r="B759">
        <v>1</v>
      </c>
      <c r="C759">
        <f t="shared" si="55"/>
        <v>2.7772804564947601E-2</v>
      </c>
      <c r="D759">
        <f t="shared" si="56"/>
        <v>0.97222719543505209</v>
      </c>
      <c r="E759">
        <f t="shared" si="57"/>
        <v>1</v>
      </c>
      <c r="F759">
        <f t="shared" si="58"/>
        <v>1</v>
      </c>
      <c r="G759">
        <f t="shared" si="59"/>
        <v>1</v>
      </c>
      <c r="L759">
        <v>2.77728045649476</v>
      </c>
      <c r="M759">
        <v>97.222719543505207</v>
      </c>
    </row>
    <row r="760" spans="1:13" x14ac:dyDescent="0.3">
      <c r="A760" s="4">
        <v>45582.4375</v>
      </c>
      <c r="B760">
        <v>0</v>
      </c>
      <c r="C760">
        <f t="shared" si="55"/>
        <v>0.982375237139819</v>
      </c>
      <c r="D760">
        <f t="shared" si="56"/>
        <v>1.7624762860180502E-2</v>
      </c>
      <c r="E760">
        <f t="shared" si="57"/>
        <v>0</v>
      </c>
      <c r="F760">
        <f t="shared" si="58"/>
        <v>0</v>
      </c>
      <c r="G760">
        <f t="shared" si="59"/>
        <v>1</v>
      </c>
      <c r="L760">
        <v>98.237523713981901</v>
      </c>
      <c r="M760">
        <v>1.7624762860180501</v>
      </c>
    </row>
    <row r="761" spans="1:13" x14ac:dyDescent="0.3">
      <c r="A761" s="4">
        <v>45582.447916666657</v>
      </c>
      <c r="B761">
        <v>1</v>
      </c>
      <c r="C761">
        <f t="shared" si="55"/>
        <v>0.98912042107634601</v>
      </c>
      <c r="D761">
        <f t="shared" si="56"/>
        <v>1.08795789236532E-2</v>
      </c>
      <c r="E761">
        <f t="shared" si="57"/>
        <v>0</v>
      </c>
      <c r="F761">
        <f t="shared" si="58"/>
        <v>0</v>
      </c>
      <c r="G761">
        <f t="shared" si="59"/>
        <v>0</v>
      </c>
      <c r="L761">
        <v>98.912042107634605</v>
      </c>
      <c r="M761">
        <v>1.0879578923653199</v>
      </c>
    </row>
    <row r="762" spans="1:13" x14ac:dyDescent="0.3">
      <c r="A762" s="4">
        <v>45582.458333333343</v>
      </c>
      <c r="B762">
        <v>1</v>
      </c>
      <c r="C762">
        <f t="shared" si="55"/>
        <v>1.4695922699575099E-2</v>
      </c>
      <c r="D762">
        <f t="shared" si="56"/>
        <v>0.98530407730042502</v>
      </c>
      <c r="E762">
        <f t="shared" si="57"/>
        <v>1</v>
      </c>
      <c r="F762">
        <f t="shared" si="58"/>
        <v>1</v>
      </c>
      <c r="G762">
        <f t="shared" si="59"/>
        <v>1</v>
      </c>
      <c r="L762">
        <v>1.4695922699575099</v>
      </c>
      <c r="M762">
        <v>98.530407730042498</v>
      </c>
    </row>
    <row r="763" spans="1:13" x14ac:dyDescent="0.3">
      <c r="A763" s="4">
        <v>45582.46875</v>
      </c>
      <c r="B763">
        <v>0</v>
      </c>
      <c r="C763">
        <f t="shared" si="55"/>
        <v>1.50193409096937E-2</v>
      </c>
      <c r="D763">
        <f t="shared" si="56"/>
        <v>0.98498065909030597</v>
      </c>
      <c r="E763">
        <f t="shared" si="57"/>
        <v>1</v>
      </c>
      <c r="F763">
        <f t="shared" si="58"/>
        <v>1</v>
      </c>
      <c r="G763">
        <f t="shared" si="59"/>
        <v>0</v>
      </c>
      <c r="L763">
        <v>1.5019340909693699</v>
      </c>
      <c r="M763">
        <v>98.498065909030601</v>
      </c>
    </row>
    <row r="764" spans="1:13" x14ac:dyDescent="0.3">
      <c r="A764" s="4">
        <v>45582.479166666657</v>
      </c>
      <c r="B764">
        <v>0</v>
      </c>
      <c r="C764">
        <f t="shared" si="55"/>
        <v>3.3669920901765099E-2</v>
      </c>
      <c r="D764">
        <f t="shared" si="56"/>
        <v>0.9663300790982341</v>
      </c>
      <c r="E764">
        <f t="shared" si="57"/>
        <v>0</v>
      </c>
      <c r="F764" t="str">
        <f t="shared" si="58"/>
        <v/>
      </c>
      <c r="G764">
        <f t="shared" si="59"/>
        <v>1</v>
      </c>
      <c r="L764">
        <v>3.36699209017651</v>
      </c>
      <c r="M764">
        <v>96.633007909823405</v>
      </c>
    </row>
    <row r="765" spans="1:13" x14ac:dyDescent="0.3">
      <c r="A765" s="4">
        <v>45582.489583333343</v>
      </c>
      <c r="B765">
        <v>0</v>
      </c>
      <c r="C765">
        <f t="shared" si="55"/>
        <v>7.2902537599099204E-2</v>
      </c>
      <c r="D765">
        <f t="shared" si="56"/>
        <v>0.92709746240089996</v>
      </c>
      <c r="E765">
        <f t="shared" si="57"/>
        <v>0</v>
      </c>
      <c r="F765" t="str">
        <f t="shared" si="58"/>
        <v/>
      </c>
      <c r="G765">
        <f t="shared" si="59"/>
        <v>1</v>
      </c>
      <c r="L765">
        <v>7.2902537599099198</v>
      </c>
      <c r="M765">
        <v>92.709746240089999</v>
      </c>
    </row>
    <row r="766" spans="1:13" x14ac:dyDescent="0.3">
      <c r="A766" s="4">
        <v>45582.5</v>
      </c>
      <c r="B766">
        <v>0</v>
      </c>
      <c r="C766">
        <f t="shared" si="55"/>
        <v>0.97246495961310198</v>
      </c>
      <c r="D766">
        <f t="shared" si="56"/>
        <v>2.7535040386897199E-2</v>
      </c>
      <c r="E766">
        <f t="shared" si="57"/>
        <v>0</v>
      </c>
      <c r="F766">
        <f t="shared" si="58"/>
        <v>0</v>
      </c>
      <c r="G766">
        <f t="shared" si="59"/>
        <v>1</v>
      </c>
      <c r="L766">
        <v>97.246495961310202</v>
      </c>
      <c r="M766">
        <v>2.7535040386897198</v>
      </c>
    </row>
    <row r="767" spans="1:13" x14ac:dyDescent="0.3">
      <c r="A767" s="4">
        <v>45582.510416666657</v>
      </c>
      <c r="B767">
        <v>1</v>
      </c>
      <c r="C767">
        <f t="shared" si="55"/>
        <v>0.80274430710063394</v>
      </c>
      <c r="D767">
        <f t="shared" si="56"/>
        <v>0.19725569289936501</v>
      </c>
      <c r="E767">
        <f t="shared" si="57"/>
        <v>0</v>
      </c>
      <c r="F767" t="str">
        <f t="shared" si="58"/>
        <v/>
      </c>
      <c r="G767">
        <f t="shared" si="59"/>
        <v>0</v>
      </c>
      <c r="L767">
        <v>80.274430710063399</v>
      </c>
      <c r="M767">
        <v>19.725569289936502</v>
      </c>
    </row>
    <row r="768" spans="1:13" x14ac:dyDescent="0.3">
      <c r="A768" s="4">
        <v>45582.520833333343</v>
      </c>
      <c r="B768">
        <v>0</v>
      </c>
      <c r="C768">
        <f t="shared" si="55"/>
        <v>1.6838916735147102E-2</v>
      </c>
      <c r="D768">
        <f t="shared" si="56"/>
        <v>0.98316108326485208</v>
      </c>
      <c r="E768">
        <f t="shared" si="57"/>
        <v>1</v>
      </c>
      <c r="F768">
        <f t="shared" si="58"/>
        <v>1</v>
      </c>
      <c r="G768">
        <f t="shared" si="59"/>
        <v>0</v>
      </c>
      <c r="L768">
        <v>1.68389167351471</v>
      </c>
      <c r="M768">
        <v>98.316108326485207</v>
      </c>
    </row>
    <row r="769" spans="1:13" x14ac:dyDescent="0.3">
      <c r="A769" s="4">
        <v>45582.53125</v>
      </c>
      <c r="B769">
        <v>0</v>
      </c>
      <c r="C769">
        <f t="shared" si="55"/>
        <v>0.97030669063133101</v>
      </c>
      <c r="D769">
        <f t="shared" si="56"/>
        <v>2.96933093686686E-2</v>
      </c>
      <c r="E769">
        <f t="shared" si="57"/>
        <v>0</v>
      </c>
      <c r="F769">
        <f t="shared" si="58"/>
        <v>0</v>
      </c>
      <c r="G769">
        <f t="shared" si="59"/>
        <v>1</v>
      </c>
      <c r="L769">
        <v>97.030669063133104</v>
      </c>
      <c r="M769">
        <v>2.9693309368668599</v>
      </c>
    </row>
    <row r="770" spans="1:13" x14ac:dyDescent="0.3">
      <c r="A770" s="4">
        <v>45582.541666666657</v>
      </c>
      <c r="B770">
        <v>0</v>
      </c>
      <c r="C770">
        <f t="shared" ref="C770:C807" si="60">L770/100</f>
        <v>2.3697440895127802E-2</v>
      </c>
      <c r="D770">
        <f t="shared" ref="D770:D807" si="61">M770/100</f>
        <v>0.97630255910487196</v>
      </c>
      <c r="E770">
        <f t="shared" si="57"/>
        <v>1</v>
      </c>
      <c r="F770">
        <f t="shared" si="58"/>
        <v>1</v>
      </c>
      <c r="G770">
        <f t="shared" si="59"/>
        <v>0</v>
      </c>
      <c r="L770">
        <v>2.3697440895127801</v>
      </c>
      <c r="M770">
        <v>97.630255910487193</v>
      </c>
    </row>
    <row r="771" spans="1:13" x14ac:dyDescent="0.3">
      <c r="A771" s="4">
        <v>45582.552083333343</v>
      </c>
      <c r="B771">
        <v>1</v>
      </c>
      <c r="C771">
        <f t="shared" si="60"/>
        <v>0.98628375518584699</v>
      </c>
      <c r="D771">
        <f t="shared" si="61"/>
        <v>1.37162448141523E-2</v>
      </c>
      <c r="E771">
        <f t="shared" ref="E771:E807" si="62">IF(D771&gt;$I$2,1,0)</f>
        <v>0</v>
      </c>
      <c r="F771">
        <f t="shared" ref="F771:F807" si="63">IF(AND(D771&gt;C771,D771&gt;$I$2),1,IF(AND(C771&gt;D771,C771&gt;$I$2),0,""))</f>
        <v>0</v>
      </c>
      <c r="G771">
        <f t="shared" ref="G771:G807" si="64">IF(E771=B771,1,0)</f>
        <v>0</v>
      </c>
      <c r="L771">
        <v>98.628375518584704</v>
      </c>
      <c r="M771">
        <v>1.3716244814152301</v>
      </c>
    </row>
    <row r="772" spans="1:13" x14ac:dyDescent="0.3">
      <c r="A772" s="4">
        <v>45582.5625</v>
      </c>
      <c r="B772">
        <v>1</v>
      </c>
      <c r="C772">
        <f t="shared" si="60"/>
        <v>2.0862589375894598E-2</v>
      </c>
      <c r="D772">
        <f t="shared" si="61"/>
        <v>0.97913741062410498</v>
      </c>
      <c r="E772">
        <f t="shared" si="62"/>
        <v>1</v>
      </c>
      <c r="F772">
        <f t="shared" si="63"/>
        <v>1</v>
      </c>
      <c r="G772">
        <f t="shared" si="64"/>
        <v>1</v>
      </c>
      <c r="L772">
        <v>2.0862589375894598</v>
      </c>
      <c r="M772">
        <v>97.913741062410494</v>
      </c>
    </row>
    <row r="773" spans="1:13" x14ac:dyDescent="0.3">
      <c r="A773" s="4">
        <v>45582.572916666657</v>
      </c>
      <c r="B773">
        <v>0</v>
      </c>
      <c r="C773">
        <f t="shared" si="60"/>
        <v>0.98936643709888694</v>
      </c>
      <c r="D773">
        <f t="shared" si="61"/>
        <v>1.0633562901112299E-2</v>
      </c>
      <c r="E773">
        <f t="shared" si="62"/>
        <v>0</v>
      </c>
      <c r="F773">
        <f t="shared" si="63"/>
        <v>0</v>
      </c>
      <c r="G773">
        <f t="shared" si="64"/>
        <v>1</v>
      </c>
      <c r="L773">
        <v>98.936643709888699</v>
      </c>
      <c r="M773">
        <v>1.0633562901112299</v>
      </c>
    </row>
    <row r="774" spans="1:13" x14ac:dyDescent="0.3">
      <c r="A774" s="4">
        <v>45582.583333333343</v>
      </c>
      <c r="B774">
        <v>0</v>
      </c>
      <c r="C774">
        <f t="shared" si="60"/>
        <v>0.98315536105768397</v>
      </c>
      <c r="D774">
        <f t="shared" si="61"/>
        <v>1.6844638942315998E-2</v>
      </c>
      <c r="E774">
        <f t="shared" si="62"/>
        <v>0</v>
      </c>
      <c r="F774">
        <f t="shared" si="63"/>
        <v>0</v>
      </c>
      <c r="G774">
        <f t="shared" si="64"/>
        <v>1</v>
      </c>
      <c r="L774">
        <v>98.315536105768402</v>
      </c>
      <c r="M774">
        <v>1.6844638942315999</v>
      </c>
    </row>
    <row r="775" spans="1:13" x14ac:dyDescent="0.3">
      <c r="A775" s="4">
        <v>45582.59375</v>
      </c>
      <c r="B775">
        <v>0</v>
      </c>
      <c r="C775">
        <f t="shared" si="60"/>
        <v>0.98428527780354802</v>
      </c>
      <c r="D775">
        <f t="shared" si="61"/>
        <v>1.5714722196451602E-2</v>
      </c>
      <c r="E775">
        <f t="shared" si="62"/>
        <v>0</v>
      </c>
      <c r="F775">
        <f t="shared" si="63"/>
        <v>0</v>
      </c>
      <c r="G775">
        <f t="shared" si="64"/>
        <v>1</v>
      </c>
      <c r="L775">
        <v>98.428527780354798</v>
      </c>
      <c r="M775">
        <v>1.57147221964516</v>
      </c>
    </row>
    <row r="776" spans="1:13" x14ac:dyDescent="0.3">
      <c r="A776" s="4">
        <v>45582.604166666657</v>
      </c>
      <c r="B776">
        <v>0</v>
      </c>
      <c r="C776">
        <f t="shared" si="60"/>
        <v>1.1642226449352099E-2</v>
      </c>
      <c r="D776">
        <f t="shared" si="61"/>
        <v>0.98835777355064702</v>
      </c>
      <c r="E776">
        <f t="shared" si="62"/>
        <v>1</v>
      </c>
      <c r="F776">
        <f t="shared" si="63"/>
        <v>1</v>
      </c>
      <c r="G776">
        <f t="shared" si="64"/>
        <v>0</v>
      </c>
      <c r="L776">
        <v>1.16422264493521</v>
      </c>
      <c r="M776">
        <v>98.835777355064707</v>
      </c>
    </row>
    <row r="777" spans="1:13" x14ac:dyDescent="0.3">
      <c r="A777" s="4">
        <v>45582.614583333343</v>
      </c>
      <c r="B777">
        <v>1</v>
      </c>
      <c r="C777">
        <f t="shared" si="60"/>
        <v>1.33154512893462E-2</v>
      </c>
      <c r="D777">
        <f t="shared" si="61"/>
        <v>0.98668454871065292</v>
      </c>
      <c r="E777">
        <f t="shared" si="62"/>
        <v>1</v>
      </c>
      <c r="F777">
        <f t="shared" si="63"/>
        <v>1</v>
      </c>
      <c r="G777">
        <f t="shared" si="64"/>
        <v>1</v>
      </c>
      <c r="L777">
        <v>1.3315451289346201</v>
      </c>
      <c r="M777">
        <v>98.668454871065293</v>
      </c>
    </row>
    <row r="778" spans="1:13" x14ac:dyDescent="0.3">
      <c r="A778" s="4">
        <v>45582.625</v>
      </c>
      <c r="B778">
        <v>0</v>
      </c>
      <c r="C778">
        <f t="shared" si="60"/>
        <v>0.99354123447699605</v>
      </c>
      <c r="D778">
        <f t="shared" si="61"/>
        <v>6.4587655230037401E-3</v>
      </c>
      <c r="E778">
        <f t="shared" si="62"/>
        <v>0</v>
      </c>
      <c r="F778">
        <f t="shared" si="63"/>
        <v>0</v>
      </c>
      <c r="G778">
        <f t="shared" si="64"/>
        <v>1</v>
      </c>
      <c r="L778">
        <v>99.354123447699607</v>
      </c>
      <c r="M778">
        <v>0.645876552300374</v>
      </c>
    </row>
    <row r="779" spans="1:13" x14ac:dyDescent="0.3">
      <c r="A779" s="4">
        <v>45582.635416666657</v>
      </c>
      <c r="B779">
        <v>0</v>
      </c>
      <c r="C779">
        <f t="shared" si="60"/>
        <v>0.99415983578698297</v>
      </c>
      <c r="D779">
        <f t="shared" si="61"/>
        <v>5.8401642130158707E-3</v>
      </c>
      <c r="E779">
        <f t="shared" si="62"/>
        <v>0</v>
      </c>
      <c r="F779">
        <f t="shared" si="63"/>
        <v>0</v>
      </c>
      <c r="G779">
        <f t="shared" si="64"/>
        <v>1</v>
      </c>
      <c r="L779">
        <v>99.415983578698302</v>
      </c>
      <c r="M779">
        <v>0.58401642130158704</v>
      </c>
    </row>
    <row r="780" spans="1:13" x14ac:dyDescent="0.3">
      <c r="A780" s="4">
        <v>45582.645833333343</v>
      </c>
      <c r="B780">
        <v>0</v>
      </c>
      <c r="C780">
        <f t="shared" si="60"/>
        <v>3.10970956922751E-2</v>
      </c>
      <c r="D780">
        <f t="shared" si="61"/>
        <v>0.96890290430772497</v>
      </c>
      <c r="E780">
        <f t="shared" si="62"/>
        <v>0</v>
      </c>
      <c r="F780" t="str">
        <f t="shared" si="63"/>
        <v/>
      </c>
      <c r="G780">
        <f t="shared" si="64"/>
        <v>1</v>
      </c>
      <c r="L780">
        <v>3.1097095692275101</v>
      </c>
      <c r="M780">
        <v>96.890290430772495</v>
      </c>
    </row>
    <row r="781" spans="1:13" x14ac:dyDescent="0.3">
      <c r="A781" s="4">
        <v>45582.65625</v>
      </c>
      <c r="B781">
        <v>1</v>
      </c>
      <c r="C781">
        <f t="shared" si="60"/>
        <v>0.98563861809600994</v>
      </c>
      <c r="D781">
        <f t="shared" si="61"/>
        <v>1.4361381903989601E-2</v>
      </c>
      <c r="E781">
        <f t="shared" si="62"/>
        <v>0</v>
      </c>
      <c r="F781">
        <f t="shared" si="63"/>
        <v>0</v>
      </c>
      <c r="G781">
        <f t="shared" si="64"/>
        <v>0</v>
      </c>
      <c r="L781">
        <v>98.563861809600994</v>
      </c>
      <c r="M781">
        <v>1.4361381903989601</v>
      </c>
    </row>
    <row r="782" spans="1:13" x14ac:dyDescent="0.3">
      <c r="A782" s="4">
        <v>45583.395833333343</v>
      </c>
      <c r="B782">
        <v>0</v>
      </c>
      <c r="C782">
        <f t="shared" si="60"/>
        <v>0.164798489583524</v>
      </c>
      <c r="D782">
        <f t="shared" si="61"/>
        <v>0.83520151041647495</v>
      </c>
      <c r="E782">
        <f t="shared" si="62"/>
        <v>0</v>
      </c>
      <c r="F782" t="str">
        <f t="shared" si="63"/>
        <v/>
      </c>
      <c r="G782">
        <f t="shared" si="64"/>
        <v>1</v>
      </c>
      <c r="L782">
        <v>16.479848958352399</v>
      </c>
      <c r="M782">
        <v>83.520151041647495</v>
      </c>
    </row>
    <row r="783" spans="1:13" x14ac:dyDescent="0.3">
      <c r="A783" s="4">
        <v>45583.40625</v>
      </c>
      <c r="B783">
        <v>0</v>
      </c>
      <c r="C783">
        <f t="shared" si="60"/>
        <v>0.99452211165038606</v>
      </c>
      <c r="D783">
        <f t="shared" si="61"/>
        <v>5.4778883496138797E-3</v>
      </c>
      <c r="E783">
        <f t="shared" si="62"/>
        <v>0</v>
      </c>
      <c r="F783">
        <f t="shared" si="63"/>
        <v>0</v>
      </c>
      <c r="G783">
        <f t="shared" si="64"/>
        <v>1</v>
      </c>
      <c r="L783">
        <v>99.452211165038605</v>
      </c>
      <c r="M783">
        <v>0.54778883496138797</v>
      </c>
    </row>
    <row r="784" spans="1:13" x14ac:dyDescent="0.3">
      <c r="A784" s="4">
        <v>45583.416666666657</v>
      </c>
      <c r="B784">
        <v>0</v>
      </c>
      <c r="C784">
        <f t="shared" si="60"/>
        <v>4.1464981126814598E-2</v>
      </c>
      <c r="D784">
        <f t="shared" si="61"/>
        <v>0.95853501887318504</v>
      </c>
      <c r="E784">
        <f t="shared" si="62"/>
        <v>0</v>
      </c>
      <c r="F784" t="str">
        <f t="shared" si="63"/>
        <v/>
      </c>
      <c r="G784">
        <f t="shared" si="64"/>
        <v>1</v>
      </c>
      <c r="L784">
        <v>4.14649811268146</v>
      </c>
      <c r="M784">
        <v>95.853501887318501</v>
      </c>
    </row>
    <row r="785" spans="1:13" x14ac:dyDescent="0.3">
      <c r="A785" s="4">
        <v>45583.427083333343</v>
      </c>
      <c r="B785">
        <v>0</v>
      </c>
      <c r="C785">
        <f t="shared" si="60"/>
        <v>9.8032715029985288E-3</v>
      </c>
      <c r="D785">
        <f t="shared" si="61"/>
        <v>0.99019672849700102</v>
      </c>
      <c r="E785">
        <f t="shared" si="62"/>
        <v>1</v>
      </c>
      <c r="F785">
        <f t="shared" si="63"/>
        <v>1</v>
      </c>
      <c r="G785">
        <f t="shared" si="64"/>
        <v>0</v>
      </c>
      <c r="L785">
        <v>0.98032715029985296</v>
      </c>
      <c r="M785">
        <v>99.0196728497001</v>
      </c>
    </row>
    <row r="786" spans="1:13" x14ac:dyDescent="0.3">
      <c r="A786" s="4">
        <v>45583.4375</v>
      </c>
      <c r="B786">
        <v>0</v>
      </c>
      <c r="C786">
        <f t="shared" si="60"/>
        <v>1.0426169658016399E-2</v>
      </c>
      <c r="D786">
        <f t="shared" si="61"/>
        <v>0.98957383034198299</v>
      </c>
      <c r="E786">
        <f t="shared" si="62"/>
        <v>1</v>
      </c>
      <c r="F786">
        <f t="shared" si="63"/>
        <v>1</v>
      </c>
      <c r="G786">
        <f t="shared" si="64"/>
        <v>0</v>
      </c>
      <c r="L786">
        <v>1.04261696580164</v>
      </c>
      <c r="M786">
        <v>98.957383034198301</v>
      </c>
    </row>
    <row r="787" spans="1:13" x14ac:dyDescent="0.3">
      <c r="A787" s="4">
        <v>45583.447916666657</v>
      </c>
      <c r="B787">
        <v>0</v>
      </c>
      <c r="C787">
        <f t="shared" si="60"/>
        <v>0.99409994088048292</v>
      </c>
      <c r="D787">
        <f t="shared" si="61"/>
        <v>5.9000591195162598E-3</v>
      </c>
      <c r="E787">
        <f t="shared" si="62"/>
        <v>0</v>
      </c>
      <c r="F787">
        <f t="shared" si="63"/>
        <v>0</v>
      </c>
      <c r="G787">
        <f t="shared" si="64"/>
        <v>1</v>
      </c>
      <c r="L787">
        <v>99.409994088048293</v>
      </c>
      <c r="M787">
        <v>0.59000591195162599</v>
      </c>
    </row>
    <row r="788" spans="1:13" x14ac:dyDescent="0.3">
      <c r="A788" s="4">
        <v>45583.458333333343</v>
      </c>
      <c r="B788">
        <v>0</v>
      </c>
      <c r="C788">
        <f t="shared" si="60"/>
        <v>0.34509818969316003</v>
      </c>
      <c r="D788">
        <f t="shared" si="61"/>
        <v>0.65490181030683903</v>
      </c>
      <c r="E788">
        <f t="shared" si="62"/>
        <v>0</v>
      </c>
      <c r="F788" t="str">
        <f t="shared" si="63"/>
        <v/>
      </c>
      <c r="G788">
        <f t="shared" si="64"/>
        <v>1</v>
      </c>
      <c r="L788">
        <v>34.509818969316001</v>
      </c>
      <c r="M788">
        <v>65.4901810306839</v>
      </c>
    </row>
    <row r="789" spans="1:13" x14ac:dyDescent="0.3">
      <c r="A789" s="4">
        <v>45583.46875</v>
      </c>
      <c r="B789">
        <v>0</v>
      </c>
      <c r="C789">
        <f t="shared" si="60"/>
        <v>5.0311627982784698E-2</v>
      </c>
      <c r="D789">
        <f t="shared" si="61"/>
        <v>0.94968837201721501</v>
      </c>
      <c r="E789">
        <f t="shared" si="62"/>
        <v>0</v>
      </c>
      <c r="F789" t="str">
        <f t="shared" si="63"/>
        <v/>
      </c>
      <c r="G789">
        <f t="shared" si="64"/>
        <v>1</v>
      </c>
      <c r="L789">
        <v>5.0311627982784701</v>
      </c>
      <c r="M789">
        <v>94.968837201721499</v>
      </c>
    </row>
    <row r="790" spans="1:13" x14ac:dyDescent="0.3">
      <c r="A790" s="4">
        <v>45583.479166666657</v>
      </c>
      <c r="B790">
        <v>0</v>
      </c>
      <c r="C790">
        <f t="shared" si="60"/>
        <v>0.98937704444247798</v>
      </c>
      <c r="D790">
        <f t="shared" si="61"/>
        <v>1.0622955557521001E-2</v>
      </c>
      <c r="E790">
        <f t="shared" si="62"/>
        <v>0</v>
      </c>
      <c r="F790">
        <f t="shared" si="63"/>
        <v>0</v>
      </c>
      <c r="G790">
        <f t="shared" si="64"/>
        <v>1</v>
      </c>
      <c r="L790">
        <v>98.9377044442478</v>
      </c>
      <c r="M790">
        <v>1.0622955557521001</v>
      </c>
    </row>
    <row r="791" spans="1:13" x14ac:dyDescent="0.3">
      <c r="A791" s="4">
        <v>45583.489583333343</v>
      </c>
      <c r="B791">
        <v>0</v>
      </c>
      <c r="C791">
        <f t="shared" si="60"/>
        <v>0.98933522887233394</v>
      </c>
      <c r="D791">
        <f t="shared" si="61"/>
        <v>1.06647711276655E-2</v>
      </c>
      <c r="E791">
        <f t="shared" si="62"/>
        <v>0</v>
      </c>
      <c r="F791">
        <f t="shared" si="63"/>
        <v>0</v>
      </c>
      <c r="G791">
        <f t="shared" si="64"/>
        <v>1</v>
      </c>
      <c r="L791">
        <v>98.933522887233394</v>
      </c>
      <c r="M791">
        <v>1.06647711276655</v>
      </c>
    </row>
    <row r="792" spans="1:13" x14ac:dyDescent="0.3">
      <c r="A792" s="4">
        <v>45583.5</v>
      </c>
      <c r="B792">
        <v>1</v>
      </c>
      <c r="C792">
        <f t="shared" si="60"/>
        <v>0.99067741464223902</v>
      </c>
      <c r="D792">
        <f t="shared" si="61"/>
        <v>9.3225853577601301E-3</v>
      </c>
      <c r="E792">
        <f t="shared" si="62"/>
        <v>0</v>
      </c>
      <c r="F792">
        <f t="shared" si="63"/>
        <v>0</v>
      </c>
      <c r="G792">
        <f t="shared" si="64"/>
        <v>0</v>
      </c>
      <c r="L792">
        <v>99.0677414642239</v>
      </c>
      <c r="M792">
        <v>0.93225853577601303</v>
      </c>
    </row>
    <row r="793" spans="1:13" x14ac:dyDescent="0.3">
      <c r="A793" s="4">
        <v>45583.510416666657</v>
      </c>
      <c r="B793">
        <v>0</v>
      </c>
      <c r="C793">
        <f t="shared" si="60"/>
        <v>3.4809145480501298E-2</v>
      </c>
      <c r="D793">
        <f t="shared" si="61"/>
        <v>0.96519085451949804</v>
      </c>
      <c r="E793">
        <f t="shared" si="62"/>
        <v>0</v>
      </c>
      <c r="F793" t="str">
        <f t="shared" si="63"/>
        <v/>
      </c>
      <c r="G793">
        <f t="shared" si="64"/>
        <v>1</v>
      </c>
      <c r="L793">
        <v>3.48091454805013</v>
      </c>
      <c r="M793">
        <v>96.519085451949806</v>
      </c>
    </row>
    <row r="794" spans="1:13" x14ac:dyDescent="0.3">
      <c r="A794" s="4">
        <v>45583.520833333343</v>
      </c>
      <c r="B794">
        <v>0</v>
      </c>
      <c r="C794">
        <f t="shared" si="60"/>
        <v>6.6171800370596404E-2</v>
      </c>
      <c r="D794">
        <f t="shared" si="61"/>
        <v>0.933828199629403</v>
      </c>
      <c r="E794">
        <f t="shared" si="62"/>
        <v>0</v>
      </c>
      <c r="F794" t="str">
        <f t="shared" si="63"/>
        <v/>
      </c>
      <c r="G794">
        <f t="shared" si="64"/>
        <v>1</v>
      </c>
      <c r="L794">
        <v>6.6171800370596401</v>
      </c>
      <c r="M794">
        <v>93.382819962940303</v>
      </c>
    </row>
    <row r="795" spans="1:13" x14ac:dyDescent="0.3">
      <c r="A795" s="4">
        <v>45583.53125</v>
      </c>
      <c r="B795">
        <v>1</v>
      </c>
      <c r="C795">
        <f t="shared" si="60"/>
        <v>0.31996384015562102</v>
      </c>
      <c r="D795">
        <f t="shared" si="61"/>
        <v>0.68003615984437804</v>
      </c>
      <c r="E795">
        <f t="shared" si="62"/>
        <v>0</v>
      </c>
      <c r="F795" t="str">
        <f t="shared" si="63"/>
        <v/>
      </c>
      <c r="G795">
        <f t="shared" si="64"/>
        <v>0</v>
      </c>
      <c r="L795">
        <v>31.9963840155621</v>
      </c>
      <c r="M795">
        <v>68.003615984437801</v>
      </c>
    </row>
    <row r="796" spans="1:13" x14ac:dyDescent="0.3">
      <c r="A796" s="4">
        <v>45583.541666666657</v>
      </c>
      <c r="B796">
        <v>0</v>
      </c>
      <c r="C796">
        <f t="shared" si="60"/>
        <v>0.546897810015465</v>
      </c>
      <c r="D796">
        <f t="shared" si="61"/>
        <v>0.453102189984534</v>
      </c>
      <c r="E796">
        <f t="shared" si="62"/>
        <v>0</v>
      </c>
      <c r="F796" t="str">
        <f t="shared" si="63"/>
        <v/>
      </c>
      <c r="G796">
        <f t="shared" si="64"/>
        <v>1</v>
      </c>
      <c r="L796">
        <v>54.6897810015465</v>
      </c>
      <c r="M796">
        <v>45.310218998453401</v>
      </c>
    </row>
    <row r="797" spans="1:13" x14ac:dyDescent="0.3">
      <c r="A797" s="4">
        <v>45583.552083333343</v>
      </c>
      <c r="B797">
        <v>1</v>
      </c>
      <c r="C797">
        <f t="shared" si="60"/>
        <v>0.821493543956893</v>
      </c>
      <c r="D797">
        <f t="shared" si="61"/>
        <v>0.178506456043106</v>
      </c>
      <c r="E797">
        <f t="shared" si="62"/>
        <v>0</v>
      </c>
      <c r="F797" t="str">
        <f t="shared" si="63"/>
        <v/>
      </c>
      <c r="G797">
        <f t="shared" si="64"/>
        <v>0</v>
      </c>
      <c r="L797">
        <v>82.149354395689301</v>
      </c>
      <c r="M797">
        <v>17.8506456043106</v>
      </c>
    </row>
    <row r="798" spans="1:13" x14ac:dyDescent="0.3">
      <c r="A798" s="4">
        <v>45583.5625</v>
      </c>
      <c r="B798">
        <v>0</v>
      </c>
      <c r="C798">
        <f t="shared" si="60"/>
        <v>0.39710471339564302</v>
      </c>
      <c r="D798">
        <f t="shared" si="61"/>
        <v>0.60289528660435598</v>
      </c>
      <c r="E798">
        <f t="shared" si="62"/>
        <v>0</v>
      </c>
      <c r="F798" t="str">
        <f t="shared" si="63"/>
        <v/>
      </c>
      <c r="G798">
        <f t="shared" si="64"/>
        <v>1</v>
      </c>
      <c r="L798">
        <v>39.7104713395643</v>
      </c>
      <c r="M798">
        <v>60.2895286604356</v>
      </c>
    </row>
    <row r="799" spans="1:13" x14ac:dyDescent="0.3">
      <c r="A799" s="4">
        <v>45583.572916666657</v>
      </c>
      <c r="B799">
        <v>0</v>
      </c>
      <c r="C799">
        <f t="shared" si="60"/>
        <v>0.92223966769384103</v>
      </c>
      <c r="D799">
        <f t="shared" si="61"/>
        <v>7.7760332306158808E-2</v>
      </c>
      <c r="E799">
        <f t="shared" si="62"/>
        <v>0</v>
      </c>
      <c r="F799" t="str">
        <f t="shared" si="63"/>
        <v/>
      </c>
      <c r="G799">
        <f t="shared" si="64"/>
        <v>1</v>
      </c>
      <c r="L799">
        <v>92.223966769384106</v>
      </c>
      <c r="M799">
        <v>7.7760332306158801</v>
      </c>
    </row>
    <row r="800" spans="1:13" x14ac:dyDescent="0.3">
      <c r="A800" s="4">
        <v>45583.583333333343</v>
      </c>
      <c r="B800">
        <v>1</v>
      </c>
      <c r="C800">
        <f t="shared" si="60"/>
        <v>0.248743931387617</v>
      </c>
      <c r="D800">
        <f t="shared" si="61"/>
        <v>0.75125606861238192</v>
      </c>
      <c r="E800">
        <f t="shared" si="62"/>
        <v>0</v>
      </c>
      <c r="F800" t="str">
        <f t="shared" si="63"/>
        <v/>
      </c>
      <c r="G800">
        <f t="shared" si="64"/>
        <v>0</v>
      </c>
      <c r="L800">
        <v>24.8743931387617</v>
      </c>
      <c r="M800">
        <v>75.125606861238197</v>
      </c>
    </row>
    <row r="801" spans="1:13" x14ac:dyDescent="0.3">
      <c r="A801" s="4">
        <v>45583.59375</v>
      </c>
      <c r="B801">
        <v>0</v>
      </c>
      <c r="C801">
        <f t="shared" si="60"/>
        <v>0.29177814348194703</v>
      </c>
      <c r="D801">
        <f t="shared" si="61"/>
        <v>0.70822185651805203</v>
      </c>
      <c r="E801">
        <f t="shared" si="62"/>
        <v>0</v>
      </c>
      <c r="F801" t="str">
        <f t="shared" si="63"/>
        <v/>
      </c>
      <c r="G801">
        <f t="shared" si="64"/>
        <v>1</v>
      </c>
      <c r="L801">
        <v>29.177814348194701</v>
      </c>
      <c r="M801">
        <v>70.822185651805199</v>
      </c>
    </row>
    <row r="802" spans="1:13" x14ac:dyDescent="0.3">
      <c r="A802" s="4">
        <v>45583.604166666657</v>
      </c>
      <c r="B802">
        <v>0</v>
      </c>
      <c r="C802">
        <f t="shared" si="60"/>
        <v>0.81718047693737905</v>
      </c>
      <c r="D802">
        <f t="shared" si="61"/>
        <v>0.18281952306262</v>
      </c>
      <c r="E802">
        <f t="shared" si="62"/>
        <v>0</v>
      </c>
      <c r="F802" t="str">
        <f t="shared" si="63"/>
        <v/>
      </c>
      <c r="G802">
        <f t="shared" si="64"/>
        <v>1</v>
      </c>
      <c r="L802">
        <v>81.718047693737901</v>
      </c>
      <c r="M802">
        <v>18.281952306261999</v>
      </c>
    </row>
    <row r="803" spans="1:13" x14ac:dyDescent="0.3">
      <c r="A803" s="4">
        <v>45583.614583333343</v>
      </c>
      <c r="B803">
        <v>0</v>
      </c>
      <c r="C803">
        <f t="shared" si="60"/>
        <v>0.84346546439470504</v>
      </c>
      <c r="D803">
        <f t="shared" si="61"/>
        <v>0.15653453560529398</v>
      </c>
      <c r="E803">
        <f t="shared" si="62"/>
        <v>0</v>
      </c>
      <c r="F803" t="str">
        <f t="shared" si="63"/>
        <v/>
      </c>
      <c r="G803">
        <f t="shared" si="64"/>
        <v>1</v>
      </c>
      <c r="L803">
        <v>84.346546439470501</v>
      </c>
      <c r="M803">
        <v>15.6534535605294</v>
      </c>
    </row>
    <row r="804" spans="1:13" x14ac:dyDescent="0.3">
      <c r="A804" s="4">
        <v>45583.625</v>
      </c>
      <c r="B804">
        <v>0</v>
      </c>
      <c r="C804">
        <f t="shared" si="60"/>
        <v>0.90497996732850294</v>
      </c>
      <c r="D804">
        <f t="shared" si="61"/>
        <v>9.5020032671496696E-2</v>
      </c>
      <c r="E804">
        <f t="shared" si="62"/>
        <v>0</v>
      </c>
      <c r="F804" t="str">
        <f t="shared" si="63"/>
        <v/>
      </c>
      <c r="G804">
        <f t="shared" si="64"/>
        <v>1</v>
      </c>
      <c r="L804">
        <v>90.497996732850297</v>
      </c>
      <c r="M804">
        <v>9.5020032671496697</v>
      </c>
    </row>
    <row r="805" spans="1:13" x14ac:dyDescent="0.3">
      <c r="A805" s="4">
        <v>45583.635416666657</v>
      </c>
      <c r="B805">
        <v>0</v>
      </c>
      <c r="C805">
        <f t="shared" si="60"/>
        <v>0.97829177487505403</v>
      </c>
      <c r="D805">
        <f t="shared" si="61"/>
        <v>2.1708225124945503E-2</v>
      </c>
      <c r="E805">
        <f t="shared" si="62"/>
        <v>0</v>
      </c>
      <c r="F805">
        <f t="shared" si="63"/>
        <v>0</v>
      </c>
      <c r="G805">
        <f t="shared" si="64"/>
        <v>1</v>
      </c>
      <c r="L805">
        <v>97.829177487505405</v>
      </c>
      <c r="M805">
        <v>2.1708225124945502</v>
      </c>
    </row>
    <row r="806" spans="1:13" x14ac:dyDescent="0.3">
      <c r="A806" s="4">
        <v>45583.645833333343</v>
      </c>
      <c r="B806">
        <v>0</v>
      </c>
      <c r="C806">
        <f t="shared" si="60"/>
        <v>0.99435613084889296</v>
      </c>
      <c r="D806">
        <f t="shared" si="61"/>
        <v>5.6438691511068598E-3</v>
      </c>
      <c r="E806">
        <f t="shared" si="62"/>
        <v>0</v>
      </c>
      <c r="F806">
        <f t="shared" si="63"/>
        <v>0</v>
      </c>
      <c r="G806">
        <f t="shared" si="64"/>
        <v>1</v>
      </c>
      <c r="L806">
        <v>99.435613084889297</v>
      </c>
      <c r="M806">
        <v>0.56438691511068595</v>
      </c>
    </row>
    <row r="807" spans="1:13" x14ac:dyDescent="0.3">
      <c r="A807" s="4">
        <v>45583.65625</v>
      </c>
      <c r="B807">
        <v>0</v>
      </c>
      <c r="C807">
        <f t="shared" si="60"/>
        <v>7.4951986858612596E-2</v>
      </c>
      <c r="D807">
        <f t="shared" si="61"/>
        <v>0.92504801314138607</v>
      </c>
      <c r="E807">
        <f t="shared" si="62"/>
        <v>0</v>
      </c>
      <c r="F807" t="str">
        <f t="shared" si="63"/>
        <v/>
      </c>
      <c r="G807">
        <f t="shared" si="64"/>
        <v>1</v>
      </c>
      <c r="L807">
        <v>7.4951986858612596</v>
      </c>
      <c r="M807">
        <v>92.504801314138604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Gómez</dc:creator>
  <cp:lastModifiedBy>Santiago Giraldo</cp:lastModifiedBy>
  <dcterms:created xsi:type="dcterms:W3CDTF">2024-10-23T16:07:52Z</dcterms:created>
  <dcterms:modified xsi:type="dcterms:W3CDTF">2024-10-23T18:59:35Z</dcterms:modified>
</cp:coreProperties>
</file>