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AB27C547-70D2-4C27-8F3C-75A84DE8F9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</calcChain>
</file>

<file path=xl/sharedStrings.xml><?xml version="1.0" encoding="utf-8"?>
<sst xmlns="http://schemas.openxmlformats.org/spreadsheetml/2006/main" count="8" uniqueCount="8">
  <si>
    <t>Unnamed: 0</t>
  </si>
  <si>
    <t>direction_SPY</t>
  </si>
  <si>
    <t>L0-open-SPY</t>
  </si>
  <si>
    <t>L0-close-SPY</t>
  </si>
  <si>
    <t>proba(0)</t>
  </si>
  <si>
    <t>proba(1)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</si>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</sst>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M5" sqref="M5"/>
    </sheetView>
  </sheetViews>
  <sheetFormatPr baseColWidth="10" defaultColWidth="8.88671875" defaultRowHeight="14.4" x14ac:dyDescent="0.3"/>
  <cols>
    <col min="3" max="3" width="22.33203125" customWidth="1"/>
    <col min="5" max="5" width="16.88671875" customWidth="1"/>
  </cols>
  <sheetData>
    <row r="1" spans="1:10" x14ac:dyDescent="0.3">
      <c r="B1" s="1" t="s">
        <v>0</v>
      </c>
      <c r="C1" s="1" t="s">
        <v>6</v>
      </c>
      <c r="D1" s="1" t="s">
        <v>1</v>
      </c>
      <c r="E1" s="1" t="s">
        <v>7</v>
      </c>
      <c r="F1" s="1" t="s">
        <v>4</v>
      </c>
      <c r="G1" s="1" t="s">
        <v>5</v>
      </c>
      <c r="H1" s="1" t="s">
        <v>2</v>
      </c>
      <c r="I1" s="1" t="s">
        <v>3</v>
      </c>
    </row>
    <row r="2" spans="1:10" x14ac:dyDescent="0.3">
      <c r="A2" s="1">
        <v>12</v>
      </c>
      <c r="B2">
        <v>3722</v>
      </c>
      <c r="C2" s="2">
        <v>45580</v>
      </c>
      <c r="D2">
        <v>1</v>
      </c>
      <c r="E2">
        <v>1</v>
      </c>
      <c r="F2">
        <v>0.45</v>
      </c>
      <c r="G2">
        <v>0.55000000000000004</v>
      </c>
      <c r="H2">
        <v>584.59</v>
      </c>
      <c r="I2">
        <v>579.78</v>
      </c>
      <c r="J2">
        <f t="shared" ref="J2:J23" si="0">IF(E2=D2,1,0)</f>
        <v>1</v>
      </c>
    </row>
    <row r="3" spans="1:10" x14ac:dyDescent="0.3">
      <c r="A3" s="1">
        <v>13</v>
      </c>
      <c r="B3">
        <v>3723</v>
      </c>
      <c r="C3" s="2">
        <v>45581</v>
      </c>
      <c r="D3">
        <v>0</v>
      </c>
      <c r="E3">
        <v>1</v>
      </c>
      <c r="F3">
        <v>0.28333333333333333</v>
      </c>
      <c r="G3">
        <v>0.71666666666666667</v>
      </c>
      <c r="H3">
        <v>579.78</v>
      </c>
      <c r="I3">
        <v>582.29999999999995</v>
      </c>
      <c r="J3">
        <f t="shared" si="0"/>
        <v>0</v>
      </c>
    </row>
    <row r="4" spans="1:10" x14ac:dyDescent="0.3">
      <c r="A4" s="1">
        <v>14</v>
      </c>
      <c r="B4">
        <v>3724</v>
      </c>
      <c r="C4" s="2">
        <v>45582</v>
      </c>
      <c r="D4">
        <v>1</v>
      </c>
      <c r="E4">
        <v>1</v>
      </c>
      <c r="F4">
        <v>0.3</v>
      </c>
      <c r="G4">
        <v>0.7</v>
      </c>
      <c r="H4">
        <v>585.91</v>
      </c>
      <c r="I4">
        <v>582.35</v>
      </c>
      <c r="J4">
        <f t="shared" si="0"/>
        <v>1</v>
      </c>
    </row>
    <row r="5" spans="1:10" x14ac:dyDescent="0.3">
      <c r="A5" s="1">
        <v>15</v>
      </c>
      <c r="B5">
        <v>3725</v>
      </c>
      <c r="C5" s="2">
        <v>45583</v>
      </c>
      <c r="D5">
        <v>0</v>
      </c>
      <c r="E5">
        <v>1</v>
      </c>
      <c r="F5">
        <v>0.48333333333333328</v>
      </c>
      <c r="G5">
        <v>0.51666666666666672</v>
      </c>
      <c r="H5">
        <v>584.07000000000005</v>
      </c>
      <c r="I5">
        <v>584.59</v>
      </c>
      <c r="J5">
        <f t="shared" si="0"/>
        <v>0</v>
      </c>
    </row>
    <row r="6" spans="1:10" x14ac:dyDescent="0.3">
      <c r="A6" s="1">
        <v>16</v>
      </c>
      <c r="B6">
        <v>3726</v>
      </c>
      <c r="C6" s="2">
        <v>45586</v>
      </c>
      <c r="D6">
        <v>1</v>
      </c>
      <c r="E6">
        <v>1</v>
      </c>
      <c r="F6">
        <v>0.46666666666666667</v>
      </c>
      <c r="G6">
        <v>0.53333333333333333</v>
      </c>
      <c r="H6">
        <v>583.85</v>
      </c>
      <c r="I6">
        <v>583.63</v>
      </c>
      <c r="J6">
        <f t="shared" si="0"/>
        <v>1</v>
      </c>
    </row>
    <row r="7" spans="1:10" x14ac:dyDescent="0.3">
      <c r="A7" s="1">
        <v>17</v>
      </c>
      <c r="B7">
        <v>3727</v>
      </c>
      <c r="C7" s="2">
        <v>45587</v>
      </c>
      <c r="D7">
        <v>0</v>
      </c>
      <c r="E7">
        <v>1</v>
      </c>
      <c r="F7">
        <v>0.48333333333333328</v>
      </c>
      <c r="G7">
        <v>0.51666666666666672</v>
      </c>
      <c r="H7">
        <v>581.04999999999995</v>
      </c>
      <c r="I7">
        <v>583.32000000000005</v>
      </c>
      <c r="J7">
        <f t="shared" si="0"/>
        <v>0</v>
      </c>
    </row>
    <row r="8" spans="1:10" x14ac:dyDescent="0.3">
      <c r="A8" s="1">
        <v>18</v>
      </c>
      <c r="B8">
        <v>3728</v>
      </c>
      <c r="C8" s="2">
        <v>45588</v>
      </c>
      <c r="D8">
        <v>0</v>
      </c>
      <c r="E8">
        <v>1</v>
      </c>
      <c r="F8">
        <v>0.38333333333333341</v>
      </c>
      <c r="G8">
        <v>0.6166666666666667</v>
      </c>
      <c r="H8">
        <v>581.26</v>
      </c>
      <c r="I8">
        <v>577.99</v>
      </c>
      <c r="J8">
        <f t="shared" si="0"/>
        <v>0</v>
      </c>
    </row>
    <row r="9" spans="1:10" x14ac:dyDescent="0.3">
      <c r="A9" s="1">
        <v>19</v>
      </c>
      <c r="B9">
        <v>3729</v>
      </c>
      <c r="C9" s="2">
        <v>45589</v>
      </c>
      <c r="D9">
        <v>0</v>
      </c>
      <c r="E9">
        <v>0</v>
      </c>
      <c r="F9">
        <v>0.65</v>
      </c>
      <c r="G9">
        <v>0.35</v>
      </c>
      <c r="H9">
        <v>579.98</v>
      </c>
      <c r="I9">
        <v>579.24</v>
      </c>
      <c r="J9">
        <f t="shared" si="0"/>
        <v>1</v>
      </c>
    </row>
    <row r="10" spans="1:10" x14ac:dyDescent="0.3">
      <c r="A10" s="1">
        <v>20</v>
      </c>
      <c r="B10">
        <v>3730</v>
      </c>
      <c r="C10" s="2">
        <v>45590</v>
      </c>
      <c r="D10">
        <v>0</v>
      </c>
      <c r="E10">
        <v>0</v>
      </c>
      <c r="F10">
        <v>0.5</v>
      </c>
      <c r="G10">
        <v>0.5</v>
      </c>
      <c r="H10">
        <v>581.51</v>
      </c>
      <c r="I10">
        <v>579.04</v>
      </c>
      <c r="J10">
        <f t="shared" si="0"/>
        <v>1</v>
      </c>
    </row>
    <row r="11" spans="1:10" x14ac:dyDescent="0.3">
      <c r="A11" s="1">
        <v>21</v>
      </c>
      <c r="B11">
        <v>3731</v>
      </c>
      <c r="C11" s="2">
        <v>45593</v>
      </c>
      <c r="D11">
        <v>1</v>
      </c>
      <c r="E11">
        <v>0</v>
      </c>
      <c r="F11">
        <v>0.65</v>
      </c>
      <c r="G11">
        <v>0.35</v>
      </c>
      <c r="H11">
        <v>582.58000000000004</v>
      </c>
      <c r="I11">
        <v>580.83000000000004</v>
      </c>
      <c r="J11">
        <f t="shared" si="0"/>
        <v>0</v>
      </c>
    </row>
    <row r="12" spans="1:10" x14ac:dyDescent="0.3">
      <c r="A12" s="1">
        <v>22</v>
      </c>
      <c r="B12">
        <v>3732</v>
      </c>
      <c r="C12" s="2">
        <v>45594</v>
      </c>
      <c r="D12">
        <v>0</v>
      </c>
      <c r="E12">
        <v>0</v>
      </c>
      <c r="F12">
        <v>0.55000000000000004</v>
      </c>
      <c r="G12">
        <v>0.45</v>
      </c>
      <c r="H12">
        <v>579.85</v>
      </c>
      <c r="I12">
        <v>581.77</v>
      </c>
      <c r="J12">
        <f t="shared" si="0"/>
        <v>1</v>
      </c>
    </row>
    <row r="13" spans="1:10" x14ac:dyDescent="0.3">
      <c r="A13" s="1">
        <v>23</v>
      </c>
      <c r="B13">
        <v>3733</v>
      </c>
      <c r="C13" s="2">
        <v>45595</v>
      </c>
      <c r="D13">
        <v>0</v>
      </c>
      <c r="E13">
        <v>0</v>
      </c>
      <c r="F13">
        <v>0.55000000000000004</v>
      </c>
      <c r="G13">
        <v>0.45</v>
      </c>
      <c r="H13">
        <v>581.29</v>
      </c>
      <c r="I13">
        <v>580.01</v>
      </c>
      <c r="J13">
        <f t="shared" si="0"/>
        <v>1</v>
      </c>
    </row>
    <row r="14" spans="1:10" x14ac:dyDescent="0.3">
      <c r="A14" s="1">
        <v>24</v>
      </c>
      <c r="B14">
        <v>3734</v>
      </c>
      <c r="C14" s="2">
        <v>45596</v>
      </c>
      <c r="D14">
        <v>0</v>
      </c>
      <c r="E14">
        <v>0</v>
      </c>
      <c r="F14">
        <v>0.71666666666666667</v>
      </c>
      <c r="G14">
        <v>0.28333333333333333</v>
      </c>
      <c r="H14">
        <v>575.55999999999995</v>
      </c>
      <c r="I14">
        <v>568.64</v>
      </c>
      <c r="J14">
        <f t="shared" si="0"/>
        <v>1</v>
      </c>
    </row>
    <row r="15" spans="1:10" x14ac:dyDescent="0.3">
      <c r="A15" s="1">
        <v>25</v>
      </c>
      <c r="B15">
        <v>3735</v>
      </c>
      <c r="C15" s="2">
        <v>45597</v>
      </c>
      <c r="D15">
        <v>0</v>
      </c>
      <c r="E15">
        <v>1</v>
      </c>
      <c r="F15">
        <v>0.46666666666666667</v>
      </c>
      <c r="G15">
        <v>0.53333333333333333</v>
      </c>
      <c r="H15">
        <v>571.32000000000005</v>
      </c>
      <c r="I15">
        <v>571.04</v>
      </c>
      <c r="J15">
        <f t="shared" si="0"/>
        <v>0</v>
      </c>
    </row>
    <row r="16" spans="1:10" x14ac:dyDescent="0.3">
      <c r="A16" s="1">
        <v>26</v>
      </c>
      <c r="B16">
        <v>3736</v>
      </c>
      <c r="C16" s="2">
        <v>45600</v>
      </c>
      <c r="D16">
        <v>1</v>
      </c>
      <c r="E16">
        <v>0</v>
      </c>
      <c r="F16">
        <v>0.53333333333333333</v>
      </c>
      <c r="G16">
        <v>0.46666666666666667</v>
      </c>
      <c r="H16">
        <v>571.17999999999995</v>
      </c>
      <c r="I16">
        <v>569.80999999999995</v>
      </c>
      <c r="J16">
        <f t="shared" si="0"/>
        <v>0</v>
      </c>
    </row>
    <row r="17" spans="1:10" x14ac:dyDescent="0.3">
      <c r="A17" s="1">
        <v>27</v>
      </c>
      <c r="B17">
        <v>3737</v>
      </c>
      <c r="C17" s="2">
        <v>45601</v>
      </c>
      <c r="D17">
        <v>1</v>
      </c>
      <c r="E17">
        <v>1</v>
      </c>
      <c r="F17">
        <v>0.33333333333333331</v>
      </c>
      <c r="G17">
        <v>0.66666666666666663</v>
      </c>
      <c r="H17">
        <v>570.74</v>
      </c>
      <c r="I17">
        <v>576.70000000000005</v>
      </c>
      <c r="J17">
        <f t="shared" si="0"/>
        <v>1</v>
      </c>
    </row>
    <row r="18" spans="1:10" x14ac:dyDescent="0.3">
      <c r="A18" s="1">
        <v>28</v>
      </c>
      <c r="B18">
        <v>3738</v>
      </c>
      <c r="C18" s="2">
        <v>45602</v>
      </c>
      <c r="D18">
        <v>1</v>
      </c>
      <c r="E18">
        <v>1</v>
      </c>
      <c r="F18">
        <v>0.36666666666666659</v>
      </c>
      <c r="G18">
        <v>0.6333333333333333</v>
      </c>
      <c r="H18">
        <v>589.20000000000005</v>
      </c>
      <c r="I18">
        <v>591.04</v>
      </c>
      <c r="J18">
        <f t="shared" si="0"/>
        <v>1</v>
      </c>
    </row>
    <row r="19" spans="1:10" x14ac:dyDescent="0.3">
      <c r="A19" s="1">
        <v>29</v>
      </c>
      <c r="B19">
        <v>3739</v>
      </c>
      <c r="C19" s="2">
        <v>45603</v>
      </c>
      <c r="D19">
        <v>1</v>
      </c>
      <c r="E19">
        <v>1</v>
      </c>
      <c r="F19">
        <v>0.48333333333333328</v>
      </c>
      <c r="G19">
        <v>0.51666666666666672</v>
      </c>
      <c r="H19">
        <v>593.08000000000004</v>
      </c>
      <c r="I19">
        <v>595.61</v>
      </c>
      <c r="J19">
        <f t="shared" si="0"/>
        <v>1</v>
      </c>
    </row>
    <row r="20" spans="1:10" x14ac:dyDescent="0.3">
      <c r="A20" s="1">
        <v>30</v>
      </c>
      <c r="B20">
        <v>3740</v>
      </c>
      <c r="C20" s="2">
        <v>45604</v>
      </c>
      <c r="D20">
        <v>0</v>
      </c>
      <c r="E20">
        <v>0</v>
      </c>
      <c r="F20">
        <v>0.55000000000000004</v>
      </c>
      <c r="G20">
        <v>0.45</v>
      </c>
      <c r="H20">
        <v>596.16999999999996</v>
      </c>
      <c r="I20">
        <v>598.19000000000005</v>
      </c>
      <c r="J20">
        <f t="shared" si="0"/>
        <v>1</v>
      </c>
    </row>
    <row r="21" spans="1:10" x14ac:dyDescent="0.3">
      <c r="A21" s="1">
        <v>31</v>
      </c>
      <c r="B21">
        <v>3741</v>
      </c>
      <c r="C21" s="2">
        <v>45607</v>
      </c>
      <c r="D21">
        <v>0</v>
      </c>
      <c r="E21">
        <v>0</v>
      </c>
      <c r="F21">
        <v>0.6333333333333333</v>
      </c>
      <c r="G21">
        <v>0.36666666666666659</v>
      </c>
      <c r="H21">
        <v>599.80999999999995</v>
      </c>
      <c r="I21">
        <v>598.76</v>
      </c>
      <c r="J21">
        <f t="shared" si="0"/>
        <v>1</v>
      </c>
    </row>
    <row r="22" spans="1:10" x14ac:dyDescent="0.3">
      <c r="A22" s="1">
        <v>32</v>
      </c>
      <c r="B22">
        <v>3742</v>
      </c>
      <c r="C22" s="2">
        <v>45608</v>
      </c>
      <c r="D22">
        <v>0</v>
      </c>
      <c r="E22">
        <v>0</v>
      </c>
      <c r="F22">
        <v>0.66666666666666663</v>
      </c>
      <c r="G22">
        <v>0.33333333333333331</v>
      </c>
      <c r="H22">
        <v>598.67999999999995</v>
      </c>
      <c r="I22">
        <v>596.9</v>
      </c>
      <c r="J22">
        <f t="shared" si="0"/>
        <v>1</v>
      </c>
    </row>
    <row r="23" spans="1:10" x14ac:dyDescent="0.3">
      <c r="A23" s="1">
        <v>33</v>
      </c>
      <c r="B23">
        <v>3743</v>
      </c>
      <c r="C23" s="2">
        <v>45609</v>
      </c>
      <c r="D23">
        <v>0</v>
      </c>
      <c r="E23">
        <v>0</v>
      </c>
      <c r="F23">
        <v>0.66666666666666663</v>
      </c>
      <c r="G23">
        <v>0.33333333333333331</v>
      </c>
      <c r="H23">
        <v>597.37</v>
      </c>
      <c r="I23">
        <v>597.19000000000005</v>
      </c>
      <c r="J23">
        <f t="shared" si="0"/>
        <v>1</v>
      </c>
    </row>
    <row r="24" spans="1:10" x14ac:dyDescent="0.3">
      <c r="A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2024-11-14T19:19:32Z</dcterms:created>
  <dcterms:modified xsi:type="dcterms:W3CDTF">2024-11-22T14:23:42Z</dcterms:modified>
</cp:coreProperties>
</file>