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SUEB01\Downloads\"/>
    </mc:Choice>
  </mc:AlternateContent>
  <xr:revisionPtr revIDLastSave="9" documentId="11_77FFBA4E333794D509E011B8C504D19F91BF716E" xr6:coauthVersionLast="47" xr6:coauthVersionMax="47" xr10:uidLastSave="{E8A8E690-FCFA-41EE-9E88-C85DAB64BA6C}"/>
  <bookViews>
    <workbookView xWindow="0" yWindow="0" windowWidth="19200" windowHeight="6636" xr2:uid="{00000000-000D-0000-FFFF-FFFF00000000}"/>
  </bookViews>
  <sheets>
    <sheet name="Base 2023" sheetId="1" r:id="rId1"/>
  </sheets>
  <externalReferences>
    <externalReference r:id="rId2"/>
  </externalReferences>
  <definedNames>
    <definedName name="_xlnm._FilterDatabase" localSheetId="0" hidden="1">'Base 2023'!$A$2:$I$143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<sst xmlns="http://schemas.openxmlformats.org/spreadsheetml/2006/main" count="996" uniqueCount="305">
  <si>
    <t>Fecha de Presentación a Comité</t>
  </si>
  <si>
    <t xml:space="preserve">Cédula </t>
  </si>
  <si>
    <t>Nombre</t>
  </si>
  <si>
    <t>Cargo</t>
  </si>
  <si>
    <t>Ceco Sap</t>
  </si>
  <si>
    <t>Grupo De Planeación</t>
  </si>
  <si>
    <t xml:space="preserve">Tipo De Crédito </t>
  </si>
  <si>
    <t>Valor a Solicitar por Préstamo</t>
  </si>
  <si>
    <t>Estado</t>
  </si>
  <si>
    <t>ARROYAVE VILLA ESTIVEN</t>
  </si>
  <si>
    <t>VENDEDOR</t>
  </si>
  <si>
    <t>O003102301_HC Molinos</t>
  </si>
  <si>
    <t>PRINCIPAL</t>
  </si>
  <si>
    <t>COMPRA MOTO</t>
  </si>
  <si>
    <t>**</t>
  </si>
  <si>
    <t>APROBADO</t>
  </si>
  <si>
    <t>GAMBOA ALBARRACIN HECTOR CAMILO</t>
  </si>
  <si>
    <t>OPERADOR LOGISTICO</t>
  </si>
  <si>
    <t>O003101601_HC Cucuta</t>
  </si>
  <si>
    <t>OSPINA ARJONA JESUS ENRIQUE</t>
  </si>
  <si>
    <t>GERENTE DE DISTRITO</t>
  </si>
  <si>
    <t>O003000310_Rol Privado</t>
  </si>
  <si>
    <t>OAT</t>
  </si>
  <si>
    <t>VIVIENDA PAGO DE HIPOTECA</t>
  </si>
  <si>
    <t>ALVAREZ CALDERON LEIDY JOHANNA</t>
  </si>
  <si>
    <t>ONBOARDER MARKETPLACE</t>
  </si>
  <si>
    <t>O003004351_MarketPlace</t>
  </si>
  <si>
    <t>VAD</t>
  </si>
  <si>
    <t>COMPRA DE VIVIENDA USADA</t>
  </si>
  <si>
    <t>ARRIETA PATIÑO JAVIER ADOLFO</t>
  </si>
  <si>
    <t>JEFE DE LINEA SERVICIOS</t>
  </si>
  <si>
    <t>O003004331_Overhead SAC</t>
  </si>
  <si>
    <t>COMPRA DE VIVIENDA NUEVA</t>
  </si>
  <si>
    <t>FARIAS REYES RONALD STIVEN</t>
  </si>
  <si>
    <t>EJECUTIVO DE TIENDA - VE</t>
  </si>
  <si>
    <t>O003100211_ST-V.Emp.-HC Av. 68 Sur</t>
  </si>
  <si>
    <t>HOMECENTER EMPRESAS</t>
  </si>
  <si>
    <t>GUZMAN GUZMAN LAURA CAMILA</t>
  </si>
  <si>
    <t>ANALISTA DE CATALOGO INTERNET</t>
  </si>
  <si>
    <t>O003301001_Web Retail</t>
  </si>
  <si>
    <t>OSPINA GIRALDO EYNER JULIAN</t>
  </si>
  <si>
    <t>COORDINADOR DESPACHOS</t>
  </si>
  <si>
    <t>O003103501_HC Tulua</t>
  </si>
  <si>
    <t>MEJORAS DE VIVIENDA</t>
  </si>
  <si>
    <t>PLAZA PASTRANA CAMILO ANDRES</t>
  </si>
  <si>
    <t>O003103101_HC Santa Marta</t>
  </si>
  <si>
    <t>RAMIREZ LEON JIMMY ALEXANDER</t>
  </si>
  <si>
    <t>COORDINADOR OPERACIONES</t>
  </si>
  <si>
    <t>O003810001_CD Funza</t>
  </si>
  <si>
    <t>LOGISTICA</t>
  </si>
  <si>
    <t>MONTOYA ESPINOSA SANDRA MILENA</t>
  </si>
  <si>
    <t>COORDINADOR EXPERIENCIA DE CLIENTES ALMACEN</t>
  </si>
  <si>
    <t>O003100601_HC Bello</t>
  </si>
  <si>
    <t>GELVEZ NAVAS SARETH ESTEFANNY</t>
  </si>
  <si>
    <t>O003100701_HC Bucaramanga</t>
  </si>
  <si>
    <t>OCAMPO ALVAREZ MICHAEL ESTIVEN</t>
  </si>
  <si>
    <t>ASESOR CENTRO ATENCION AL PROFESIONAL</t>
  </si>
  <si>
    <t>O003101801_HC Envigado</t>
  </si>
  <si>
    <t>PERILLA AGUDELO KELLY JOHANNA</t>
  </si>
  <si>
    <t>COORDINADOR DISEÑO</t>
  </si>
  <si>
    <t>O003001551_Proyectos</t>
  </si>
  <si>
    <t>COMPRA VEHICULO - CARRO</t>
  </si>
  <si>
    <t>ORTIZ VANEGAS JOHN JAIRO</t>
  </si>
  <si>
    <t>EJECUTIVO DE CUENTA - VE</t>
  </si>
  <si>
    <t>CEPEDA OLIVEROS MAICOL FABIAN</t>
  </si>
  <si>
    <t>OPERADOR LOGISTICO ROBOTS</t>
  </si>
  <si>
    <t>DUQUE JARAMILLO ALEJANDRO</t>
  </si>
  <si>
    <t>O003102911_ST-V.Emp.-HC Rionegro</t>
  </si>
  <si>
    <t>ZAMBRANO GOYENECHE HUMBERTO</t>
  </si>
  <si>
    <t>COORDINADOR VENTAS</t>
  </si>
  <si>
    <t>O003101401_HC Cedritos</t>
  </si>
  <si>
    <t>VASQUEZ ROJAS SEBASTIAN</t>
  </si>
  <si>
    <t>JEFE DE VENTA EMPRESA</t>
  </si>
  <si>
    <t>O003004134_Procesos y Soporte</t>
  </si>
  <si>
    <t>ARNEDO CHAVES VANNESSA DEL CARMEN</t>
  </si>
  <si>
    <t>COORDINADOR LOGÍSTICA DE PRODUCTO</t>
  </si>
  <si>
    <t>O003101301_HC Ctgena San Fdo</t>
  </si>
  <si>
    <t>NIETO RIVERA LINA FERNANDA</t>
  </si>
  <si>
    <t>AUXILIAR CONTABLE I</t>
  </si>
  <si>
    <t>O003002211_Contabilidad</t>
  </si>
  <si>
    <t>MOSCOTE VILLARREAL PEDRO LUIS</t>
  </si>
  <si>
    <t>LEON CHONA CARLOS EDUARDO</t>
  </si>
  <si>
    <t>JEFE DE LINEA NEGOCIOS</t>
  </si>
  <si>
    <t>O003003001_Gerencia Comercial</t>
  </si>
  <si>
    <t>HENAO ORTIZ JESUS MARIA</t>
  </si>
  <si>
    <t>JEFE VENTAS</t>
  </si>
  <si>
    <t>O003102901_HC Rionegro</t>
  </si>
  <si>
    <t>DAZA URREGO ROCCY MAYURY</t>
  </si>
  <si>
    <t>ANALISTA TESORERIA</t>
  </si>
  <si>
    <t>O003002311_Tesoreria</t>
  </si>
  <si>
    <t>ARIZA ESQUEA LUIS FERNANDO</t>
  </si>
  <si>
    <t>VENDEDOR ESPECIALISTA</t>
  </si>
  <si>
    <t>O003103601_HC Valledupar</t>
  </si>
  <si>
    <t>DURAN  FREDERICK</t>
  </si>
  <si>
    <t>O003100101_HC Armenia</t>
  </si>
  <si>
    <t>GONZALEZ CANTOR JONATAN</t>
  </si>
  <si>
    <t>O003100201_HC Av. 68 Sur</t>
  </si>
  <si>
    <t>JIMENEZ SIERRA ANGIE PAOLA</t>
  </si>
  <si>
    <t>O003103701_HC Villavicencio</t>
  </si>
  <si>
    <t>PARRA RODRIGUEZ LUIS ALEJANDRO</t>
  </si>
  <si>
    <t>RAMIREZ CARRILLO JORDY ARMANDO</t>
  </si>
  <si>
    <t>ROMERO ORDOÑEZ JEISON  JAVIER</t>
  </si>
  <si>
    <t>O003103301_HC Suba</t>
  </si>
  <si>
    <t>DIAZ PALACIOS VICTOR ALEXANDER</t>
  </si>
  <si>
    <t>COORDINADOR DE MARKETING DIGITAL</t>
  </si>
  <si>
    <t>O003004451_Marketplace de servicios</t>
  </si>
  <si>
    <t>PAGO DEUDA DE CARRO</t>
  </si>
  <si>
    <t>ROMAN DE LA ESPRIELLA VALENTINA MARIA</t>
  </si>
  <si>
    <t>ACCOUNT MANAGER</t>
  </si>
  <si>
    <t>O003003100_Gerencia de Monetizacion</t>
  </si>
  <si>
    <t>ALVAREZ COLORADO DIANA PAOLA</t>
  </si>
  <si>
    <t>ANALISTA CONTABLE</t>
  </si>
  <si>
    <t>MONTAÑEZ CASTRO KIMBERLING MARIETH</t>
  </si>
  <si>
    <t>NIÑO GUTIERREZ JAIRO STIVEEN</t>
  </si>
  <si>
    <t>DESARROLLADOR EXPERTO SISTEMAS DE INFORMACION</t>
  </si>
  <si>
    <t>O003006001_Gerencia Sistemas</t>
  </si>
  <si>
    <t>OVALLE COLMENARES CRISTIAN CAMILO</t>
  </si>
  <si>
    <t>ASESOR CENTRO DE PROYECTOS</t>
  </si>
  <si>
    <t>PORRAS ROJAS NATALY IVONNE</t>
  </si>
  <si>
    <t>O003102601_HC Bogota Norte</t>
  </si>
  <si>
    <t>VALDERRAMA HUERFANO HUGO HERNAN</t>
  </si>
  <si>
    <t>VILLAVISAN GUERRERO JONATHAN</t>
  </si>
  <si>
    <t>TECNICO MANTENIMIENTO</t>
  </si>
  <si>
    <t>O003101101_HC Calle 80</t>
  </si>
  <si>
    <t>TRUJILLO POLANIA CAMILA ANDREA</t>
  </si>
  <si>
    <t>JEFE GESTION HUMANA</t>
  </si>
  <si>
    <t>SAAVEDRA ARENAS MIGUEL ANTONIO</t>
  </si>
  <si>
    <t>GERENTE ALMACEN</t>
  </si>
  <si>
    <t>O003000360_Rol Privado Zonales</t>
  </si>
  <si>
    <t>MATALLANA PEÑA JAIRO</t>
  </si>
  <si>
    <t>JEFE OUTBOUND</t>
  </si>
  <si>
    <t>TAPASCO GUARUMO SILVIA FERNANDA</t>
  </si>
  <si>
    <t>LIDER SEGURIDAD Y SALUD EN EL TRABAJO ALMACEN</t>
  </si>
  <si>
    <t>O003102801_HC Pereira</t>
  </si>
  <si>
    <t>ALVIS GALEANO DIEGO</t>
  </si>
  <si>
    <t>O003102001_HC Ibague</t>
  </si>
  <si>
    <t>POVEDA FIGUEROA LUIS ESTEBAN</t>
  </si>
  <si>
    <t>GUTIERREZ ROBLES LUIS FERNANDO</t>
  </si>
  <si>
    <t>MORALES MEDINA KEVIN  ALEJANDRO</t>
  </si>
  <si>
    <t>O003104001_HC Mosquera</t>
  </si>
  <si>
    <t>FLOREZ SUAREZ MIGUEL FERNANDO</t>
  </si>
  <si>
    <t>ORTIZ GUETTE ANA MILEIDYS</t>
  </si>
  <si>
    <t>O003100301_HC Bquilla Norte</t>
  </si>
  <si>
    <t>SANDOVAL DELGADO JENNIFER KATHERINE</t>
  </si>
  <si>
    <t>CAJERO VENTAS A DISTANCIA</t>
  </si>
  <si>
    <t>FORERO FORERO JUAN NICOLAY</t>
  </si>
  <si>
    <t>RAMIREZ NARVAEZ DANIEL</t>
  </si>
  <si>
    <t>HERRERA LONDOÑO ALEJANDRO</t>
  </si>
  <si>
    <t>ZAPATA GARCIA MARIANA</t>
  </si>
  <si>
    <t>CABELLO MANRIQUE DANIEL FELIPE</t>
  </si>
  <si>
    <t>DONADO VERGARA TATIANA IVONNE</t>
  </si>
  <si>
    <t>O003103001_HC San Juan</t>
  </si>
  <si>
    <t>RAMIREZ GOMEZ SEBASTIAN</t>
  </si>
  <si>
    <t>ANALISTA PRODUCTIVIDAD Y EFICIENCIA</t>
  </si>
  <si>
    <t>O003005113_Mejora Continua Productividad</t>
  </si>
  <si>
    <t>MENDOZA PEÑA JAVIER ANTONIO</t>
  </si>
  <si>
    <t>BELLO RUEDA YOVANNY</t>
  </si>
  <si>
    <t>ASESOR ESPECIALISTA</t>
  </si>
  <si>
    <t>MORALES RAMIREZ LORENA</t>
  </si>
  <si>
    <t>MILLAN ROJAS MARIA ALEJANDRA</t>
  </si>
  <si>
    <t>ANALISTA GROWTH</t>
  </si>
  <si>
    <t>MORATO MORATO LUZ MARINA</t>
  </si>
  <si>
    <t>GUTIERREZ DIAZ MARIA CATALINA</t>
  </si>
  <si>
    <t>ANALISTA INFORMACIÓN LOGÍSTICA</t>
  </si>
  <si>
    <t>ROJAS SILVA LAURA MARCELA</t>
  </si>
  <si>
    <t>ANALISTA COMERCIAL</t>
  </si>
  <si>
    <t>MARTINEZ ARIAS JAIRO ALONSO</t>
  </si>
  <si>
    <t>ESPECIALISTA COMPRAS</t>
  </si>
  <si>
    <t>O003002511_Administración</t>
  </si>
  <si>
    <t>VEGA MALPICA FREDY LEONIDAS</t>
  </si>
  <si>
    <t>MONTACARGUISTA CEDIS</t>
  </si>
  <si>
    <t>O003880009_Bdg CD Caplan</t>
  </si>
  <si>
    <t>LOZANO VARGAS MONICA ALEXANDRA</t>
  </si>
  <si>
    <t>AUXILIAR ADMINISTRACION DE PERSONAL</t>
  </si>
  <si>
    <t>O003001452_Remuneraciones</t>
  </si>
  <si>
    <t>AVENDAÑO PACHECO NELLY JULIETA</t>
  </si>
  <si>
    <t>QUINTERO RODRIGUEZ DIANA MARCELA</t>
  </si>
  <si>
    <t>O003101501_HC Cajicá</t>
  </si>
  <si>
    <t>GOMEZ VILARDY ANA JULIA</t>
  </si>
  <si>
    <t>COORDINADOR DE GESTION HUMANA</t>
  </si>
  <si>
    <t>GAMBA CASTELLANOS LUIS DAVID</t>
  </si>
  <si>
    <t>ANALISTA TRANSPORTE A CLIENTES</t>
  </si>
  <si>
    <t>O003840001_Transporte CDA</t>
  </si>
  <si>
    <t>SEVILLANO SIERRA ANA YOLIMA</t>
  </si>
  <si>
    <t>O003103801_HC Yopal</t>
  </si>
  <si>
    <t>BARROS IBARRA JOSE DAVID</t>
  </si>
  <si>
    <t>PERTUZ CORDOBA MIGUEL JOSE</t>
  </si>
  <si>
    <t>GAÑAN TAPASCO NORMA YURANI</t>
  </si>
  <si>
    <t>TAFUR RONDON GERMAN  ALFONSO</t>
  </si>
  <si>
    <t>ARIAS OSORIO RUBEN DARIO</t>
  </si>
  <si>
    <t>MONTAGUT SERRATO MAROLY</t>
  </si>
  <si>
    <t>COORDINADOR CANALES NSR</t>
  </si>
  <si>
    <t>SALAZAR MARIÑO MARTHA LILIANA</t>
  </si>
  <si>
    <t>SOLICITUD EN PAUSA</t>
  </si>
  <si>
    <t>AGUDELO JURADO JENNIFER PAOLA</t>
  </si>
  <si>
    <t>SUPERVISOR OPERACIONES</t>
  </si>
  <si>
    <t>TORRES CASTAÑEDA VICTOR HUGO</t>
  </si>
  <si>
    <t>OTALVARO RESTREPO MAURICIO</t>
  </si>
  <si>
    <t>JEFE LOGISTICA MARKETPLACE</t>
  </si>
  <si>
    <t>ORREGO ALZATE GIOVANNA ANDREA</t>
  </si>
  <si>
    <t>MEJIA DIAZ RUBEN EDUARDO</t>
  </si>
  <si>
    <t>ESPECIALISTA PLANEACION FINANCIERA</t>
  </si>
  <si>
    <t>O003002111_Control de gestion</t>
  </si>
  <si>
    <t>MEDINA BARRERA GLORIA ISABEL</t>
  </si>
  <si>
    <t>ASESOR MERCHANDISING</t>
  </si>
  <si>
    <t>JAIME GOMEZ LEYDY JOHANA</t>
  </si>
  <si>
    <t>ANALISTA TRANSICION</t>
  </si>
  <si>
    <t>CIPAMONCHA RINCON JULIAN RICARDO</t>
  </si>
  <si>
    <t>CHACON TRIVIÑO MAYERLY DALILA</t>
  </si>
  <si>
    <t>PREVENCIONISTA</t>
  </si>
  <si>
    <t>OLIVARES HASTAMORIR YUBER ALEXIS</t>
  </si>
  <si>
    <t>MENDEZ NARVAEZ JOSE JAIVER</t>
  </si>
  <si>
    <t>O003102501_HC Neiva</t>
  </si>
  <si>
    <t>HURTADO PARDO CHRISTIAN MANUEL</t>
  </si>
  <si>
    <t>O003101901_HC Girardot</t>
  </si>
  <si>
    <t>HERMIDA GUTIERREZ TATIANA ANDREA</t>
  </si>
  <si>
    <t>MEDICO ESPECIALISTA SEGURIDAD Y SALUD EN TRABAJO</t>
  </si>
  <si>
    <t>O003001441_Relaciones Laborales</t>
  </si>
  <si>
    <t>ESCOBAR OSORIO SANDRA MILENA</t>
  </si>
  <si>
    <t>JEFE DE CONCESIONES</t>
  </si>
  <si>
    <t>BELTRAN RONCANCIO JUAN CARLOS</t>
  </si>
  <si>
    <t>ANALISTA DE CONTRATACIONES Y LICITACIONES</t>
  </si>
  <si>
    <t>FUENTES MARIÑO ALICIA</t>
  </si>
  <si>
    <t>ALMANZA PINILLA OSCAR YESID</t>
  </si>
  <si>
    <t>MUÑOZ GUZMAN ADRIANA  ROCIO</t>
  </si>
  <si>
    <t>QUIÑONEZ RODRIGUEZ YENYS</t>
  </si>
  <si>
    <t>JEFE OPERACIONES ALMACEN</t>
  </si>
  <si>
    <t>O003102101_HC Industriales</t>
  </si>
  <si>
    <t>AGUIRRE RAVE ANDRES FELIPE</t>
  </si>
  <si>
    <t>COORDINADOR CAJAS</t>
  </si>
  <si>
    <t>MARTINEZ PLAZAS JOAQUIN STITH</t>
  </si>
  <si>
    <t>GONZALEZ BUSTOS LEIDY TATIANA</t>
  </si>
  <si>
    <t>CAJERO</t>
  </si>
  <si>
    <t>O003102513_ST-Car.-HC Neiva</t>
  </si>
  <si>
    <t>CAR CENTER</t>
  </si>
  <si>
    <t>VANEGAS MONCADA HELLEN TATIANA</t>
  </si>
  <si>
    <t>AUXILIAR DE SERVICIOS</t>
  </si>
  <si>
    <t>ROPERO BOTELLO BRAGNNER STEVAN</t>
  </si>
  <si>
    <t>OSPINA JARAMILLO ANDRES FELIPE</t>
  </si>
  <si>
    <t>COORDINADOR LOGÍSTICA TIENDA</t>
  </si>
  <si>
    <t>LOPEZ PRIETO LUIS CARLOS</t>
  </si>
  <si>
    <t>ANALISTA DE INFRAESTRUCTURA</t>
  </si>
  <si>
    <t>SANABRIA CARDONA DIANA MARCELA</t>
  </si>
  <si>
    <t>O003101711_ST-V.Emp.-HC Dorado</t>
  </si>
  <si>
    <t>HOMECENTER EMPRESA</t>
  </si>
  <si>
    <t>AVILA CRUZ JOSE EDWIN</t>
  </si>
  <si>
    <t>MEJIA HERNANDEZ LINA ANDREA</t>
  </si>
  <si>
    <t>LIDER OPERACIONES NSR</t>
  </si>
  <si>
    <t>PAZ MAHECHA HEIDI MILENA</t>
  </si>
  <si>
    <t>JEFE DE HOMECENTER EMPRESAS</t>
  </si>
  <si>
    <t>ACEVEDO ROJAS NELSON JAIRO</t>
  </si>
  <si>
    <t>AMAYA HERNANDEZ ADRIANA LUCIA</t>
  </si>
  <si>
    <t>O003101701_HC Dorado</t>
  </si>
  <si>
    <t>ARANGO PEREZ ANDRES FELIPE</t>
  </si>
  <si>
    <t>BRICEÑO GUZMAN LUIS ENRRIQUE</t>
  </si>
  <si>
    <t>LIDER SEGURIDAD FISICA Y ELECTRONICA ALMACEN</t>
  </si>
  <si>
    <t>FIGUEREDO SANCHEZ CHARLYN STHEFANY</t>
  </si>
  <si>
    <t>LIDER CONTROL DE INVENTARIOS</t>
  </si>
  <si>
    <t>RAMIREZ OROZCO LEIDY JOHANA</t>
  </si>
  <si>
    <t>RODRIGUEZ SALGADO DEICY CAROLINA</t>
  </si>
  <si>
    <t>ANALISTA SEGURIDAD Y SALUD EN EL TRABAJO CEDIS</t>
  </si>
  <si>
    <t>ROJAS MORCOTE YENNY MABEL</t>
  </si>
  <si>
    <t>INGENIERO CONSULTORIA</t>
  </si>
  <si>
    <t>O003005311_Gerencia Marketing</t>
  </si>
  <si>
    <t>TELLEZ ALVAREZ JOSE EDUARDO</t>
  </si>
  <si>
    <t>COORDINADOR OPERACIONES Y CUSTOMER FULFILLMENT</t>
  </si>
  <si>
    <t>URREGO DONCEL CRISTIAN DAVID</t>
  </si>
  <si>
    <t>RODRIGUEZ  DIXON ALEXANDER</t>
  </si>
  <si>
    <t>AUXILIAR SERVICIO TECNICO CAR CENTER</t>
  </si>
  <si>
    <t>O003101613_ST-Car.-HC Cucuta</t>
  </si>
  <si>
    <t>GONZALEZ ORJUELA VICTOR  ALFONSO</t>
  </si>
  <si>
    <t>TEPUD QUICENO ANDRES  FELIPE</t>
  </si>
  <si>
    <t>AUXILIAR SERVICIOS CAR CENTER</t>
  </si>
  <si>
    <t>O003100113_ST-Car.-HC Armenia</t>
  </si>
  <si>
    <t>SALCEDO DONATO JOHAN  STEVEN</t>
  </si>
  <si>
    <t>BERNAL QUINTERO LUIS GUILLERMO</t>
  </si>
  <si>
    <t>O003102013_ST-Car.-HC Ibague</t>
  </si>
  <si>
    <t>ROMERO RODRIGUEZ LAURA CATALINA</t>
  </si>
  <si>
    <t>COORDINADOR COBRANZAS</t>
  </si>
  <si>
    <t>O003002741_Crédito</t>
  </si>
  <si>
    <t>MELO RODRIGUEZ JOHANA</t>
  </si>
  <si>
    <t>MURILLO CORREDOR NETTY GISEL</t>
  </si>
  <si>
    <t>PINZON FIGUEROA EDNA PAOLA</t>
  </si>
  <si>
    <t>SUB GERENTE DE MONETIZACIÓN  BUSINESS INSIGHTS</t>
  </si>
  <si>
    <t>REYES JIMENEZ SANDRA CRISTINA</t>
  </si>
  <si>
    <t>PRODUCT MANAGER HOMECENTER EMPRESAS</t>
  </si>
  <si>
    <t>RODRIGUEZ RIOS AYDEE MILENA</t>
  </si>
  <si>
    <t>ANALISTA ABASTECIMIENTO</t>
  </si>
  <si>
    <t>O003800808_Gerencia Logistica</t>
  </si>
  <si>
    <t>RODRIGUEZ VASQUEZ FABIO ENRIQUE</t>
  </si>
  <si>
    <t>SALINAS DAZA EWILSON</t>
  </si>
  <si>
    <t>ADMINISTRADOR APLICACIONES LOGISTICAS</t>
  </si>
  <si>
    <t>ZAMBRANO ROMAY ANTON</t>
  </si>
  <si>
    <t>GROWTH LEADER</t>
  </si>
  <si>
    <t>AVILA TAFUR MICHELL ALEJANDRA</t>
  </si>
  <si>
    <t>ANALISTA COMERCIAL MARKETPLACE DE SERVICIOS</t>
  </si>
  <si>
    <t>CONTRERAS SAYA LAURA CAMILA</t>
  </si>
  <si>
    <t>JEFE MEDIA PLANNING</t>
  </si>
  <si>
    <t>ESTRELLA MORENO BETY ESPERANZA</t>
  </si>
  <si>
    <t>O003100801_HC Cali Norte</t>
  </si>
  <si>
    <t>GUERRERO LASCA EVELYN PAOLA</t>
  </si>
  <si>
    <t>COORDINADOR DE PROYECTOS</t>
  </si>
  <si>
    <t>LEON OCHOA LUIS YESID</t>
  </si>
  <si>
    <t>MARTINEZ SOTO JUAN  FELIPE</t>
  </si>
  <si>
    <t>ANALISTA EXPERIENCIA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</si>
</sst>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5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/>
    <xf numFmtId="0" fontId="2" fillId="0" borderId="1" xfId="0" applyFont="1" applyBorder="1"/>
    <xf numFmtId="166" fontId="2" fillId="0" borderId="1" xfId="1" applyNumberFormat="1" applyFont="1" applyFill="1" applyBorder="1"/>
    <xf numFmtId="165" fontId="2" fillId="0" borderId="1" xfId="0" applyNumberFormat="1" applyFont="1" applyBorder="1"/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estion%20Humana\COMPENSACION%20Y%20R.L\BENEFICIOS%202010\BENEFICIOS\Prestamos\CREDITOS%20NUEVOS\3.%20C&#243;mite%20Vehiculo%20y%20Vivienda\2023\Consolidado%20comite%20cr&#233;ditos%20VF_OK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2023"/>
      <sheetName val="Rangos"/>
      <sheetName val="Rankmi"/>
      <sheetName val="Planta"/>
      <sheetName val="Base bajo desempeño"/>
      <sheetName val="Capacidad"/>
      <sheetName val="Historico 2022 o ant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143"/>
  <sheetViews>
    <sheetView showGridLines="0" tabSelected="1" zoomScale="93" zoomScaleNormal="100" workbookViewId="0">
      <pane xSplit="3" ySplit="2" topLeftCell="F33" activePane="bottomRight" state="frozen"/>
      <selection pane="bottomRight" activeCell="F149" sqref="F149"/>
      <selection pane="bottomLeft" activeCell="A3" sqref="A3"/>
      <selection pane="topRight" activeCell="E1" sqref="E1"/>
    </sheetView>
  </sheetViews>
  <sheetFormatPr defaultColWidth="11.42578125" defaultRowHeight="14.45"/>
  <cols>
    <col min="1" max="1" width="16.42578125" bestFit="1" customWidth="1"/>
    <col min="2" max="2" width="10.7109375" bestFit="1" customWidth="1"/>
    <col min="3" max="3" width="27.28515625" bestFit="1" customWidth="1"/>
    <col min="4" max="4" width="34.7109375" bestFit="1" customWidth="1"/>
    <col min="5" max="5" width="27.42578125" customWidth="1"/>
    <col min="6" max="6" width="18.28515625" bestFit="1" customWidth="1"/>
    <col min="7" max="7" width="19.7109375" bestFit="1" customWidth="1"/>
    <col min="8" max="8" width="15.85546875" bestFit="1" customWidth="1"/>
    <col min="9" max="9" width="18.42578125" customWidth="1"/>
    <col min="10" max="10" width="12.85546875" bestFit="1" customWidth="1"/>
  </cols>
  <sheetData>
    <row r="1" spans="1:9" s="1" customFormat="1" ht="10.15"/>
    <row r="2" spans="1:9" s="8" customFormat="1" ht="36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</row>
    <row r="3" spans="1:9" s="1" customFormat="1" ht="10.15">
      <c r="A3" s="4">
        <v>44958</v>
      </c>
      <c r="B3" s="5">
        <v>1000756767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6" t="s">
        <v>14</v>
      </c>
      <c r="I3" s="5" t="s">
        <v>15</v>
      </c>
    </row>
    <row r="4" spans="1:9" s="1" customFormat="1" ht="10.15">
      <c r="A4" s="4">
        <v>44958</v>
      </c>
      <c r="B4" s="5">
        <v>1090501392</v>
      </c>
      <c r="C4" s="5" t="s">
        <v>16</v>
      </c>
      <c r="D4" s="5" t="s">
        <v>17</v>
      </c>
      <c r="E4" s="5" t="s">
        <v>18</v>
      </c>
      <c r="F4" s="5" t="s">
        <v>12</v>
      </c>
      <c r="G4" s="5" t="s">
        <v>13</v>
      </c>
      <c r="H4" s="6" t="s">
        <v>14</v>
      </c>
      <c r="I4" s="5" t="s">
        <v>15</v>
      </c>
    </row>
    <row r="5" spans="1:9" s="1" customFormat="1" ht="10.15">
      <c r="A5" s="4">
        <v>44958</v>
      </c>
      <c r="B5" s="5">
        <v>93397708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6" t="s">
        <v>14</v>
      </c>
      <c r="I5" s="5" t="s">
        <v>15</v>
      </c>
    </row>
    <row r="6" spans="1:9" s="1" customFormat="1" ht="10.15">
      <c r="A6" s="4">
        <v>44988</v>
      </c>
      <c r="B6" s="5">
        <v>1016031292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6" t="s">
        <v>14</v>
      </c>
      <c r="I6" s="5" t="s">
        <v>15</v>
      </c>
    </row>
    <row r="7" spans="1:9" s="1" customFormat="1" ht="10.15">
      <c r="A7" s="4">
        <v>44988</v>
      </c>
      <c r="B7" s="5">
        <v>13870924</v>
      </c>
      <c r="C7" s="5" t="s">
        <v>29</v>
      </c>
      <c r="D7" s="5" t="s">
        <v>30</v>
      </c>
      <c r="E7" s="5" t="s">
        <v>31</v>
      </c>
      <c r="F7" s="5" t="s">
        <v>22</v>
      </c>
      <c r="G7" s="5" t="s">
        <v>32</v>
      </c>
      <c r="H7" s="6" t="s">
        <v>14</v>
      </c>
      <c r="I7" s="5" t="s">
        <v>15</v>
      </c>
    </row>
    <row r="8" spans="1:9" s="1" customFormat="1" ht="10.15">
      <c r="A8" s="4">
        <v>44988</v>
      </c>
      <c r="B8" s="5">
        <v>1073698460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28</v>
      </c>
      <c r="H8" s="6" t="s">
        <v>14</v>
      </c>
      <c r="I8" s="5" t="s">
        <v>15</v>
      </c>
    </row>
    <row r="9" spans="1:9" s="1" customFormat="1" ht="10.15">
      <c r="A9" s="4">
        <v>44988</v>
      </c>
      <c r="B9" s="5">
        <v>1018494374</v>
      </c>
      <c r="C9" s="5" t="s">
        <v>37</v>
      </c>
      <c r="D9" s="5" t="s">
        <v>38</v>
      </c>
      <c r="E9" s="5" t="s">
        <v>39</v>
      </c>
      <c r="F9" s="5" t="s">
        <v>27</v>
      </c>
      <c r="G9" s="5" t="s">
        <v>32</v>
      </c>
      <c r="H9" s="6" t="s">
        <v>14</v>
      </c>
      <c r="I9" s="5" t="s">
        <v>15</v>
      </c>
    </row>
    <row r="10" spans="1:9" s="1" customFormat="1" ht="10.15">
      <c r="A10" s="4">
        <v>44988</v>
      </c>
      <c r="B10" s="5">
        <v>16376611</v>
      </c>
      <c r="C10" s="5" t="s">
        <v>40</v>
      </c>
      <c r="D10" s="5" t="s">
        <v>41</v>
      </c>
      <c r="E10" s="5" t="s">
        <v>42</v>
      </c>
      <c r="F10" s="5" t="s">
        <v>12</v>
      </c>
      <c r="G10" s="5" t="s">
        <v>43</v>
      </c>
      <c r="H10" s="6" t="s">
        <v>14</v>
      </c>
      <c r="I10" s="5" t="s">
        <v>15</v>
      </c>
    </row>
    <row r="11" spans="1:9" s="1" customFormat="1" ht="10.15">
      <c r="A11" s="4">
        <v>44988</v>
      </c>
      <c r="B11" s="5">
        <v>1004345475</v>
      </c>
      <c r="C11" s="5" t="s">
        <v>44</v>
      </c>
      <c r="D11" s="5" t="s">
        <v>17</v>
      </c>
      <c r="E11" s="5" t="s">
        <v>45</v>
      </c>
      <c r="F11" s="5" t="s">
        <v>12</v>
      </c>
      <c r="G11" s="5" t="s">
        <v>43</v>
      </c>
      <c r="H11" s="6" t="s">
        <v>14</v>
      </c>
      <c r="I11" s="5" t="s">
        <v>15</v>
      </c>
    </row>
    <row r="12" spans="1:9" s="1" customFormat="1" ht="10.15">
      <c r="A12" s="4">
        <v>44988</v>
      </c>
      <c r="B12" s="5">
        <v>1030599963</v>
      </c>
      <c r="C12" s="5" t="s">
        <v>46</v>
      </c>
      <c r="D12" s="5" t="s">
        <v>47</v>
      </c>
      <c r="E12" s="5" t="s">
        <v>48</v>
      </c>
      <c r="F12" s="5" t="s">
        <v>49</v>
      </c>
      <c r="G12" s="5" t="s">
        <v>23</v>
      </c>
      <c r="H12" s="6" t="s">
        <v>14</v>
      </c>
      <c r="I12" s="5" t="s">
        <v>15</v>
      </c>
    </row>
    <row r="13" spans="1:9" s="1" customFormat="1" ht="10.15">
      <c r="A13" s="4">
        <v>44988</v>
      </c>
      <c r="B13" s="5">
        <v>43639373</v>
      </c>
      <c r="C13" s="5" t="s">
        <v>50</v>
      </c>
      <c r="D13" s="5" t="s">
        <v>51</v>
      </c>
      <c r="E13" s="5" t="s">
        <v>52</v>
      </c>
      <c r="F13" s="5" t="s">
        <v>12</v>
      </c>
      <c r="G13" s="5" t="s">
        <v>23</v>
      </c>
      <c r="H13" s="6" t="s">
        <v>14</v>
      </c>
      <c r="I13" s="5" t="s">
        <v>15</v>
      </c>
    </row>
    <row r="14" spans="1:9" s="1" customFormat="1" ht="10.15">
      <c r="A14" s="4">
        <v>44988</v>
      </c>
      <c r="B14" s="5">
        <v>1094272863</v>
      </c>
      <c r="C14" s="5" t="s">
        <v>53</v>
      </c>
      <c r="D14" s="5" t="s">
        <v>10</v>
      </c>
      <c r="E14" s="5" t="s">
        <v>54</v>
      </c>
      <c r="F14" s="5" t="s">
        <v>12</v>
      </c>
      <c r="G14" s="5" t="s">
        <v>13</v>
      </c>
      <c r="H14" s="6" t="s">
        <v>14</v>
      </c>
      <c r="I14" s="5" t="s">
        <v>15</v>
      </c>
    </row>
    <row r="15" spans="1:9" s="1" customFormat="1" ht="10.15">
      <c r="A15" s="4">
        <v>45019</v>
      </c>
      <c r="B15" s="5">
        <v>1152441605</v>
      </c>
      <c r="C15" s="5" t="s">
        <v>55</v>
      </c>
      <c r="D15" s="5" t="s">
        <v>56</v>
      </c>
      <c r="E15" s="5" t="s">
        <v>57</v>
      </c>
      <c r="F15" s="5" t="s">
        <v>12</v>
      </c>
      <c r="G15" s="5" t="s">
        <v>13</v>
      </c>
      <c r="H15" s="6" t="s">
        <v>14</v>
      </c>
      <c r="I15" s="5" t="s">
        <v>15</v>
      </c>
    </row>
    <row r="16" spans="1:9" s="1" customFormat="1" ht="10.15">
      <c r="A16" s="4">
        <v>45019</v>
      </c>
      <c r="B16" s="5">
        <v>1000511982</v>
      </c>
      <c r="C16" s="5" t="s">
        <v>58</v>
      </c>
      <c r="D16" s="5" t="s">
        <v>59</v>
      </c>
      <c r="E16" s="5" t="s">
        <v>60</v>
      </c>
      <c r="F16" s="5" t="s">
        <v>22</v>
      </c>
      <c r="G16" s="5" t="s">
        <v>61</v>
      </c>
      <c r="H16" s="6" t="s">
        <v>14</v>
      </c>
      <c r="I16" s="5" t="s">
        <v>15</v>
      </c>
    </row>
    <row r="17" spans="1:9" s="1" customFormat="1" ht="10.15">
      <c r="A17" s="4">
        <v>45019</v>
      </c>
      <c r="B17" s="5">
        <v>79756723</v>
      </c>
      <c r="C17" s="5" t="s">
        <v>62</v>
      </c>
      <c r="D17" s="5" t="s">
        <v>63</v>
      </c>
      <c r="E17" s="5" t="s">
        <v>35</v>
      </c>
      <c r="F17" s="5" t="s">
        <v>36</v>
      </c>
      <c r="G17" s="5" t="s">
        <v>61</v>
      </c>
      <c r="H17" s="6" t="s">
        <v>14</v>
      </c>
      <c r="I17" s="5" t="s">
        <v>15</v>
      </c>
    </row>
    <row r="18" spans="1:9" s="1" customFormat="1" ht="10.15">
      <c r="A18" s="4">
        <v>45019</v>
      </c>
      <c r="B18" s="5">
        <v>1078368838</v>
      </c>
      <c r="C18" s="5" t="s">
        <v>64</v>
      </c>
      <c r="D18" s="5" t="s">
        <v>65</v>
      </c>
      <c r="E18" s="5" t="s">
        <v>48</v>
      </c>
      <c r="F18" s="5" t="s">
        <v>49</v>
      </c>
      <c r="G18" s="5" t="s">
        <v>13</v>
      </c>
      <c r="H18" s="6" t="s">
        <v>14</v>
      </c>
      <c r="I18" s="5" t="s">
        <v>15</v>
      </c>
    </row>
    <row r="19" spans="1:9" s="1" customFormat="1" ht="10.15">
      <c r="A19" s="4">
        <v>45019</v>
      </c>
      <c r="B19" s="5">
        <v>8433111</v>
      </c>
      <c r="C19" s="5" t="s">
        <v>66</v>
      </c>
      <c r="D19" s="5" t="s">
        <v>63</v>
      </c>
      <c r="E19" s="5" t="s">
        <v>67</v>
      </c>
      <c r="F19" s="5" t="s">
        <v>36</v>
      </c>
      <c r="G19" s="5" t="s">
        <v>13</v>
      </c>
      <c r="H19" s="6" t="s">
        <v>14</v>
      </c>
      <c r="I19" s="5" t="s">
        <v>15</v>
      </c>
    </row>
    <row r="20" spans="1:9" s="1" customFormat="1" ht="10.15">
      <c r="A20" s="4">
        <v>45019</v>
      </c>
      <c r="B20" s="5">
        <v>1032378928</v>
      </c>
      <c r="C20" s="5" t="s">
        <v>68</v>
      </c>
      <c r="D20" s="5" t="s">
        <v>69</v>
      </c>
      <c r="E20" s="5" t="s">
        <v>70</v>
      </c>
      <c r="F20" s="5" t="s">
        <v>12</v>
      </c>
      <c r="G20" s="5" t="s">
        <v>28</v>
      </c>
      <c r="H20" s="6" t="s">
        <v>14</v>
      </c>
      <c r="I20" s="5" t="s">
        <v>15</v>
      </c>
    </row>
    <row r="21" spans="1:9" s="1" customFormat="1" ht="10.15">
      <c r="A21" s="4">
        <v>45019</v>
      </c>
      <c r="B21" s="5">
        <v>3481897</v>
      </c>
      <c r="C21" s="5" t="s">
        <v>71</v>
      </c>
      <c r="D21" s="5" t="s">
        <v>72</v>
      </c>
      <c r="E21" s="5" t="s">
        <v>73</v>
      </c>
      <c r="F21" s="5" t="s">
        <v>22</v>
      </c>
      <c r="G21" s="5" t="s">
        <v>32</v>
      </c>
      <c r="H21" s="6" t="s">
        <v>14</v>
      </c>
      <c r="I21" s="5" t="s">
        <v>15</v>
      </c>
    </row>
    <row r="22" spans="1:9" s="1" customFormat="1" ht="10.15">
      <c r="A22" s="4">
        <v>45019</v>
      </c>
      <c r="B22" s="5">
        <v>1047438945</v>
      </c>
      <c r="C22" s="5" t="s">
        <v>74</v>
      </c>
      <c r="D22" s="5" t="s">
        <v>75</v>
      </c>
      <c r="E22" s="5" t="s">
        <v>76</v>
      </c>
      <c r="F22" s="5" t="s">
        <v>12</v>
      </c>
      <c r="G22" s="5" t="s">
        <v>32</v>
      </c>
      <c r="H22" s="6" t="s">
        <v>14</v>
      </c>
      <c r="I22" s="5" t="s">
        <v>15</v>
      </c>
    </row>
    <row r="23" spans="1:9" s="1" customFormat="1" ht="10.15">
      <c r="A23" s="4">
        <v>45019</v>
      </c>
      <c r="B23" s="5">
        <v>1033821283</v>
      </c>
      <c r="C23" s="5" t="s">
        <v>77</v>
      </c>
      <c r="D23" s="5" t="s">
        <v>78</v>
      </c>
      <c r="E23" s="5" t="s">
        <v>79</v>
      </c>
      <c r="F23" s="5" t="s">
        <v>22</v>
      </c>
      <c r="G23" s="5" t="s">
        <v>28</v>
      </c>
      <c r="H23" s="6" t="s">
        <v>14</v>
      </c>
      <c r="I23" s="5" t="s">
        <v>15</v>
      </c>
    </row>
    <row r="24" spans="1:9" s="1" customFormat="1" ht="10.15">
      <c r="A24" s="4">
        <v>45019</v>
      </c>
      <c r="B24" s="5">
        <v>1082903391</v>
      </c>
      <c r="C24" s="5" t="s">
        <v>80</v>
      </c>
      <c r="D24" s="5" t="s">
        <v>17</v>
      </c>
      <c r="E24" s="5" t="s">
        <v>45</v>
      </c>
      <c r="F24" s="5" t="s">
        <v>12</v>
      </c>
      <c r="G24" s="5" t="s">
        <v>43</v>
      </c>
      <c r="H24" s="6" t="s">
        <v>14</v>
      </c>
      <c r="I24" s="5" t="s">
        <v>15</v>
      </c>
    </row>
    <row r="25" spans="1:9" s="1" customFormat="1" ht="10.15">
      <c r="A25" s="4">
        <v>45019</v>
      </c>
      <c r="B25" s="5">
        <v>80134166</v>
      </c>
      <c r="C25" s="5" t="s">
        <v>81</v>
      </c>
      <c r="D25" s="5" t="s">
        <v>82</v>
      </c>
      <c r="E25" s="5" t="s">
        <v>83</v>
      </c>
      <c r="F25" s="5" t="s">
        <v>22</v>
      </c>
      <c r="G25" s="5" t="s">
        <v>23</v>
      </c>
      <c r="H25" s="6" t="s">
        <v>14</v>
      </c>
      <c r="I25" s="5" t="s">
        <v>15</v>
      </c>
    </row>
    <row r="26" spans="1:9" s="1" customFormat="1" ht="10.15">
      <c r="A26" s="4">
        <v>45019</v>
      </c>
      <c r="B26" s="5">
        <v>70907372</v>
      </c>
      <c r="C26" s="5" t="s">
        <v>84</v>
      </c>
      <c r="D26" s="5" t="s">
        <v>85</v>
      </c>
      <c r="E26" s="5" t="s">
        <v>86</v>
      </c>
      <c r="F26" s="5" t="s">
        <v>12</v>
      </c>
      <c r="G26" s="5" t="s">
        <v>32</v>
      </c>
      <c r="H26" s="6" t="s">
        <v>14</v>
      </c>
      <c r="I26" s="5" t="s">
        <v>15</v>
      </c>
    </row>
    <row r="27" spans="1:9" s="1" customFormat="1" ht="10.15">
      <c r="A27" s="4">
        <v>45019</v>
      </c>
      <c r="B27" s="5">
        <v>1030589420</v>
      </c>
      <c r="C27" s="5" t="s">
        <v>87</v>
      </c>
      <c r="D27" s="5" t="s">
        <v>88</v>
      </c>
      <c r="E27" s="5" t="s">
        <v>89</v>
      </c>
      <c r="F27" s="5" t="s">
        <v>22</v>
      </c>
      <c r="G27" s="5" t="s">
        <v>23</v>
      </c>
      <c r="H27" s="6" t="s">
        <v>14</v>
      </c>
      <c r="I27" s="5" t="s">
        <v>15</v>
      </c>
    </row>
    <row r="28" spans="1:9" s="1" customFormat="1" ht="10.15">
      <c r="A28" s="4">
        <v>45019</v>
      </c>
      <c r="B28" s="5">
        <v>1065658975</v>
      </c>
      <c r="C28" s="5" t="s">
        <v>90</v>
      </c>
      <c r="D28" s="5" t="s">
        <v>91</v>
      </c>
      <c r="E28" s="5" t="s">
        <v>92</v>
      </c>
      <c r="F28" s="5" t="s">
        <v>12</v>
      </c>
      <c r="G28" s="5" t="s">
        <v>23</v>
      </c>
      <c r="H28" s="6" t="s">
        <v>14</v>
      </c>
      <c r="I28" s="5" t="s">
        <v>15</v>
      </c>
    </row>
    <row r="29" spans="1:9" s="1" customFormat="1" ht="10.15">
      <c r="A29" s="4">
        <v>45051</v>
      </c>
      <c r="B29" s="5">
        <v>1094890879</v>
      </c>
      <c r="C29" s="5" t="s">
        <v>93</v>
      </c>
      <c r="D29" s="5" t="s">
        <v>10</v>
      </c>
      <c r="E29" s="5" t="s">
        <v>94</v>
      </c>
      <c r="F29" s="5" t="s">
        <v>12</v>
      </c>
      <c r="G29" s="5" t="s">
        <v>13</v>
      </c>
      <c r="H29" s="6" t="s">
        <v>14</v>
      </c>
      <c r="I29" s="5" t="s">
        <v>15</v>
      </c>
    </row>
    <row r="30" spans="1:9" s="1" customFormat="1" ht="10.15">
      <c r="A30" s="4">
        <v>45051</v>
      </c>
      <c r="B30" s="5">
        <v>1014232279</v>
      </c>
      <c r="C30" s="5" t="s">
        <v>95</v>
      </c>
      <c r="D30" s="5" t="s">
        <v>17</v>
      </c>
      <c r="E30" s="5" t="s">
        <v>96</v>
      </c>
      <c r="F30" s="5" t="s">
        <v>12</v>
      </c>
      <c r="G30" s="5" t="s">
        <v>13</v>
      </c>
      <c r="H30" s="6" t="s">
        <v>14</v>
      </c>
      <c r="I30" s="5" t="s">
        <v>15</v>
      </c>
    </row>
    <row r="31" spans="1:9" s="1" customFormat="1" ht="10.15">
      <c r="A31" s="4">
        <v>45051</v>
      </c>
      <c r="B31" s="5">
        <v>1006821141</v>
      </c>
      <c r="C31" s="5" t="s">
        <v>97</v>
      </c>
      <c r="D31" s="5" t="s">
        <v>10</v>
      </c>
      <c r="E31" s="5" t="s">
        <v>98</v>
      </c>
      <c r="F31" s="5" t="s">
        <v>12</v>
      </c>
      <c r="G31" s="5" t="s">
        <v>13</v>
      </c>
      <c r="H31" s="6" t="s">
        <v>14</v>
      </c>
      <c r="I31" s="5" t="s">
        <v>15</v>
      </c>
    </row>
    <row r="32" spans="1:9" s="1" customFormat="1" ht="10.15">
      <c r="A32" s="4">
        <v>45051</v>
      </c>
      <c r="B32" s="5">
        <v>1120874632</v>
      </c>
      <c r="C32" s="5" t="s">
        <v>99</v>
      </c>
      <c r="D32" s="5" t="s">
        <v>10</v>
      </c>
      <c r="E32" s="5" t="s">
        <v>98</v>
      </c>
      <c r="F32" s="5" t="s">
        <v>12</v>
      </c>
      <c r="G32" s="5" t="s">
        <v>13</v>
      </c>
      <c r="H32" s="6" t="s">
        <v>14</v>
      </c>
      <c r="I32" s="5" t="s">
        <v>15</v>
      </c>
    </row>
    <row r="33" spans="1:9" s="1" customFormat="1" ht="10.15">
      <c r="A33" s="4">
        <v>45051</v>
      </c>
      <c r="B33" s="5">
        <v>1090465230</v>
      </c>
      <c r="C33" s="5" t="s">
        <v>100</v>
      </c>
      <c r="D33" s="5" t="s">
        <v>17</v>
      </c>
      <c r="E33" s="5" t="s">
        <v>18</v>
      </c>
      <c r="F33" s="5" t="s">
        <v>12</v>
      </c>
      <c r="G33" s="5" t="s">
        <v>13</v>
      </c>
      <c r="H33" s="6" t="s">
        <v>14</v>
      </c>
      <c r="I33" s="5" t="s">
        <v>15</v>
      </c>
    </row>
    <row r="34" spans="1:9" s="1" customFormat="1" ht="10.15">
      <c r="A34" s="4">
        <v>45051</v>
      </c>
      <c r="B34" s="5">
        <v>1073246833</v>
      </c>
      <c r="C34" s="5" t="s">
        <v>101</v>
      </c>
      <c r="D34" s="5" t="s">
        <v>17</v>
      </c>
      <c r="E34" s="5" t="s">
        <v>102</v>
      </c>
      <c r="F34" s="5" t="s">
        <v>12</v>
      </c>
      <c r="G34" s="5" t="s">
        <v>13</v>
      </c>
      <c r="H34" s="6" t="s">
        <v>14</v>
      </c>
      <c r="I34" s="5" t="s">
        <v>15</v>
      </c>
    </row>
    <row r="35" spans="1:9" s="1" customFormat="1" ht="10.15">
      <c r="A35" s="4">
        <v>45051</v>
      </c>
      <c r="B35" s="5">
        <v>1032423396</v>
      </c>
      <c r="C35" s="5" t="s">
        <v>103</v>
      </c>
      <c r="D35" s="5" t="s">
        <v>104</v>
      </c>
      <c r="E35" s="5" t="s">
        <v>105</v>
      </c>
      <c r="F35" s="5" t="s">
        <v>27</v>
      </c>
      <c r="G35" s="5" t="s">
        <v>106</v>
      </c>
      <c r="H35" s="6" t="s">
        <v>14</v>
      </c>
      <c r="I35" s="5" t="s">
        <v>15</v>
      </c>
    </row>
    <row r="36" spans="1:9" s="1" customFormat="1" ht="10.15">
      <c r="A36" s="4">
        <v>45051</v>
      </c>
      <c r="B36" s="5">
        <v>1020768485</v>
      </c>
      <c r="C36" s="5" t="s">
        <v>107</v>
      </c>
      <c r="D36" s="5" t="s">
        <v>108</v>
      </c>
      <c r="E36" s="5" t="s">
        <v>109</v>
      </c>
      <c r="F36" s="5" t="s">
        <v>22</v>
      </c>
      <c r="G36" s="5" t="s">
        <v>61</v>
      </c>
      <c r="H36" s="6" t="s">
        <v>14</v>
      </c>
      <c r="I36" s="5" t="s">
        <v>15</v>
      </c>
    </row>
    <row r="37" spans="1:9" s="1" customFormat="1" ht="10.15">
      <c r="A37" s="4">
        <v>45051</v>
      </c>
      <c r="B37" s="5">
        <v>1024475661</v>
      </c>
      <c r="C37" s="5" t="s">
        <v>110</v>
      </c>
      <c r="D37" s="5" t="s">
        <v>111</v>
      </c>
      <c r="E37" s="5" t="s">
        <v>79</v>
      </c>
      <c r="F37" s="5" t="s">
        <v>22</v>
      </c>
      <c r="G37" s="5" t="s">
        <v>23</v>
      </c>
      <c r="H37" s="6" t="s">
        <v>14</v>
      </c>
      <c r="I37" s="5" t="s">
        <v>15</v>
      </c>
    </row>
    <row r="38" spans="1:9" s="1" customFormat="1" ht="10.15">
      <c r="A38" s="4">
        <v>45051</v>
      </c>
      <c r="B38" s="5">
        <v>1090487210</v>
      </c>
      <c r="C38" s="5" t="s">
        <v>112</v>
      </c>
      <c r="D38" s="5" t="s">
        <v>75</v>
      </c>
      <c r="E38" s="5" t="s">
        <v>18</v>
      </c>
      <c r="F38" s="5" t="s">
        <v>12</v>
      </c>
      <c r="G38" s="5" t="s">
        <v>28</v>
      </c>
      <c r="H38" s="6" t="s">
        <v>14</v>
      </c>
      <c r="I38" s="5" t="s">
        <v>15</v>
      </c>
    </row>
    <row r="39" spans="1:9" s="1" customFormat="1" ht="10.15">
      <c r="A39" s="4">
        <v>45051</v>
      </c>
      <c r="B39" s="5">
        <v>1030537863</v>
      </c>
      <c r="C39" s="5" t="s">
        <v>113</v>
      </c>
      <c r="D39" s="5" t="s">
        <v>114</v>
      </c>
      <c r="E39" s="5" t="s">
        <v>115</v>
      </c>
      <c r="F39" s="5" t="s">
        <v>22</v>
      </c>
      <c r="G39" s="5" t="s">
        <v>28</v>
      </c>
      <c r="H39" s="6" t="s">
        <v>14</v>
      </c>
      <c r="I39" s="5" t="s">
        <v>15</v>
      </c>
    </row>
    <row r="40" spans="1:9" s="1" customFormat="1" ht="10.15">
      <c r="A40" s="4">
        <v>45051</v>
      </c>
      <c r="B40" s="5">
        <v>1098744693</v>
      </c>
      <c r="C40" s="5" t="s">
        <v>116</v>
      </c>
      <c r="D40" s="5" t="s">
        <v>117</v>
      </c>
      <c r="E40" s="5" t="s">
        <v>54</v>
      </c>
      <c r="F40" s="5" t="s">
        <v>12</v>
      </c>
      <c r="G40" s="5" t="s">
        <v>32</v>
      </c>
      <c r="H40" s="6" t="s">
        <v>14</v>
      </c>
      <c r="I40" s="5" t="s">
        <v>15</v>
      </c>
    </row>
    <row r="41" spans="1:9" s="1" customFormat="1" ht="10.15">
      <c r="A41" s="4">
        <v>45051</v>
      </c>
      <c r="B41" s="5">
        <v>52907958</v>
      </c>
      <c r="C41" s="5" t="s">
        <v>118</v>
      </c>
      <c r="D41" s="5" t="s">
        <v>85</v>
      </c>
      <c r="E41" s="5" t="s">
        <v>119</v>
      </c>
      <c r="F41" s="5" t="s">
        <v>12</v>
      </c>
      <c r="G41" s="5" t="s">
        <v>28</v>
      </c>
      <c r="H41" s="6" t="s">
        <v>14</v>
      </c>
      <c r="I41" s="5" t="s">
        <v>15</v>
      </c>
    </row>
    <row r="42" spans="1:9" s="1" customFormat="1" ht="10.15">
      <c r="A42" s="4">
        <v>45051</v>
      </c>
      <c r="B42" s="5">
        <v>80003881</v>
      </c>
      <c r="C42" s="5" t="s">
        <v>120</v>
      </c>
      <c r="D42" s="5" t="s">
        <v>10</v>
      </c>
      <c r="E42" s="5" t="s">
        <v>119</v>
      </c>
      <c r="F42" s="5" t="s">
        <v>12</v>
      </c>
      <c r="G42" s="5" t="s">
        <v>23</v>
      </c>
      <c r="H42" s="6" t="s">
        <v>14</v>
      </c>
      <c r="I42" s="5" t="s">
        <v>15</v>
      </c>
    </row>
    <row r="43" spans="1:9" s="1" customFormat="1" ht="10.15">
      <c r="A43" s="4">
        <v>45051</v>
      </c>
      <c r="B43" s="5">
        <v>1012366285</v>
      </c>
      <c r="C43" s="5" t="s">
        <v>121</v>
      </c>
      <c r="D43" s="5" t="s">
        <v>122</v>
      </c>
      <c r="E43" s="5" t="s">
        <v>123</v>
      </c>
      <c r="F43" s="5" t="s">
        <v>12</v>
      </c>
      <c r="G43" s="5" t="s">
        <v>23</v>
      </c>
      <c r="H43" s="6" t="s">
        <v>14</v>
      </c>
      <c r="I43" s="5" t="s">
        <v>15</v>
      </c>
    </row>
    <row r="44" spans="1:9" s="1" customFormat="1" ht="10.15">
      <c r="A44" s="4">
        <v>45051</v>
      </c>
      <c r="B44" s="5">
        <v>1032442280</v>
      </c>
      <c r="C44" s="5" t="s">
        <v>124</v>
      </c>
      <c r="D44" s="5" t="s">
        <v>125</v>
      </c>
      <c r="E44" s="5" t="s">
        <v>119</v>
      </c>
      <c r="F44" s="5" t="s">
        <v>12</v>
      </c>
      <c r="G44" s="5" t="s">
        <v>28</v>
      </c>
      <c r="H44" s="6" t="s">
        <v>14</v>
      </c>
      <c r="I44" s="5" t="s">
        <v>15</v>
      </c>
    </row>
    <row r="45" spans="1:9" s="1" customFormat="1" ht="10.15">
      <c r="A45" s="4">
        <v>45061</v>
      </c>
      <c r="B45" s="5">
        <v>72148485</v>
      </c>
      <c r="C45" s="5" t="s">
        <v>126</v>
      </c>
      <c r="D45" s="5" t="s">
        <v>127</v>
      </c>
      <c r="E45" s="5" t="s">
        <v>128</v>
      </c>
      <c r="F45" s="5" t="s">
        <v>12</v>
      </c>
      <c r="G45" s="5" t="s">
        <v>28</v>
      </c>
      <c r="H45" s="6" t="s">
        <v>14</v>
      </c>
      <c r="I45" s="5" t="s">
        <v>15</v>
      </c>
    </row>
    <row r="46" spans="1:9" s="1" customFormat="1" ht="10.15">
      <c r="A46" s="4">
        <v>45111</v>
      </c>
      <c r="B46" s="5">
        <v>1012351902</v>
      </c>
      <c r="C46" s="5" t="s">
        <v>129</v>
      </c>
      <c r="D46" s="5" t="s">
        <v>130</v>
      </c>
      <c r="E46" s="5" t="s">
        <v>48</v>
      </c>
      <c r="F46" s="5" t="s">
        <v>49</v>
      </c>
      <c r="G46" s="5" t="s">
        <v>61</v>
      </c>
      <c r="H46" s="6" t="s">
        <v>14</v>
      </c>
      <c r="I46" s="5" t="s">
        <v>15</v>
      </c>
    </row>
    <row r="47" spans="1:9" s="1" customFormat="1" ht="10.15">
      <c r="A47" s="4">
        <v>45111</v>
      </c>
      <c r="B47" s="5">
        <v>1088019657</v>
      </c>
      <c r="C47" s="5" t="s">
        <v>131</v>
      </c>
      <c r="D47" s="5" t="s">
        <v>132</v>
      </c>
      <c r="E47" s="5" t="s">
        <v>133</v>
      </c>
      <c r="F47" s="5" t="s">
        <v>12</v>
      </c>
      <c r="G47" s="5" t="s">
        <v>61</v>
      </c>
      <c r="H47" s="6" t="s">
        <v>14</v>
      </c>
      <c r="I47" s="5" t="s">
        <v>15</v>
      </c>
    </row>
    <row r="48" spans="1:9" s="1" customFormat="1" ht="10.15">
      <c r="A48" s="4">
        <v>45111</v>
      </c>
      <c r="B48" s="5">
        <v>1110540702</v>
      </c>
      <c r="C48" s="5" t="s">
        <v>134</v>
      </c>
      <c r="D48" s="5" t="s">
        <v>17</v>
      </c>
      <c r="E48" s="5" t="s">
        <v>135</v>
      </c>
      <c r="F48" s="5" t="s">
        <v>12</v>
      </c>
      <c r="G48" s="5" t="s">
        <v>13</v>
      </c>
      <c r="H48" s="6" t="s">
        <v>14</v>
      </c>
      <c r="I48" s="5" t="s">
        <v>15</v>
      </c>
    </row>
    <row r="49" spans="1:9" s="1" customFormat="1" ht="10.15">
      <c r="A49" s="4">
        <v>45111</v>
      </c>
      <c r="B49" s="5">
        <v>1002724291</v>
      </c>
      <c r="C49" s="5" t="s">
        <v>136</v>
      </c>
      <c r="D49" s="5" t="s">
        <v>10</v>
      </c>
      <c r="E49" s="5" t="s">
        <v>102</v>
      </c>
      <c r="F49" s="5" t="s">
        <v>12</v>
      </c>
      <c r="G49" s="5" t="s">
        <v>13</v>
      </c>
      <c r="H49" s="6" t="s">
        <v>14</v>
      </c>
      <c r="I49" s="5" t="s">
        <v>15</v>
      </c>
    </row>
    <row r="50" spans="1:9" s="1" customFormat="1" ht="10.15">
      <c r="A50" s="4">
        <v>45111</v>
      </c>
      <c r="B50" s="5">
        <v>1000764335</v>
      </c>
      <c r="C50" s="5" t="s">
        <v>137</v>
      </c>
      <c r="D50" s="5" t="s">
        <v>10</v>
      </c>
      <c r="E50" s="5" t="s">
        <v>57</v>
      </c>
      <c r="F50" s="5" t="s">
        <v>12</v>
      </c>
      <c r="G50" s="5" t="s">
        <v>13</v>
      </c>
      <c r="H50" s="6" t="s">
        <v>14</v>
      </c>
      <c r="I50" s="5" t="s">
        <v>15</v>
      </c>
    </row>
    <row r="51" spans="1:9" s="1" customFormat="1" ht="10.15">
      <c r="A51" s="4">
        <v>45111</v>
      </c>
      <c r="B51" s="5">
        <v>1024602164</v>
      </c>
      <c r="C51" s="5" t="s">
        <v>138</v>
      </c>
      <c r="D51" s="5" t="s">
        <v>17</v>
      </c>
      <c r="E51" s="5" t="s">
        <v>139</v>
      </c>
      <c r="F51" s="5" t="s">
        <v>12</v>
      </c>
      <c r="G51" s="5" t="s">
        <v>13</v>
      </c>
      <c r="H51" s="6" t="s">
        <v>14</v>
      </c>
      <c r="I51" s="5" t="s">
        <v>15</v>
      </c>
    </row>
    <row r="52" spans="1:9" s="1" customFormat="1" ht="10.15">
      <c r="A52" s="4">
        <v>45111</v>
      </c>
      <c r="B52" s="5">
        <v>80100865</v>
      </c>
      <c r="C52" s="5" t="s">
        <v>140</v>
      </c>
      <c r="D52" s="5" t="s">
        <v>114</v>
      </c>
      <c r="E52" s="5" t="s">
        <v>115</v>
      </c>
      <c r="F52" s="5" t="s">
        <v>22</v>
      </c>
      <c r="G52" s="5" t="s">
        <v>13</v>
      </c>
      <c r="H52" s="6" t="s">
        <v>14</v>
      </c>
      <c r="I52" s="5" t="s">
        <v>15</v>
      </c>
    </row>
    <row r="53" spans="1:9" s="1" customFormat="1" ht="10.15">
      <c r="A53" s="4">
        <v>45111</v>
      </c>
      <c r="B53" s="5">
        <v>1140827839</v>
      </c>
      <c r="C53" s="5" t="s">
        <v>141</v>
      </c>
      <c r="D53" s="5" t="s">
        <v>10</v>
      </c>
      <c r="E53" s="5" t="s">
        <v>142</v>
      </c>
      <c r="F53" s="5" t="s">
        <v>12</v>
      </c>
      <c r="G53" s="5" t="s">
        <v>13</v>
      </c>
      <c r="H53" s="6" t="s">
        <v>14</v>
      </c>
      <c r="I53" s="5" t="s">
        <v>15</v>
      </c>
    </row>
    <row r="54" spans="1:9" s="1" customFormat="1" ht="10.15">
      <c r="A54" s="4">
        <v>45111</v>
      </c>
      <c r="B54" s="5">
        <v>1016038637</v>
      </c>
      <c r="C54" s="5" t="s">
        <v>143</v>
      </c>
      <c r="D54" s="5" t="s">
        <v>144</v>
      </c>
      <c r="E54" s="5" t="s">
        <v>39</v>
      </c>
      <c r="F54" s="5" t="s">
        <v>27</v>
      </c>
      <c r="G54" s="5" t="s">
        <v>13</v>
      </c>
      <c r="H54" s="6" t="s">
        <v>14</v>
      </c>
      <c r="I54" s="5" t="s">
        <v>15</v>
      </c>
    </row>
    <row r="55" spans="1:9" s="1" customFormat="1" ht="10.15">
      <c r="A55" s="4">
        <v>45111</v>
      </c>
      <c r="B55" s="5">
        <v>1019142926</v>
      </c>
      <c r="C55" s="5" t="s">
        <v>145</v>
      </c>
      <c r="D55" s="5" t="s">
        <v>10</v>
      </c>
      <c r="E55" s="5" t="s">
        <v>102</v>
      </c>
      <c r="F55" s="5" t="s">
        <v>12</v>
      </c>
      <c r="G55" s="5" t="s">
        <v>13</v>
      </c>
      <c r="H55" s="6" t="s">
        <v>14</v>
      </c>
      <c r="I55" s="5" t="s">
        <v>15</v>
      </c>
    </row>
    <row r="56" spans="1:9" s="1" customFormat="1" ht="10.15">
      <c r="A56" s="4">
        <v>45111</v>
      </c>
      <c r="B56" s="5">
        <v>1007330225</v>
      </c>
      <c r="C56" s="5" t="s">
        <v>146</v>
      </c>
      <c r="D56" s="5" t="s">
        <v>10</v>
      </c>
      <c r="E56" s="5" t="s">
        <v>52</v>
      </c>
      <c r="F56" s="5" t="s">
        <v>12</v>
      </c>
      <c r="G56" s="5" t="s">
        <v>13</v>
      </c>
      <c r="H56" s="6" t="s">
        <v>14</v>
      </c>
      <c r="I56" s="5" t="s">
        <v>15</v>
      </c>
    </row>
    <row r="57" spans="1:9" s="1" customFormat="1" ht="10.15">
      <c r="A57" s="4">
        <v>45111</v>
      </c>
      <c r="B57" s="5">
        <v>1112792373</v>
      </c>
      <c r="C57" s="5" t="s">
        <v>147</v>
      </c>
      <c r="D57" s="5" t="s">
        <v>10</v>
      </c>
      <c r="E57" s="5" t="s">
        <v>133</v>
      </c>
      <c r="F57" s="5" t="s">
        <v>12</v>
      </c>
      <c r="G57" s="5" t="s">
        <v>13</v>
      </c>
      <c r="H57" s="6" t="s">
        <v>14</v>
      </c>
      <c r="I57" s="5" t="s">
        <v>15</v>
      </c>
    </row>
    <row r="58" spans="1:9" s="1" customFormat="1" ht="10.15">
      <c r="A58" s="4">
        <v>45111</v>
      </c>
      <c r="B58" s="5">
        <v>1017265081</v>
      </c>
      <c r="C58" s="5" t="s">
        <v>148</v>
      </c>
      <c r="D58" s="5" t="s">
        <v>75</v>
      </c>
      <c r="E58" s="5" t="s">
        <v>57</v>
      </c>
      <c r="F58" s="5" t="s">
        <v>12</v>
      </c>
      <c r="G58" s="5" t="s">
        <v>13</v>
      </c>
      <c r="H58" s="6" t="s">
        <v>14</v>
      </c>
      <c r="I58" s="5" t="s">
        <v>15</v>
      </c>
    </row>
    <row r="59" spans="1:9" s="1" customFormat="1" ht="10.15">
      <c r="A59" s="4">
        <v>45111</v>
      </c>
      <c r="B59" s="5">
        <v>1010082135</v>
      </c>
      <c r="C59" s="5" t="s">
        <v>149</v>
      </c>
      <c r="D59" s="5" t="s">
        <v>17</v>
      </c>
      <c r="E59" s="5" t="s">
        <v>94</v>
      </c>
      <c r="F59" s="5" t="s">
        <v>12</v>
      </c>
      <c r="G59" s="5" t="s">
        <v>13</v>
      </c>
      <c r="H59" s="6" t="s">
        <v>14</v>
      </c>
      <c r="I59" s="5" t="s">
        <v>15</v>
      </c>
    </row>
    <row r="60" spans="1:9" s="1" customFormat="1" ht="10.15">
      <c r="A60" s="4">
        <v>45111</v>
      </c>
      <c r="B60" s="5">
        <v>43266745</v>
      </c>
      <c r="C60" s="5" t="s">
        <v>150</v>
      </c>
      <c r="D60" s="5" t="s">
        <v>85</v>
      </c>
      <c r="E60" s="5" t="s">
        <v>151</v>
      </c>
      <c r="F60" s="5" t="s">
        <v>12</v>
      </c>
      <c r="G60" s="5" t="s">
        <v>32</v>
      </c>
      <c r="H60" s="6" t="s">
        <v>14</v>
      </c>
      <c r="I60" s="5" t="s">
        <v>15</v>
      </c>
    </row>
    <row r="61" spans="1:9" s="1" customFormat="1" ht="10.15">
      <c r="A61" s="4">
        <v>45111</v>
      </c>
      <c r="B61" s="5">
        <v>1022409240</v>
      </c>
      <c r="C61" s="5" t="s">
        <v>152</v>
      </c>
      <c r="D61" s="5" t="s">
        <v>153</v>
      </c>
      <c r="E61" s="5" t="s">
        <v>154</v>
      </c>
      <c r="F61" s="5" t="s">
        <v>22</v>
      </c>
      <c r="G61" s="5" t="s">
        <v>32</v>
      </c>
      <c r="H61" s="6" t="s">
        <v>14</v>
      </c>
      <c r="I61" s="5" t="s">
        <v>15</v>
      </c>
    </row>
    <row r="62" spans="1:9" s="1" customFormat="1" ht="10.15">
      <c r="A62" s="4">
        <v>45111</v>
      </c>
      <c r="B62" s="5">
        <v>8640922</v>
      </c>
      <c r="C62" s="5" t="s">
        <v>155</v>
      </c>
      <c r="D62" s="5" t="s">
        <v>10</v>
      </c>
      <c r="E62" s="5" t="s">
        <v>142</v>
      </c>
      <c r="F62" s="5" t="s">
        <v>12</v>
      </c>
      <c r="G62" s="5" t="s">
        <v>43</v>
      </c>
      <c r="H62" s="6" t="s">
        <v>14</v>
      </c>
      <c r="I62" s="5" t="s">
        <v>15</v>
      </c>
    </row>
    <row r="63" spans="1:9" s="1" customFormat="1" ht="10.15">
      <c r="A63" s="4">
        <v>45111</v>
      </c>
      <c r="B63" s="5">
        <v>91475432</v>
      </c>
      <c r="C63" s="5" t="s">
        <v>156</v>
      </c>
      <c r="D63" s="5" t="s">
        <v>157</v>
      </c>
      <c r="E63" s="5" t="s">
        <v>54</v>
      </c>
      <c r="F63" s="5" t="s">
        <v>12</v>
      </c>
      <c r="G63" s="5" t="s">
        <v>32</v>
      </c>
      <c r="H63" s="6" t="s">
        <v>14</v>
      </c>
      <c r="I63" s="5" t="s">
        <v>15</v>
      </c>
    </row>
    <row r="64" spans="1:9" s="1" customFormat="1" ht="10.15">
      <c r="A64" s="4">
        <v>45111</v>
      </c>
      <c r="B64" s="5">
        <v>1049618468</v>
      </c>
      <c r="C64" s="5" t="s">
        <v>158</v>
      </c>
      <c r="D64" s="5" t="s">
        <v>69</v>
      </c>
      <c r="E64" s="5" t="s">
        <v>102</v>
      </c>
      <c r="F64" s="5" t="s">
        <v>12</v>
      </c>
      <c r="G64" s="5" t="s">
        <v>32</v>
      </c>
      <c r="H64" s="6" t="s">
        <v>14</v>
      </c>
      <c r="I64" s="5" t="s">
        <v>15</v>
      </c>
    </row>
    <row r="65" spans="1:9" s="1" customFormat="1" ht="10.15">
      <c r="A65" s="4">
        <v>45111</v>
      </c>
      <c r="B65" s="5">
        <v>1019124756</v>
      </c>
      <c r="C65" s="5" t="s">
        <v>159</v>
      </c>
      <c r="D65" s="5" t="s">
        <v>160</v>
      </c>
      <c r="E65" s="5" t="s">
        <v>105</v>
      </c>
      <c r="F65" s="5" t="s">
        <v>27</v>
      </c>
      <c r="G65" s="5" t="s">
        <v>32</v>
      </c>
      <c r="H65" s="6" t="s">
        <v>14</v>
      </c>
      <c r="I65" s="5" t="s">
        <v>15</v>
      </c>
    </row>
    <row r="66" spans="1:9" s="1" customFormat="1" ht="10.15">
      <c r="A66" s="4">
        <v>45111</v>
      </c>
      <c r="B66" s="5">
        <v>51957018</v>
      </c>
      <c r="C66" s="5" t="s">
        <v>161</v>
      </c>
      <c r="D66" s="5" t="s">
        <v>10</v>
      </c>
      <c r="E66" s="5" t="s">
        <v>119</v>
      </c>
      <c r="F66" s="5" t="s">
        <v>12</v>
      </c>
      <c r="G66" s="5" t="s">
        <v>43</v>
      </c>
      <c r="H66" s="6" t="s">
        <v>14</v>
      </c>
      <c r="I66" s="5" t="s">
        <v>15</v>
      </c>
    </row>
    <row r="67" spans="1:9" s="1" customFormat="1" ht="10.15">
      <c r="A67" s="4">
        <v>45111</v>
      </c>
      <c r="B67" s="5">
        <v>1019012837</v>
      </c>
      <c r="C67" s="5" t="s">
        <v>162</v>
      </c>
      <c r="D67" s="5" t="s">
        <v>163</v>
      </c>
      <c r="E67" s="5" t="s">
        <v>48</v>
      </c>
      <c r="F67" s="5" t="s">
        <v>49</v>
      </c>
      <c r="G67" s="5" t="s">
        <v>32</v>
      </c>
      <c r="H67" s="6" t="s">
        <v>14</v>
      </c>
      <c r="I67" s="5" t="s">
        <v>15</v>
      </c>
    </row>
    <row r="68" spans="1:9" s="1" customFormat="1" ht="10.15">
      <c r="A68" s="4">
        <v>45111</v>
      </c>
      <c r="B68" s="5">
        <v>1020751118</v>
      </c>
      <c r="C68" s="5" t="s">
        <v>164</v>
      </c>
      <c r="D68" s="5" t="s">
        <v>165</v>
      </c>
      <c r="E68" s="5" t="s">
        <v>83</v>
      </c>
      <c r="F68" s="5" t="s">
        <v>22</v>
      </c>
      <c r="G68" s="5" t="s">
        <v>32</v>
      </c>
      <c r="H68" s="6" t="s">
        <v>14</v>
      </c>
      <c r="I68" s="5" t="s">
        <v>15</v>
      </c>
    </row>
    <row r="69" spans="1:9" s="1" customFormat="1" ht="10.15">
      <c r="A69" s="4">
        <v>45111</v>
      </c>
      <c r="B69" s="5">
        <v>1032359363</v>
      </c>
      <c r="C69" s="5" t="s">
        <v>166</v>
      </c>
      <c r="D69" s="5" t="s">
        <v>167</v>
      </c>
      <c r="E69" s="5" t="s">
        <v>168</v>
      </c>
      <c r="F69" s="5" t="s">
        <v>22</v>
      </c>
      <c r="G69" s="5" t="s">
        <v>32</v>
      </c>
      <c r="H69" s="6" t="s">
        <v>14</v>
      </c>
      <c r="I69" s="5" t="s">
        <v>15</v>
      </c>
    </row>
    <row r="70" spans="1:9" s="1" customFormat="1" ht="10.15">
      <c r="A70" s="4">
        <v>45111</v>
      </c>
      <c r="B70" s="5">
        <v>80577400</v>
      </c>
      <c r="C70" s="5" t="s">
        <v>169</v>
      </c>
      <c r="D70" s="5" t="s">
        <v>170</v>
      </c>
      <c r="E70" s="5" t="s">
        <v>171</v>
      </c>
      <c r="F70" s="5" t="s">
        <v>49</v>
      </c>
      <c r="G70" s="5" t="s">
        <v>43</v>
      </c>
      <c r="H70" s="6" t="s">
        <v>14</v>
      </c>
      <c r="I70" s="5" t="s">
        <v>15</v>
      </c>
    </row>
    <row r="71" spans="1:9" s="1" customFormat="1" ht="10.15">
      <c r="A71" s="4">
        <v>45111</v>
      </c>
      <c r="B71" s="5">
        <v>1001330109</v>
      </c>
      <c r="C71" s="5" t="s">
        <v>172</v>
      </c>
      <c r="D71" s="5" t="s">
        <v>173</v>
      </c>
      <c r="E71" s="5" t="s">
        <v>174</v>
      </c>
      <c r="F71" s="5" t="s">
        <v>22</v>
      </c>
      <c r="G71" s="5" t="s">
        <v>32</v>
      </c>
      <c r="H71" s="6" t="s">
        <v>14</v>
      </c>
      <c r="I71" s="5" t="s">
        <v>15</v>
      </c>
    </row>
    <row r="72" spans="1:9" s="1" customFormat="1" ht="10.15">
      <c r="A72" s="4">
        <v>45111</v>
      </c>
      <c r="B72" s="5">
        <v>40044558</v>
      </c>
      <c r="C72" s="5" t="s">
        <v>175</v>
      </c>
      <c r="D72" s="5" t="s">
        <v>127</v>
      </c>
      <c r="E72" s="5" t="s">
        <v>128</v>
      </c>
      <c r="F72" s="5" t="s">
        <v>12</v>
      </c>
      <c r="G72" s="5" t="s">
        <v>32</v>
      </c>
      <c r="H72" s="6" t="s">
        <v>14</v>
      </c>
      <c r="I72" s="5" t="s">
        <v>15</v>
      </c>
    </row>
    <row r="73" spans="1:9" s="1" customFormat="1" ht="10.15">
      <c r="A73" s="4">
        <v>45111</v>
      </c>
      <c r="B73" s="5">
        <v>39810564</v>
      </c>
      <c r="C73" s="5" t="s">
        <v>176</v>
      </c>
      <c r="D73" s="5" t="s">
        <v>51</v>
      </c>
      <c r="E73" s="5" t="s">
        <v>177</v>
      </c>
      <c r="F73" s="5" t="s">
        <v>12</v>
      </c>
      <c r="G73" s="5" t="s">
        <v>28</v>
      </c>
      <c r="H73" s="6" t="s">
        <v>14</v>
      </c>
      <c r="I73" s="5" t="s">
        <v>15</v>
      </c>
    </row>
    <row r="74" spans="1:9" s="1" customFormat="1" ht="10.15">
      <c r="A74" s="4">
        <v>45111</v>
      </c>
      <c r="B74" s="5">
        <v>49609269</v>
      </c>
      <c r="C74" s="5" t="s">
        <v>178</v>
      </c>
      <c r="D74" s="5" t="s">
        <v>179</v>
      </c>
      <c r="E74" s="5" t="s">
        <v>92</v>
      </c>
      <c r="F74" s="5" t="s">
        <v>12</v>
      </c>
      <c r="G74" s="5" t="s">
        <v>28</v>
      </c>
      <c r="H74" s="6" t="s">
        <v>14</v>
      </c>
      <c r="I74" s="5" t="s">
        <v>15</v>
      </c>
    </row>
    <row r="75" spans="1:9" s="1" customFormat="1" ht="10.15">
      <c r="A75" s="4">
        <v>45111</v>
      </c>
      <c r="B75" s="5">
        <v>1019122956</v>
      </c>
      <c r="C75" s="5" t="s">
        <v>180</v>
      </c>
      <c r="D75" s="5" t="s">
        <v>181</v>
      </c>
      <c r="E75" s="5" t="s">
        <v>182</v>
      </c>
      <c r="F75" s="5" t="s">
        <v>49</v>
      </c>
      <c r="G75" s="5" t="s">
        <v>43</v>
      </c>
      <c r="H75" s="6" t="s">
        <v>14</v>
      </c>
      <c r="I75" s="5" t="s">
        <v>15</v>
      </c>
    </row>
    <row r="76" spans="1:9" s="1" customFormat="1" ht="10.15">
      <c r="A76" s="4">
        <v>45111</v>
      </c>
      <c r="B76" s="5">
        <v>40219020</v>
      </c>
      <c r="C76" s="5" t="s">
        <v>183</v>
      </c>
      <c r="D76" s="5" t="s">
        <v>85</v>
      </c>
      <c r="E76" s="5" t="s">
        <v>184</v>
      </c>
      <c r="F76" s="5" t="s">
        <v>12</v>
      </c>
      <c r="G76" s="5" t="s">
        <v>28</v>
      </c>
      <c r="H76" s="6" t="s">
        <v>14</v>
      </c>
      <c r="I76" s="5" t="s">
        <v>15</v>
      </c>
    </row>
    <row r="77" spans="1:9" s="1" customFormat="1" ht="10.15">
      <c r="A77" s="4">
        <v>45173</v>
      </c>
      <c r="B77" s="5">
        <v>1082942715</v>
      </c>
      <c r="C77" s="5" t="s">
        <v>185</v>
      </c>
      <c r="D77" s="5" t="s">
        <v>10</v>
      </c>
      <c r="E77" s="5" t="s">
        <v>45</v>
      </c>
      <c r="F77" s="5" t="s">
        <v>12</v>
      </c>
      <c r="G77" s="5" t="s">
        <v>13</v>
      </c>
      <c r="H77" s="6" t="s">
        <v>14</v>
      </c>
      <c r="I77" s="5" t="s">
        <v>15</v>
      </c>
    </row>
    <row r="78" spans="1:9" s="1" customFormat="1" ht="10.15">
      <c r="A78" s="4">
        <v>45173</v>
      </c>
      <c r="B78" s="5">
        <v>15172096</v>
      </c>
      <c r="C78" s="5" t="s">
        <v>186</v>
      </c>
      <c r="D78" s="5" t="s">
        <v>10</v>
      </c>
      <c r="E78" s="5" t="s">
        <v>92</v>
      </c>
      <c r="F78" s="5" t="s">
        <v>12</v>
      </c>
      <c r="G78" s="5" t="s">
        <v>13</v>
      </c>
      <c r="H78" s="6" t="s">
        <v>14</v>
      </c>
      <c r="I78" s="5" t="s">
        <v>15</v>
      </c>
    </row>
    <row r="79" spans="1:9" s="1" customFormat="1" ht="10.15">
      <c r="A79" s="4">
        <v>45173</v>
      </c>
      <c r="B79" s="5">
        <v>1192763737</v>
      </c>
      <c r="C79" s="5" t="s">
        <v>187</v>
      </c>
      <c r="D79" s="5" t="s">
        <v>10</v>
      </c>
      <c r="E79" s="5" t="s">
        <v>11</v>
      </c>
      <c r="F79" s="5" t="s">
        <v>12</v>
      </c>
      <c r="G79" s="5" t="s">
        <v>13</v>
      </c>
      <c r="H79" s="6" t="s">
        <v>14</v>
      </c>
      <c r="I79" s="5" t="s">
        <v>15</v>
      </c>
    </row>
    <row r="80" spans="1:9" s="1" customFormat="1" ht="10.15">
      <c r="A80" s="4">
        <v>45173</v>
      </c>
      <c r="B80" s="5">
        <v>1109386671</v>
      </c>
      <c r="C80" s="5" t="s">
        <v>188</v>
      </c>
      <c r="D80" s="5" t="s">
        <v>10</v>
      </c>
      <c r="E80" s="5" t="s">
        <v>135</v>
      </c>
      <c r="F80" s="5" t="s">
        <v>12</v>
      </c>
      <c r="G80" s="5" t="s">
        <v>13</v>
      </c>
      <c r="H80" s="6" t="s">
        <v>14</v>
      </c>
      <c r="I80" s="5" t="s">
        <v>15</v>
      </c>
    </row>
    <row r="81" spans="1:9" s="1" customFormat="1" ht="10.15">
      <c r="A81" s="4">
        <v>45173</v>
      </c>
      <c r="B81" s="5">
        <v>9729692</v>
      </c>
      <c r="C81" s="5" t="s">
        <v>189</v>
      </c>
      <c r="D81" s="5" t="s">
        <v>10</v>
      </c>
      <c r="E81" s="5" t="s">
        <v>94</v>
      </c>
      <c r="F81" s="5" t="s">
        <v>12</v>
      </c>
      <c r="G81" s="5" t="s">
        <v>13</v>
      </c>
      <c r="H81" s="6" t="s">
        <v>14</v>
      </c>
      <c r="I81" s="5" t="s">
        <v>15</v>
      </c>
    </row>
    <row r="82" spans="1:9" s="1" customFormat="1" ht="10.15">
      <c r="A82" s="4">
        <v>45173</v>
      </c>
      <c r="B82" s="5">
        <v>1026269188</v>
      </c>
      <c r="C82" s="5" t="s">
        <v>190</v>
      </c>
      <c r="D82" s="5" t="s">
        <v>191</v>
      </c>
      <c r="E82" s="5" t="s">
        <v>39</v>
      </c>
      <c r="F82" s="5" t="s">
        <v>27</v>
      </c>
      <c r="G82" s="5" t="s">
        <v>61</v>
      </c>
      <c r="H82" s="6" t="s">
        <v>14</v>
      </c>
      <c r="I82" s="5" t="s">
        <v>15</v>
      </c>
    </row>
    <row r="83" spans="1:9" s="1" customFormat="1" ht="10.15">
      <c r="A83" s="4">
        <v>45173</v>
      </c>
      <c r="B83" s="5">
        <v>52104343</v>
      </c>
      <c r="C83" s="5" t="s">
        <v>192</v>
      </c>
      <c r="D83" s="5" t="s">
        <v>82</v>
      </c>
      <c r="E83" s="5" t="s">
        <v>83</v>
      </c>
      <c r="F83" s="5" t="s">
        <v>22</v>
      </c>
      <c r="G83" s="5" t="s">
        <v>23</v>
      </c>
      <c r="H83" s="6" t="s">
        <v>14</v>
      </c>
      <c r="I83" s="5" t="s">
        <v>193</v>
      </c>
    </row>
    <row r="84" spans="1:9" s="1" customFormat="1" ht="10.15">
      <c r="A84" s="4">
        <v>45173</v>
      </c>
      <c r="B84" s="5">
        <v>1073152499</v>
      </c>
      <c r="C84" s="5" t="s">
        <v>194</v>
      </c>
      <c r="D84" s="5" t="s">
        <v>195</v>
      </c>
      <c r="E84" s="5" t="s">
        <v>171</v>
      </c>
      <c r="F84" s="5" t="s">
        <v>49</v>
      </c>
      <c r="G84" s="5" t="s">
        <v>23</v>
      </c>
      <c r="H84" s="6" t="s">
        <v>14</v>
      </c>
      <c r="I84" s="5" t="s">
        <v>193</v>
      </c>
    </row>
    <row r="85" spans="1:9" s="1" customFormat="1" ht="10.15">
      <c r="A85" s="4">
        <v>45173</v>
      </c>
      <c r="B85" s="5">
        <v>1014220175</v>
      </c>
      <c r="C85" s="5" t="s">
        <v>196</v>
      </c>
      <c r="D85" s="5" t="s">
        <v>195</v>
      </c>
      <c r="E85" s="5" t="s">
        <v>48</v>
      </c>
      <c r="F85" s="5" t="s">
        <v>49</v>
      </c>
      <c r="G85" s="5" t="s">
        <v>28</v>
      </c>
      <c r="H85" s="6" t="s">
        <v>14</v>
      </c>
      <c r="I85" s="5" t="s">
        <v>15</v>
      </c>
    </row>
    <row r="86" spans="1:9" s="1" customFormat="1" ht="10.15">
      <c r="A86" s="4">
        <v>45173</v>
      </c>
      <c r="B86" s="5">
        <v>8102641</v>
      </c>
      <c r="C86" s="5" t="s">
        <v>197</v>
      </c>
      <c r="D86" s="5" t="s">
        <v>198</v>
      </c>
      <c r="E86" s="5" t="s">
        <v>182</v>
      </c>
      <c r="F86" s="5" t="s">
        <v>49</v>
      </c>
      <c r="G86" s="5" t="s">
        <v>32</v>
      </c>
      <c r="H86" s="6" t="s">
        <v>14</v>
      </c>
      <c r="I86" s="5" t="s">
        <v>15</v>
      </c>
    </row>
    <row r="87" spans="1:9" s="1" customFormat="1" ht="10.15">
      <c r="A87" s="4">
        <v>45173</v>
      </c>
      <c r="B87" s="5">
        <v>43266362</v>
      </c>
      <c r="C87" s="5" t="s">
        <v>199</v>
      </c>
      <c r="D87" s="5" t="s">
        <v>85</v>
      </c>
      <c r="E87" s="5" t="s">
        <v>57</v>
      </c>
      <c r="F87" s="5" t="s">
        <v>12</v>
      </c>
      <c r="G87" s="5" t="s">
        <v>28</v>
      </c>
      <c r="H87" s="6" t="s">
        <v>14</v>
      </c>
      <c r="I87" s="5" t="s">
        <v>15</v>
      </c>
    </row>
    <row r="88" spans="1:9" s="1" customFormat="1" ht="10.15">
      <c r="A88" s="4">
        <v>45173</v>
      </c>
      <c r="B88" s="5">
        <v>80074227</v>
      </c>
      <c r="C88" s="5" t="s">
        <v>200</v>
      </c>
      <c r="D88" s="5" t="s">
        <v>201</v>
      </c>
      <c r="E88" s="5" t="s">
        <v>202</v>
      </c>
      <c r="F88" s="5" t="s">
        <v>22</v>
      </c>
      <c r="G88" s="5" t="s">
        <v>23</v>
      </c>
      <c r="H88" s="6" t="s">
        <v>14</v>
      </c>
      <c r="I88" s="5" t="s">
        <v>193</v>
      </c>
    </row>
    <row r="89" spans="1:9" s="1" customFormat="1" ht="10.15">
      <c r="A89" s="4">
        <v>45173</v>
      </c>
      <c r="B89" s="5">
        <v>63538317</v>
      </c>
      <c r="C89" s="5" t="s">
        <v>203</v>
      </c>
      <c r="D89" s="5" t="s">
        <v>204</v>
      </c>
      <c r="E89" s="5" t="s">
        <v>54</v>
      </c>
      <c r="F89" s="5" t="s">
        <v>12</v>
      </c>
      <c r="G89" s="5" t="s">
        <v>32</v>
      </c>
      <c r="H89" s="6" t="s">
        <v>14</v>
      </c>
      <c r="I89" s="5" t="s">
        <v>15</v>
      </c>
    </row>
    <row r="90" spans="1:9" s="1" customFormat="1" ht="10.15">
      <c r="A90" s="4">
        <v>45173</v>
      </c>
      <c r="B90" s="5">
        <v>1022971121</v>
      </c>
      <c r="C90" s="5" t="s">
        <v>205</v>
      </c>
      <c r="D90" s="5" t="s">
        <v>206</v>
      </c>
      <c r="E90" s="5" t="s">
        <v>115</v>
      </c>
      <c r="F90" s="5" t="s">
        <v>22</v>
      </c>
      <c r="G90" s="5" t="s">
        <v>28</v>
      </c>
      <c r="H90" s="6" t="s">
        <v>14</v>
      </c>
      <c r="I90" s="5" t="s">
        <v>15</v>
      </c>
    </row>
    <row r="91" spans="1:9" s="1" customFormat="1" ht="10.15">
      <c r="A91" s="4">
        <v>45173</v>
      </c>
      <c r="B91" s="5">
        <v>1018437688</v>
      </c>
      <c r="C91" s="5" t="s">
        <v>207</v>
      </c>
      <c r="D91" s="5" t="s">
        <v>114</v>
      </c>
      <c r="E91" s="5" t="s">
        <v>115</v>
      </c>
      <c r="F91" s="5" t="s">
        <v>22</v>
      </c>
      <c r="G91" s="5" t="s">
        <v>23</v>
      </c>
      <c r="H91" s="6" t="s">
        <v>14</v>
      </c>
      <c r="I91" s="5" t="s">
        <v>193</v>
      </c>
    </row>
    <row r="92" spans="1:9" s="1" customFormat="1" ht="10.15">
      <c r="A92" s="4">
        <v>45173</v>
      </c>
      <c r="B92" s="5">
        <v>38289856</v>
      </c>
      <c r="C92" s="5" t="s">
        <v>208</v>
      </c>
      <c r="D92" s="5" t="s">
        <v>209</v>
      </c>
      <c r="E92" s="5" t="s">
        <v>123</v>
      </c>
      <c r="F92" s="5" t="s">
        <v>12</v>
      </c>
      <c r="G92" s="5" t="s">
        <v>23</v>
      </c>
      <c r="H92" s="6" t="s">
        <v>14</v>
      </c>
      <c r="I92" s="5" t="s">
        <v>15</v>
      </c>
    </row>
    <row r="93" spans="1:9" s="1" customFormat="1" ht="10.15">
      <c r="A93" s="4">
        <v>45173</v>
      </c>
      <c r="B93" s="5">
        <v>1073172022</v>
      </c>
      <c r="C93" s="5" t="s">
        <v>210</v>
      </c>
      <c r="D93" s="5" t="s">
        <v>170</v>
      </c>
      <c r="E93" s="5" t="s">
        <v>171</v>
      </c>
      <c r="F93" s="5" t="s">
        <v>49</v>
      </c>
      <c r="G93" s="5" t="s">
        <v>32</v>
      </c>
      <c r="H93" s="6" t="s">
        <v>14</v>
      </c>
      <c r="I93" s="5" t="s">
        <v>15</v>
      </c>
    </row>
    <row r="94" spans="1:9" s="1" customFormat="1" ht="10.15">
      <c r="A94" s="4">
        <v>45173</v>
      </c>
      <c r="B94" s="5">
        <v>1075224949</v>
      </c>
      <c r="C94" s="5" t="s">
        <v>211</v>
      </c>
      <c r="D94" s="5" t="s">
        <v>17</v>
      </c>
      <c r="E94" s="5" t="s">
        <v>212</v>
      </c>
      <c r="F94" s="5" t="s">
        <v>12</v>
      </c>
      <c r="G94" s="5" t="s">
        <v>28</v>
      </c>
      <c r="H94" s="6" t="s">
        <v>14</v>
      </c>
      <c r="I94" s="5" t="s">
        <v>15</v>
      </c>
    </row>
    <row r="95" spans="1:9" s="1" customFormat="1" ht="10.15">
      <c r="A95" s="4">
        <v>45173</v>
      </c>
      <c r="B95" s="5">
        <v>1110469922</v>
      </c>
      <c r="C95" s="5" t="s">
        <v>213</v>
      </c>
      <c r="D95" s="5" t="s">
        <v>85</v>
      </c>
      <c r="E95" s="5" t="s">
        <v>214</v>
      </c>
      <c r="F95" s="5" t="s">
        <v>12</v>
      </c>
      <c r="G95" s="5" t="s">
        <v>32</v>
      </c>
      <c r="H95" s="6" t="s">
        <v>14</v>
      </c>
      <c r="I95" s="5" t="s">
        <v>15</v>
      </c>
    </row>
    <row r="96" spans="1:9" s="1" customFormat="1" ht="10.15">
      <c r="A96" s="4">
        <v>45173</v>
      </c>
      <c r="B96" s="5">
        <v>1075209011</v>
      </c>
      <c r="C96" s="5" t="s">
        <v>215</v>
      </c>
      <c r="D96" s="5" t="s">
        <v>216</v>
      </c>
      <c r="E96" s="5" t="s">
        <v>217</v>
      </c>
      <c r="F96" s="5" t="s">
        <v>22</v>
      </c>
      <c r="G96" s="5" t="s">
        <v>28</v>
      </c>
      <c r="H96" s="6" t="s">
        <v>14</v>
      </c>
      <c r="I96" s="5" t="s">
        <v>15</v>
      </c>
    </row>
    <row r="97" spans="1:9" s="1" customFormat="1" ht="10.15">
      <c r="A97" s="4">
        <v>45173</v>
      </c>
      <c r="B97" s="5">
        <v>52214429</v>
      </c>
      <c r="C97" s="5" t="s">
        <v>218</v>
      </c>
      <c r="D97" s="5" t="s">
        <v>219</v>
      </c>
      <c r="E97" s="5" t="s">
        <v>60</v>
      </c>
      <c r="F97" s="5" t="s">
        <v>22</v>
      </c>
      <c r="G97" s="5" t="s">
        <v>32</v>
      </c>
      <c r="H97" s="6" t="s">
        <v>14</v>
      </c>
      <c r="I97" s="5" t="s">
        <v>15</v>
      </c>
    </row>
    <row r="98" spans="1:9" s="1" customFormat="1" ht="10.15">
      <c r="A98" s="4">
        <v>45173</v>
      </c>
      <c r="B98" s="5">
        <v>1016030672</v>
      </c>
      <c r="C98" s="5" t="s">
        <v>220</v>
      </c>
      <c r="D98" s="5" t="s">
        <v>221</v>
      </c>
      <c r="E98" s="5" t="s">
        <v>168</v>
      </c>
      <c r="F98" s="5" t="s">
        <v>22</v>
      </c>
      <c r="G98" s="5" t="s">
        <v>43</v>
      </c>
      <c r="H98" s="6" t="s">
        <v>14</v>
      </c>
      <c r="I98" s="5" t="s">
        <v>15</v>
      </c>
    </row>
    <row r="99" spans="1:9" s="1" customFormat="1" ht="10.15">
      <c r="A99" s="4">
        <v>45173</v>
      </c>
      <c r="B99" s="5">
        <v>1090374630</v>
      </c>
      <c r="C99" s="5" t="s">
        <v>222</v>
      </c>
      <c r="D99" s="5" t="s">
        <v>127</v>
      </c>
      <c r="E99" s="5" t="s">
        <v>128</v>
      </c>
      <c r="F99" s="5" t="s">
        <v>12</v>
      </c>
      <c r="G99" s="5" t="s">
        <v>32</v>
      </c>
      <c r="H99" s="6" t="s">
        <v>14</v>
      </c>
      <c r="I99" s="5" t="s">
        <v>15</v>
      </c>
    </row>
    <row r="100" spans="1:9" s="1" customFormat="1" ht="10.15">
      <c r="A100" s="4">
        <v>45173</v>
      </c>
      <c r="B100" s="5">
        <v>1073160841</v>
      </c>
      <c r="C100" s="5" t="s">
        <v>223</v>
      </c>
      <c r="D100" s="5" t="s">
        <v>170</v>
      </c>
      <c r="E100" s="5" t="s">
        <v>171</v>
      </c>
      <c r="F100" s="5" t="s">
        <v>49</v>
      </c>
      <c r="G100" s="5" t="s">
        <v>28</v>
      </c>
      <c r="H100" s="6" t="s">
        <v>14</v>
      </c>
      <c r="I100" s="5" t="s">
        <v>15</v>
      </c>
    </row>
    <row r="101" spans="1:9" s="1" customFormat="1" ht="10.15">
      <c r="A101" s="4">
        <v>45230</v>
      </c>
      <c r="B101" s="5">
        <v>20739772</v>
      </c>
      <c r="C101" s="5" t="s">
        <v>224</v>
      </c>
      <c r="D101" s="5" t="s">
        <v>10</v>
      </c>
      <c r="E101" s="5" t="s">
        <v>139</v>
      </c>
      <c r="F101" s="5" t="s">
        <v>12</v>
      </c>
      <c r="G101" s="7" t="s">
        <v>13</v>
      </c>
      <c r="H101" s="6" t="s">
        <v>14</v>
      </c>
      <c r="I101" s="5" t="s">
        <v>15</v>
      </c>
    </row>
    <row r="102" spans="1:9" s="1" customFormat="1" ht="10.15">
      <c r="A102" s="4">
        <v>45230</v>
      </c>
      <c r="B102" s="5">
        <v>66775945</v>
      </c>
      <c r="C102" s="5" t="s">
        <v>225</v>
      </c>
      <c r="D102" s="5" t="s">
        <v>226</v>
      </c>
      <c r="E102" s="5" t="s">
        <v>227</v>
      </c>
      <c r="F102" s="5" t="s">
        <v>12</v>
      </c>
      <c r="G102" s="7" t="s">
        <v>13</v>
      </c>
      <c r="H102" s="6" t="s">
        <v>14</v>
      </c>
      <c r="I102" s="5" t="s">
        <v>15</v>
      </c>
    </row>
    <row r="103" spans="1:9" s="1" customFormat="1" ht="10.15">
      <c r="A103" s="4">
        <v>45230</v>
      </c>
      <c r="B103" s="5">
        <v>8430847</v>
      </c>
      <c r="C103" s="5" t="s">
        <v>228</v>
      </c>
      <c r="D103" s="5" t="s">
        <v>229</v>
      </c>
      <c r="E103" s="5" t="s">
        <v>57</v>
      </c>
      <c r="F103" s="5" t="s">
        <v>12</v>
      </c>
      <c r="G103" s="7" t="s">
        <v>13</v>
      </c>
      <c r="H103" s="6" t="s">
        <v>14</v>
      </c>
      <c r="I103" s="5" t="s">
        <v>15</v>
      </c>
    </row>
    <row r="104" spans="1:9" s="1" customFormat="1" ht="10.15">
      <c r="A104" s="4">
        <v>45230</v>
      </c>
      <c r="B104" s="5">
        <v>1090522545</v>
      </c>
      <c r="C104" s="5" t="s">
        <v>230</v>
      </c>
      <c r="D104" s="5" t="s">
        <v>10</v>
      </c>
      <c r="E104" s="5" t="s">
        <v>18</v>
      </c>
      <c r="F104" s="5" t="s">
        <v>12</v>
      </c>
      <c r="G104" s="7" t="s">
        <v>13</v>
      </c>
      <c r="H104" s="6" t="s">
        <v>14</v>
      </c>
      <c r="I104" s="5" t="s">
        <v>15</v>
      </c>
    </row>
    <row r="105" spans="1:9" s="1" customFormat="1" ht="10.15">
      <c r="A105" s="4">
        <v>45230</v>
      </c>
      <c r="B105" s="5">
        <v>26420848</v>
      </c>
      <c r="C105" s="5" t="s">
        <v>231</v>
      </c>
      <c r="D105" s="5" t="s">
        <v>232</v>
      </c>
      <c r="E105" s="5" t="s">
        <v>233</v>
      </c>
      <c r="F105" s="5" t="s">
        <v>234</v>
      </c>
      <c r="G105" s="7" t="s">
        <v>13</v>
      </c>
      <c r="H105" s="6" t="s">
        <v>14</v>
      </c>
      <c r="I105" s="5" t="s">
        <v>15</v>
      </c>
    </row>
    <row r="106" spans="1:9" s="1" customFormat="1" ht="10.15">
      <c r="A106" s="4">
        <v>45230</v>
      </c>
      <c r="B106" s="5">
        <v>1193518418</v>
      </c>
      <c r="C106" s="5" t="s">
        <v>235</v>
      </c>
      <c r="D106" s="5" t="s">
        <v>236</v>
      </c>
      <c r="E106" s="5" t="s">
        <v>42</v>
      </c>
      <c r="F106" s="5" t="s">
        <v>12</v>
      </c>
      <c r="G106" s="7" t="s">
        <v>13</v>
      </c>
      <c r="H106" s="6" t="s">
        <v>14</v>
      </c>
      <c r="I106" s="5" t="s">
        <v>15</v>
      </c>
    </row>
    <row r="107" spans="1:9" s="1" customFormat="1" ht="10.15">
      <c r="A107" s="4">
        <v>45230</v>
      </c>
      <c r="B107" s="5">
        <v>1004911783</v>
      </c>
      <c r="C107" s="5" t="s">
        <v>237</v>
      </c>
      <c r="D107" s="5" t="s">
        <v>10</v>
      </c>
      <c r="E107" s="5" t="s">
        <v>123</v>
      </c>
      <c r="F107" s="5" t="s">
        <v>12</v>
      </c>
      <c r="G107" s="7" t="s">
        <v>13</v>
      </c>
      <c r="H107" s="6" t="s">
        <v>14</v>
      </c>
      <c r="I107" s="5" t="s">
        <v>15</v>
      </c>
    </row>
    <row r="108" spans="1:9" s="1" customFormat="1" ht="10.15">
      <c r="A108" s="4">
        <v>45230</v>
      </c>
      <c r="B108" s="5">
        <v>71275786</v>
      </c>
      <c r="C108" s="5" t="s">
        <v>238</v>
      </c>
      <c r="D108" s="5" t="s">
        <v>239</v>
      </c>
      <c r="E108" s="5" t="s">
        <v>52</v>
      </c>
      <c r="F108" s="5" t="s">
        <v>12</v>
      </c>
      <c r="G108" s="5" t="s">
        <v>61</v>
      </c>
      <c r="H108" s="6" t="s">
        <v>14</v>
      </c>
      <c r="I108" s="5" t="s">
        <v>15</v>
      </c>
    </row>
    <row r="109" spans="1:9" s="1" customFormat="1" ht="10.15">
      <c r="A109" s="4">
        <v>45230</v>
      </c>
      <c r="B109" s="5">
        <v>80213148</v>
      </c>
      <c r="C109" s="5" t="s">
        <v>240</v>
      </c>
      <c r="D109" s="5" t="s">
        <v>241</v>
      </c>
      <c r="E109" s="5" t="s">
        <v>115</v>
      </c>
      <c r="F109" s="5" t="s">
        <v>22</v>
      </c>
      <c r="G109" s="7" t="s">
        <v>106</v>
      </c>
      <c r="H109" s="6" t="s">
        <v>14</v>
      </c>
      <c r="I109" s="5" t="s">
        <v>15</v>
      </c>
    </row>
    <row r="110" spans="1:9" s="1" customFormat="1" ht="10.15">
      <c r="A110" s="4">
        <v>45230</v>
      </c>
      <c r="B110" s="5">
        <v>1033717847</v>
      </c>
      <c r="C110" s="5" t="s">
        <v>242</v>
      </c>
      <c r="D110" s="5" t="s">
        <v>63</v>
      </c>
      <c r="E110" s="5" t="s">
        <v>243</v>
      </c>
      <c r="F110" s="5" t="s">
        <v>244</v>
      </c>
      <c r="G110" s="7" t="s">
        <v>106</v>
      </c>
      <c r="H110" s="6" t="s">
        <v>14</v>
      </c>
      <c r="I110" s="5" t="s">
        <v>15</v>
      </c>
    </row>
    <row r="111" spans="1:9" s="1" customFormat="1" ht="10.15">
      <c r="A111" s="4">
        <v>45230</v>
      </c>
      <c r="B111" s="5">
        <v>93393531</v>
      </c>
      <c r="C111" s="5" t="s">
        <v>245</v>
      </c>
      <c r="D111" s="5" t="s">
        <v>127</v>
      </c>
      <c r="E111" s="5" t="s">
        <v>128</v>
      </c>
      <c r="F111" s="5" t="s">
        <v>12</v>
      </c>
      <c r="G111" s="5" t="s">
        <v>61</v>
      </c>
      <c r="H111" s="6" t="s">
        <v>14</v>
      </c>
      <c r="I111" s="5" t="s">
        <v>15</v>
      </c>
    </row>
    <row r="112" spans="1:9" s="1" customFormat="1" ht="10.15">
      <c r="A112" s="4">
        <v>45230</v>
      </c>
      <c r="B112" s="5">
        <v>1015407867</v>
      </c>
      <c r="C112" s="5" t="s">
        <v>246</v>
      </c>
      <c r="D112" s="5" t="s">
        <v>247</v>
      </c>
      <c r="E112" s="5" t="s">
        <v>26</v>
      </c>
      <c r="F112" s="5" t="s">
        <v>27</v>
      </c>
      <c r="G112" s="7" t="s">
        <v>106</v>
      </c>
      <c r="H112" s="6" t="s">
        <v>14</v>
      </c>
      <c r="I112" s="5" t="s">
        <v>15</v>
      </c>
    </row>
    <row r="113" spans="1:9" s="1" customFormat="1" ht="10.15">
      <c r="A113" s="4">
        <v>45230</v>
      </c>
      <c r="B113" s="5">
        <v>52804146</v>
      </c>
      <c r="C113" s="5" t="s">
        <v>248</v>
      </c>
      <c r="D113" s="5" t="s">
        <v>249</v>
      </c>
      <c r="E113" s="5" t="s">
        <v>73</v>
      </c>
      <c r="F113" s="5" t="s">
        <v>22</v>
      </c>
      <c r="G113" s="5" t="s">
        <v>61</v>
      </c>
      <c r="H113" s="6" t="s">
        <v>14</v>
      </c>
      <c r="I113" s="5" t="s">
        <v>15</v>
      </c>
    </row>
    <row r="114" spans="1:9" s="1" customFormat="1" ht="10.15">
      <c r="A114" s="4">
        <v>45230</v>
      </c>
      <c r="B114" s="5">
        <v>1121819710</v>
      </c>
      <c r="C114" s="5" t="s">
        <v>250</v>
      </c>
      <c r="D114" s="5" t="s">
        <v>17</v>
      </c>
      <c r="E114" s="5" t="s">
        <v>98</v>
      </c>
      <c r="F114" s="5" t="s">
        <v>12</v>
      </c>
      <c r="G114" s="7" t="s">
        <v>43</v>
      </c>
      <c r="H114" s="6" t="s">
        <v>14</v>
      </c>
      <c r="I114" s="5" t="s">
        <v>15</v>
      </c>
    </row>
    <row r="115" spans="1:9" s="1" customFormat="1" ht="10.15">
      <c r="A115" s="4">
        <v>45230</v>
      </c>
      <c r="B115" s="5">
        <v>37278564</v>
      </c>
      <c r="C115" s="5" t="s">
        <v>251</v>
      </c>
      <c r="D115" s="5" t="s">
        <v>51</v>
      </c>
      <c r="E115" s="5" t="s">
        <v>252</v>
      </c>
      <c r="F115" s="5" t="s">
        <v>12</v>
      </c>
      <c r="G115" s="7" t="s">
        <v>32</v>
      </c>
      <c r="H115" s="6" t="s">
        <v>14</v>
      </c>
      <c r="I115" s="5" t="s">
        <v>15</v>
      </c>
    </row>
    <row r="116" spans="1:9" s="1" customFormat="1" ht="10.15">
      <c r="A116" s="4">
        <v>45230</v>
      </c>
      <c r="B116" s="5">
        <v>70197033</v>
      </c>
      <c r="C116" s="5" t="s">
        <v>253</v>
      </c>
      <c r="D116" s="5" t="s">
        <v>85</v>
      </c>
      <c r="E116" s="5" t="s">
        <v>227</v>
      </c>
      <c r="F116" s="5" t="s">
        <v>12</v>
      </c>
      <c r="G116" s="7" t="s">
        <v>28</v>
      </c>
      <c r="H116" s="6" t="s">
        <v>14</v>
      </c>
      <c r="I116" s="5" t="s">
        <v>193</v>
      </c>
    </row>
    <row r="117" spans="1:9" s="1" customFormat="1" ht="10.15">
      <c r="A117" s="4">
        <v>45230</v>
      </c>
      <c r="B117" s="5">
        <v>1014214327</v>
      </c>
      <c r="C117" s="5" t="s">
        <v>254</v>
      </c>
      <c r="D117" s="5" t="s">
        <v>255</v>
      </c>
      <c r="E117" s="5" t="s">
        <v>98</v>
      </c>
      <c r="F117" s="5" t="s">
        <v>12</v>
      </c>
      <c r="G117" s="7" t="s">
        <v>28</v>
      </c>
      <c r="H117" s="6" t="s">
        <v>14</v>
      </c>
      <c r="I117" s="5" t="s">
        <v>15</v>
      </c>
    </row>
    <row r="118" spans="1:9" s="1" customFormat="1" ht="10.15">
      <c r="A118" s="4">
        <v>45230</v>
      </c>
      <c r="B118" s="5">
        <v>1016029075</v>
      </c>
      <c r="C118" s="5" t="s">
        <v>256</v>
      </c>
      <c r="D118" s="5" t="s">
        <v>257</v>
      </c>
      <c r="E118" s="5" t="s">
        <v>48</v>
      </c>
      <c r="F118" s="5" t="s">
        <v>49</v>
      </c>
      <c r="G118" s="7" t="s">
        <v>28</v>
      </c>
      <c r="H118" s="6" t="s">
        <v>14</v>
      </c>
      <c r="I118" s="5" t="s">
        <v>15</v>
      </c>
    </row>
    <row r="119" spans="1:9" s="1" customFormat="1" ht="10.15">
      <c r="A119" s="4">
        <v>45230</v>
      </c>
      <c r="B119" s="5">
        <v>1036943397</v>
      </c>
      <c r="C119" s="5" t="s">
        <v>258</v>
      </c>
      <c r="D119" s="5" t="s">
        <v>229</v>
      </c>
      <c r="E119" s="5" t="s">
        <v>86</v>
      </c>
      <c r="F119" s="5" t="s">
        <v>12</v>
      </c>
      <c r="G119" s="7" t="s">
        <v>28</v>
      </c>
      <c r="H119" s="6" t="s">
        <v>14</v>
      </c>
      <c r="I119" s="5" t="s">
        <v>15</v>
      </c>
    </row>
    <row r="120" spans="1:9" s="1" customFormat="1" ht="10.15">
      <c r="A120" s="4">
        <v>45230</v>
      </c>
      <c r="B120" s="5">
        <v>52410649</v>
      </c>
      <c r="C120" s="5" t="s">
        <v>259</v>
      </c>
      <c r="D120" s="5" t="s">
        <v>260</v>
      </c>
      <c r="E120" s="5" t="s">
        <v>48</v>
      </c>
      <c r="F120" s="5" t="s">
        <v>49</v>
      </c>
      <c r="G120" s="7" t="s">
        <v>28</v>
      </c>
      <c r="H120" s="6" t="s">
        <v>14</v>
      </c>
      <c r="I120" s="5" t="s">
        <v>15</v>
      </c>
    </row>
    <row r="121" spans="1:9" s="1" customFormat="1" ht="10.15">
      <c r="A121" s="4">
        <v>45230</v>
      </c>
      <c r="B121" s="5">
        <v>1024491685</v>
      </c>
      <c r="C121" s="5" t="s">
        <v>261</v>
      </c>
      <c r="D121" s="5" t="s">
        <v>262</v>
      </c>
      <c r="E121" s="5" t="s">
        <v>263</v>
      </c>
      <c r="F121" s="5" t="s">
        <v>22</v>
      </c>
      <c r="G121" s="7" t="s">
        <v>32</v>
      </c>
      <c r="H121" s="6" t="s">
        <v>14</v>
      </c>
      <c r="I121" s="5" t="s">
        <v>15</v>
      </c>
    </row>
    <row r="122" spans="1:9" s="1" customFormat="1" ht="10.15">
      <c r="A122" s="4">
        <v>45230</v>
      </c>
      <c r="B122" s="5">
        <v>1072639871</v>
      </c>
      <c r="C122" s="5" t="s">
        <v>264</v>
      </c>
      <c r="D122" s="5" t="s">
        <v>265</v>
      </c>
      <c r="E122" s="5" t="s">
        <v>26</v>
      </c>
      <c r="F122" s="5" t="s">
        <v>27</v>
      </c>
      <c r="G122" s="7" t="s">
        <v>23</v>
      </c>
      <c r="H122" s="6" t="s">
        <v>14</v>
      </c>
      <c r="I122" s="5" t="s">
        <v>193</v>
      </c>
    </row>
    <row r="123" spans="1:9" s="1" customFormat="1" ht="10.15">
      <c r="A123" s="4">
        <v>45230</v>
      </c>
      <c r="B123" s="5">
        <v>1030634466</v>
      </c>
      <c r="C123" s="5" t="s">
        <v>266</v>
      </c>
      <c r="D123" s="5" t="s">
        <v>206</v>
      </c>
      <c r="E123" s="5" t="s">
        <v>115</v>
      </c>
      <c r="F123" s="5" t="s">
        <v>22</v>
      </c>
      <c r="G123" s="7" t="s">
        <v>28</v>
      </c>
      <c r="H123" s="6" t="s">
        <v>14</v>
      </c>
      <c r="I123" s="5" t="s">
        <v>15</v>
      </c>
    </row>
    <row r="124" spans="1:9" s="1" customFormat="1" ht="10.15">
      <c r="A124" s="4">
        <v>45300</v>
      </c>
      <c r="B124" s="5">
        <v>88209305</v>
      </c>
      <c r="C124" s="5" t="s">
        <v>267</v>
      </c>
      <c r="D124" s="5" t="s">
        <v>268</v>
      </c>
      <c r="E124" s="5" t="s">
        <v>269</v>
      </c>
      <c r="F124" s="5" t="s">
        <v>234</v>
      </c>
      <c r="G124" s="7" t="s">
        <v>13</v>
      </c>
      <c r="H124" s="6" t="s">
        <v>14</v>
      </c>
      <c r="I124" s="5" t="s">
        <v>15</v>
      </c>
    </row>
    <row r="125" spans="1:9" s="1" customFormat="1" ht="10.15">
      <c r="A125" s="4">
        <v>45300</v>
      </c>
      <c r="B125" s="5">
        <v>1121930606</v>
      </c>
      <c r="C125" s="5" t="s">
        <v>270</v>
      </c>
      <c r="D125" s="5" t="s">
        <v>10</v>
      </c>
      <c r="E125" s="5" t="s">
        <v>98</v>
      </c>
      <c r="F125" s="5" t="s">
        <v>12</v>
      </c>
      <c r="G125" s="7" t="s">
        <v>13</v>
      </c>
      <c r="H125" s="6" t="s">
        <v>14</v>
      </c>
      <c r="I125" s="5" t="s">
        <v>15</v>
      </c>
    </row>
    <row r="126" spans="1:9" s="1" customFormat="1" ht="10.15">
      <c r="A126" s="4">
        <v>45300</v>
      </c>
      <c r="B126" s="5">
        <v>1096040922</v>
      </c>
      <c r="C126" s="5" t="s">
        <v>271</v>
      </c>
      <c r="D126" s="5" t="s">
        <v>272</v>
      </c>
      <c r="E126" s="5" t="s">
        <v>273</v>
      </c>
      <c r="F126" s="5" t="s">
        <v>234</v>
      </c>
      <c r="G126" s="7" t="s">
        <v>13</v>
      </c>
      <c r="H126" s="6" t="s">
        <v>14</v>
      </c>
      <c r="I126" s="5" t="s">
        <v>15</v>
      </c>
    </row>
    <row r="127" spans="1:9" s="1" customFormat="1" ht="10.15">
      <c r="A127" s="4">
        <v>45300</v>
      </c>
      <c r="B127" s="5">
        <v>1072593903</v>
      </c>
      <c r="C127" s="5" t="s">
        <v>274</v>
      </c>
      <c r="D127" s="5" t="s">
        <v>17</v>
      </c>
      <c r="E127" s="5" t="s">
        <v>48</v>
      </c>
      <c r="F127" s="5" t="s">
        <v>49</v>
      </c>
      <c r="G127" s="7" t="s">
        <v>13</v>
      </c>
      <c r="H127" s="6" t="s">
        <v>14</v>
      </c>
      <c r="I127" s="5" t="s">
        <v>15</v>
      </c>
    </row>
    <row r="128" spans="1:9" s="1" customFormat="1" ht="10.15">
      <c r="A128" s="4">
        <v>45300</v>
      </c>
      <c r="B128" s="5">
        <v>93410290</v>
      </c>
      <c r="C128" s="5" t="s">
        <v>275</v>
      </c>
      <c r="D128" s="5" t="s">
        <v>232</v>
      </c>
      <c r="E128" s="5" t="s">
        <v>276</v>
      </c>
      <c r="F128" s="5" t="s">
        <v>234</v>
      </c>
      <c r="G128" s="7" t="s">
        <v>13</v>
      </c>
      <c r="H128" s="6" t="s">
        <v>14</v>
      </c>
      <c r="I128" s="5" t="s">
        <v>15</v>
      </c>
    </row>
    <row r="129" spans="1:9" s="1" customFormat="1" ht="10.15">
      <c r="A129" s="4">
        <v>45300</v>
      </c>
      <c r="B129" s="5">
        <v>1032419968</v>
      </c>
      <c r="C129" s="5" t="s">
        <v>277</v>
      </c>
      <c r="D129" s="5" t="s">
        <v>278</v>
      </c>
      <c r="E129" s="5" t="s">
        <v>279</v>
      </c>
      <c r="F129" s="5" t="s">
        <v>22</v>
      </c>
      <c r="G129" s="7" t="s">
        <v>106</v>
      </c>
      <c r="H129" s="6" t="s">
        <v>14</v>
      </c>
      <c r="I129" s="5" t="s">
        <v>15</v>
      </c>
    </row>
    <row r="130" spans="1:9" s="1" customFormat="1" ht="10.15">
      <c r="A130" s="4">
        <v>45300</v>
      </c>
      <c r="B130" s="5">
        <v>52963713</v>
      </c>
      <c r="C130" s="5" t="s">
        <v>280</v>
      </c>
      <c r="D130" s="5" t="s">
        <v>82</v>
      </c>
      <c r="E130" s="5" t="s">
        <v>83</v>
      </c>
      <c r="F130" s="5" t="s">
        <v>22</v>
      </c>
      <c r="G130" s="7" t="s">
        <v>32</v>
      </c>
      <c r="H130" s="6" t="s">
        <v>14</v>
      </c>
      <c r="I130" s="5" t="s">
        <v>15</v>
      </c>
    </row>
    <row r="131" spans="1:9" s="1" customFormat="1" ht="10.15">
      <c r="A131" s="4">
        <v>45300</v>
      </c>
      <c r="B131" s="5">
        <v>1121902625</v>
      </c>
      <c r="C131" s="5" t="s">
        <v>281</v>
      </c>
      <c r="D131" s="5" t="s">
        <v>10</v>
      </c>
      <c r="E131" s="5" t="s">
        <v>98</v>
      </c>
      <c r="F131" s="5" t="s">
        <v>12</v>
      </c>
      <c r="G131" s="7" t="s">
        <v>43</v>
      </c>
      <c r="H131" s="6" t="s">
        <v>14</v>
      </c>
      <c r="I131" s="5" t="s">
        <v>15</v>
      </c>
    </row>
    <row r="132" spans="1:9" s="1" customFormat="1" ht="10.15">
      <c r="A132" s="4">
        <v>45300</v>
      </c>
      <c r="B132" s="5">
        <v>53082335</v>
      </c>
      <c r="C132" s="5" t="s">
        <v>282</v>
      </c>
      <c r="D132" s="5" t="s">
        <v>283</v>
      </c>
      <c r="E132" s="5" t="s">
        <v>21</v>
      </c>
      <c r="F132" s="5" t="s">
        <v>22</v>
      </c>
      <c r="G132" s="7" t="s">
        <v>32</v>
      </c>
      <c r="H132" s="6" t="s">
        <v>14</v>
      </c>
      <c r="I132" s="5" t="s">
        <v>15</v>
      </c>
    </row>
    <row r="133" spans="1:9" s="1" customFormat="1" ht="10.15">
      <c r="A133" s="4">
        <v>45300</v>
      </c>
      <c r="B133" s="5">
        <v>52415956</v>
      </c>
      <c r="C133" s="5" t="s">
        <v>284</v>
      </c>
      <c r="D133" s="5" t="s">
        <v>285</v>
      </c>
      <c r="E133" s="5" t="s">
        <v>73</v>
      </c>
      <c r="F133" s="5" t="s">
        <v>22</v>
      </c>
      <c r="G133" s="7" t="s">
        <v>28</v>
      </c>
      <c r="H133" s="6" t="s">
        <v>14</v>
      </c>
      <c r="I133" s="5" t="s">
        <v>15</v>
      </c>
    </row>
    <row r="134" spans="1:9" s="1" customFormat="1" ht="10.15">
      <c r="A134" s="4">
        <v>45300</v>
      </c>
      <c r="B134" s="5">
        <v>52384707</v>
      </c>
      <c r="C134" s="5" t="s">
        <v>286</v>
      </c>
      <c r="D134" s="5" t="s">
        <v>287</v>
      </c>
      <c r="E134" s="5" t="s">
        <v>288</v>
      </c>
      <c r="F134" s="5" t="s">
        <v>49</v>
      </c>
      <c r="G134" s="7" t="s">
        <v>28</v>
      </c>
      <c r="H134" s="6" t="s">
        <v>14</v>
      </c>
      <c r="I134" s="5" t="s">
        <v>15</v>
      </c>
    </row>
    <row r="135" spans="1:9" s="1" customFormat="1" ht="10.15">
      <c r="A135" s="4">
        <v>45300</v>
      </c>
      <c r="B135" s="5">
        <v>1055227852</v>
      </c>
      <c r="C135" s="5" t="s">
        <v>289</v>
      </c>
      <c r="D135" s="5" t="s">
        <v>114</v>
      </c>
      <c r="E135" s="5" t="s">
        <v>115</v>
      </c>
      <c r="F135" s="5" t="s">
        <v>22</v>
      </c>
      <c r="G135" s="7" t="s">
        <v>28</v>
      </c>
      <c r="H135" s="6" t="s">
        <v>14</v>
      </c>
      <c r="I135" s="5" t="s">
        <v>15</v>
      </c>
    </row>
    <row r="136" spans="1:9" s="1" customFormat="1" ht="10.15">
      <c r="A136" s="4">
        <v>45300</v>
      </c>
      <c r="B136" s="5">
        <v>80116859</v>
      </c>
      <c r="C136" s="5" t="s">
        <v>290</v>
      </c>
      <c r="D136" s="5" t="s">
        <v>291</v>
      </c>
      <c r="E136" s="5" t="s">
        <v>288</v>
      </c>
      <c r="F136" s="5" t="s">
        <v>49</v>
      </c>
      <c r="G136" s="7" t="s">
        <v>32</v>
      </c>
      <c r="H136" s="6" t="s">
        <v>14</v>
      </c>
      <c r="I136" s="5" t="s">
        <v>15</v>
      </c>
    </row>
    <row r="137" spans="1:9" s="1" customFormat="1" ht="10.15">
      <c r="A137" s="4">
        <v>45300</v>
      </c>
      <c r="B137" s="5">
        <v>1127587244</v>
      </c>
      <c r="C137" s="5" t="s">
        <v>292</v>
      </c>
      <c r="D137" s="5" t="s">
        <v>293</v>
      </c>
      <c r="E137" s="5" t="s">
        <v>39</v>
      </c>
      <c r="F137" s="5" t="s">
        <v>27</v>
      </c>
      <c r="G137" s="7" t="s">
        <v>28</v>
      </c>
      <c r="H137" s="6" t="s">
        <v>14</v>
      </c>
      <c r="I137" s="5" t="s">
        <v>15</v>
      </c>
    </row>
    <row r="138" spans="1:9" s="1" customFormat="1" ht="10.15">
      <c r="A138" s="4">
        <v>45300</v>
      </c>
      <c r="B138" s="5">
        <v>1022434371</v>
      </c>
      <c r="C138" s="5" t="s">
        <v>294</v>
      </c>
      <c r="D138" s="5" t="s">
        <v>295</v>
      </c>
      <c r="E138" s="5" t="s">
        <v>105</v>
      </c>
      <c r="F138" s="5" t="s">
        <v>27</v>
      </c>
      <c r="G138" s="7" t="s">
        <v>23</v>
      </c>
      <c r="H138" s="6" t="s">
        <v>14</v>
      </c>
      <c r="I138" s="5" t="s">
        <v>193</v>
      </c>
    </row>
    <row r="139" spans="1:9" s="1" customFormat="1" ht="10.15">
      <c r="A139" s="4">
        <v>45300</v>
      </c>
      <c r="B139" s="5">
        <v>1032441439</v>
      </c>
      <c r="C139" s="5" t="s">
        <v>296</v>
      </c>
      <c r="D139" s="5" t="s">
        <v>297</v>
      </c>
      <c r="E139" s="5" t="s">
        <v>109</v>
      </c>
      <c r="F139" s="5" t="s">
        <v>22</v>
      </c>
      <c r="G139" s="7" t="s">
        <v>32</v>
      </c>
      <c r="H139" s="6" t="s">
        <v>14</v>
      </c>
      <c r="I139" s="5" t="s">
        <v>15</v>
      </c>
    </row>
    <row r="140" spans="1:9" s="1" customFormat="1" ht="10.15">
      <c r="A140" s="4">
        <v>45300</v>
      </c>
      <c r="B140" s="5">
        <v>59707897</v>
      </c>
      <c r="C140" s="5" t="s">
        <v>298</v>
      </c>
      <c r="D140" s="5" t="s">
        <v>229</v>
      </c>
      <c r="E140" s="5" t="s">
        <v>299</v>
      </c>
      <c r="F140" s="5" t="s">
        <v>12</v>
      </c>
      <c r="G140" s="7" t="s">
        <v>23</v>
      </c>
      <c r="H140" s="6" t="s">
        <v>14</v>
      </c>
      <c r="I140" s="5" t="s">
        <v>193</v>
      </c>
    </row>
    <row r="141" spans="1:9" s="1" customFormat="1" ht="10.15">
      <c r="A141" s="4">
        <v>45300</v>
      </c>
      <c r="B141" s="5">
        <v>37395250</v>
      </c>
      <c r="C141" s="5" t="s">
        <v>300</v>
      </c>
      <c r="D141" s="5" t="s">
        <v>301</v>
      </c>
      <c r="E141" s="5" t="s">
        <v>60</v>
      </c>
      <c r="F141" s="5" t="s">
        <v>22</v>
      </c>
      <c r="G141" s="7" t="s">
        <v>32</v>
      </c>
      <c r="H141" s="6" t="s">
        <v>14</v>
      </c>
      <c r="I141" s="5" t="s">
        <v>15</v>
      </c>
    </row>
    <row r="142" spans="1:9" s="1" customFormat="1" ht="10.15">
      <c r="A142" s="4">
        <v>45300</v>
      </c>
      <c r="B142" s="5">
        <v>1026264449</v>
      </c>
      <c r="C142" s="5" t="s">
        <v>302</v>
      </c>
      <c r="D142" s="5" t="s">
        <v>85</v>
      </c>
      <c r="E142" s="5" t="s">
        <v>54</v>
      </c>
      <c r="F142" s="5" t="s">
        <v>12</v>
      </c>
      <c r="G142" s="7" t="s">
        <v>28</v>
      </c>
      <c r="H142" s="6" t="s">
        <v>14</v>
      </c>
      <c r="I142" s="5" t="s">
        <v>15</v>
      </c>
    </row>
    <row r="143" spans="1:9" s="1" customFormat="1" ht="10.15">
      <c r="A143" s="4">
        <v>45300</v>
      </c>
      <c r="B143" s="5">
        <v>1010024205</v>
      </c>
      <c r="C143" s="5" t="s">
        <v>303</v>
      </c>
      <c r="D143" s="5" t="s">
        <v>304</v>
      </c>
      <c r="E143" s="5" t="s">
        <v>39</v>
      </c>
      <c r="F143" s="5" t="s">
        <v>27</v>
      </c>
      <c r="G143" s="7" t="s">
        <v>32</v>
      </c>
      <c r="H143" s="6" t="s">
        <v>14</v>
      </c>
      <c r="I143" s="5" t="s">
        <v>15</v>
      </c>
    </row>
  </sheetData>
  <sheetProtection selectLockedCells="1"/>
  <autoFilter ref="A2:I143" xr:uid="{00000000-0009-0000-0000-000000000000}"/>
  <conditionalFormatting sqref="A2">
    <cfRule type="duplicateValues" dxfId="2" priority="1"/>
  </conditionalFormatting>
  <conditionalFormatting sqref="B2">
    <cfRule type="duplicateValues" dxfId="1" priority="2"/>
  </conditionalFormatting>
  <conditionalFormatting sqref="B2">
    <cfRule type="duplicateValues" dxfId="0" priority="3"/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'Q:\Gestion Humana\COMPENSACION Y R.L\BENEFICIOS 2010\BENEFICIOS\Prestamos\CREDITOS NUEVOS\3. Cómite Vehiculo y Vivienda\2023\[Consolidado comite créditos VF_OK-2023.xlsx]Rangos'!#REF!</xm:f>
          </x14:formula1>
          <xm:sqref>G75 G143 G3:G72 G86:G87 G89:G90 G77:G82 G138:G141 G93:G129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Alexandra Lozano Vargas</dc:creator>
  <cp:keywords/>
  <dc:description/>
  <cp:lastModifiedBy>Santiago Garcia Rincon</cp:lastModifiedBy>
  <cp:revision/>
  <dcterms:created xsi:type="dcterms:W3CDTF">2024-03-05T23:30:14Z</dcterms:created>
  <dcterms:modified xsi:type="dcterms:W3CDTF">2024-03-07T13:52:28Z</dcterms:modified>
  <cp:category/>
  <cp:contentStatus/>
</cp:coreProperties>
</file>