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00" yWindow="80" windowWidth="25360" windowHeight="1408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2" i="1"/>
</calcChain>
</file>

<file path=xl/sharedStrings.xml><?xml version="1.0" encoding="utf-8"?>
<sst xmlns="http://schemas.openxmlformats.org/spreadsheetml/2006/main" count="2408" uniqueCount="2004">
  <si>
    <t>ratio</t>
  </si>
  <si>
    <t>s2_001380-RA</t>
  </si>
  <si>
    <t>ENSCPOP00000001248</t>
  </si>
  <si>
    <t>ENSRNOP00000034304</t>
  </si>
  <si>
    <t>s3_000146-RA</t>
  </si>
  <si>
    <t>ENSCPOP00000020459</t>
  </si>
  <si>
    <t>ENSRNOP00000056222</t>
  </si>
  <si>
    <t>s2_000136-RA</t>
  </si>
  <si>
    <t>ENSCPOP00000016915</t>
  </si>
  <si>
    <t>ENSRNOP00000004065</t>
  </si>
  <si>
    <t>s2_001981-RA</t>
  </si>
  <si>
    <t>ENSCPOP00000017642</t>
  </si>
  <si>
    <t>ENSRNOP00000065441</t>
  </si>
  <si>
    <t>s8_002624-RA</t>
  </si>
  <si>
    <t>ENSCPOP00000017516</t>
  </si>
  <si>
    <t>ENSRNOP00000072400</t>
  </si>
  <si>
    <t>s9_000481-RA</t>
  </si>
  <si>
    <t>ENSCPOP00000005631</t>
  </si>
  <si>
    <t>ENSRNOP00000066184</t>
  </si>
  <si>
    <t>s2_000632-RA</t>
  </si>
  <si>
    <t>ENSCPOP00000018944</t>
  </si>
  <si>
    <t>ENSRNOP00000060600</t>
  </si>
  <si>
    <t>s8_000667-RA</t>
  </si>
  <si>
    <t>ENSCPOP00000005731</t>
  </si>
  <si>
    <t>ENSRNOP00000000352</t>
  </si>
  <si>
    <t>s10_002249-RA</t>
  </si>
  <si>
    <t>ENSCPOP00000011941</t>
  </si>
  <si>
    <t>ENSRNOP00000031415</t>
  </si>
  <si>
    <t>s1_000054-RA</t>
  </si>
  <si>
    <t>ENSCPOP00000008083</t>
  </si>
  <si>
    <t>ENSRNOP00000010381</t>
  </si>
  <si>
    <t>s6_001544-RA</t>
  </si>
  <si>
    <t>ENSCPOP00000000549</t>
  </si>
  <si>
    <t>ENSRNOP00000001963</t>
  </si>
  <si>
    <t>s1_001702-RA</t>
  </si>
  <si>
    <t>ENSCPOP00000015373</t>
  </si>
  <si>
    <t>ENSRNOP00000028479</t>
  </si>
  <si>
    <t>s1_000470-RA</t>
  </si>
  <si>
    <t>ENSCPOP00000009103</t>
  </si>
  <si>
    <t>ENSRNOP00000022043</t>
  </si>
  <si>
    <t>s3_000322-RA</t>
  </si>
  <si>
    <t>ENSCPOP00000017582</t>
  </si>
  <si>
    <t>ENSRNOP00000031664</t>
  </si>
  <si>
    <t>0.956396289728</t>
  </si>
  <si>
    <t>s9_000994-RA</t>
  </si>
  <si>
    <t>ENSCPOP00000005442</t>
  </si>
  <si>
    <t>ENSRNOP00000064079</t>
  </si>
  <si>
    <t>0.948049981947</t>
  </si>
  <si>
    <t>s10_001697-RA</t>
  </si>
  <si>
    <t>ENSCPOP00000004806</t>
  </si>
  <si>
    <t>ENSRNOP00000002293</t>
  </si>
  <si>
    <t>0.912655797661</t>
  </si>
  <si>
    <t>s7_001638-RA</t>
  </si>
  <si>
    <t>ENSCPOP00000011515</t>
  </si>
  <si>
    <t>ENSRNOP00000071004</t>
  </si>
  <si>
    <t>0.89223743655</t>
  </si>
  <si>
    <t>0.9861628</t>
  </si>
  <si>
    <t>s7_002282-RA</t>
  </si>
  <si>
    <t>ENSCPOP00000008113</t>
  </si>
  <si>
    <t>ENSRNOP00000037374</t>
  </si>
  <si>
    <t>0.865833738947</t>
  </si>
  <si>
    <t>0.9569796</t>
  </si>
  <si>
    <t>s3_000887-RA</t>
  </si>
  <si>
    <t>ENSCPOP00000019949</t>
  </si>
  <si>
    <t>ENSRNOP00000055019</t>
  </si>
  <si>
    <t>0.844786543967</t>
  </si>
  <si>
    <t>0.9337168</t>
  </si>
  <si>
    <t>s8_001049-RA</t>
  </si>
  <si>
    <t>ENSCPOP00000000474</t>
  </si>
  <si>
    <t>ENSRNOP00000055979</t>
  </si>
  <si>
    <t>0.838871365624</t>
  </si>
  <si>
    <t>0.9271789</t>
  </si>
  <si>
    <t>s10_001855-RA</t>
  </si>
  <si>
    <t>ENSCPOP00000014525</t>
  </si>
  <si>
    <t>ENSRNOP00000028318</t>
  </si>
  <si>
    <t>0.836410327372</t>
  </si>
  <si>
    <t>0.9244588</t>
  </si>
  <si>
    <t>s2_001271-RA</t>
  </si>
  <si>
    <t>ENSCPOP00000016004</t>
  </si>
  <si>
    <t>ENSRNOP00000027347</t>
  </si>
  <si>
    <t>0.830478360188</t>
  </si>
  <si>
    <t>0.9179024</t>
  </si>
  <si>
    <t>s6_001832-RA</t>
  </si>
  <si>
    <t>ENSCPOP00000005113</t>
  </si>
  <si>
    <t>ENSRNOP00000004224</t>
  </si>
  <si>
    <t>0.829380876114</t>
  </si>
  <si>
    <t>0.9166894</t>
  </si>
  <si>
    <t>s3_001447-RA</t>
  </si>
  <si>
    <t>ENSCPOP00000010433</t>
  </si>
  <si>
    <t>ENSRNOP00000005156</t>
  </si>
  <si>
    <t>0.819803465291</t>
  </si>
  <si>
    <t>0.9061037</t>
  </si>
  <si>
    <t>s10_001471-RA</t>
  </si>
  <si>
    <t>ENSCPOP00000020344</t>
  </si>
  <si>
    <t>ENSRNOP00000011591</t>
  </si>
  <si>
    <t>0.800765661283</t>
  </si>
  <si>
    <t>0.8850618</t>
  </si>
  <si>
    <t>s6_001943-RA</t>
  </si>
  <si>
    <t>ENSCPOP00000009502</t>
  </si>
  <si>
    <t>ENSRNOP00000026060</t>
  </si>
  <si>
    <t>0.800436127452</t>
  </si>
  <si>
    <t>0.8846976</t>
  </si>
  <si>
    <t>s8_002518-RA</t>
  </si>
  <si>
    <t>ENSCPOP00000009541</t>
  </si>
  <si>
    <t>ENSRNOP00000028732</t>
  </si>
  <si>
    <t>0.798438844209</t>
  </si>
  <si>
    <t>0.8824901</t>
  </si>
  <si>
    <t>s10_001946-RA</t>
  </si>
  <si>
    <t>ENSCPOP00000004304</t>
  </si>
  <si>
    <t>ENSRNOP00000039407</t>
  </si>
  <si>
    <t>0.785108626972</t>
  </si>
  <si>
    <t>0.8677566</t>
  </si>
  <si>
    <t>s9_001390-RA</t>
  </si>
  <si>
    <t>ENSCPOP00000012831</t>
  </si>
  <si>
    <t>ENSRNOP00000003931</t>
  </si>
  <si>
    <t>0.775304291267</t>
  </si>
  <si>
    <t>0.8569202</t>
  </si>
  <si>
    <t>s6_000645-RA</t>
  </si>
  <si>
    <t>ENSCPOP00000009358</t>
  </si>
  <si>
    <t>ENSRNOP00000049114</t>
  </si>
  <si>
    <t>0.774194035757</t>
  </si>
  <si>
    <t>0.8556930</t>
  </si>
  <si>
    <t>s3_001953-RA</t>
  </si>
  <si>
    <t>ENSCPOP00000015929</t>
  </si>
  <si>
    <t>ENSRNOP00000053802</t>
  </si>
  <si>
    <t>0.772879117041</t>
  </si>
  <si>
    <t>0.8542397</t>
  </si>
  <si>
    <t>s1_001203-RA</t>
  </si>
  <si>
    <t>ENSCPOP00000002882</t>
  </si>
  <si>
    <t>ENSRNOP00000064907</t>
  </si>
  <si>
    <t>0.770519634038</t>
  </si>
  <si>
    <t>0.8516318</t>
  </si>
  <si>
    <t>s3_000758-RA</t>
  </si>
  <si>
    <t>ENSCPOP00000017316</t>
  </si>
  <si>
    <t>ENSRNOP00000006949</t>
  </si>
  <si>
    <t>0.759389458073</t>
  </si>
  <si>
    <t>0.8393300</t>
  </si>
  <si>
    <t>s10_001338-RA</t>
  </si>
  <si>
    <t>ENSCPOP00000005992</t>
  </si>
  <si>
    <t>ENSRNOP00000065522</t>
  </si>
  <si>
    <t>0.759104443041</t>
  </si>
  <si>
    <t>0.8390150</t>
  </si>
  <si>
    <t>s2_001923-RA</t>
  </si>
  <si>
    <t>ENSCPOP00000006145</t>
  </si>
  <si>
    <t>ENSRNOP00000040141</t>
  </si>
  <si>
    <t>0.753086171703</t>
  </si>
  <si>
    <t>0.8323632</t>
  </si>
  <si>
    <t>s10_000906-RA</t>
  </si>
  <si>
    <t>ENSCPOP00000002373</t>
  </si>
  <si>
    <t>ENSRNOP00000006306</t>
  </si>
  <si>
    <t>0.749868116147</t>
  </si>
  <si>
    <t>0.8288063</t>
  </si>
  <si>
    <t>s3_002216-RA</t>
  </si>
  <si>
    <t>ENSCPOP00000017776</t>
  </si>
  <si>
    <t>ENSRNOP00000020806</t>
  </si>
  <si>
    <t>0.74897889424</t>
  </si>
  <si>
    <t>0.8278235</t>
  </si>
  <si>
    <t>s3_002286-RA</t>
  </si>
  <si>
    <t>ENSCPOP00000016416</t>
  </si>
  <si>
    <t>ENSRNOP00000013536</t>
  </si>
  <si>
    <t>0.745797214033</t>
  </si>
  <si>
    <t>0.8243069</t>
  </si>
  <si>
    <t>s1_001622-RA</t>
  </si>
  <si>
    <t>ENSCPOP00000011087</t>
  </si>
  <si>
    <t>ENSRNOP00000021915</t>
  </si>
  <si>
    <t>0.74445486766</t>
  </si>
  <si>
    <t>0.8228232</t>
  </si>
  <si>
    <t>s9_001094-RA</t>
  </si>
  <si>
    <t>ENSCPOP00000017091</t>
  </si>
  <si>
    <t>ENSRNOP00000008367</t>
  </si>
  <si>
    <t>0.738748304703</t>
  </si>
  <si>
    <t>0.8165160</t>
  </si>
  <si>
    <t>s7_000330-RA</t>
  </si>
  <si>
    <t>ENSCPOP00000015828</t>
  </si>
  <si>
    <t>ENSRNOP00000045446</t>
  </si>
  <si>
    <t>0.735216583403</t>
  </si>
  <si>
    <t>0.8126124</t>
  </si>
  <si>
    <t>s4_000643-RA</t>
  </si>
  <si>
    <t>ENSCPOP00000002718</t>
  </si>
  <si>
    <t>ENSRNOP00000074953</t>
  </si>
  <si>
    <t>0.734810850942</t>
  </si>
  <si>
    <t>0.8121640</t>
  </si>
  <si>
    <t>s9_000592-RA</t>
  </si>
  <si>
    <t>ENSCPOP00000017945</t>
  </si>
  <si>
    <t>ENSRNOP00000042341</t>
  </si>
  <si>
    <t>0.732153290902</t>
  </si>
  <si>
    <t>0.8092267</t>
  </si>
  <si>
    <t>s5_000734-RA</t>
  </si>
  <si>
    <t>ENSCPOP00000011931</t>
  </si>
  <si>
    <t>ENSRNOP00000029468</t>
  </si>
  <si>
    <t>0.731727636572</t>
  </si>
  <si>
    <t>0.8087562</t>
  </si>
  <si>
    <t>s6_000570-RA</t>
  </si>
  <si>
    <t>ENSCPOP00000015116</t>
  </si>
  <si>
    <t>ENSRNOP00000055352</t>
  </si>
  <si>
    <t>0.729966584262</t>
  </si>
  <si>
    <t>0.8068098</t>
  </si>
  <si>
    <t>s1_001389-RA</t>
  </si>
  <si>
    <t>ENSCPOP00000012952</t>
  </si>
  <si>
    <t>ENSRNOP00000072503</t>
  </si>
  <si>
    <t>0.728930166226</t>
  </si>
  <si>
    <t>0.8056643</t>
  </si>
  <si>
    <t>s8_000098-RA</t>
  </si>
  <si>
    <t>ENSCPOP00000021015</t>
  </si>
  <si>
    <t>ENSRNOP00000068920</t>
  </si>
  <si>
    <t>0.72890475402</t>
  </si>
  <si>
    <t>0.8056362</t>
  </si>
  <si>
    <t>s7_002158-RA</t>
  </si>
  <si>
    <t>ENSCPOP00000016789</t>
  </si>
  <si>
    <t>ENSRNOP00000027960</t>
  </si>
  <si>
    <t>0.728783907568</t>
  </si>
  <si>
    <t>0.8055026</t>
  </si>
  <si>
    <t>s8_000355-RA</t>
  </si>
  <si>
    <t>ENSCPOP00000019634</t>
  </si>
  <si>
    <t>ENSRNOP00000009516</t>
  </si>
  <si>
    <t>0.72853113342</t>
  </si>
  <si>
    <t>0.8052232</t>
  </si>
  <si>
    <t>s9_001276-RA</t>
  </si>
  <si>
    <t>ENSCPOP00000010686</t>
  </si>
  <si>
    <t>ENSRNOP00000017735</t>
  </si>
  <si>
    <t>0.726493049887</t>
  </si>
  <si>
    <t>0.8029706</t>
  </si>
  <si>
    <t>s8_002028-RA</t>
  </si>
  <si>
    <t>ENSCPOP00000011110</t>
  </si>
  <si>
    <t>ENSRNOP00000037698</t>
  </si>
  <si>
    <t>0.715540246093</t>
  </si>
  <si>
    <t>0.7908648</t>
  </si>
  <si>
    <t>s3_000940-RA</t>
  </si>
  <si>
    <t>ENSCPOP00000018488</t>
  </si>
  <si>
    <t>ENSRNOP00000010975</t>
  </si>
  <si>
    <t>0.713710277956</t>
  </si>
  <si>
    <t>0.7888422</t>
  </si>
  <si>
    <t>s10_000749-RA</t>
  </si>
  <si>
    <t>ENSCPOP00000020608</t>
  </si>
  <si>
    <t>ENSRNOP00000027727</t>
  </si>
  <si>
    <t>0.712676929924</t>
  </si>
  <si>
    <t>0.7877001</t>
  </si>
  <si>
    <t>s6_001034-RA</t>
  </si>
  <si>
    <t>ENSCPOP00000016447</t>
  </si>
  <si>
    <t>ENSRNOP00000009916</t>
  </si>
  <si>
    <t>0.710170787713</t>
  </si>
  <si>
    <t>0.7849301</t>
  </si>
  <si>
    <t>s1_000407-RA</t>
  </si>
  <si>
    <t>ENSCPOP00000014911</t>
  </si>
  <si>
    <t>ENSRNOP00000034526</t>
  </si>
  <si>
    <t>0.709498411156</t>
  </si>
  <si>
    <t>0.7841869</t>
  </si>
  <si>
    <t>s6_001159-RA</t>
  </si>
  <si>
    <t>ENSCPOP00000017318</t>
  </si>
  <si>
    <t>ENSRNOP00000055260</t>
  </si>
  <si>
    <t>0.708415694231</t>
  </si>
  <si>
    <t>0.7829902</t>
  </si>
  <si>
    <t>s2_000949-RA</t>
  </si>
  <si>
    <t>ENSCPOP00000006990</t>
  </si>
  <si>
    <t>ENSRNOP00000067089</t>
  </si>
  <si>
    <t>0.704422253848</t>
  </si>
  <si>
    <t>0.7785764</t>
  </si>
  <si>
    <t>s3_002292-RA</t>
  </si>
  <si>
    <t>ENSCPOP00000004465</t>
  </si>
  <si>
    <t>ENSRNOP00000070664</t>
  </si>
  <si>
    <t>0.703506159377</t>
  </si>
  <si>
    <t>0.7775639</t>
  </si>
  <si>
    <t>s3_002450-RA</t>
  </si>
  <si>
    <t>ENSCPOP00000009145</t>
  </si>
  <si>
    <t>ENSRNOP00000026074</t>
  </si>
  <si>
    <t>0.699788364284</t>
  </si>
  <si>
    <t>0.7734547</t>
  </si>
  <si>
    <t>s5_000661-RA</t>
  </si>
  <si>
    <t>ENSCPOP00000007710</t>
  </si>
  <si>
    <t>ENSRNOP00000071283</t>
  </si>
  <si>
    <t>0.699367160944</t>
  </si>
  <si>
    <t>0.7729892</t>
  </si>
  <si>
    <t>s1_002009-RA</t>
  </si>
  <si>
    <t>ENSCPOP00000015848</t>
  </si>
  <si>
    <t>ENSRNOP00000009491</t>
  </si>
  <si>
    <t>0.697685644798</t>
  </si>
  <si>
    <t>0.7711306</t>
  </si>
  <si>
    <t>s6_000393-RA</t>
  </si>
  <si>
    <t>ENSCPOP00000003176</t>
  </si>
  <si>
    <t>ENSRNOP00000034241</t>
  </si>
  <si>
    <t>0.695188919268</t>
  </si>
  <si>
    <t>0.7683711</t>
  </si>
  <si>
    <t>s6_000676-RA</t>
  </si>
  <si>
    <t>ENSCPOP00000019849</t>
  </si>
  <si>
    <t>ENSRNOP00000033592</t>
  </si>
  <si>
    <t>0.693500110256</t>
  </si>
  <si>
    <t>0.7665045</t>
  </si>
  <si>
    <t>s2_001944-RA</t>
  </si>
  <si>
    <t>ENSCPOP00000010458</t>
  </si>
  <si>
    <t>ENSRNOP00000074809</t>
  </si>
  <si>
    <t>0.691677257532</t>
  </si>
  <si>
    <t>0.7644898</t>
  </si>
  <si>
    <t>s10_001407-RA</t>
  </si>
  <si>
    <t>ENSCPOP00000015724</t>
  </si>
  <si>
    <t>ENSRNOP00000064325</t>
  </si>
  <si>
    <t>0.691635726114</t>
  </si>
  <si>
    <t>0.7644439</t>
  </si>
  <si>
    <t>s3_000697-RA</t>
  </si>
  <si>
    <t>ENSCPOP00000018084</t>
  </si>
  <si>
    <t>ENSRNOP00000052022</t>
  </si>
  <si>
    <t>0.689817429196</t>
  </si>
  <si>
    <t>0.7624341</t>
  </si>
  <si>
    <t>s10_001145-RA</t>
  </si>
  <si>
    <t>ENSCPOP00000014840</t>
  </si>
  <si>
    <t>ENSRNOP00000065206</t>
  </si>
  <si>
    <t>0.68735268494</t>
  </si>
  <si>
    <t>0.7597099</t>
  </si>
  <si>
    <t>s8_002393-RA</t>
  </si>
  <si>
    <t>ENSCPOP00000014512</t>
  </si>
  <si>
    <t>ENSRNOP00000065111</t>
  </si>
  <si>
    <t>0.684148666056</t>
  </si>
  <si>
    <t>0.7561686</t>
  </si>
  <si>
    <t>s10_000733-RA</t>
  </si>
  <si>
    <t>ENSCPOP00000012334</t>
  </si>
  <si>
    <t>ENSRNOP00000028097</t>
  </si>
  <si>
    <t>0.683659843565</t>
  </si>
  <si>
    <t>0.7556284</t>
  </si>
  <si>
    <t>s9_000681-RA</t>
  </si>
  <si>
    <t>ENSCPOP00000002387</t>
  </si>
  <si>
    <t>ENSRNOP00000020982</t>
  </si>
  <si>
    <t>0.677241962734</t>
  </si>
  <si>
    <t>0.7485349</t>
  </si>
  <si>
    <t>s9_000431-RA</t>
  </si>
  <si>
    <t>ENSCPOP00000001356</t>
  </si>
  <si>
    <t>ENSRNOP00000016479</t>
  </si>
  <si>
    <t>0.676994001382</t>
  </si>
  <si>
    <t>0.7482608</t>
  </si>
  <si>
    <t>s2_000596-RA</t>
  </si>
  <si>
    <t>ENSCPOP00000003597</t>
  </si>
  <si>
    <t>ENSRNOP00000009156</t>
  </si>
  <si>
    <t>0.675067233537</t>
  </si>
  <si>
    <t>0.7461312</t>
  </si>
  <si>
    <t>s2_001326-RA</t>
  </si>
  <si>
    <t>ENSCPOP00000019902</t>
  </si>
  <si>
    <t>ENSRNOP00000025525</t>
  </si>
  <si>
    <t>0.673739454249</t>
  </si>
  <si>
    <t>0.7446637</t>
  </si>
  <si>
    <t>s2_002510-RA</t>
  </si>
  <si>
    <t>ENSCPOP00000016352</t>
  </si>
  <si>
    <t>ENSRNOP00000028491</t>
  </si>
  <si>
    <t>0.672876385597</t>
  </si>
  <si>
    <t>0.7437097</t>
  </si>
  <si>
    <t>s2_002305-RA</t>
  </si>
  <si>
    <t>ENSCPOP00000010914</t>
  </si>
  <si>
    <t>ENSRNOP00000043912</t>
  </si>
  <si>
    <t>0.67243400686</t>
  </si>
  <si>
    <t>0.7432208</t>
  </si>
  <si>
    <t>s10_001622-RA</t>
  </si>
  <si>
    <t>ENSCPOP00000015737</t>
  </si>
  <si>
    <t>ENSRNOP00000026407</t>
  </si>
  <si>
    <t>0.672397297737</t>
  </si>
  <si>
    <t>0.7431802</t>
  </si>
  <si>
    <t>s8_000490-RA</t>
  </si>
  <si>
    <t>ENSCPOP00000007485</t>
  </si>
  <si>
    <t>ENSRNOP00000023102</t>
  </si>
  <si>
    <t>0.671245586629</t>
  </si>
  <si>
    <t>0.7419073</t>
  </si>
  <si>
    <t>s10_001337-RA</t>
  </si>
  <si>
    <t>ENSCPOP00000005015</t>
  </si>
  <si>
    <t>ENSRNOP00000052209</t>
  </si>
  <si>
    <t>0.669964421838</t>
  </si>
  <si>
    <t>0.7404912</t>
  </si>
  <si>
    <t>s1_000734-RA</t>
  </si>
  <si>
    <t>ENSCPOP00000016568</t>
  </si>
  <si>
    <t>ENSRNOP00000006869</t>
  </si>
  <si>
    <t>0.66981704053</t>
  </si>
  <si>
    <t>0.7403283</t>
  </si>
  <si>
    <t>s7_002216-RA</t>
  </si>
  <si>
    <t>ENSCPOP00000012212</t>
  </si>
  <si>
    <t>ENSRNOP00000007775</t>
  </si>
  <si>
    <t>0.669258200847</t>
  </si>
  <si>
    <t>0.7397107</t>
  </si>
  <si>
    <t>s3_001315-RA</t>
  </si>
  <si>
    <t>ENSCPOP00000013488</t>
  </si>
  <si>
    <t>ENSRNOP00000057940</t>
  </si>
  <si>
    <t>0.669106073369</t>
  </si>
  <si>
    <t>0.7395425</t>
  </si>
  <si>
    <t>s2_002263-RA</t>
  </si>
  <si>
    <t>ENSCPOP00000014374</t>
  </si>
  <si>
    <t>ENSRNOP00000028031</t>
  </si>
  <si>
    <t>0.668576282505</t>
  </si>
  <si>
    <t>0.7389570</t>
  </si>
  <si>
    <t>s6_001041-RA</t>
  </si>
  <si>
    <t>ENSCPOP00000003463</t>
  </si>
  <si>
    <t>ENSRNOP00000029345</t>
  </si>
  <si>
    <t>0.668327787662</t>
  </si>
  <si>
    <t>0.7386823</t>
  </si>
  <si>
    <t>s8_001982-RA</t>
  </si>
  <si>
    <t>ENSCPOP00000010066</t>
  </si>
  <si>
    <t>ENSRNOP00000074700</t>
  </si>
  <si>
    <t>0.666863361531</t>
  </si>
  <si>
    <t>0.7370637</t>
  </si>
  <si>
    <t>s4_000498-RA</t>
  </si>
  <si>
    <t>ENSCPOP00000017043</t>
  </si>
  <si>
    <t>ENSRNOP00000052149</t>
  </si>
  <si>
    <t>0.662030421128</t>
  </si>
  <si>
    <t>0.7317220</t>
  </si>
  <si>
    <t>s2_001371-RA</t>
  </si>
  <si>
    <t>ENSCPOP00000001410</t>
  </si>
  <si>
    <t>ENSRNOP00000034655</t>
  </si>
  <si>
    <t>0.660037198209</t>
  </si>
  <si>
    <t>0.7295190</t>
  </si>
  <si>
    <t>s4_000499-RA</t>
  </si>
  <si>
    <t>ENSCPOP00000007849</t>
  </si>
  <si>
    <t>ENSRNOP00000052150</t>
  </si>
  <si>
    <t>0.658302088707</t>
  </si>
  <si>
    <t>0.7276012</t>
  </si>
  <si>
    <t>s9_000900-RA</t>
  </si>
  <si>
    <t>ENSCPOP00000013846</t>
  </si>
  <si>
    <t>ENSRNOP00000050757</t>
  </si>
  <si>
    <t>0.65740737238</t>
  </si>
  <si>
    <t>0.7266123</t>
  </si>
  <si>
    <t>s10_000183-RA</t>
  </si>
  <si>
    <t>ENSCPOP00000016429</t>
  </si>
  <si>
    <t>ENSRNOP00000055609</t>
  </si>
  <si>
    <t>0.65642784182</t>
  </si>
  <si>
    <t>0.7255297</t>
  </si>
  <si>
    <t>s8_000296-RA</t>
  </si>
  <si>
    <t>ENSCPOP00000007328</t>
  </si>
  <si>
    <t>ENSRNOP00000042060</t>
  </si>
  <si>
    <t>0.655968966982</t>
  </si>
  <si>
    <t>0.7250225</t>
  </si>
  <si>
    <t>s8_000477-RA</t>
  </si>
  <si>
    <t>ENSCPOP00000009386</t>
  </si>
  <si>
    <t>ENSRNOP00000033393</t>
  </si>
  <si>
    <t>0.655886712899</t>
  </si>
  <si>
    <t>0.7249316</t>
  </si>
  <si>
    <t>s10_000760-RA</t>
  </si>
  <si>
    <t>ENSCPOP00000003397</t>
  </si>
  <si>
    <t>ENSRNOP00000027406</t>
  </si>
  <si>
    <t>0.655347525518</t>
  </si>
  <si>
    <t>0.7243356</t>
  </si>
  <si>
    <t>s3_002272-RA</t>
  </si>
  <si>
    <t>ENSCPOP00000019266</t>
  </si>
  <si>
    <t>ENSRNOP00000036454</t>
  </si>
  <si>
    <t>0.651569072894</t>
  </si>
  <si>
    <t>0.7201594</t>
  </si>
  <si>
    <t>s8_000766-RA</t>
  </si>
  <si>
    <t>ENSCPOP00000002063</t>
  </si>
  <si>
    <t>ENSRNOP00000059118</t>
  </si>
  <si>
    <t>0.650180207526</t>
  </si>
  <si>
    <t>0.7186243</t>
  </si>
  <si>
    <t>s6_001349-RA</t>
  </si>
  <si>
    <t>ENSCPOP00000008902</t>
  </si>
  <si>
    <t>ENSRNOP00000009776</t>
  </si>
  <si>
    <t>0.649358845138</t>
  </si>
  <si>
    <t>0.7177165</t>
  </si>
  <si>
    <t>s5_000270-RA</t>
  </si>
  <si>
    <t>ENSCPOP00000011188</t>
  </si>
  <si>
    <t>ENSRNOP00000004392</t>
  </si>
  <si>
    <t>0.648592447146</t>
  </si>
  <si>
    <t>0.7168694</t>
  </si>
  <si>
    <t>s7_001057-RA</t>
  </si>
  <si>
    <t>ENSCPOP00000011925</t>
  </si>
  <si>
    <t>ENSRNOP00000014083</t>
  </si>
  <si>
    <t>0.64535490344</t>
  </si>
  <si>
    <t>0.7132911</t>
  </si>
  <si>
    <t>s1_001507-RA</t>
  </si>
  <si>
    <t>ENSCPOP00000012315</t>
  </si>
  <si>
    <t>ENSRNOP00000004684</t>
  </si>
  <si>
    <t>0.644793384055</t>
  </si>
  <si>
    <t>0.7126704</t>
  </si>
  <si>
    <t>s8_000423-RA</t>
  </si>
  <si>
    <t>ENSCPOP00000018394</t>
  </si>
  <si>
    <t>ENSRNOP00000010602</t>
  </si>
  <si>
    <t>0.644398383778</t>
  </si>
  <si>
    <t>0.7122339</t>
  </si>
  <si>
    <t>s8_000778-RA</t>
  </si>
  <si>
    <t>ENSCPOP00000005890</t>
  </si>
  <si>
    <t>ENSRNOP00000038123</t>
  </si>
  <si>
    <t>0.644355217385</t>
  </si>
  <si>
    <t>0.7121862</t>
  </si>
  <si>
    <t>s2_002487-RA</t>
  </si>
  <si>
    <t>ENSCPOP00000005129</t>
  </si>
  <si>
    <t>ENSRNOP00000073588</t>
  </si>
  <si>
    <t>0.641775725337</t>
  </si>
  <si>
    <t>0.7093351</t>
  </si>
  <si>
    <t>s2_002347-RA</t>
  </si>
  <si>
    <t>ENSCPOP00000010033</t>
  </si>
  <si>
    <t>ENSRNOP00000012569</t>
  </si>
  <si>
    <t>0.639549026396</t>
  </si>
  <si>
    <t>0.7068740</t>
  </si>
  <si>
    <t>s7_002605-RA</t>
  </si>
  <si>
    <t>ENSCPOP00000001388</t>
  </si>
  <si>
    <t>ENSRNOP00000012155</t>
  </si>
  <si>
    <t>0.638149217944</t>
  </si>
  <si>
    <t>0.7053269</t>
  </si>
  <si>
    <t>s5_000728-RA</t>
  </si>
  <si>
    <t>ENSCPOP00000004561</t>
  </si>
  <si>
    <t>ENSRNOP00000029997</t>
  </si>
  <si>
    <t>0.637399679531</t>
  </si>
  <si>
    <t>0.7044984</t>
  </si>
  <si>
    <t>s2_000169-RA</t>
  </si>
  <si>
    <t>ENSCPOP00000013276</t>
  </si>
  <si>
    <t>ENSRNOP00000005064</t>
  </si>
  <si>
    <t>0.636436351206</t>
  </si>
  <si>
    <t>0.7034337</t>
  </si>
  <si>
    <t>s7_000987-RA</t>
  </si>
  <si>
    <t>ENSCPOP00000010352</t>
  </si>
  <si>
    <t>ENSRNOP00000070621</t>
  </si>
  <si>
    <t>0.63637337477</t>
  </si>
  <si>
    <t>0.7033641</t>
  </si>
  <si>
    <t>s2_001565-RA</t>
  </si>
  <si>
    <t>ENSCPOP00000004495</t>
  </si>
  <si>
    <t>ENSRNOP00000040906</t>
  </si>
  <si>
    <t>0.634694053482</t>
  </si>
  <si>
    <t>0.7015080</t>
  </si>
  <si>
    <t>s7_000073-RA</t>
  </si>
  <si>
    <t>ENSCPOP00000016579</t>
  </si>
  <si>
    <t>ENSRNOP00000060041</t>
  </si>
  <si>
    <t>0.633846694346</t>
  </si>
  <si>
    <t>0.7005714</t>
  </si>
  <si>
    <t>s2_000150-RA</t>
  </si>
  <si>
    <t>ENSCPOP00000010472</t>
  </si>
  <si>
    <t>ENSRNOP00000033262</t>
  </si>
  <si>
    <t>0.63270088206</t>
  </si>
  <si>
    <t>0.6993050</t>
  </si>
  <si>
    <t>s8_002570-RA</t>
  </si>
  <si>
    <t>ENSCPOP00000013860</t>
  </si>
  <si>
    <t>ENSRNOP00000011762</t>
  </si>
  <si>
    <t>0.631414306714</t>
  </si>
  <si>
    <t>0.6978830</t>
  </si>
  <si>
    <t>s2_002155-RA</t>
  </si>
  <si>
    <t>ENSCPOP00000005653</t>
  </si>
  <si>
    <t>ENSRNOP00000013764</t>
  </si>
  <si>
    <t>0.63126402031</t>
  </si>
  <si>
    <t>0.6977169</t>
  </si>
  <si>
    <t>s2_001320-RA</t>
  </si>
  <si>
    <t>ENSCPOP00000003410</t>
  </si>
  <si>
    <t>ENSRNOP00000026192</t>
  </si>
  <si>
    <t>0.63114346066</t>
  </si>
  <si>
    <t>0.6975836</t>
  </si>
  <si>
    <t>s7_000426-RA</t>
  </si>
  <si>
    <t>ENSCPOP00000012407</t>
  </si>
  <si>
    <t>ENSRNOP00000030850</t>
  </si>
  <si>
    <t>0.630602581436</t>
  </si>
  <si>
    <t>0.6969858</t>
  </si>
  <si>
    <t>s7_000567-RA</t>
  </si>
  <si>
    <t>ENSCPOP00000008550</t>
  </si>
  <si>
    <t>ENSRNOP00000039406</t>
  </si>
  <si>
    <t>0.630449751528</t>
  </si>
  <si>
    <t>0.6968169</t>
  </si>
  <si>
    <t>s1_001264-RA</t>
  </si>
  <si>
    <t>ENSCPOP00000006575</t>
  </si>
  <si>
    <t>ENSRNOP00000011309</t>
  </si>
  <si>
    <t>0.629921672288</t>
  </si>
  <si>
    <t>0.6962332</t>
  </si>
  <si>
    <t>s6_001016-RA</t>
  </si>
  <si>
    <t>ENSCPOP00000003391</t>
  </si>
  <si>
    <t>ENSRNOP00000013198</t>
  </si>
  <si>
    <t>0.629742082709</t>
  </si>
  <si>
    <t>0.6960347</t>
  </si>
  <si>
    <t>s7_000400-RA</t>
  </si>
  <si>
    <t>ENSCPOP00000011637</t>
  </si>
  <si>
    <t>ENSRNOP00000020464</t>
  </si>
  <si>
    <t>0.629675224548</t>
  </si>
  <si>
    <t>0.6959608</t>
  </si>
  <si>
    <t>s9_000658-RA</t>
  </si>
  <si>
    <t>ENSCPOP00000015548</t>
  </si>
  <si>
    <t>ENSRNOP00000057186</t>
  </si>
  <si>
    <t>0.629041001489</t>
  </si>
  <si>
    <t>0.6952598</t>
  </si>
  <si>
    <t>s4_001752-RA</t>
  </si>
  <si>
    <t>ENSCPOP00000006138</t>
  </si>
  <si>
    <t>ENSRNOP00000040746</t>
  </si>
  <si>
    <t>0.623214806821</t>
  </si>
  <si>
    <t>0.6888203</t>
  </si>
  <si>
    <t>s8_000483-RA</t>
  </si>
  <si>
    <t>ENSCPOP00000017115</t>
  </si>
  <si>
    <t>ENSRNOP00000021272</t>
  </si>
  <si>
    <t>0.623146702964</t>
  </si>
  <si>
    <t>0.6887450</t>
  </si>
  <si>
    <t>s8_000518-RA</t>
  </si>
  <si>
    <t>ENSCPOP00000011472</t>
  </si>
  <si>
    <t>ENSRNOP00000008135</t>
  </si>
  <si>
    <t>0.621654451439</t>
  </si>
  <si>
    <t>0.6870957</t>
  </si>
  <si>
    <t>s2_001722-RA</t>
  </si>
  <si>
    <t>ENSCPOP00000016123</t>
  </si>
  <si>
    <t>ENSRNOP00000005825</t>
  </si>
  <si>
    <t>0.621531992975</t>
  </si>
  <si>
    <t>0.6869603</t>
  </si>
  <si>
    <t>s6_000130-RA</t>
  </si>
  <si>
    <t>ENSCPOP00000000143</t>
  </si>
  <si>
    <t>ENSRNOP00000050485</t>
  </si>
  <si>
    <t>0.621001933579</t>
  </si>
  <si>
    <t>0.6863745</t>
  </si>
  <si>
    <t>s2_000225-RA</t>
  </si>
  <si>
    <t>ENSCPOP00000004140</t>
  </si>
  <si>
    <t>ENSRNOP00000038846</t>
  </si>
  <si>
    <t>0.621001706036</t>
  </si>
  <si>
    <t>0.6863742</t>
  </si>
  <si>
    <t>s9_000365-RA</t>
  </si>
  <si>
    <t>ENSCPOP00000008220</t>
  </si>
  <si>
    <t>ENSRNOP00000074264</t>
  </si>
  <si>
    <t>0.620800642638</t>
  </si>
  <si>
    <t>0.6861520</t>
  </si>
  <si>
    <t>s2_002202-RA</t>
  </si>
  <si>
    <t>ENSCPOP00000011786</t>
  </si>
  <si>
    <t>ENSRNOP00000075362</t>
  </si>
  <si>
    <t>0.619711790646</t>
  </si>
  <si>
    <t>0.6849485</t>
  </si>
  <si>
    <t>s2_002299-RA</t>
  </si>
  <si>
    <t>ENSCPOP00000013785</t>
  </si>
  <si>
    <t>ENSRNOP00000075079</t>
  </si>
  <si>
    <t>0.617920468183</t>
  </si>
  <si>
    <t>0.6829686</t>
  </si>
  <si>
    <t>s8_000160-RA</t>
  </si>
  <si>
    <t>ENSCPOP00000012827</t>
  </si>
  <si>
    <t>ENSRNOP00000016150</t>
  </si>
  <si>
    <t>0.61648906272</t>
  </si>
  <si>
    <t>0.6813865</t>
  </si>
  <si>
    <t>s3_001146-RA</t>
  </si>
  <si>
    <t>ENSCPOP00000000510</t>
  </si>
  <si>
    <t>ENSRNOP00000050228</t>
  </si>
  <si>
    <t>0.616181773943</t>
  </si>
  <si>
    <t>0.6810469</t>
  </si>
  <si>
    <t>s5_000393-RA</t>
  </si>
  <si>
    <t>ENSCPOP00000011532</t>
  </si>
  <si>
    <t>ENSRNOP00000023379</t>
  </si>
  <si>
    <t>0.615062851173</t>
  </si>
  <si>
    <t>0.6798102</t>
  </si>
  <si>
    <t>s10_000279-RA</t>
  </si>
  <si>
    <t>ENSCPOP00000007709</t>
  </si>
  <si>
    <t>ENSRNOP00000006937</t>
  </si>
  <si>
    <t>0.61481975885</t>
  </si>
  <si>
    <t>0.6795415</t>
  </si>
  <si>
    <t>s6_001791-RA</t>
  </si>
  <si>
    <t>ENSCPOP00000017533</t>
  </si>
  <si>
    <t>ENSRNOP00000028072</t>
  </si>
  <si>
    <t>0.614380772416</t>
  </si>
  <si>
    <t>0.6790563</t>
  </si>
  <si>
    <t>s9_000787-RA</t>
  </si>
  <si>
    <t>ENSCPOP00000018365</t>
  </si>
  <si>
    <t>ENSRNOP00000016232</t>
  </si>
  <si>
    <t>0.613898344877</t>
  </si>
  <si>
    <t>0.6785231</t>
  </si>
  <si>
    <t>s9_000448-RA</t>
  </si>
  <si>
    <t>ENSCPOP00000006692</t>
  </si>
  <si>
    <t>ENSRNOP00000031530</t>
  </si>
  <si>
    <t>0.612962842514</t>
  </si>
  <si>
    <t>0.6774891</t>
  </si>
  <si>
    <t>s3_001587-RA</t>
  </si>
  <si>
    <t>ENSCPOP00000016323</t>
  </si>
  <si>
    <t>ENSRNOP00000030943</t>
  </si>
  <si>
    <t>0.612556015504</t>
  </si>
  <si>
    <t>0.6770395</t>
  </si>
  <si>
    <t>s4_001879-RA</t>
  </si>
  <si>
    <t>ENSCPOP00000007864</t>
  </si>
  <si>
    <t>ENSRNOP00000013771</t>
  </si>
  <si>
    <t>0.612320891445</t>
  </si>
  <si>
    <t>0.6767796</t>
  </si>
  <si>
    <t>s1_001125-RA</t>
  </si>
  <si>
    <t>ENSCPOP00000019286</t>
  </si>
  <si>
    <t>ENSRNOP00000012409</t>
  </si>
  <si>
    <t>0.608030352855</t>
  </si>
  <si>
    <t>0.6720374</t>
  </si>
  <si>
    <t>s1_001223-RA</t>
  </si>
  <si>
    <t>ENSCPOP00000006170</t>
  </si>
  <si>
    <t>ENSRNOP00000040918</t>
  </si>
  <si>
    <t>0.608017816592</t>
  </si>
  <si>
    <t>0.6720235</t>
  </si>
  <si>
    <t>s8_001246-RA</t>
  </si>
  <si>
    <t>ENSCPOP00000000585</t>
  </si>
  <si>
    <t>ENSRNOP00000021268</t>
  </si>
  <si>
    <t>0.60779629425</t>
  </si>
  <si>
    <t>0.6717787</t>
  </si>
  <si>
    <t>s2_002159-RA</t>
  </si>
  <si>
    <t>ENSCPOP00000004879</t>
  </si>
  <si>
    <t>ENSRNOP00000011750</t>
  </si>
  <si>
    <t>0.605715768319</t>
  </si>
  <si>
    <t>0.6694791</t>
  </si>
  <si>
    <t>s3_001527-RA</t>
  </si>
  <si>
    <t>ENSCPOP00000004783</t>
  </si>
  <si>
    <t>ENSRNOP00000007754</t>
  </si>
  <si>
    <t>0.605696397646</t>
  </si>
  <si>
    <t>0.6694577</t>
  </si>
  <si>
    <t>s3_001009-RA</t>
  </si>
  <si>
    <t>ENSCPOP00000008229</t>
  </si>
  <si>
    <t>ENSRNOP00000038671</t>
  </si>
  <si>
    <t>0.604796268812</t>
  </si>
  <si>
    <t>0.6684629</t>
  </si>
  <si>
    <t>s3_001991-RA</t>
  </si>
  <si>
    <t>ENSCPOP00000014333</t>
  </si>
  <si>
    <t>ENSRNOP00000024953</t>
  </si>
  <si>
    <t>0.604423350721</t>
  </si>
  <si>
    <t>0.6680507</t>
  </si>
  <si>
    <t>s3_001773-RA</t>
  </si>
  <si>
    <t>ENSCPOP00000007207</t>
  </si>
  <si>
    <t>ENSRNOP00000007100</t>
  </si>
  <si>
    <t>0.604142799422</t>
  </si>
  <si>
    <t>0.6677406</t>
  </si>
  <si>
    <t>s5_000385-RA</t>
  </si>
  <si>
    <t>ENSCPOP00000019255</t>
  </si>
  <si>
    <t>ENSRNOP00000021402</t>
  </si>
  <si>
    <t>0.604001912664</t>
  </si>
  <si>
    <t>0.6675849</t>
  </si>
  <si>
    <t>s2_000026-RA</t>
  </si>
  <si>
    <t>ENSCPOP00000004556</t>
  </si>
  <si>
    <t>ENSRNOP00000005911</t>
  </si>
  <si>
    <t>0.603657884875</t>
  </si>
  <si>
    <t>0.6672046</t>
  </si>
  <si>
    <t>s6_000371-RA</t>
  </si>
  <si>
    <t>ENSCPOP00000012648</t>
  </si>
  <si>
    <t>ENSRNOP00000039120</t>
  </si>
  <si>
    <t>0.601963086553</t>
  </si>
  <si>
    <t>0.6653314</t>
  </si>
  <si>
    <t>s6_002083-RA</t>
  </si>
  <si>
    <t>ENSCPOP00000017180</t>
  </si>
  <si>
    <t>ENSRNOP00000001418</t>
  </si>
  <si>
    <t>0.600619631795</t>
  </si>
  <si>
    <t>0.6638465</t>
  </si>
  <si>
    <t>s10_000499-RA</t>
  </si>
  <si>
    <t>ENSCPOP00000002485</t>
  </si>
  <si>
    <t>ENSRNOP00000018918</t>
  </si>
  <si>
    <t>0.600338480687</t>
  </si>
  <si>
    <t>0.6635358</t>
  </si>
  <si>
    <t>s4_001770-RA</t>
  </si>
  <si>
    <t>ENSCPOP00000000235</t>
  </si>
  <si>
    <t>ENSRNOP00000041451</t>
  </si>
  <si>
    <t>0.600190371049</t>
  </si>
  <si>
    <t>0.6633721</t>
  </si>
  <si>
    <t>s10_000838-RA</t>
  </si>
  <si>
    <t>ENSCPOP00000020094</t>
  </si>
  <si>
    <t>ENSRNOP00000037591</t>
  </si>
  <si>
    <t>0.599299439903</t>
  </si>
  <si>
    <t>0.6623874</t>
  </si>
  <si>
    <t>s6_000738-RA</t>
  </si>
  <si>
    <t>ENSCPOP00000017887</t>
  </si>
  <si>
    <t>ENSRNOP00000023187</t>
  </si>
  <si>
    <t>0.598515030919</t>
  </si>
  <si>
    <t>0.6615204</t>
  </si>
  <si>
    <t>s10_000824-RA</t>
  </si>
  <si>
    <t>ENSCPOP00000002290</t>
  </si>
  <si>
    <t>ENSRNOP00000024237</t>
  </si>
  <si>
    <t>0.597962978936</t>
  </si>
  <si>
    <t>0.6609102</t>
  </si>
  <si>
    <t>s1_001870-RA</t>
  </si>
  <si>
    <t>ENSCPOP00000015099</t>
  </si>
  <si>
    <t>ENSRNOP00000055930</t>
  </si>
  <si>
    <t>0.596727780567</t>
  </si>
  <si>
    <t>0.6595450</t>
  </si>
  <si>
    <t>s3_000901-RA</t>
  </si>
  <si>
    <t>ENSCPOP00000000110</t>
  </si>
  <si>
    <t>ENSRNOP00000022400</t>
  </si>
  <si>
    <t>0.595981154753</t>
  </si>
  <si>
    <t>0.6587198</t>
  </si>
  <si>
    <t>s9_001205-RA</t>
  </si>
  <si>
    <t>ENSCPOP00000005449</t>
  </si>
  <si>
    <t>ENSRNOP00000028095</t>
  </si>
  <si>
    <t>0.594410664139</t>
  </si>
  <si>
    <t>0.6569840</t>
  </si>
  <si>
    <t>s4_000333-RA</t>
  </si>
  <si>
    <t>ENSCPOP00000012745</t>
  </si>
  <si>
    <t>ENSRNOP00000038727</t>
  </si>
  <si>
    <t>0.594247551149</t>
  </si>
  <si>
    <t>0.6568037</t>
  </si>
  <si>
    <t>s1_001626-RA</t>
  </si>
  <si>
    <t>ENSCPOP00000011097</t>
  </si>
  <si>
    <t>ENSRNOP00000020803</t>
  </si>
  <si>
    <t>0.594074214511</t>
  </si>
  <si>
    <t>0.6566121</t>
  </si>
  <si>
    <t>s2_001898-RA</t>
  </si>
  <si>
    <t>ENSCPOP00000000696</t>
  </si>
  <si>
    <t>ENSRNOP00000026395</t>
  </si>
  <si>
    <t>0.593648908187</t>
  </si>
  <si>
    <t>0.6561420</t>
  </si>
  <si>
    <t>s8_001345-RA</t>
  </si>
  <si>
    <t>ENSCPOP00000009679</t>
  </si>
  <si>
    <t>ENSRNOP00000069237</t>
  </si>
  <si>
    <t>0.593120206233</t>
  </si>
  <si>
    <t>0.6555577</t>
  </si>
  <si>
    <t>s4_000806-RA</t>
  </si>
  <si>
    <t>ENSCPOP00000018373</t>
  </si>
  <si>
    <t>ENSRNOP00000008481</t>
  </si>
  <si>
    <t>0.59293269306</t>
  </si>
  <si>
    <t>0.6553504</t>
  </si>
  <si>
    <t>s2_000803-RA</t>
  </si>
  <si>
    <t>ENSCPOP00000012383</t>
  </si>
  <si>
    <t>ENSRNOP00000026817</t>
  </si>
  <si>
    <t>0.592406360411</t>
  </si>
  <si>
    <t>0.6547687</t>
  </si>
  <si>
    <t>s9_001070-RA</t>
  </si>
  <si>
    <t>ENSCPOP00000011589</t>
  </si>
  <si>
    <t>ENSRNOP00000009611</t>
  </si>
  <si>
    <t>0.592198859187</t>
  </si>
  <si>
    <t>0.6545393</t>
  </si>
  <si>
    <t>s2_000359-RA</t>
  </si>
  <si>
    <t>ENSCPOP00000010012</t>
  </si>
  <si>
    <t>ENSRNOP00000013238</t>
  </si>
  <si>
    <t>0.591555760661</t>
  </si>
  <si>
    <t>0.6538285</t>
  </si>
  <si>
    <t>s6_000555-RA</t>
  </si>
  <si>
    <t>ENSCPOP00000006678</t>
  </si>
  <si>
    <t>ENSRNOP00000060398</t>
  </si>
  <si>
    <t>0.591406803121</t>
  </si>
  <si>
    <t>0.6536639</t>
  </si>
  <si>
    <t>s3_000164-RA</t>
  </si>
  <si>
    <t>ENSCPOP00000018962</t>
  </si>
  <si>
    <t>ENSRNOP00000064809</t>
  </si>
  <si>
    <t>0.590990934509</t>
  </si>
  <si>
    <t>0.6532042</t>
  </si>
  <si>
    <t>s4_002115-RA</t>
  </si>
  <si>
    <t>ENSCPOP00000006867</t>
  </si>
  <si>
    <t>ENSRNOP00000069193</t>
  </si>
  <si>
    <t>0.589851667826</t>
  </si>
  <si>
    <t>0.6519450</t>
  </si>
  <si>
    <t>s8_000805-RA</t>
  </si>
  <si>
    <t>ENSCPOP00000015024</t>
  </si>
  <si>
    <t>ENSRNOP00000047116</t>
  </si>
  <si>
    <t>0.589701013985</t>
  </si>
  <si>
    <t>0.6517785</t>
  </si>
  <si>
    <t>s6_000365-RA</t>
  </si>
  <si>
    <t>ENSCPOP00000008596</t>
  </si>
  <si>
    <t>ENSRNOP00000067414</t>
  </si>
  <si>
    <t>0.58941313144</t>
  </si>
  <si>
    <t>0.6514603</t>
  </si>
  <si>
    <t>s6_001628-RA</t>
  </si>
  <si>
    <t>ENSCPOP00000005192</t>
  </si>
  <si>
    <t>ENSRNOP00000024782</t>
  </si>
  <si>
    <t>0.588700938495</t>
  </si>
  <si>
    <t>0.6506732</t>
  </si>
  <si>
    <t>s10_001290-RA</t>
  </si>
  <si>
    <t>ENSCPOP00000016705</t>
  </si>
  <si>
    <t>ENSRNOP00000032037</t>
  </si>
  <si>
    <t>0.587240932644</t>
  </si>
  <si>
    <t>0.6490595</t>
  </si>
  <si>
    <t>s9_000769-RA</t>
  </si>
  <si>
    <t>ENSCPOP00000006292</t>
  </si>
  <si>
    <t>ENSRNOP00000057684</t>
  </si>
  <si>
    <t>0.586438717808</t>
  </si>
  <si>
    <t>0.6481728</t>
  </si>
  <si>
    <t>s7_001942-RA</t>
  </si>
  <si>
    <t>ENSCPOP00000019393</t>
  </si>
  <si>
    <t>ENSRNOP00000012500</t>
  </si>
  <si>
    <t>0.586337072901</t>
  </si>
  <si>
    <t>0.6480605</t>
  </si>
  <si>
    <t>s5_000245-RA</t>
  </si>
  <si>
    <t>ENSCPOP00000009288</t>
  </si>
  <si>
    <t>ENSRNOP00000031060</t>
  </si>
  <si>
    <t>0.585957055401</t>
  </si>
  <si>
    <t>0.6476404</t>
  </si>
  <si>
    <t>s5_000467-RA</t>
  </si>
  <si>
    <t>ENSCPOP00000008526</t>
  </si>
  <si>
    <t>ENSRNOP00000036334</t>
  </si>
  <si>
    <t>0.585813209749</t>
  </si>
  <si>
    <t>0.6474815</t>
  </si>
  <si>
    <t>s4_000928-RA</t>
  </si>
  <si>
    <t>ENSCPOP00000012800</t>
  </si>
  <si>
    <t>ENSRNOP00000001872</t>
  </si>
  <si>
    <t>0.585426193852</t>
  </si>
  <si>
    <t>0.6470537</t>
  </si>
  <si>
    <t>s10_000139-RA</t>
  </si>
  <si>
    <t>ENSCPOP00000009226</t>
  </si>
  <si>
    <t>ENSRNOP00000060978</t>
  </si>
  <si>
    <t>0.585352402351</t>
  </si>
  <si>
    <t>0.6469721</t>
  </si>
  <si>
    <t>s1_000870-RA</t>
  </si>
  <si>
    <t>ENSCPOP00000019513</t>
  </si>
  <si>
    <t>ENSRNOP00000016653</t>
  </si>
  <si>
    <t>0.584823617331</t>
  </si>
  <si>
    <t>0.6463877</t>
  </si>
  <si>
    <t>s2_001194-RA</t>
  </si>
  <si>
    <t>ENSCPOP00000014311</t>
  </si>
  <si>
    <t>ENSRNOP00000014035</t>
  </si>
  <si>
    <t>0.584737877029</t>
  </si>
  <si>
    <t>0.6462929</t>
  </si>
  <si>
    <t>s10_000636-RA</t>
  </si>
  <si>
    <t>ENSCPOP00000005269</t>
  </si>
  <si>
    <t>ENSRNOP00000062637</t>
  </si>
  <si>
    <t>0.584075739278</t>
  </si>
  <si>
    <t>0.6455611</t>
  </si>
  <si>
    <t>s1_000321-RA</t>
  </si>
  <si>
    <t>ENSCPOP00000001693</t>
  </si>
  <si>
    <t>ENSRNOP00000032986</t>
  </si>
  <si>
    <t>0.58406408438</t>
  </si>
  <si>
    <t>0.6455482</t>
  </si>
  <si>
    <t>s4_000884-RA</t>
  </si>
  <si>
    <t>ENSCPOP00000012167</t>
  </si>
  <si>
    <t>ENSRNOP00000038764</t>
  </si>
  <si>
    <t>0.583920677512</t>
  </si>
  <si>
    <t>0.6453897</t>
  </si>
  <si>
    <t>s7_000362-RA</t>
  </si>
  <si>
    <t>ENSCPOP00000010746</t>
  </si>
  <si>
    <t>ENSRNOP00000014008</t>
  </si>
  <si>
    <t>0.582368290415</t>
  </si>
  <si>
    <t>0.6436739</t>
  </si>
  <si>
    <t>s2_001771-RA</t>
  </si>
  <si>
    <t>ENSCPOP00000008234</t>
  </si>
  <si>
    <t>ENSRNOP00000022866</t>
  </si>
  <si>
    <t>0.582110602798</t>
  </si>
  <si>
    <t>0.6433891</t>
  </si>
  <si>
    <t>s1_001621-RA</t>
  </si>
  <si>
    <t>ENSCPOP00000011084</t>
  </si>
  <si>
    <t>ENSRNOP00000036771</t>
  </si>
  <si>
    <t>0.582064879741</t>
  </si>
  <si>
    <t>0.6433385</t>
  </si>
  <si>
    <t>s1_002066-RA</t>
  </si>
  <si>
    <t>ENSCPOP00000006527</t>
  </si>
  <si>
    <t>ENSRNOP00000073604</t>
  </si>
  <si>
    <t>0.581078419544</t>
  </si>
  <si>
    <t>0.6422482</t>
  </si>
  <si>
    <t>s3_002496-RA</t>
  </si>
  <si>
    <t>ENSCPOP00000002471</t>
  </si>
  <si>
    <t>ENSRNOP00000037361</t>
  </si>
  <si>
    <t>0.580921374934</t>
  </si>
  <si>
    <t>0.6420747</t>
  </si>
  <si>
    <t>s3_001772-RA</t>
  </si>
  <si>
    <t>ENSCPOP00000006201</t>
  </si>
  <si>
    <t>ENSRNOP00000006407</t>
  </si>
  <si>
    <t>0.580799443085</t>
  </si>
  <si>
    <t>0.6419399</t>
  </si>
  <si>
    <t>s3_000992-RA</t>
  </si>
  <si>
    <t>ENSCPOP00000020062</t>
  </si>
  <si>
    <t>ENSRNOP00000007879</t>
  </si>
  <si>
    <t>0.580716086652</t>
  </si>
  <si>
    <t>0.6418478</t>
  </si>
  <si>
    <t>s6_000675-RA</t>
  </si>
  <si>
    <t>ENSCPOP00000007167</t>
  </si>
  <si>
    <t>ENSRNOP00000000911</t>
  </si>
  <si>
    <t>0.579409092097</t>
  </si>
  <si>
    <t>0.6404032</t>
  </si>
  <si>
    <t>s10_001335-RA</t>
  </si>
  <si>
    <t>ENSCPOP00000011818</t>
  </si>
  <si>
    <t>ENSRNOP00000018512</t>
  </si>
  <si>
    <t>0.579381390625</t>
  </si>
  <si>
    <t>0.6403726</t>
  </si>
  <si>
    <t>s2_001275-RA</t>
  </si>
  <si>
    <t>ENSCPOP00000001014</t>
  </si>
  <si>
    <t>ENSRNOP00000027476</t>
  </si>
  <si>
    <t>0.579242849319</t>
  </si>
  <si>
    <t>0.6402194</t>
  </si>
  <si>
    <t>s1_000362-RA</t>
  </si>
  <si>
    <t>ENSCPOP00000010311</t>
  </si>
  <si>
    <t>ENSRNOP00000002899</t>
  </si>
  <si>
    <t>0.579017999268</t>
  </si>
  <si>
    <t>0.6399709</t>
  </si>
  <si>
    <t>s2_000152-RA</t>
  </si>
  <si>
    <t>ENSCPOP00000018916</t>
  </si>
  <si>
    <t>ENSRNOP00000030145</t>
  </si>
  <si>
    <t>0.578829632412</t>
  </si>
  <si>
    <t>0.6397627</t>
  </si>
  <si>
    <t>s1_000711-RA</t>
  </si>
  <si>
    <t>ENSCPOP00000001365</t>
  </si>
  <si>
    <t>ENSRNOP00000018294</t>
  </si>
  <si>
    <t>0.578717941128</t>
  </si>
  <si>
    <t>0.6396393</t>
  </si>
  <si>
    <t>s7_001659-RA</t>
  </si>
  <si>
    <t>ENSCPOP00000004976</t>
  </si>
  <si>
    <t>ENSRNOP00000032753</t>
  </si>
  <si>
    <t>0.577872337743</t>
  </si>
  <si>
    <t>0.6387047</t>
  </si>
  <si>
    <t>s1_001272-RA</t>
  </si>
  <si>
    <t>ENSCPOP00000006335</t>
  </si>
  <si>
    <t>ENSRNOP00000012060</t>
  </si>
  <si>
    <t>0.577681790267</t>
  </si>
  <si>
    <t>0.6384940</t>
  </si>
  <si>
    <t>s2_001680-RA</t>
  </si>
  <si>
    <t>ENSCPOP00000007330</t>
  </si>
  <si>
    <t>ENSRNOP00000020811</t>
  </si>
  <si>
    <t>0.575717363385</t>
  </si>
  <si>
    <t>0.6363228</t>
  </si>
  <si>
    <t>s1_000669-RA</t>
  </si>
  <si>
    <t>ENSCPOP00000001081</t>
  </si>
  <si>
    <t>ENSRNOP00000018402</t>
  </si>
  <si>
    <t>0.574493639073</t>
  </si>
  <si>
    <t>0.6349703</t>
  </si>
  <si>
    <t>s10_000946-RA</t>
  </si>
  <si>
    <t>ENSCPOP00000020797</t>
  </si>
  <si>
    <t>ENSRNOP00000067540</t>
  </si>
  <si>
    <t>0.574492076846</t>
  </si>
  <si>
    <t>0.6349686</t>
  </si>
  <si>
    <t>s8_000696-RA</t>
  </si>
  <si>
    <t>ENSCPOP00000004107</t>
  </si>
  <si>
    <t>ENSRNOP00000057521</t>
  </si>
  <si>
    <t>0.574479757909</t>
  </si>
  <si>
    <t>0.6349549</t>
  </si>
  <si>
    <t>s6_000287-RA</t>
  </si>
  <si>
    <t>ENSCPOP00000017271</t>
  </si>
  <si>
    <t>ENSRNOP00000067427</t>
  </si>
  <si>
    <t>0.572058184015</t>
  </si>
  <si>
    <t>0.6322784</t>
  </si>
  <si>
    <t>s1_000884-RA</t>
  </si>
  <si>
    <t>ENSCPOP00000011749</t>
  </si>
  <si>
    <t>ENSRNOP00000030379</t>
  </si>
  <si>
    <t>0.571311107386</t>
  </si>
  <si>
    <t>0.6314527</t>
  </si>
  <si>
    <t>s8_002143-RA</t>
  </si>
  <si>
    <t>ENSCPOP00000011375</t>
  </si>
  <si>
    <t>ENSRNOP00000022715</t>
  </si>
  <si>
    <t>0.570798081687</t>
  </si>
  <si>
    <t>0.6308857</t>
  </si>
  <si>
    <t>s3_002352-RA</t>
  </si>
  <si>
    <t>ENSCPOP00000012500</t>
  </si>
  <si>
    <t>ENSRNOP00000017224</t>
  </si>
  <si>
    <t>0.568157711526</t>
  </si>
  <si>
    <t>0.6279674</t>
  </si>
  <si>
    <t>s6_000467-RA</t>
  </si>
  <si>
    <t>ENSCPOP00000017022</t>
  </si>
  <si>
    <t>ENSRNOP00000029743</t>
  </si>
  <si>
    <t>0.568032101632</t>
  </si>
  <si>
    <t>0.6278285</t>
  </si>
  <si>
    <t>s5_000143-RA</t>
  </si>
  <si>
    <t>ENSCPOP00000016713</t>
  </si>
  <si>
    <t>ENSRNOP00000070024</t>
  </si>
  <si>
    <t>0.567425640951</t>
  </si>
  <si>
    <t>0.6271582</t>
  </si>
  <si>
    <t>s8_000775-RA</t>
  </si>
  <si>
    <t>ENSCPOP00000017276</t>
  </si>
  <si>
    <t>ENSRNOP00000036428</t>
  </si>
  <si>
    <t>0.567167915929</t>
  </si>
  <si>
    <t>0.6268734</t>
  </si>
  <si>
    <t>s6_000336-RA</t>
  </si>
  <si>
    <t>ENSCPOP00000009359</t>
  </si>
  <si>
    <t>ENSRNOP00000059452</t>
  </si>
  <si>
    <t>0.566875754499</t>
  </si>
  <si>
    <t>0.6265505</t>
  </si>
  <si>
    <t>s10_001415-RA</t>
  </si>
  <si>
    <t>ENSCPOP00000014178</t>
  </si>
  <si>
    <t>ENSRNOP00000049523</t>
  </si>
  <si>
    <t>0.565668943788</t>
  </si>
  <si>
    <t>0.6252166</t>
  </si>
  <si>
    <t>s3_001605-RA</t>
  </si>
  <si>
    <t>ENSCPOP00000016326</t>
  </si>
  <si>
    <t>ENSRNOP00000015767</t>
  </si>
  <si>
    <t>0.56543284025</t>
  </si>
  <si>
    <t>0.6249557</t>
  </si>
  <si>
    <t>s6_001537-RA</t>
  </si>
  <si>
    <t>ENSCPOP00000005615</t>
  </si>
  <si>
    <t>ENSRNOP00000049678</t>
  </si>
  <si>
    <t>0.56527868261</t>
  </si>
  <si>
    <t>0.6247853</t>
  </si>
  <si>
    <t>s9_000830-RA</t>
  </si>
  <si>
    <t>ENSCPOP00000015281</t>
  </si>
  <si>
    <t>ENSRNOP00000030381</t>
  </si>
  <si>
    <t>0.565201197445</t>
  </si>
  <si>
    <t>0.6246996</t>
  </si>
  <si>
    <t>s4_001711-RA</t>
  </si>
  <si>
    <t>ENSCPOP00000000726</t>
  </si>
  <si>
    <t>ENSRNOP00000002511</t>
  </si>
  <si>
    <t>0.56513365014</t>
  </si>
  <si>
    <t>0.6246250</t>
  </si>
  <si>
    <t>s2_001352-RA</t>
  </si>
  <si>
    <t>ENSCPOP00000005574</t>
  </si>
  <si>
    <t>ENSRNOP00000020544</t>
  </si>
  <si>
    <t>0.564322851322</t>
  </si>
  <si>
    <t>0.6237288</t>
  </si>
  <si>
    <t>s1_000762-RA</t>
  </si>
  <si>
    <t>ENSCPOP00000002180</t>
  </si>
  <si>
    <t>ENSRNOP00000028999</t>
  </si>
  <si>
    <t>0.563810146065</t>
  </si>
  <si>
    <t>0.6231621</t>
  </si>
  <si>
    <t>s3_000577-RA</t>
  </si>
  <si>
    <t>ENSCPOP00000012083</t>
  </si>
  <si>
    <t>ENSRNOP00000024065</t>
  </si>
  <si>
    <t>0.563121784842</t>
  </si>
  <si>
    <t>0.6224013</t>
  </si>
  <si>
    <t>s7_000071-RA</t>
  </si>
  <si>
    <t>ENSCPOP00000018249</t>
  </si>
  <si>
    <t>ENSRNOP00000016187</t>
  </si>
  <si>
    <t>0.562470526822</t>
  </si>
  <si>
    <t>0.6216815</t>
  </si>
  <si>
    <t>s10_000878-RA</t>
  </si>
  <si>
    <t>ENSCPOP00000013814</t>
  </si>
  <si>
    <t>ENSRNOP00000004662</t>
  </si>
  <si>
    <t>0.558604024647</t>
  </si>
  <si>
    <t>0.6174080</t>
  </si>
  <si>
    <t>s8_000869-RA</t>
  </si>
  <si>
    <t>ENSCPOP00000016594</t>
  </si>
  <si>
    <t>ENSRNOP00000073255</t>
  </si>
  <si>
    <t>0.557186366653</t>
  </si>
  <si>
    <t>0.6158411</t>
  </si>
  <si>
    <t>s1_001394-RA</t>
  </si>
  <si>
    <t>ENSCPOP00000006148</t>
  </si>
  <si>
    <t>ENSRNOP00000001547</t>
  </si>
  <si>
    <t>0.556365508275</t>
  </si>
  <si>
    <t>0.6149338</t>
  </si>
  <si>
    <t>s10_001329-RA</t>
  </si>
  <si>
    <t>ENSCPOP00000012780</t>
  </si>
  <si>
    <t>ENSRNOP00000016431</t>
  </si>
  <si>
    <t>0.555853061705</t>
  </si>
  <si>
    <t>0.6143674</t>
  </si>
  <si>
    <t>s8_000289-RA</t>
  </si>
  <si>
    <t>ENSCPOP00000015227</t>
  </si>
  <si>
    <t>ENSRNOP00000025198</t>
  </si>
  <si>
    <t>0.554601245589</t>
  </si>
  <si>
    <t>0.6129838</t>
  </si>
  <si>
    <t>s5_000106-RA</t>
  </si>
  <si>
    <t>ENSCPOP00000000917</t>
  </si>
  <si>
    <t>ENSRNOP00000060068</t>
  </si>
  <si>
    <t>0.554441743895</t>
  </si>
  <si>
    <t>0.6128075</t>
  </si>
  <si>
    <t>s1_000128-RA</t>
  </si>
  <si>
    <t>ENSCPOP00000002123</t>
  </si>
  <si>
    <t>ENSRNOP00000016529</t>
  </si>
  <si>
    <t>0.554370483778</t>
  </si>
  <si>
    <t>0.6127288</t>
  </si>
  <si>
    <t>s7_002543-RA</t>
  </si>
  <si>
    <t>ENSCPOP00000012218</t>
  </si>
  <si>
    <t>ENSRNOP00000022265</t>
  </si>
  <si>
    <t>0.553623484797</t>
  </si>
  <si>
    <t>0.6119031</t>
  </si>
  <si>
    <t>s7_000028-RA</t>
  </si>
  <si>
    <t>ENSCPOP00000014180</t>
  </si>
  <si>
    <t>ENSRNOP00000034150</t>
  </si>
  <si>
    <t>0.553221502663</t>
  </si>
  <si>
    <t>0.6114588</t>
  </si>
  <si>
    <t>s1_001237-RA</t>
  </si>
  <si>
    <t>ENSCPOP00000010145</t>
  </si>
  <si>
    <t>ENSRNOP00000011386</t>
  </si>
  <si>
    <t>0.553159491868</t>
  </si>
  <si>
    <t>0.6113903</t>
  </si>
  <si>
    <t>s6_000125-RA</t>
  </si>
  <si>
    <t>ENSCPOP00000003710</t>
  </si>
  <si>
    <t>ENSRNOP00000018138</t>
  </si>
  <si>
    <t>0.552944295967</t>
  </si>
  <si>
    <t>0.6111525</t>
  </si>
  <si>
    <t>s1_001513-RA</t>
  </si>
  <si>
    <t>ENSCPOP00000003257</t>
  </si>
  <si>
    <t>ENSRNOP00000050503</t>
  </si>
  <si>
    <t>0.552408409343</t>
  </si>
  <si>
    <t>0.6105602</t>
  </si>
  <si>
    <t>s4_000872-RA</t>
  </si>
  <si>
    <t>ENSCPOP00000016879</t>
  </si>
  <si>
    <t>ENSRNOP00000003297</t>
  </si>
  <si>
    <t>0.55150837099</t>
  </si>
  <si>
    <t>0.6095654</t>
  </si>
  <si>
    <t>s3_000932-RA</t>
  </si>
  <si>
    <t>ENSCPOP00000017904</t>
  </si>
  <si>
    <t>ENSRNOP00000019925</t>
  </si>
  <si>
    <t>0.551163895438</t>
  </si>
  <si>
    <t>0.6091846</t>
  </si>
  <si>
    <t>s9_001308-RA</t>
  </si>
  <si>
    <t>ENSCPOP00000016661</t>
  </si>
  <si>
    <t>ENSRNOP00000065784</t>
  </si>
  <si>
    <t>0.550705864929</t>
  </si>
  <si>
    <t>0.6086784</t>
  </si>
  <si>
    <t>s5_000999-RA</t>
  </si>
  <si>
    <t>ENSCPOP00000008291</t>
  </si>
  <si>
    <t>ENSRNOP00000031142</t>
  </si>
  <si>
    <t>0.550246261026</t>
  </si>
  <si>
    <t>0.6081704</t>
  </si>
  <si>
    <t>s7_002289-RA</t>
  </si>
  <si>
    <t>ENSCPOP00000015988</t>
  </si>
  <si>
    <t>ENSRNOP00000013138</t>
  </si>
  <si>
    <t>0.550059939979</t>
  </si>
  <si>
    <t>0.6079645</t>
  </si>
  <si>
    <t>s5_001687-RA</t>
  </si>
  <si>
    <t>ENSCPOP00000014069</t>
  </si>
  <si>
    <t>ENSRNOP00000007540</t>
  </si>
  <si>
    <t>0.549934306853</t>
  </si>
  <si>
    <t>0.6078256</t>
  </si>
  <si>
    <t>s10_000573-RA</t>
  </si>
  <si>
    <t>ENSCPOP00000006151</t>
  </si>
  <si>
    <t>ENSRNOP00000060194</t>
  </si>
  <si>
    <t>0.548896990604</t>
  </si>
  <si>
    <t>0.6066791</t>
  </si>
  <si>
    <t>s3_001163-RA</t>
  </si>
  <si>
    <t>ENSCPOP00000005342</t>
  </si>
  <si>
    <t>ENSRNOP00000002058</t>
  </si>
  <si>
    <t>0.548622431748</t>
  </si>
  <si>
    <t>0.6063756</t>
  </si>
  <si>
    <t>s8_000702-RA</t>
  </si>
  <si>
    <t>ENSCPOP00000018319</t>
  </si>
  <si>
    <t>ENSRNOP00000075618</t>
  </si>
  <si>
    <t>0.548582713235</t>
  </si>
  <si>
    <t>0.6063317</t>
  </si>
  <si>
    <t>s2_001449-RA</t>
  </si>
  <si>
    <t>ENSCPOP00000004622</t>
  </si>
  <si>
    <t>ENSRNOP00000030278</t>
  </si>
  <si>
    <t>0.548505230919</t>
  </si>
  <si>
    <t>0.6062461</t>
  </si>
  <si>
    <t>s1_001518-RA</t>
  </si>
  <si>
    <t>ENSCPOP00000018638</t>
  </si>
  <si>
    <t>ENSRNOP00000062957</t>
  </si>
  <si>
    <t>0.547932949295</t>
  </si>
  <si>
    <t>0.6056136</t>
  </si>
  <si>
    <t>s5_000178-RA</t>
  </si>
  <si>
    <t>ENSCPOP00000003185</t>
  </si>
  <si>
    <t>ENSRNOP00000060289</t>
  </si>
  <si>
    <t>0.547576698447</t>
  </si>
  <si>
    <t>0.6052198</t>
  </si>
  <si>
    <t>s5_000378-RA</t>
  </si>
  <si>
    <t>ENSCPOP00000004289</t>
  </si>
  <si>
    <t>ENSRNOP00000053711</t>
  </si>
  <si>
    <t>0.546958701263</t>
  </si>
  <si>
    <t>0.6045368</t>
  </si>
  <si>
    <t>s9_000213-RA</t>
  </si>
  <si>
    <t>ENSCPOP00000008766</t>
  </si>
  <si>
    <t>ENSRNOP00000034328</t>
  </si>
  <si>
    <t>0.54695617346</t>
  </si>
  <si>
    <t>0.6045340</t>
  </si>
  <si>
    <t>s4_002258-RA</t>
  </si>
  <si>
    <t>ENSCPOP00000020029</t>
  </si>
  <si>
    <t>ENSRNOP00000021098</t>
  </si>
  <si>
    <t>0.546644843672</t>
  </si>
  <si>
    <t>0.6041899</t>
  </si>
  <si>
    <t>s2_001847-RA</t>
  </si>
  <si>
    <t>ENSCPOP00000013709</t>
  </si>
  <si>
    <t>ENSRNOP00000023769</t>
  </si>
  <si>
    <t>0.546555970689</t>
  </si>
  <si>
    <t>0.6040916</t>
  </si>
  <si>
    <t>s1_000053-RA</t>
  </si>
  <si>
    <t>ENSCPOP00000008077</t>
  </si>
  <si>
    <t>ENSRNOP00000009866</t>
  </si>
  <si>
    <t>0.543816626738</t>
  </si>
  <si>
    <t>0.6010639</t>
  </si>
  <si>
    <t>s1_000595-RA</t>
  </si>
  <si>
    <t>ENSCPOP00000008741</t>
  </si>
  <si>
    <t>ENSRNOP00000034445</t>
  </si>
  <si>
    <t>0.543519338646</t>
  </si>
  <si>
    <t>0.6007353</t>
  </si>
  <si>
    <t>s5_000182-RA</t>
  </si>
  <si>
    <t>ENSCPOP00000012295</t>
  </si>
  <si>
    <t>ENSRNOP00000023412</t>
  </si>
  <si>
    <t>0.543067527999</t>
  </si>
  <si>
    <t>0.6002360</t>
  </si>
  <si>
    <t>s8_000544-RA</t>
  </si>
  <si>
    <t>ENSCPOP00000001891</t>
  </si>
  <si>
    <t>ENSRNOP00000012751</t>
  </si>
  <si>
    <t>0.542854409751</t>
  </si>
  <si>
    <t>0.6000004</t>
  </si>
  <si>
    <t>s3_002377-RA</t>
  </si>
  <si>
    <t>ENSCPOP00000007767</t>
  </si>
  <si>
    <t>ENSRNOP00000051747</t>
  </si>
  <si>
    <t>0.542702987546</t>
  </si>
  <si>
    <t>0.5998330</t>
  </si>
  <si>
    <t>s10_001472-RA</t>
  </si>
  <si>
    <t>ENSCPOP00000009841</t>
  </si>
  <si>
    <t>ENSRNOP00000011802</t>
  </si>
  <si>
    <t>0.542295927884</t>
  </si>
  <si>
    <t>0.5993831</t>
  </si>
  <si>
    <t>s9_000756-RA</t>
  </si>
  <si>
    <t>ENSCPOP00000008434</t>
  </si>
  <si>
    <t>ENSRNOP00000019189</t>
  </si>
  <si>
    <t>0.542004485889</t>
  </si>
  <si>
    <t>0.5990610</t>
  </si>
  <si>
    <t>s2_000904-RA</t>
  </si>
  <si>
    <t>ENSCPOP00000012526</t>
  </si>
  <si>
    <t>ENSRNOP00000045083</t>
  </si>
  <si>
    <t>0.54167195157</t>
  </si>
  <si>
    <t>0.5986935</t>
  </si>
  <si>
    <t>s9_000656-RA</t>
  </si>
  <si>
    <t>ENSCPOP00000000347</t>
  </si>
  <si>
    <t>ENSRNOP00000023411</t>
  </si>
  <si>
    <t>0.541599697119</t>
  </si>
  <si>
    <t>0.5986136</t>
  </si>
  <si>
    <t>s7_001756-RA</t>
  </si>
  <si>
    <t>ENSCPOP00000000033</t>
  </si>
  <si>
    <t>ENSRNOP00000003405</t>
  </si>
  <si>
    <t>0.54115275388</t>
  </si>
  <si>
    <t>0.5981196</t>
  </si>
  <si>
    <t>s7_002099-RA</t>
  </si>
  <si>
    <t>ENSCPOP00000017955</t>
  </si>
  <si>
    <t>ENSRNOP00000029802</t>
  </si>
  <si>
    <t>0.541022055062</t>
  </si>
  <si>
    <t>0.5979752</t>
  </si>
  <si>
    <t>s6_000867-RA</t>
  </si>
  <si>
    <t>ENSCPOP00000018476</t>
  </si>
  <si>
    <t>ENSRNOP00000009436</t>
  </si>
  <si>
    <t>0.53932396754</t>
  </si>
  <si>
    <t>0.5960983</t>
  </si>
  <si>
    <t>s7_001204-RA</t>
  </si>
  <si>
    <t>ENSCPOP00000002717</t>
  </si>
  <si>
    <t>ENSRNOP00000011985</t>
  </si>
  <si>
    <t>0.538765988847</t>
  </si>
  <si>
    <t>0.5954816</t>
  </si>
  <si>
    <t>s4_000995-RA</t>
  </si>
  <si>
    <t>ENSCPOP00000020060</t>
  </si>
  <si>
    <t>ENSRNOP00000071949</t>
  </si>
  <si>
    <t>0.538743039009</t>
  </si>
  <si>
    <t>0.5954562</t>
  </si>
  <si>
    <t>s1_001972-RA</t>
  </si>
  <si>
    <t>ENSCPOP00000001852</t>
  </si>
  <si>
    <t>ENSRNOP00000003649</t>
  </si>
  <si>
    <t>0.53795877411</t>
  </si>
  <si>
    <t>0.5945894</t>
  </si>
  <si>
    <t>s8_000763-RA</t>
  </si>
  <si>
    <t>ENSCPOP00000012084</t>
  </si>
  <si>
    <t>ENSRNOP00000060990</t>
  </si>
  <si>
    <t>0.537368967086</t>
  </si>
  <si>
    <t>0.5939375</t>
  </si>
  <si>
    <t>s8_002637-RA</t>
  </si>
  <si>
    <t>ENSCPOP00000001516</t>
  </si>
  <si>
    <t>ENSRNOP00000015473</t>
  </si>
  <si>
    <t>0.537331479868</t>
  </si>
  <si>
    <t>0.5938961</t>
  </si>
  <si>
    <t>s7_000381-RA</t>
  </si>
  <si>
    <t>ENSCPOP00000012098</t>
  </si>
  <si>
    <t>ENSRNOP00000032296</t>
  </si>
  <si>
    <t>0.536638582192</t>
  </si>
  <si>
    <t>0.5931302</t>
  </si>
  <si>
    <t>s10_001579-RA</t>
  </si>
  <si>
    <t>ENSCPOP00000019150</t>
  </si>
  <si>
    <t>ENSRNOP00000032580</t>
  </si>
  <si>
    <t>0.536582361014</t>
  </si>
  <si>
    <t>0.5930681</t>
  </si>
  <si>
    <t>s7_000455-RA</t>
  </si>
  <si>
    <t>ENSCPOP00000016198</t>
  </si>
  <si>
    <t>ENSRNOP00000017155</t>
  </si>
  <si>
    <t>0.536448940643</t>
  </si>
  <si>
    <t>0.5929206</t>
  </si>
  <si>
    <t>s7_000884-RA</t>
  </si>
  <si>
    <t>ENSCPOP00000008517</t>
  </si>
  <si>
    <t>ENSRNOP00000030169</t>
  </si>
  <si>
    <t>0.536314476574</t>
  </si>
  <si>
    <t>0.5927720</t>
  </si>
  <si>
    <t>s6_000334-RA</t>
  </si>
  <si>
    <t>ENSCPOP00000000126</t>
  </si>
  <si>
    <t>ENSRNOP00000028260</t>
  </si>
  <si>
    <t>0.536089015371</t>
  </si>
  <si>
    <t>0.5925228</t>
  </si>
  <si>
    <t>s7_002066-RA</t>
  </si>
  <si>
    <t>ENSCPOP00000003630</t>
  </si>
  <si>
    <t>ENSRNOP00000035453</t>
  </si>
  <si>
    <t>0.535785875442</t>
  </si>
  <si>
    <t>0.5921878</t>
  </si>
  <si>
    <t>s10_000705-RA</t>
  </si>
  <si>
    <t>ENSCPOP00000006085</t>
  </si>
  <si>
    <t>ENSRNOP00000064620</t>
  </si>
  <si>
    <t>0.535735915538</t>
  </si>
  <si>
    <t>0.5921326</t>
  </si>
  <si>
    <t>s3_000638-RA</t>
  </si>
  <si>
    <t>ENSCPOP00000001819</t>
  </si>
  <si>
    <t>ENSRNOP00000013446</t>
  </si>
  <si>
    <t>0.534728039185</t>
  </si>
  <si>
    <t>0.5910186</t>
  </si>
  <si>
    <t>s3_000257-RA</t>
  </si>
  <si>
    <t>ENSCPOP00000009222</t>
  </si>
  <si>
    <t>ENSRNOP00000030424</t>
  </si>
  <si>
    <t>0.533986840871</t>
  </si>
  <si>
    <t>0.5901994</t>
  </si>
  <si>
    <t>s10_000299-RA</t>
  </si>
  <si>
    <t>ENSCPOP00000010227</t>
  </si>
  <si>
    <t>ENSRNOP00000004878</t>
  </si>
  <si>
    <t>0.533510782842</t>
  </si>
  <si>
    <t>0.5896732</t>
  </si>
  <si>
    <t>s5_000438-RA</t>
  </si>
  <si>
    <t>ENSCPOP00000010149</t>
  </si>
  <si>
    <t>ENSRNOP00000053447</t>
  </si>
  <si>
    <t>0.533497177251</t>
  </si>
  <si>
    <t>0.5896581</t>
  </si>
  <si>
    <t>s3_002365-RA</t>
  </si>
  <si>
    <t>ENSCPOP00000005367</t>
  </si>
  <si>
    <t>ENSRNOP00000018122</t>
  </si>
  <si>
    <t>0.533156749194</t>
  </si>
  <si>
    <t>0.5892819</t>
  </si>
  <si>
    <t>s7_002424-RA</t>
  </si>
  <si>
    <t>ENSCPOP00000014432</t>
  </si>
  <si>
    <t>ENSRNOP00000001146</t>
  </si>
  <si>
    <t>0.531672116174</t>
  </si>
  <si>
    <t>0.5876410</t>
  </si>
  <si>
    <t>s10_000810-RA</t>
  </si>
  <si>
    <t>ENSCPOP00000016484</t>
  </si>
  <si>
    <t>ENSRNOP00000038539</t>
  </si>
  <si>
    <t>0.531112871769</t>
  </si>
  <si>
    <t>0.5870228</t>
  </si>
  <si>
    <t>s3_000328-RA</t>
  </si>
  <si>
    <t>ENSCPOP00000007892</t>
  </si>
  <si>
    <t>ENSRNOP00000042736</t>
  </si>
  <si>
    <t>0.530588112377</t>
  </si>
  <si>
    <t>0.5864428</t>
  </si>
  <si>
    <t>s3_000372-RA</t>
  </si>
  <si>
    <t>ENSCPOP00000014715</t>
  </si>
  <si>
    <t>ENSRNOP00000033812</t>
  </si>
  <si>
    <t>0.530002708987</t>
  </si>
  <si>
    <t>0.5857958</t>
  </si>
  <si>
    <t>s8_001080-RA</t>
  </si>
  <si>
    <t>ENSCPOP00000012932</t>
  </si>
  <si>
    <t>ENSRNOP00000021621</t>
  </si>
  <si>
    <t>0.529306905183</t>
  </si>
  <si>
    <t>0.5850268</t>
  </si>
  <si>
    <t>s7_000387-RA</t>
  </si>
  <si>
    <t>ENSCPOP00000003943</t>
  </si>
  <si>
    <t>ENSRNOP00000029992</t>
  </si>
  <si>
    <t>0.529294361648</t>
  </si>
  <si>
    <t>0.5850129</t>
  </si>
  <si>
    <t>s2_001406-RA</t>
  </si>
  <si>
    <t>ENSCPOP00000014578</t>
  </si>
  <si>
    <t>ENSRNOP00000035956</t>
  </si>
  <si>
    <t>0.528646289276</t>
  </si>
  <si>
    <t>0.5842966</t>
  </si>
  <si>
    <t>s4_000134-RA</t>
  </si>
  <si>
    <t>ENSCPOP00000013361</t>
  </si>
  <si>
    <t>ENSRNOP00000064195</t>
  </si>
  <si>
    <t>0.528195996807</t>
  </si>
  <si>
    <t>0.5837989</t>
  </si>
  <si>
    <t>s1_000883-RA</t>
  </si>
  <si>
    <t>ENSCPOP00000007688</t>
  </si>
  <si>
    <t>ENSRNOP00000014271</t>
  </si>
  <si>
    <t>0.52812976386</t>
  </si>
  <si>
    <t>0.5837257</t>
  </si>
  <si>
    <t>s2_000376-RA</t>
  </si>
  <si>
    <t>ENSCPOP00000000786</t>
  </si>
  <si>
    <t>ENSRNOP00000063118</t>
  </si>
  <si>
    <t>0.527926092719</t>
  </si>
  <si>
    <t>0.5835006</t>
  </si>
  <si>
    <t>s8_002394-RA</t>
  </si>
  <si>
    <t>ENSCPOP00000004752</t>
  </si>
  <si>
    <t>ENSRNOP00000067014</t>
  </si>
  <si>
    <t>0.527840883057</t>
  </si>
  <si>
    <t>0.5834064</t>
  </si>
  <si>
    <t>s2_000033-RA</t>
  </si>
  <si>
    <t>ENSCPOP00000012527</t>
  </si>
  <si>
    <t>ENSRNOP00000007351</t>
  </si>
  <si>
    <t>0.526741999866</t>
  </si>
  <si>
    <t>0.5821919</t>
  </si>
  <si>
    <t>s3_002558-RA</t>
  </si>
  <si>
    <t>ENSCPOP00000009371</t>
  </si>
  <si>
    <t>ENSRNOP00000034964</t>
  </si>
  <si>
    <t>0.526552917703</t>
  </si>
  <si>
    <t>0.5819829</t>
  </si>
  <si>
    <t>s9_000936-RA</t>
  </si>
  <si>
    <t>ENSCPOP00000011534</t>
  </si>
  <si>
    <t>ENSRNOP00000000728</t>
  </si>
  <si>
    <t>0.52650365696</t>
  </si>
  <si>
    <t>0.5819284</t>
  </si>
  <si>
    <t>s3_000367-RA</t>
  </si>
  <si>
    <t>ENSCPOP00000005149</t>
  </si>
  <si>
    <t>ENSRNOP00000047028</t>
  </si>
  <si>
    <t>0.525451326446</t>
  </si>
  <si>
    <t>0.5807653</t>
  </si>
  <si>
    <t>s7_001720-RA</t>
  </si>
  <si>
    <t>ENSCPOP00000016465</t>
  </si>
  <si>
    <t>ENSRNOP00000032975</t>
  </si>
  <si>
    <t>0.525221186405</t>
  </si>
  <si>
    <t>0.5805109</t>
  </si>
  <si>
    <t>s3_001608-RA</t>
  </si>
  <si>
    <t>ENSCPOP00000016694</t>
  </si>
  <si>
    <t>ENSRNOP00000070638</t>
  </si>
  <si>
    <t>0.525159539989</t>
  </si>
  <si>
    <t>0.5804428</t>
  </si>
  <si>
    <t>s2_000608-RA</t>
  </si>
  <si>
    <t>ENSCPOP00000010323</t>
  </si>
  <si>
    <t>ENSRNOP00000069836</t>
  </si>
  <si>
    <t>0.524695020714</t>
  </si>
  <si>
    <t>0.5799294</t>
  </si>
  <si>
    <t>s2_000404-RA</t>
  </si>
  <si>
    <t>ENSCPOP00000001139</t>
  </si>
  <si>
    <t>ENSRNOP00000041785</t>
  </si>
  <si>
    <t>0.524687696067</t>
  </si>
  <si>
    <t>0.5799213</t>
  </si>
  <si>
    <t>s8_001739-RA</t>
  </si>
  <si>
    <t>ENSCPOP00000016056</t>
  </si>
  <si>
    <t>ENSRNOP00000065771</t>
  </si>
  <si>
    <t>0.524624629137</t>
  </si>
  <si>
    <t>0.5798516</t>
  </si>
  <si>
    <t>s1_000109-RA</t>
  </si>
  <si>
    <t>ENSCPOP00000005729</t>
  </si>
  <si>
    <t>ENSRNOP00000063509</t>
  </si>
  <si>
    <t>0.523996678925</t>
  </si>
  <si>
    <t>0.5791575</t>
  </si>
  <si>
    <t>s2_000287-RA</t>
  </si>
  <si>
    <t>ENSCPOP00000010077</t>
  </si>
  <si>
    <t>ENSRNOP00000051504</t>
  </si>
  <si>
    <t>0.523988750672</t>
  </si>
  <si>
    <t>0.5791488</t>
  </si>
  <si>
    <t>s4_001397-RA</t>
  </si>
  <si>
    <t>ENSCPOP00000014527</t>
  </si>
  <si>
    <t>ENSRNOP00000034319</t>
  </si>
  <si>
    <t>0.523563333151</t>
  </si>
  <si>
    <t>0.5786786</t>
  </si>
  <si>
    <t>s4_000831-RA</t>
  </si>
  <si>
    <t>ENSCPOP00000016996</t>
  </si>
  <si>
    <t>ENSRNOP00000004947</t>
  </si>
  <si>
    <t>0.523254961985</t>
  </si>
  <si>
    <t>0.5783377</t>
  </si>
  <si>
    <t>s4_000952-RA</t>
  </si>
  <si>
    <t>ENSCPOP00000018380</t>
  </si>
  <si>
    <t>ENSRNOP00000060323</t>
  </si>
  <si>
    <t>0.523078958223</t>
  </si>
  <si>
    <t>0.5781432</t>
  </si>
  <si>
    <t>s4_001032-RA</t>
  </si>
  <si>
    <t>ENSCPOP00000019031</t>
  </si>
  <si>
    <t>ENSRNOP00000031971</t>
  </si>
  <si>
    <t>0.52306493337</t>
  </si>
  <si>
    <t>0.5781277</t>
  </si>
  <si>
    <t>s4_002090-RA</t>
  </si>
  <si>
    <t>ENSCPOP00000019559</t>
  </si>
  <si>
    <t>ENSRNOP00000012216</t>
  </si>
  <si>
    <t>0.521788614223</t>
  </si>
  <si>
    <t>0.5767170</t>
  </si>
  <si>
    <t>s6_000092-RA</t>
  </si>
  <si>
    <t>ENSCPOP00000013924</t>
  </si>
  <si>
    <t>ENSRNOP00000008391</t>
  </si>
  <si>
    <t>0.521528566516</t>
  </si>
  <si>
    <t>0.5764296</t>
  </si>
  <si>
    <t>s9_000354-RA</t>
  </si>
  <si>
    <t>ENSCPOP00000001721</t>
  </si>
  <si>
    <t>ENSRNOP00000033667</t>
  </si>
  <si>
    <t>0.520894589551</t>
  </si>
  <si>
    <t>0.5757289</t>
  </si>
  <si>
    <t>s3_000061-RA</t>
  </si>
  <si>
    <t>ENSCPOP00000009876</t>
  </si>
  <si>
    <t>ENSRNOP00000006402</t>
  </si>
  <si>
    <t>0.519534825509</t>
  </si>
  <si>
    <t>0.5742260</t>
  </si>
  <si>
    <t>s1_000288-RA</t>
  </si>
  <si>
    <t>ENSCPOP00000014600</t>
  </si>
  <si>
    <t>ENSRNOP00000021884</t>
  </si>
  <si>
    <t>0.519313226941</t>
  </si>
  <si>
    <t>0.5739811</t>
  </si>
  <si>
    <t>s7_002114-RA</t>
  </si>
  <si>
    <t>ENSCPOP00000000426</t>
  </si>
  <si>
    <t>ENSRNOP00000027202</t>
  </si>
  <si>
    <t>0.519087695846</t>
  </si>
  <si>
    <t>0.5737318</t>
  </si>
  <si>
    <t>s1_000661-RA</t>
  </si>
  <si>
    <t>ENSCPOP00000000013</t>
  </si>
  <si>
    <t>ENSRNOP00000012832</t>
  </si>
  <si>
    <t>0.518935860419</t>
  </si>
  <si>
    <t>0.5735640</t>
  </si>
  <si>
    <t>s10_001162-RA</t>
  </si>
  <si>
    <t>ENSCPOP00000010682</t>
  </si>
  <si>
    <t>ENSRNOP00000021926</t>
  </si>
  <si>
    <t>0.518611361102</t>
  </si>
  <si>
    <t>0.5732053</t>
  </si>
  <si>
    <t>s8_000095-RA</t>
  </si>
  <si>
    <t>ENSCPOP00000006281</t>
  </si>
  <si>
    <t>ENSRNOP00000005071</t>
  </si>
  <si>
    <t>0.518505152063</t>
  </si>
  <si>
    <t>0.5730879</t>
  </si>
  <si>
    <t>s4_000433-RA</t>
  </si>
  <si>
    <t>ENSCPOP00000002006</t>
  </si>
  <si>
    <t>ENSRNOP00000018497</t>
  </si>
  <si>
    <t>0.51835811085</t>
  </si>
  <si>
    <t>0.5729254</t>
  </si>
  <si>
    <t>s1_000871-RA</t>
  </si>
  <si>
    <t>ENSCPOP00000011150</t>
  </si>
  <si>
    <t>ENSRNOP00000016540</t>
  </si>
  <si>
    <t>0.517414855099</t>
  </si>
  <si>
    <t>0.5718828</t>
  </si>
  <si>
    <t>s3_000779-RA</t>
  </si>
  <si>
    <t>ENSCPOP00000008303</t>
  </si>
  <si>
    <t>ENSRNOP00000069800</t>
  </si>
  <si>
    <t>0.517090029597</t>
  </si>
  <si>
    <t>0.5715238</t>
  </si>
  <si>
    <t>s8_000874-RA</t>
  </si>
  <si>
    <t>ENSCPOP00000011840</t>
  </si>
  <si>
    <t>ENSRNOP00000019918</t>
  </si>
  <si>
    <t>0.516811608085</t>
  </si>
  <si>
    <t>0.5712161</t>
  </si>
  <si>
    <t>s8_000928-RA</t>
  </si>
  <si>
    <t>ENSCPOP00000011856</t>
  </si>
  <si>
    <t>ENSRNOP00000070961</t>
  </si>
  <si>
    <t>0.516355094562</t>
  </si>
  <si>
    <t>0.5707115</t>
  </si>
  <si>
    <t>s10_000909-RA</t>
  </si>
  <si>
    <t>ENSCPOP00000006245</t>
  </si>
  <si>
    <t>ENSRNOP00000035388</t>
  </si>
  <si>
    <t>0.515877566256</t>
  </si>
  <si>
    <t>0.5701837</t>
  </si>
  <si>
    <t>s3_001889-RA</t>
  </si>
  <si>
    <t>ENSCPOP00000004392</t>
  </si>
  <si>
    <t>ENSRNOP00000005428</t>
  </si>
  <si>
    <t>0.515823825274</t>
  </si>
  <si>
    <t>0.5701243</t>
  </si>
  <si>
    <t>s8_002687-RA</t>
  </si>
  <si>
    <t>ENSCPOP00000018665</t>
  </si>
  <si>
    <t>ENSRNOP00000023858</t>
  </si>
  <si>
    <t>0.514726780848</t>
  </si>
  <si>
    <t>0.5689118</t>
  </si>
  <si>
    <t>s4_000592-RA</t>
  </si>
  <si>
    <t>ENSCPOP00000018288</t>
  </si>
  <si>
    <t>ENSRNOP00000066061</t>
  </si>
  <si>
    <t>0.513218478285</t>
  </si>
  <si>
    <t>0.5672447</t>
  </si>
  <si>
    <t>s10_001297-RA</t>
  </si>
  <si>
    <t>ENSCPOP00000010498</t>
  </si>
  <si>
    <t>ENSRNOP00000010149</t>
  </si>
  <si>
    <t>0.512841703252</t>
  </si>
  <si>
    <t>0.5668283</t>
  </si>
  <si>
    <t>s2_002649-RA</t>
  </si>
  <si>
    <t>ENSCPOP00000007878</t>
  </si>
  <si>
    <t>ENSRNOP00000042638</t>
  </si>
  <si>
    <t>0.512769961373</t>
  </si>
  <si>
    <t>0.5667490</t>
  </si>
  <si>
    <t>s8_002822-RA</t>
  </si>
  <si>
    <t>ENSCPOP00000004474</t>
  </si>
  <si>
    <t>ENSRNOP00000014537</t>
  </si>
  <si>
    <t>0.512612110317</t>
  </si>
  <si>
    <t>0.5665745</t>
  </si>
  <si>
    <t>s9_001096-RA</t>
  </si>
  <si>
    <t>ENSCPOP00000020987</t>
  </si>
  <si>
    <t>ENSRNOP00000009119</t>
  </si>
  <si>
    <t>0.511667543107</t>
  </si>
  <si>
    <t>0.5655305</t>
  </si>
  <si>
    <t>s6_000605-RA</t>
  </si>
  <si>
    <t>ENSCPOP00000015319</t>
  </si>
  <si>
    <t>ENSRNOP00000070647</t>
  </si>
  <si>
    <t>0.51116830304</t>
  </si>
  <si>
    <t>0.5649787</t>
  </si>
  <si>
    <t>s6_000900-RA</t>
  </si>
  <si>
    <t>ENSCPOP00000014484</t>
  </si>
  <si>
    <t>ENSRNOP00000016229</t>
  </si>
  <si>
    <t>0.510042837261</t>
  </si>
  <si>
    <t>0.5637348</t>
  </si>
  <si>
    <t>s9_001098-RA</t>
  </si>
  <si>
    <t>ENSCPOP00000012950</t>
  </si>
  <si>
    <t>ENSRNOP00000055422</t>
  </si>
  <si>
    <t>0.509942488805</t>
  </si>
  <si>
    <t>0.5636239</t>
  </si>
  <si>
    <t>s10_000803-RA</t>
  </si>
  <si>
    <t>ENSCPOP00000019044</t>
  </si>
  <si>
    <t>ENSRNOP00000025507</t>
  </si>
  <si>
    <t>0.509907634809</t>
  </si>
  <si>
    <t>0.5635853</t>
  </si>
  <si>
    <t>s8_001359-RA</t>
  </si>
  <si>
    <t>ENSCPOP00000016681</t>
  </si>
  <si>
    <t>ENSRNOP00000057241</t>
  </si>
  <si>
    <t>0.50980563514</t>
  </si>
  <si>
    <t>0.5634726</t>
  </si>
  <si>
    <t>s3_000661-RA</t>
  </si>
  <si>
    <t>ENSCPOP00000007674</t>
  </si>
  <si>
    <t>ENSRNOP00000032900</t>
  </si>
  <si>
    <t>0.509700357994</t>
  </si>
  <si>
    <t>0.5633562</t>
  </si>
  <si>
    <t>s8_000503-RA</t>
  </si>
  <si>
    <t>ENSCPOP00000016832</t>
  </si>
  <si>
    <t>ENSRNOP00000054164</t>
  </si>
  <si>
    <t>0.509341434099</t>
  </si>
  <si>
    <t>0.5629595</t>
  </si>
  <si>
    <t>s7_002052-RA</t>
  </si>
  <si>
    <t>ENSCPOP00000004147</t>
  </si>
  <si>
    <t>ENSRNOP00000072948</t>
  </si>
  <si>
    <t>0.508314366277</t>
  </si>
  <si>
    <t>0.5618244</t>
  </si>
  <si>
    <t>s5_000167-RA</t>
  </si>
  <si>
    <t>ENSCPOP00000005326</t>
  </si>
  <si>
    <t>ENSRNOP00000022329</t>
  </si>
  <si>
    <t>0.507968798851</t>
  </si>
  <si>
    <t>0.5614424</t>
  </si>
  <si>
    <t>s3_001012-RA</t>
  </si>
  <si>
    <t>ENSCPOP00000008204</t>
  </si>
  <si>
    <t>ENSRNOP00000006106</t>
  </si>
  <si>
    <t>0.507650119691</t>
  </si>
  <si>
    <t>0.5610902</t>
  </si>
  <si>
    <t>s5_000938-RA</t>
  </si>
  <si>
    <t>ENSCPOP00000004384</t>
  </si>
  <si>
    <t>ENSRNOP00000002671</t>
  </si>
  <si>
    <t>0.507557551837</t>
  </si>
  <si>
    <t>0.5609879</t>
  </si>
  <si>
    <t>s5_000937-RA</t>
  </si>
  <si>
    <t>ENSCPOP00000018211</t>
  </si>
  <si>
    <t>ENSRNOP00000002670</t>
  </si>
  <si>
    <t>0.506783009543</t>
  </si>
  <si>
    <t>0.5601318</t>
  </si>
  <si>
    <t>s7_000974-RA</t>
  </si>
  <si>
    <t>ENSCPOP00000016150</t>
  </si>
  <si>
    <t>ENSRNOP00000067802</t>
  </si>
  <si>
    <t>0.506744337835</t>
  </si>
  <si>
    <t>0.5600890</t>
  </si>
  <si>
    <t>s3_001948-RA</t>
  </si>
  <si>
    <t>ENSCPOP00000010312</t>
  </si>
  <si>
    <t>ENSRNOP00000022170</t>
  </si>
  <si>
    <t>0.506005471272</t>
  </si>
  <si>
    <t>0.5592724</t>
  </si>
  <si>
    <t>s6_002058-RA</t>
  </si>
  <si>
    <t>ENSCPOP00000010381</t>
  </si>
  <si>
    <t>ENSRNOP00000032820</t>
  </si>
  <si>
    <t>0.505760106686</t>
  </si>
  <si>
    <t>0.5590012</t>
  </si>
  <si>
    <t>s6_000407-RA</t>
  </si>
  <si>
    <t>ENSCPOP00000008400</t>
  </si>
  <si>
    <t>ENSRNOP00000066296</t>
  </si>
  <si>
    <t>0.505160858088</t>
  </si>
  <si>
    <t>0.5583389</t>
  </si>
  <si>
    <t>s8_002869-RA</t>
  </si>
  <si>
    <t>ENSCPOP00000000011</t>
  </si>
  <si>
    <t>ENSRNOP00000001016</t>
  </si>
  <si>
    <t>0.504737159094</t>
  </si>
  <si>
    <t>0.5578706</t>
  </si>
  <si>
    <t>s2_000465-RA</t>
  </si>
  <si>
    <t>ENSCPOP00000001751</t>
  </si>
  <si>
    <t>ENSRNOP00000022744</t>
  </si>
  <si>
    <t>0.504597334618</t>
  </si>
  <si>
    <t>0.5577160</t>
  </si>
  <si>
    <t>s7_000739-RA</t>
  </si>
  <si>
    <t>ENSCPOP00000003236</t>
  </si>
  <si>
    <t>ENSRNOP00000050013</t>
  </si>
  <si>
    <t>0.504289774231</t>
  </si>
  <si>
    <t>0.5573761</t>
  </si>
  <si>
    <t>s4_000367-RA</t>
  </si>
  <si>
    <t>ENSCPOP00000018988</t>
  </si>
  <si>
    <t>ENSRNOP00000067831</t>
  </si>
  <si>
    <t>0.50400129109</t>
  </si>
  <si>
    <t>0.5570572</t>
  </si>
  <si>
    <t>s5_000545-RA</t>
  </si>
  <si>
    <t>ENSCPOP00000016131</t>
  </si>
  <si>
    <t>ENSRNOP00000021570</t>
  </si>
  <si>
    <t>0.503579154525</t>
  </si>
  <si>
    <t>0.5565907</t>
  </si>
  <si>
    <t>s3_001817-RA</t>
  </si>
  <si>
    <t>ENSCPOP00000006737</t>
  </si>
  <si>
    <t>ENSRNOP00000053077</t>
  </si>
  <si>
    <t>0.502825150338</t>
  </si>
  <si>
    <t>0.5557573</t>
  </si>
  <si>
    <t>s8_000782-RA</t>
  </si>
  <si>
    <t>ENSCPOP00000012102</t>
  </si>
  <si>
    <t>ENSRNOP00000051465</t>
  </si>
  <si>
    <t>0.502218547106</t>
  </si>
  <si>
    <t>0.5550868</t>
  </si>
  <si>
    <t>s6_000697-RA</t>
  </si>
  <si>
    <t>ENSCPOP00000016139</t>
  </si>
  <si>
    <t>ENSRNOP00000035645</t>
  </si>
  <si>
    <t>0.502052396369</t>
  </si>
  <si>
    <t>0.5549032</t>
  </si>
  <si>
    <t>s2_000848-RA</t>
  </si>
  <si>
    <t>ENSCPOP00000010928</t>
  </si>
  <si>
    <t>ENSRNOP00000021866</t>
  </si>
  <si>
    <t>0.501831612224</t>
  </si>
  <si>
    <t>0.5546592</t>
  </si>
  <si>
    <t>s9_001657-RA</t>
  </si>
  <si>
    <t>ENSCPOP00000018168</t>
  </si>
  <si>
    <t>ENSRNOP00000011840</t>
  </si>
  <si>
    <t>0.500622496775</t>
  </si>
  <si>
    <t>0.5533228</t>
  </si>
  <si>
    <t>s3_000189-RA</t>
  </si>
  <si>
    <t>ENSCPOP00000009824</t>
  </si>
  <si>
    <t>ENSRNOP00000009530</t>
  </si>
  <si>
    <t>0.500502646661</t>
  </si>
  <si>
    <t>0.5531903</t>
  </si>
  <si>
    <t>s8_000217-RA</t>
  </si>
  <si>
    <t>ENSCPOP00000016923</t>
  </si>
  <si>
    <t>ENSRNOP00000003768</t>
  </si>
  <si>
    <t>0.500375033915</t>
  </si>
  <si>
    <t>0.5530493</t>
  </si>
  <si>
    <t>s6_000280-RA</t>
  </si>
  <si>
    <t>ENSCPOP00000001506</t>
  </si>
  <si>
    <t>ENSRNOP00000075634</t>
  </si>
  <si>
    <t>0.50028950711</t>
  </si>
  <si>
    <t>0.5529547</t>
  </si>
  <si>
    <t>s2_001971-RA</t>
  </si>
  <si>
    <t>ENSCPOP00000013484</t>
  </si>
  <si>
    <t>ENSRNOP00000046320</t>
  </si>
  <si>
    <t>0.499754434773</t>
  </si>
  <si>
    <t>0.5523633</t>
  </si>
  <si>
    <t>s2_002236-RA</t>
  </si>
  <si>
    <t>ENSCPOP00000012310</t>
  </si>
  <si>
    <t>ENSRNOP00000065793</t>
  </si>
  <si>
    <t>0.49967221449</t>
  </si>
  <si>
    <t>0.5522724</t>
  </si>
  <si>
    <t>s10_001561-RA</t>
  </si>
  <si>
    <t>ENSCPOP00000006579</t>
  </si>
  <si>
    <t>ENSRNOP00000059180</t>
  </si>
  <si>
    <t>0.499485002014</t>
  </si>
  <si>
    <t>0.5520655</t>
  </si>
  <si>
    <t>s7_000116-RA</t>
  </si>
  <si>
    <t>ENSCPOP00000015352</t>
  </si>
  <si>
    <t>ENSRNOP00000024151</t>
  </si>
  <si>
    <t>0.499046286583</t>
  </si>
  <si>
    <t>0.5515806</t>
  </si>
  <si>
    <t>s8_000066-RA</t>
  </si>
  <si>
    <t>ENSCPOP00000007401</t>
  </si>
  <si>
    <t>ENSRNOP00000004590</t>
  </si>
  <si>
    <t>0.498872804268</t>
  </si>
  <si>
    <t>0.5513889</t>
  </si>
  <si>
    <t>s10_000049-RA</t>
  </si>
  <si>
    <t>ENSCPOP00000015940</t>
  </si>
  <si>
    <t>ENSRNOP00000055932</t>
  </si>
  <si>
    <t>0.49874122692</t>
  </si>
  <si>
    <t>0.5512435</t>
  </si>
  <si>
    <t>s5_000195-RA</t>
  </si>
  <si>
    <t>ENSCPOP00000004773</t>
  </si>
  <si>
    <t>ENSRNOP00000021751</t>
  </si>
  <si>
    <t>0.498444545931</t>
  </si>
  <si>
    <t>0.5509155</t>
  </si>
  <si>
    <t>s6_001761-RA</t>
  </si>
  <si>
    <t>ENSCPOP00000000238</t>
  </si>
  <si>
    <t>ENSRNOP00000035119</t>
  </si>
  <si>
    <t>0.498305726576</t>
  </si>
  <si>
    <t>0.5507621</t>
  </si>
  <si>
    <t>s7_002063-RA</t>
  </si>
  <si>
    <t>ENSCPOP00000000757</t>
  </si>
  <si>
    <t>ENSRNOP00000004862</t>
  </si>
  <si>
    <t>0.497785272511</t>
  </si>
  <si>
    <t>0.5501869</t>
  </si>
  <si>
    <t>s3_001591-RA</t>
  </si>
  <si>
    <t>ENSCPOP00000018869</t>
  </si>
  <si>
    <t>ENSRNOP00000064362</t>
  </si>
  <si>
    <t>0.497774061746</t>
  </si>
  <si>
    <t>0.5501745</t>
  </si>
  <si>
    <t>s6_000126-RA</t>
  </si>
  <si>
    <t>ENSCPOP00000003714</t>
  </si>
  <si>
    <t>ENSRNOP00000018351</t>
  </si>
  <si>
    <t>0.497732552487</t>
  </si>
  <si>
    <t>0.5501286</t>
  </si>
  <si>
    <t>s2_001536-RA</t>
  </si>
  <si>
    <t>ENSCPOP00000020988</t>
  </si>
  <si>
    <t>ENSRNOP00000025024</t>
  </si>
  <si>
    <t>0.497622855799</t>
  </si>
  <si>
    <t>0.5500074</t>
  </si>
  <si>
    <t>s8_001490-RA</t>
  </si>
  <si>
    <t>ENSCPOP00000001868</t>
  </si>
  <si>
    <t>ENSRNOP00000065773</t>
  </si>
  <si>
    <t>0.497547165386</t>
  </si>
  <si>
    <t>0.5499237</t>
  </si>
  <si>
    <t>s9_001254-RA</t>
  </si>
  <si>
    <t>ENSCPOP00000014153</t>
  </si>
  <si>
    <t>ENSRNOP00000036204</t>
  </si>
  <si>
    <t>0.497258732776</t>
  </si>
  <si>
    <t>0.5496049</t>
  </si>
  <si>
    <t>s7_001034-RA</t>
  </si>
  <si>
    <t>ENSCPOP00000007484</t>
  </si>
  <si>
    <t>ENSRNOP00000074057</t>
  </si>
  <si>
    <t>0.497218259069</t>
  </si>
  <si>
    <t>0.5495602</t>
  </si>
  <si>
    <t>s4_000011-RA</t>
  </si>
  <si>
    <t>ENSCPOP00000000037</t>
  </si>
  <si>
    <t>ENSRNOP00000067951</t>
  </si>
  <si>
    <t>0.496742314013</t>
  </si>
  <si>
    <t>0.5490341</t>
  </si>
  <si>
    <t>s2_000521-RA</t>
  </si>
  <si>
    <t>ENSCPOP00000015915</t>
  </si>
  <si>
    <t>ENSRNOP00000016155</t>
  </si>
  <si>
    <t>0.496110764537</t>
  </si>
  <si>
    <t>0.5483361</t>
  </si>
  <si>
    <t>s10_000797-RA</t>
  </si>
  <si>
    <t>ENSCPOP00000015051</t>
  </si>
  <si>
    <t>ENSRNOP00000026092</t>
  </si>
  <si>
    <t>0.495384109279</t>
  </si>
  <si>
    <t>0.5475329</t>
  </si>
  <si>
    <t>s10_000637-RA</t>
  </si>
  <si>
    <t>ENSCPOP00000000537</t>
  </si>
  <si>
    <t>ENSRNOP00000025850</t>
  </si>
  <si>
    <t>0.495300261322</t>
  </si>
  <si>
    <t>0.5474403</t>
  </si>
  <si>
    <t>s2_001886-RA</t>
  </si>
  <si>
    <t>ENSCPOP00000002166</t>
  </si>
  <si>
    <t>ENSRNOP00000027169</t>
  </si>
  <si>
    <t>0.494793135329</t>
  </si>
  <si>
    <t>0.5468797</t>
  </si>
  <si>
    <t>s8_000238-RA</t>
  </si>
  <si>
    <t>ENSCPOP00000018147</t>
  </si>
  <si>
    <t>ENSRNOP00000022845</t>
  </si>
  <si>
    <t>0.494566026837</t>
  </si>
  <si>
    <t>0.5466287</t>
  </si>
  <si>
    <t>s7_000265-RA</t>
  </si>
  <si>
    <t>ENSCPOP00000018978</t>
  </si>
  <si>
    <t>ENSRNOP00000066767</t>
  </si>
  <si>
    <t>0.494306040843</t>
  </si>
  <si>
    <t>0.5463414</t>
  </si>
  <si>
    <t>s3_001633-RA</t>
  </si>
  <si>
    <t>ENSCPOP00000018681</t>
  </si>
  <si>
    <t>ENSRNOP00000065567</t>
  </si>
  <si>
    <t>0.494046407473</t>
  </si>
  <si>
    <t>0.5460544</t>
  </si>
  <si>
    <t>s7_002267-RA</t>
  </si>
  <si>
    <t>ENSCPOP00000003672</t>
  </si>
  <si>
    <t>ENSRNOP00000001610</t>
  </si>
  <si>
    <t>0.494038825672</t>
  </si>
  <si>
    <t>0.5460460</t>
  </si>
  <si>
    <t>s8_000769-RA</t>
  </si>
  <si>
    <t>ENSCPOP00000001946</t>
  </si>
  <si>
    <t>ENSRNOP00000024222</t>
  </si>
  <si>
    <t>0.493256646409</t>
  </si>
  <si>
    <t>0.5451815</t>
  </si>
  <si>
    <t>s7_000096-RA</t>
  </si>
  <si>
    <t>ENSCPOP00000016914</t>
  </si>
  <si>
    <t>ENSRNOP00000032681</t>
  </si>
  <si>
    <t>0.493162534509</t>
  </si>
  <si>
    <t>0.5450775</t>
  </si>
  <si>
    <t>s6_000254-RA</t>
  </si>
  <si>
    <t>ENSCPOP00000000829</t>
  </si>
  <si>
    <t>ENSRNOP00000014273</t>
  </si>
  <si>
    <t>0.492957156473</t>
  </si>
  <si>
    <t>0.5448505</t>
  </si>
  <si>
    <t>s1_001730-RA</t>
  </si>
  <si>
    <t>ENSCPOP00000004234</t>
  </si>
  <si>
    <t>ENSRNOP00000028125</t>
  </si>
  <si>
    <t>0.492440410063</t>
  </si>
  <si>
    <t>0.5442794</t>
  </si>
  <si>
    <t>s6_000095-RA</t>
  </si>
  <si>
    <t>ENSCPOP00000009023</t>
  </si>
  <si>
    <t>ENSRNOP00000000650</t>
  </si>
  <si>
    <t>0.491423775864</t>
  </si>
  <si>
    <t>0.5431557</t>
  </si>
  <si>
    <t>s2_002139-RA</t>
  </si>
  <si>
    <t>ENSCPOP00000008776</t>
  </si>
  <si>
    <t>ENSRNOP00000016362</t>
  </si>
  <si>
    <t>0.491131954298</t>
  </si>
  <si>
    <t>0.5428332</t>
  </si>
  <si>
    <t>s1_000141-RA</t>
  </si>
  <si>
    <t>ENSCPOP00000001975</t>
  </si>
  <si>
    <t>ENSRNOP00000034184</t>
  </si>
  <si>
    <t>0.490972407929</t>
  </si>
  <si>
    <t>0.5426568</t>
  </si>
  <si>
    <t>s2_002619-RA</t>
  </si>
  <si>
    <t>ENSCPOP00000006639</t>
  </si>
  <si>
    <t>ENSRNOP00000010360</t>
  </si>
  <si>
    <t>0.490912784559</t>
  </si>
  <si>
    <t>0.5425909</t>
  </si>
  <si>
    <t>s7_000983-RA</t>
  </si>
  <si>
    <t>ENSCPOP00000016379</t>
  </si>
  <si>
    <t>ENSRNOP00000008803</t>
  </si>
  <si>
    <t>0.490883751872</t>
  </si>
  <si>
    <t>0.5425588</t>
  </si>
  <si>
    <t>s3_001326-RA</t>
  </si>
  <si>
    <t>ENSCPOP00000019973</t>
  </si>
  <si>
    <t>ENSRNOP00000066935</t>
  </si>
  <si>
    <t>0.49015311234</t>
  </si>
  <si>
    <t>0.5417513</t>
  </si>
  <si>
    <t>s8_000788-RA</t>
  </si>
  <si>
    <t>ENSCPOP00000005118</t>
  </si>
  <si>
    <t>ENSRNOP00000066383</t>
  </si>
  <si>
    <t>0.49012549878</t>
  </si>
  <si>
    <t>0.5417208</t>
  </si>
  <si>
    <t>s4_002006-RA</t>
  </si>
  <si>
    <t>ENSCPOP00000006564</t>
  </si>
  <si>
    <t>ENSRNOP00000069114</t>
  </si>
  <si>
    <t>0.490079285205</t>
  </si>
  <si>
    <t>0.5416697</t>
  </si>
  <si>
    <t>s1_001743-RA</t>
  </si>
  <si>
    <t>ENSCPOP00000018377</t>
  </si>
  <si>
    <t>ENSRNOP00000063536</t>
  </si>
  <si>
    <t>0.490002172506</t>
  </si>
  <si>
    <t>0.5415844</t>
  </si>
  <si>
    <t>s5_001012-RA</t>
  </si>
  <si>
    <t>ENSCPOP00000015165</t>
  </si>
  <si>
    <t>ENSRNOP00000064291</t>
  </si>
  <si>
    <t>0.489485966222</t>
  </si>
  <si>
    <t>0.5410139</t>
  </si>
  <si>
    <t>s3_000824-RA</t>
  </si>
  <si>
    <t>ENSCPOP00000015820</t>
  </si>
  <si>
    <t>ENSRNOP00000013690</t>
  </si>
  <si>
    <t>0.489325895083</t>
  </si>
  <si>
    <t>0.5408370</t>
  </si>
  <si>
    <t>s2_001028-RA</t>
  </si>
  <si>
    <t>ENSCPOP00000007904</t>
  </si>
  <si>
    <t>ENSRNOP00000066551</t>
  </si>
  <si>
    <t>0.488127322546</t>
  </si>
  <si>
    <t>0.5395122</t>
  </si>
  <si>
    <t>s4_000821-RA</t>
  </si>
  <si>
    <t>ENSCPOP00000012365</t>
  </si>
  <si>
    <t>ENSRNOP00000005807</t>
  </si>
  <si>
    <t>0.488092913775</t>
  </si>
  <si>
    <t>0.5394742</t>
  </si>
  <si>
    <t>s3_001008-RA</t>
  </si>
  <si>
    <t>ENSCPOP00000000328</t>
  </si>
  <si>
    <t>ENSRNOP00000005791</t>
  </si>
  <si>
    <t>0.488085984496</t>
  </si>
  <si>
    <t>0.5394665</t>
  </si>
  <si>
    <t>s9_000553-RA</t>
  </si>
  <si>
    <t>ENSCPOP00000004966</t>
  </si>
  <si>
    <t>ENSRNOP00000008973</t>
  </si>
  <si>
    <t>0.488056624018</t>
  </si>
  <si>
    <t>0.5394341</t>
  </si>
  <si>
    <t>s2_001078-RA</t>
  </si>
  <si>
    <t>ENSCPOP00000017501</t>
  </si>
  <si>
    <t>ENSRNOP00000036118</t>
  </si>
  <si>
    <t>0.487644073905</t>
  </si>
  <si>
    <t>0.5389781</t>
  </si>
  <si>
    <t>s8_002823-RA</t>
  </si>
  <si>
    <t>ENSCPOP00000003912</t>
  </si>
  <si>
    <t>ENSRNOP00000047958</t>
  </si>
  <si>
    <t>0.487588117718</t>
  </si>
  <si>
    <t>0.5389163</t>
  </si>
  <si>
    <t>s3_001806-RA</t>
  </si>
  <si>
    <t>ENSCPOP00000005146</t>
  </si>
  <si>
    <t>ENSRNOP00000010691</t>
  </si>
  <si>
    <t>0.487294620363</t>
  </si>
  <si>
    <t>0.5385919</t>
  </si>
  <si>
    <t>s2_000747-RA</t>
  </si>
  <si>
    <t>ENSCPOP00000020448</t>
  </si>
  <si>
    <t>ENSRNOP00000045593</t>
  </si>
  <si>
    <t>0.487259006977</t>
  </si>
  <si>
    <t>0.5385525</t>
  </si>
  <si>
    <t>s1_001741-RA</t>
  </si>
  <si>
    <t>ENSCPOP00000011902</t>
  </si>
  <si>
    <t>ENSRNOP00000054851</t>
  </si>
  <si>
    <t>0.486673436222</t>
  </si>
  <si>
    <t>0.5379053</t>
  </si>
  <si>
    <t>s3_001709-RA</t>
  </si>
  <si>
    <t>ENSCPOP00000016117</t>
  </si>
  <si>
    <t>ENSRNOP00000024048</t>
  </si>
  <si>
    <t>0.486292308346</t>
  </si>
  <si>
    <t>0.5374840</t>
  </si>
  <si>
    <t>s2_001239-RA</t>
  </si>
  <si>
    <t>ENSCPOP00000008797</t>
  </si>
  <si>
    <t>ENSRNOP00000022286</t>
  </si>
  <si>
    <t>0.486290789115</t>
  </si>
  <si>
    <t>0.5374824</t>
  </si>
  <si>
    <t>s6_001258-RA</t>
  </si>
  <si>
    <t>ENSCPOP00000013875</t>
  </si>
  <si>
    <t>ENSRNOP00000035539</t>
  </si>
  <si>
    <t>0.485753624901</t>
  </si>
  <si>
    <t>0.5368887</t>
  </si>
  <si>
    <t>s8_001961-RA</t>
  </si>
  <si>
    <t>ENSCPOP00000012086</t>
  </si>
  <si>
    <t>ENSRNOP00000053641</t>
  </si>
  <si>
    <t>0.485752908787</t>
  </si>
  <si>
    <t>0.5368879</t>
  </si>
  <si>
    <t>s10_000651-RA</t>
  </si>
  <si>
    <t>ENSCPOP00000004329</t>
  </si>
  <si>
    <t>ENSRNOP00000028785</t>
  </si>
  <si>
    <t>0.485636626528</t>
  </si>
  <si>
    <t>0.5367593</t>
  </si>
  <si>
    <t>0.9047567</t>
  </si>
  <si>
    <t>CAPYBARA ID</t>
  </si>
  <si>
    <t>GUINEA PIG ID</t>
  </si>
  <si>
    <t>RAT ID</t>
  </si>
  <si>
    <t>dN/dS_Capybara-Gpig</t>
  </si>
  <si>
    <t>Max_dN/dS_Gpig-Rat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</si>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</sst>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#,##0.0000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>
        <row r="1">
          <cell r="C1" t="str">
            <v>RAT ID</v>
          </cell>
          <cell r="D1" t="str">
            <v>NAME</v>
          </cell>
        </row>
        <row r="2">
          <cell r="C2" t="str">
            <v>ENSRNOP00000049523</v>
          </cell>
          <cell r="D2" t="str">
            <v>Bpi</v>
          </cell>
        </row>
        <row r="3">
          <cell r="C3" t="str">
            <v>ENSRNOP00000035453</v>
          </cell>
          <cell r="D3" t="str">
            <v>Slc16a5</v>
          </cell>
        </row>
        <row r="4">
          <cell r="C4" t="str">
            <v>ENSRNOP00000008803</v>
          </cell>
          <cell r="D4" t="str">
            <v>Meox2</v>
          </cell>
        </row>
        <row r="5">
          <cell r="C5" t="str">
            <v>ENSRNOP00000035388</v>
          </cell>
          <cell r="D5" t="str">
            <v>Slamf6</v>
          </cell>
        </row>
        <row r="6">
          <cell r="C6" t="str">
            <v>ENSRNOP00000070638</v>
          </cell>
          <cell r="D6" t="str">
            <v>Parvg</v>
          </cell>
        </row>
        <row r="7">
          <cell r="C7" t="str">
            <v>ENSRNOP00000016431</v>
          </cell>
          <cell r="D7" t="str">
            <v>Bpifb2</v>
          </cell>
        </row>
        <row r="8">
          <cell r="C8" t="str">
            <v>ENSRNOP00000028072</v>
          </cell>
          <cell r="D8" t="str">
            <v>Pth2</v>
          </cell>
        </row>
        <row r="9">
          <cell r="C9" t="str">
            <v>ENSRNOP00000032820</v>
          </cell>
          <cell r="D9" t="str">
            <v>Klk13</v>
          </cell>
        </row>
        <row r="10">
          <cell r="C10" t="str">
            <v>ENSRNOP00000028732</v>
          </cell>
          <cell r="D10" t="str">
            <v>Ctss</v>
          </cell>
        </row>
        <row r="11">
          <cell r="C11" t="str">
            <v>ENSRNOP00000012569</v>
          </cell>
          <cell r="D11" t="str">
            <v>Edn2</v>
          </cell>
        </row>
        <row r="12">
          <cell r="C12" t="str">
            <v>ENSRNOP00000028318</v>
          </cell>
          <cell r="D12" t="str">
            <v>Ppy</v>
          </cell>
        </row>
        <row r="13">
          <cell r="C13" t="str">
            <v>ENSRNOP00000031664</v>
          </cell>
          <cell r="D13" t="str">
            <v>RGD1306995</v>
          </cell>
        </row>
        <row r="14">
          <cell r="C14" t="str">
            <v>ENSRNOP00000065111</v>
          </cell>
          <cell r="D14" t="str">
            <v>Dpm2</v>
          </cell>
        </row>
        <row r="15">
          <cell r="C15" t="str">
            <v>ENSRNOP00000009776</v>
          </cell>
          <cell r="D15" t="str">
            <v>Il22</v>
          </cell>
        </row>
        <row r="16">
          <cell r="C16" t="str">
            <v>ENSRNOP00000064325</v>
          </cell>
          <cell r="D16" t="str">
            <v>Nnat</v>
          </cell>
        </row>
        <row r="17">
          <cell r="C17" t="str">
            <v>ENSRNOP00000009530</v>
          </cell>
          <cell r="D17" t="str">
            <v>Sbspon</v>
          </cell>
        </row>
        <row r="18">
          <cell r="C18" t="str">
            <v>ENSRNOP00000009866</v>
          </cell>
          <cell r="D18" t="str">
            <v>Srp14</v>
          </cell>
        </row>
        <row r="19">
          <cell r="C19" t="str">
            <v>ENSRNOP00000067089</v>
          </cell>
          <cell r="D19" t="str">
            <v>LOC687560</v>
          </cell>
        </row>
        <row r="20">
          <cell r="C20" t="str">
            <v>ENSRNOP00000030278</v>
          </cell>
          <cell r="D20" t="str">
            <v>Alkbh3</v>
          </cell>
        </row>
        <row r="21">
          <cell r="C21" t="str">
            <v>ENSRNOP00000031971</v>
          </cell>
          <cell r="D21" t="str">
            <v>Ccdc92</v>
          </cell>
        </row>
        <row r="22">
          <cell r="C22" t="str">
            <v>ENSRNOP00000004590</v>
          </cell>
          <cell r="D22" t="str">
            <v>Il15</v>
          </cell>
        </row>
        <row r="23">
          <cell r="C23" t="str">
            <v>ENSRNOP00000034445</v>
          </cell>
          <cell r="D23" t="str">
            <v>Ccdc190</v>
          </cell>
        </row>
        <row r="24">
          <cell r="C24" t="str">
            <v>ENSRNOP00000051465</v>
          </cell>
          <cell r="D24" t="str">
            <v>Fam208b</v>
          </cell>
        </row>
        <row r="25">
          <cell r="C25" t="str">
            <v>ENSRNOP00000032296</v>
          </cell>
          <cell r="D25" t="str">
            <v>RGD1311595</v>
          </cell>
        </row>
        <row r="26">
          <cell r="C26" t="str">
            <v>ENSRNOP00000021926</v>
          </cell>
          <cell r="D26" t="str">
            <v>Il10ra</v>
          </cell>
        </row>
        <row r="27">
          <cell r="C27" t="str">
            <v>ENSRNOP00000072948</v>
          </cell>
          <cell r="D27" t="str">
            <v>Prlr</v>
          </cell>
        </row>
        <row r="28">
          <cell r="C28" t="str">
            <v>ENSRNOP00000010381</v>
          </cell>
          <cell r="D28" t="str">
            <v>Bmf</v>
          </cell>
        </row>
        <row r="29">
          <cell r="C29" t="str">
            <v>ENSRNOP00000023411</v>
          </cell>
          <cell r="D29" t="str">
            <v>Ccdc107</v>
          </cell>
        </row>
        <row r="30">
          <cell r="C30" t="str">
            <v>ENSRNOP00000051747</v>
          </cell>
          <cell r="D30" t="str">
            <v>Lsp1</v>
          </cell>
        </row>
        <row r="31">
          <cell r="C31" t="str">
            <v>ENSRNOP00000019918</v>
          </cell>
          <cell r="D31" t="str">
            <v>Fbxo30</v>
          </cell>
        </row>
        <row r="32">
          <cell r="C32" t="str">
            <v>ENSRNOP00000038671</v>
          </cell>
          <cell r="D32" t="str">
            <v>Fcamr</v>
          </cell>
        </row>
        <row r="33">
          <cell r="C33" t="str">
            <v>ENSRNOP00000006407</v>
          </cell>
          <cell r="D33" t="str">
            <v>Crk</v>
          </cell>
        </row>
        <row r="34">
          <cell r="C34" t="str">
            <v>ENSRNOP00000007100</v>
          </cell>
          <cell r="D34" t="str">
            <v>Ywhae</v>
          </cell>
        </row>
        <row r="35">
          <cell r="C35" t="str">
            <v>ENSRNOP00000036771</v>
          </cell>
          <cell r="D35" t="str">
            <v>Lag3</v>
          </cell>
        </row>
        <row r="36">
          <cell r="C36" t="str">
            <v>ENSRNOP00000006869</v>
          </cell>
          <cell r="D36" t="str">
            <v>Cst9l</v>
          </cell>
        </row>
        <row r="37">
          <cell r="C37" t="str">
            <v>ENSRNOP00000023769</v>
          </cell>
          <cell r="D37" t="str">
            <v>Tnp1</v>
          </cell>
        </row>
        <row r="38">
          <cell r="C38" t="str">
            <v>ENSRNOP00000028260</v>
          </cell>
          <cell r="D38" t="str">
            <v>Them4</v>
          </cell>
        </row>
        <row r="39">
          <cell r="C39" t="str">
            <v>ENSRNOP00000007351</v>
          </cell>
          <cell r="D39" t="str">
            <v>Snrpf</v>
          </cell>
        </row>
        <row r="40">
          <cell r="C40" t="str">
            <v>ENSRNOP00000021570</v>
          </cell>
          <cell r="D40" t="str">
            <v>Kcnk12</v>
          </cell>
        </row>
        <row r="41">
          <cell r="C41" t="str">
            <v>ENSRNOP00000064195</v>
          </cell>
          <cell r="D41" t="str">
            <v>Snai2</v>
          </cell>
        </row>
        <row r="42">
          <cell r="C42" t="str">
            <v>ENSRNOP00000065793</v>
          </cell>
          <cell r="D42" t="str">
            <v>Ccdc36</v>
          </cell>
        </row>
        <row r="43">
          <cell r="C43" t="str">
            <v>ENSRNOP00000013690</v>
          </cell>
          <cell r="D43" t="str">
            <v>Bhlhe23</v>
          </cell>
        </row>
        <row r="44">
          <cell r="C44" t="str">
            <v>ENSRNOP00000036334</v>
          </cell>
          <cell r="D44" t="str">
            <v>Ccdc66</v>
          </cell>
        </row>
        <row r="45">
          <cell r="C45" t="str">
            <v>ENSRNOP00000032753</v>
          </cell>
          <cell r="D45" t="str">
            <v>Appbp2</v>
          </cell>
        </row>
        <row r="46">
          <cell r="C46" t="str">
            <v>ENSRNOP00000067414</v>
          </cell>
          <cell r="D46" t="str">
            <v>Zwint</v>
          </cell>
        </row>
        <row r="47">
          <cell r="C47" t="str">
            <v>ENSRNOP00000001418</v>
          </cell>
          <cell r="D47" t="str">
            <v>Cers4</v>
          </cell>
        </row>
        <row r="48">
          <cell r="C48" t="str">
            <v>ENSRNOP00000018497</v>
          </cell>
          <cell r="D48" t="str">
            <v>Akip1</v>
          </cell>
        </row>
        <row r="49">
          <cell r="C49" t="str">
            <v>ENSRNOP00000020464</v>
          </cell>
          <cell r="D49" t="str">
            <v>Spata6l</v>
          </cell>
        </row>
        <row r="50">
          <cell r="C50" t="str">
            <v>ENSRNOP00000069114</v>
          </cell>
          <cell r="D50" t="str">
            <v>Lage3</v>
          </cell>
        </row>
        <row r="51">
          <cell r="C51" t="str">
            <v>ENSRNOP00000022715</v>
          </cell>
          <cell r="D51" t="str">
            <v>Pla2g5</v>
          </cell>
        </row>
        <row r="52">
          <cell r="C52" t="str">
            <v>ENSRNOP00000012500</v>
          </cell>
          <cell r="D52" t="str">
            <v>Serpina6</v>
          </cell>
        </row>
        <row r="53">
          <cell r="C53" t="str">
            <v>ENSRNOP00000017224</v>
          </cell>
          <cell r="D53" t="str">
            <v>Parp3</v>
          </cell>
        </row>
        <row r="54">
          <cell r="C54" t="str">
            <v>ENSRNOP00000047116</v>
          </cell>
          <cell r="D54" t="str">
            <v>Tmem242</v>
          </cell>
        </row>
        <row r="55">
          <cell r="C55" t="str">
            <v>ENSRNOP00000045593</v>
          </cell>
          <cell r="D55" t="str">
            <v>Nae1</v>
          </cell>
        </row>
        <row r="56">
          <cell r="C56" t="str">
            <v>ENSRNOP00000006949</v>
          </cell>
          <cell r="D56" t="str">
            <v>Fam209a</v>
          </cell>
        </row>
        <row r="57">
          <cell r="C57" t="str">
            <v>ENSRNOP00000029743</v>
          </cell>
          <cell r="D57" t="str">
            <v>Tpte2</v>
          </cell>
        </row>
        <row r="58">
          <cell r="C58" t="str">
            <v>ENSRNOP00000064291</v>
          </cell>
          <cell r="D58" t="str">
            <v>Arl16</v>
          </cell>
        </row>
        <row r="59">
          <cell r="C59" t="str">
            <v>ENSRNOP00000035119</v>
          </cell>
          <cell r="D59" t="str">
            <v>Izumo1</v>
          </cell>
        </row>
        <row r="60">
          <cell r="C60" t="str">
            <v>ENSRNOP00000070621</v>
          </cell>
          <cell r="D60" t="str">
            <v>Lrrc72</v>
          </cell>
        </row>
        <row r="61">
          <cell r="C61" t="str">
            <v>ENSRNOP00000065773</v>
          </cell>
          <cell r="D61" t="str">
            <v>Ifnar2</v>
          </cell>
        </row>
        <row r="62">
          <cell r="C62" t="str">
            <v>ENSRNOP00000063118</v>
          </cell>
          <cell r="D62" t="str">
            <v>Gipc2</v>
          </cell>
        </row>
        <row r="63">
          <cell r="C63" t="str">
            <v>ENSRNOP00000021884</v>
          </cell>
          <cell r="D63" t="str">
            <v>Mcee</v>
          </cell>
        </row>
        <row r="64">
          <cell r="C64" t="str">
            <v>ENSRNOP00000073588</v>
          </cell>
          <cell r="D64" t="str">
            <v>Zdhhc4</v>
          </cell>
        </row>
        <row r="65">
          <cell r="C65" t="str">
            <v>ENSRNOP00000028095</v>
          </cell>
          <cell r="D65" t="str">
            <v>Pmvk</v>
          </cell>
        </row>
        <row r="66">
          <cell r="C66" t="str">
            <v>ENSRNOP00000035956</v>
          </cell>
          <cell r="D66" t="str">
            <v>LOC680913</v>
          </cell>
        </row>
        <row r="67">
          <cell r="C67" t="str">
            <v>ENSRNOP00000028479</v>
          </cell>
          <cell r="D67" t="str">
            <v>Prss46</v>
          </cell>
        </row>
        <row r="68">
          <cell r="C68" t="str">
            <v>ENSRNOP00000022400</v>
          </cell>
          <cell r="D68" t="str">
            <v>Galr1</v>
          </cell>
        </row>
        <row r="69">
          <cell r="C69" t="str">
            <v>ENSRNOP00000060600</v>
          </cell>
          <cell r="D69" t="str">
            <v>Nrxn3</v>
          </cell>
        </row>
        <row r="70">
          <cell r="C70" t="str">
            <v>ENSRNOP00000031530</v>
          </cell>
          <cell r="D70" t="str">
            <v>Tas2r118</v>
          </cell>
        </row>
        <row r="71">
          <cell r="C71" t="str">
            <v>ENSRNOP00000024151</v>
          </cell>
          <cell r="D71" t="str">
            <v>Cdhr2</v>
          </cell>
        </row>
        <row r="72">
          <cell r="C72" t="str">
            <v>ENSRNOP00000014035</v>
          </cell>
          <cell r="D72" t="str">
            <v>Hes2</v>
          </cell>
        </row>
        <row r="73">
          <cell r="C73" t="str">
            <v>ENSRNOP00000038846</v>
          </cell>
          <cell r="D73" t="str">
            <v>Zdhhc19</v>
          </cell>
        </row>
        <row r="74">
          <cell r="C74" t="str">
            <v>ENSRNOP00000006106</v>
          </cell>
          <cell r="D74" t="str">
            <v>Il24</v>
          </cell>
        </row>
        <row r="75">
          <cell r="C75" t="str">
            <v>ENSRNOP00000064620</v>
          </cell>
          <cell r="D75" t="str">
            <v>LOC100910252</v>
          </cell>
        </row>
        <row r="76">
          <cell r="C76" t="str">
            <v>ENSRNOP00000069836</v>
          </cell>
          <cell r="D76" t="str">
            <v>Lrrc74a</v>
          </cell>
        </row>
        <row r="77">
          <cell r="C77" t="str">
            <v>ENSRNOP00000071283</v>
          </cell>
          <cell r="D77" t="str">
            <v>Ube2n</v>
          </cell>
        </row>
        <row r="78">
          <cell r="C78" t="str">
            <v>ENSRNOP00000013771</v>
          </cell>
          <cell r="D78" t="str">
            <v>Mrps23</v>
          </cell>
        </row>
        <row r="79">
          <cell r="C79" t="str">
            <v>ENSRNOP00000013138</v>
          </cell>
          <cell r="D79" t="str">
            <v>Serpina5</v>
          </cell>
        </row>
        <row r="80">
          <cell r="C80" t="str">
            <v>ENSRNOP00000051504</v>
          </cell>
          <cell r="D80" t="str">
            <v>Fetub</v>
          </cell>
        </row>
        <row r="81">
          <cell r="C81" t="str">
            <v>ENSRNOP00000074809</v>
          </cell>
          <cell r="D81" t="str">
            <v>Msrb1</v>
          </cell>
        </row>
        <row r="82">
          <cell r="C82" t="str">
            <v>ENSRNOP00000012751</v>
          </cell>
          <cell r="D82" t="str">
            <v>Commd1</v>
          </cell>
        </row>
        <row r="83">
          <cell r="C83" t="str">
            <v>ENSRNOP00000008135</v>
          </cell>
          <cell r="D83" t="str">
            <v>Etaa1</v>
          </cell>
        </row>
        <row r="84">
          <cell r="C84" t="str">
            <v>ENSRNOP00000032986</v>
          </cell>
          <cell r="D84" t="str">
            <v>Cenpc</v>
          </cell>
        </row>
        <row r="85">
          <cell r="C85" t="str">
            <v>ENSRNOP00000070664</v>
          </cell>
          <cell r="D85" t="str">
            <v>Cd69</v>
          </cell>
        </row>
        <row r="86">
          <cell r="C86" t="str">
            <v>ENSRNOP00000057186</v>
          </cell>
          <cell r="D86" t="str">
            <v>Cd72</v>
          </cell>
        </row>
        <row r="87">
          <cell r="C87" t="str">
            <v>ENSRNOP00000052022</v>
          </cell>
          <cell r="D87" t="str">
            <v>Cd40</v>
          </cell>
        </row>
        <row r="88">
          <cell r="C88" t="str">
            <v>ENSRNOP00000030424</v>
          </cell>
          <cell r="D88" t="str">
            <v>Ccdc54</v>
          </cell>
        </row>
        <row r="89">
          <cell r="C89" t="str">
            <v>ENSRNOP00000027347</v>
          </cell>
          <cell r="D89" t="str">
            <v>RGD1311517</v>
          </cell>
        </row>
        <row r="90">
          <cell r="C90" t="str">
            <v>ENSRNOP00000034526</v>
          </cell>
          <cell r="D90" t="str">
            <v>N4bp2</v>
          </cell>
        </row>
        <row r="91">
          <cell r="C91" t="str">
            <v>ENSRNOP00000066935</v>
          </cell>
          <cell r="D91" t="str">
            <v>Pdx1</v>
          </cell>
        </row>
        <row r="92">
          <cell r="C92" t="str">
            <v>ENSRNOP00000016653</v>
          </cell>
          <cell r="D92" t="str">
            <v>Kctd14</v>
          </cell>
        </row>
        <row r="93">
          <cell r="C93" t="str">
            <v>ENSRNOP00000065567</v>
          </cell>
          <cell r="D93" t="str">
            <v>Fam19a5</v>
          </cell>
        </row>
        <row r="94">
          <cell r="C94" t="str">
            <v>ENSRNOP00000031142</v>
          </cell>
          <cell r="D94" t="str">
            <v>Tepsin</v>
          </cell>
        </row>
        <row r="95">
          <cell r="C95" t="str">
            <v>ENSRNOP00000074953</v>
          </cell>
          <cell r="D95" t="str">
            <v>Rhebl1</v>
          </cell>
        </row>
        <row r="96">
          <cell r="C96" t="str">
            <v>ENSRNOP00000007754</v>
          </cell>
          <cell r="D96" t="str">
            <v>RGD1563941</v>
          </cell>
        </row>
        <row r="97">
          <cell r="C97" t="str">
            <v>ENSRNOP00000028785</v>
          </cell>
          <cell r="D97" t="str">
            <v>Rtn3</v>
          </cell>
        </row>
        <row r="98">
          <cell r="C98" t="str">
            <v>ENSRNOP00000011802</v>
          </cell>
          <cell r="D98" t="str">
            <v>Pax9</v>
          </cell>
        </row>
        <row r="99">
          <cell r="C99" t="str">
            <v>ENSRNOP00000034241</v>
          </cell>
          <cell r="D99" t="str">
            <v>Ccdc122</v>
          </cell>
        </row>
        <row r="100">
          <cell r="C100" t="str">
            <v>ENSRNOP00000038727</v>
          </cell>
          <cell r="D100" t="str">
            <v>Mki67</v>
          </cell>
        </row>
        <row r="101">
          <cell r="C101" t="str">
            <v>ENSRNOP00000011985</v>
          </cell>
          <cell r="D101" t="str">
            <v>Cyp4x1</v>
          </cell>
        </row>
        <row r="102">
          <cell r="C102" t="str">
            <v>ENSRNOP00000027960</v>
          </cell>
          <cell r="D102" t="str">
            <v>Atp5sl</v>
          </cell>
        </row>
        <row r="103">
          <cell r="C103" t="str">
            <v>ENSRNOP00000029997</v>
          </cell>
          <cell r="D103" t="str">
            <v>Mansc1</v>
          </cell>
        </row>
        <row r="104">
          <cell r="C104" t="str">
            <v>ENSRNOP00000027169</v>
          </cell>
          <cell r="D104" t="str">
            <v>Mcrip2</v>
          </cell>
        </row>
        <row r="105">
          <cell r="C105" t="str">
            <v>ENSRNOP00000034150</v>
          </cell>
          <cell r="D105" t="str">
            <v>Fam170a</v>
          </cell>
        </row>
        <row r="106">
          <cell r="C106" t="str">
            <v>ENSRNOP00000069237</v>
          </cell>
          <cell r="D106" t="str">
            <v>Taf1b</v>
          </cell>
        </row>
        <row r="107">
          <cell r="C107" t="str">
            <v>ENSRNOP00000034964</v>
          </cell>
          <cell r="D107" t="str">
            <v>Ckap2l</v>
          </cell>
        </row>
        <row r="108">
          <cell r="C108" t="str">
            <v>ENSRNOP00000008391</v>
          </cell>
          <cell r="D108" t="str">
            <v>Saysd1</v>
          </cell>
        </row>
        <row r="109">
          <cell r="C109" t="str">
            <v>ENSRNOP00000014271</v>
          </cell>
          <cell r="D109" t="str">
            <v>Prcp</v>
          </cell>
        </row>
        <row r="110">
          <cell r="C110" t="str">
            <v>ENSRNOP00000001872</v>
          </cell>
          <cell r="D110" t="str">
            <v>Plbd2</v>
          </cell>
        </row>
        <row r="111">
          <cell r="C111" t="str">
            <v>ENSRNOP00000027406</v>
          </cell>
          <cell r="D111" t="str">
            <v>Yif1a</v>
          </cell>
        </row>
        <row r="112">
          <cell r="C112" t="str">
            <v>ENSRNOP00000004224</v>
          </cell>
          <cell r="D112" t="str">
            <v>Hdac8</v>
          </cell>
        </row>
        <row r="113">
          <cell r="C113" t="str">
            <v>ENSRNOP00000050485</v>
          </cell>
          <cell r="D113" t="str">
            <v>Treml4</v>
          </cell>
        </row>
        <row r="114">
          <cell r="C114" t="str">
            <v>ENSRNOP00000025525</v>
          </cell>
          <cell r="D114" t="str">
            <v>Cox5a</v>
          </cell>
        </row>
        <row r="115">
          <cell r="C115" t="str">
            <v>ENSRNOP00000030943</v>
          </cell>
          <cell r="D115" t="str">
            <v>Nfam1</v>
          </cell>
        </row>
        <row r="116">
          <cell r="C116" t="str">
            <v>ENSRNOP00000024065</v>
          </cell>
          <cell r="D116" t="str">
            <v>Pnlip</v>
          </cell>
        </row>
        <row r="117">
          <cell r="C117" t="str">
            <v>ENSRNOP00000033667</v>
          </cell>
          <cell r="D117" t="str">
            <v>Tmem56</v>
          </cell>
        </row>
        <row r="118">
          <cell r="C118" t="str">
            <v>ENSRNOP00000021272</v>
          </cell>
          <cell r="D118" t="str">
            <v>Figla</v>
          </cell>
        </row>
        <row r="119">
          <cell r="C119" t="str">
            <v>ENSRNOP00000004392</v>
          </cell>
          <cell r="D119" t="str">
            <v>Cdrt4</v>
          </cell>
        </row>
        <row r="120">
          <cell r="C120" t="str">
            <v>ENSRNOP00000006402</v>
          </cell>
          <cell r="D120" t="str">
            <v>Eny2</v>
          </cell>
        </row>
        <row r="121">
          <cell r="C121" t="str">
            <v>ENSRNOP00000069193</v>
          </cell>
          <cell r="D121" t="str">
            <v>Clec1a</v>
          </cell>
        </row>
        <row r="122">
          <cell r="C122" t="str">
            <v>ENSRNOP00000043912</v>
          </cell>
          <cell r="D122" t="str">
            <v>Mum1l1</v>
          </cell>
        </row>
        <row r="123">
          <cell r="C123" t="str">
            <v>ENSRNOP00000067802</v>
          </cell>
          <cell r="D123" t="str">
            <v>Zfp277</v>
          </cell>
        </row>
        <row r="124">
          <cell r="C124" t="str">
            <v>ENSRNOP00000024237</v>
          </cell>
          <cell r="D124" t="str">
            <v>Nudt8</v>
          </cell>
        </row>
        <row r="125">
          <cell r="C125" t="str">
            <v>ENSRNOP00000027727</v>
          </cell>
          <cell r="D125" t="str">
            <v>Cst6</v>
          </cell>
        </row>
        <row r="126">
          <cell r="C126" t="str">
            <v>ENSRNOP00000012832</v>
          </cell>
          <cell r="D126" t="str">
            <v>Il12a</v>
          </cell>
        </row>
        <row r="127">
          <cell r="C127" t="str">
            <v>ENSRNOP00000038123</v>
          </cell>
          <cell r="D127" t="str">
            <v>Calml5</v>
          </cell>
        </row>
        <row r="128">
          <cell r="C128" t="str">
            <v>ENSRNOP00000021268</v>
          </cell>
          <cell r="D128" t="str">
            <v>Cd2</v>
          </cell>
        </row>
        <row r="129">
          <cell r="C129" t="str">
            <v>ENSRNOP00000007775</v>
          </cell>
          <cell r="D129" t="str">
            <v>Rln3</v>
          </cell>
        </row>
        <row r="130">
          <cell r="C130" t="str">
            <v>ENSRNOP00000009156</v>
          </cell>
          <cell r="D130" t="str">
            <v>Zc2hc1c</v>
          </cell>
        </row>
        <row r="131">
          <cell r="C131" t="str">
            <v>ENSRNOP00000022866</v>
          </cell>
          <cell r="D131" t="str">
            <v>RGD1310951</v>
          </cell>
        </row>
        <row r="132">
          <cell r="C132" t="str">
            <v>ENSRNOP00000059180</v>
          </cell>
          <cell r="D132" t="str">
            <v>Spic</v>
          </cell>
        </row>
        <row r="133">
          <cell r="C133" t="str">
            <v>ENSRNOP00000034184</v>
          </cell>
          <cell r="D133" t="str">
            <v>Wdr76</v>
          </cell>
        </row>
        <row r="134">
          <cell r="C134" t="str">
            <v>ENSRNOP00000034319</v>
          </cell>
          <cell r="D134" t="str">
            <v>Icam2</v>
          </cell>
        </row>
        <row r="135">
          <cell r="C135" t="str">
            <v>ENSRNOP00000016479</v>
          </cell>
          <cell r="D135" t="str">
            <v>Slirp</v>
          </cell>
        </row>
        <row r="136">
          <cell r="C136" t="str">
            <v>ENSRNOP00000040746</v>
          </cell>
          <cell r="D136" t="str">
            <v>Ccdc116</v>
          </cell>
        </row>
        <row r="137">
          <cell r="C137" t="str">
            <v>ENSRNOP00000014008</v>
          </cell>
          <cell r="D137" t="str">
            <v>Cer1</v>
          </cell>
        </row>
        <row r="138">
          <cell r="C138" t="str">
            <v>ENSRNOP00000029992</v>
          </cell>
          <cell r="D138" t="str">
            <v>Cd274</v>
          </cell>
        </row>
        <row r="139">
          <cell r="C139" t="str">
            <v>ENSRNOP00000070961</v>
          </cell>
          <cell r="D139" t="str">
            <v>Psca</v>
          </cell>
        </row>
        <row r="140">
          <cell r="C140" t="str">
            <v>ENSRNOP00000026395</v>
          </cell>
          <cell r="D140" t="str">
            <v>Msln</v>
          </cell>
        </row>
        <row r="141">
          <cell r="C141" t="str">
            <v>ENSRNOP00000032037</v>
          </cell>
          <cell r="D141" t="str">
            <v>Defb29</v>
          </cell>
        </row>
        <row r="142">
          <cell r="C142" t="str">
            <v>ENSRNOP00000072503</v>
          </cell>
          <cell r="D142" t="str">
            <v>Unc119b</v>
          </cell>
        </row>
        <row r="143">
          <cell r="C143" t="str">
            <v>ENSRNOP00000019925</v>
          </cell>
          <cell r="D143" t="str">
            <v>LOC100912483</v>
          </cell>
        </row>
        <row r="144">
          <cell r="C144" t="str">
            <v>ENSRNOP00000064362</v>
          </cell>
          <cell r="D144" t="str">
            <v>A4galt</v>
          </cell>
        </row>
        <row r="145">
          <cell r="C145" t="str">
            <v>ENSRNOP00000055422</v>
          </cell>
          <cell r="D145" t="str">
            <v>Herc6</v>
          </cell>
        </row>
        <row r="146">
          <cell r="C146" t="str">
            <v>ENSRNOP00000063509</v>
          </cell>
          <cell r="D146" t="str">
            <v>Tmem87a</v>
          </cell>
        </row>
        <row r="147">
          <cell r="C147" t="str">
            <v>ENSRNOP00000035539</v>
          </cell>
          <cell r="D147" t="str">
            <v>Lrit2</v>
          </cell>
        </row>
        <row r="148">
          <cell r="C148" t="str">
            <v>ENSRNOP00000025024</v>
          </cell>
          <cell r="D148" t="str">
            <v>Nmur1</v>
          </cell>
        </row>
        <row r="149">
          <cell r="C149" t="str">
            <v>ENSRNOP00000018918</v>
          </cell>
          <cell r="D149" t="str">
            <v>Clybl</v>
          </cell>
        </row>
        <row r="150">
          <cell r="C150" t="str">
            <v>ENSRNOP00000000911</v>
          </cell>
          <cell r="D150" t="str">
            <v>MGC95208</v>
          </cell>
        </row>
        <row r="151">
          <cell r="C151" t="str">
            <v>ENSRNOP00000015473</v>
          </cell>
          <cell r="D151" t="str">
            <v>S100a8</v>
          </cell>
        </row>
        <row r="152">
          <cell r="C152" t="str">
            <v>ENSRNOP00000054164</v>
          </cell>
          <cell r="D152" t="str">
            <v>Gkn3</v>
          </cell>
        </row>
        <row r="153">
          <cell r="C153" t="str">
            <v>ENSRNOP00000011762</v>
          </cell>
          <cell r="D153" t="str">
            <v>Crnn</v>
          </cell>
        </row>
        <row r="154">
          <cell r="C154" t="str">
            <v>ENSRNOP00000019189</v>
          </cell>
          <cell r="D154" t="str">
            <v>Kif2a</v>
          </cell>
        </row>
        <row r="155">
          <cell r="C155" t="str">
            <v>ENSRNOP00000010149</v>
          </cell>
          <cell r="D155" t="str">
            <v>Rem1</v>
          </cell>
        </row>
        <row r="156">
          <cell r="C156" t="str">
            <v>ENSRNOP00000017735</v>
          </cell>
          <cell r="D156" t="str">
            <v>Prcc</v>
          </cell>
        </row>
        <row r="157">
          <cell r="C157" t="str">
            <v>ENSRNOP00000023412</v>
          </cell>
          <cell r="D157" t="str">
            <v>Prl</v>
          </cell>
        </row>
        <row r="158">
          <cell r="C158" t="str">
            <v>ENSRNOP00000060194</v>
          </cell>
          <cell r="D158" t="str">
            <v>Upf3a</v>
          </cell>
        </row>
        <row r="159">
          <cell r="C159" t="str">
            <v>ENSRNOP00000007879</v>
          </cell>
          <cell r="D159" t="str">
            <v>G0s2</v>
          </cell>
        </row>
        <row r="160">
          <cell r="C160" t="str">
            <v>ENSRNOP00000056222</v>
          </cell>
          <cell r="D160" t="str">
            <v>RGD1565641</v>
          </cell>
        </row>
        <row r="161">
          <cell r="C161" t="str">
            <v>ENSRNOP00000026074</v>
          </cell>
          <cell r="D161" t="str">
            <v>LOC691722</v>
          </cell>
        </row>
        <row r="162">
          <cell r="C162" t="str">
            <v>ENSRNOP00000065206</v>
          </cell>
          <cell r="D162" t="str">
            <v>Apoa1</v>
          </cell>
        </row>
        <row r="163">
          <cell r="C163" t="str">
            <v>ENSRNOP00000004065</v>
          </cell>
          <cell r="D163" t="str">
            <v>Sft2d2</v>
          </cell>
        </row>
        <row r="164">
          <cell r="C164" t="str">
            <v>ENSRNOP00000012155</v>
          </cell>
          <cell r="D164" t="str">
            <v>Smad6</v>
          </cell>
        </row>
        <row r="165">
          <cell r="C165" t="str">
            <v>ENSRNOP00000021915</v>
          </cell>
          <cell r="D165" t="str">
            <v>Cd4</v>
          </cell>
        </row>
        <row r="166">
          <cell r="C166" t="str">
            <v>ENSRNOP00000049678</v>
          </cell>
          <cell r="D166" t="str">
            <v>Styxl1</v>
          </cell>
        </row>
        <row r="167">
          <cell r="C167" t="str">
            <v>ENSRNOP00000060041</v>
          </cell>
          <cell r="D167" t="str">
            <v>RGD1562024</v>
          </cell>
        </row>
        <row r="168">
          <cell r="C168" t="str">
            <v>ENSRNOP00000030145</v>
          </cell>
          <cell r="D168" t="str">
            <v>Samd7</v>
          </cell>
        </row>
        <row r="169">
          <cell r="C169" t="str">
            <v>ENSRNOP00000013238</v>
          </cell>
          <cell r="D169" t="str">
            <v>Acadm</v>
          </cell>
        </row>
        <row r="170">
          <cell r="C170" t="str">
            <v>ENSRNOP00000021098</v>
          </cell>
          <cell r="D170" t="str">
            <v>Olr78</v>
          </cell>
        </row>
        <row r="171">
          <cell r="C171" t="str">
            <v>ENSRNOP00000060289</v>
          </cell>
          <cell r="D171" t="str">
            <v>Dcdc2</v>
          </cell>
        </row>
        <row r="172">
          <cell r="C172" t="str">
            <v>ENSRNOP00000074264</v>
          </cell>
          <cell r="D172" t="str">
            <v>Slc35a3</v>
          </cell>
        </row>
        <row r="173">
          <cell r="C173" t="str">
            <v>ENSRNOP00000016155</v>
          </cell>
          <cell r="D173" t="str">
            <v>LOC689599</v>
          </cell>
        </row>
        <row r="174">
          <cell r="C174" t="str">
            <v>ENSRNOP00000054851</v>
          </cell>
          <cell r="D174" t="str">
            <v>Map6d1</v>
          </cell>
        </row>
        <row r="175">
          <cell r="C175" t="str">
            <v>ENSRNOP00000010360</v>
          </cell>
          <cell r="D175" t="str">
            <v>Olr411</v>
          </cell>
        </row>
        <row r="176">
          <cell r="C176" t="str">
            <v>ENSRNOP00000025507</v>
          </cell>
          <cell r="D176" t="str">
            <v>Pold4</v>
          </cell>
        </row>
        <row r="177">
          <cell r="C177" t="str">
            <v>ENSRNOP00000037698</v>
          </cell>
          <cell r="D177" t="str">
            <v>Sfi1</v>
          </cell>
        </row>
        <row r="178">
          <cell r="C178" t="str">
            <v>ENSRNOP00000030379</v>
          </cell>
          <cell r="D178" t="str">
            <v>Ddias</v>
          </cell>
        </row>
        <row r="179">
          <cell r="C179" t="str">
            <v>ENSRNOP00000002671</v>
          </cell>
          <cell r="D179" t="str">
            <v>Csn3</v>
          </cell>
        </row>
        <row r="180">
          <cell r="C180" t="str">
            <v>ENSRNOP00000028125</v>
          </cell>
          <cell r="D180" t="str">
            <v>Nme6</v>
          </cell>
        </row>
        <row r="181">
          <cell r="C181" t="str">
            <v>ENSRNOP00000005791</v>
          </cell>
          <cell r="D181" t="str">
            <v>LOC498222</v>
          </cell>
        </row>
        <row r="182">
          <cell r="C182" t="str">
            <v>ENSRNOP00000026060</v>
          </cell>
          <cell r="D182" t="str">
            <v>Ceacam20</v>
          </cell>
        </row>
        <row r="183">
          <cell r="C183" t="str">
            <v>ENSRNOP00000021866</v>
          </cell>
          <cell r="D183" t="str">
            <v>Marveld3</v>
          </cell>
        </row>
        <row r="184">
          <cell r="C184" t="str">
            <v>ENSRNOP00000069800</v>
          </cell>
          <cell r="D184" t="str">
            <v>Gnas</v>
          </cell>
        </row>
        <row r="185">
          <cell r="C185" t="str">
            <v>ENSRNOP00000002511</v>
          </cell>
          <cell r="D185" t="str">
            <v>Mzt2b</v>
          </cell>
        </row>
        <row r="186">
          <cell r="C186" t="str">
            <v>ENSRNOP00000067014</v>
          </cell>
          <cell r="D186" t="str">
            <v>Pip5kl1</v>
          </cell>
        </row>
        <row r="187">
          <cell r="C187" t="str">
            <v>ENSRNOP00000016150</v>
          </cell>
          <cell r="D187" t="str">
            <v>Dpm1</v>
          </cell>
        </row>
        <row r="188">
          <cell r="C188" t="str">
            <v>ENSRNOP00000053711</v>
          </cell>
          <cell r="D188" t="str">
            <v>Tmem256</v>
          </cell>
        </row>
        <row r="189">
          <cell r="C189" t="str">
            <v>ENSRNOP00000009491</v>
          </cell>
          <cell r="D189" t="str">
            <v>Id2</v>
          </cell>
        </row>
        <row r="190">
          <cell r="C190" t="str">
            <v>ENSRNOP00000055352</v>
          </cell>
          <cell r="D190" t="str">
            <v>AABR07067812.1</v>
          </cell>
        </row>
        <row r="191">
          <cell r="C191" t="str">
            <v>ENSRNOP00000023858</v>
          </cell>
          <cell r="D191" t="str">
            <v>Lim2</v>
          </cell>
        </row>
        <row r="192">
          <cell r="C192" t="str">
            <v>ENSRNOP00000033812</v>
          </cell>
          <cell r="D192" t="str">
            <v>Parp9</v>
          </cell>
        </row>
        <row r="193">
          <cell r="C193" t="str">
            <v>ENSRNOP00000012409</v>
          </cell>
          <cell r="D193" t="str">
            <v>Bcl2l10</v>
          </cell>
        </row>
        <row r="194">
          <cell r="C194" t="str">
            <v>ENSRNOP00000067951</v>
          </cell>
          <cell r="D194" t="str">
            <v>Gsdmd</v>
          </cell>
        </row>
        <row r="195">
          <cell r="C195" t="str">
            <v>ENSRNOP00000018122</v>
          </cell>
          <cell r="D195" t="str">
            <v>Tex264</v>
          </cell>
        </row>
        <row r="196">
          <cell r="C196" t="str">
            <v>ENSRNOP00000002058</v>
          </cell>
          <cell r="D196" t="str">
            <v>Tmem35</v>
          </cell>
        </row>
        <row r="197">
          <cell r="C197" t="str">
            <v>ENSRNOP00000055260</v>
          </cell>
          <cell r="D197" t="str">
            <v>Fam47a</v>
          </cell>
        </row>
        <row r="198">
          <cell r="C198" t="str">
            <v>ENSRNOP00000020803</v>
          </cell>
          <cell r="D198" t="str">
            <v>Cdca3</v>
          </cell>
        </row>
        <row r="199">
          <cell r="C199" t="str">
            <v>ENSRNOP00000070647</v>
          </cell>
          <cell r="D199" t="str">
            <v>Ccdc189</v>
          </cell>
        </row>
        <row r="200">
          <cell r="C200" t="str">
            <v>ENSRNOP00000020982</v>
          </cell>
          <cell r="D200" t="str">
            <v>Ccl19</v>
          </cell>
        </row>
        <row r="201">
          <cell r="C201" t="str">
            <v>ENSRNOP00000024048</v>
          </cell>
          <cell r="D201" t="str">
            <v>Tas2r126</v>
          </cell>
        </row>
        <row r="202">
          <cell r="C202" t="str">
            <v>ENSRNOP00000026192</v>
          </cell>
          <cell r="D202" t="str">
            <v>Lman1l</v>
          </cell>
        </row>
        <row r="203">
          <cell r="C203" t="str">
            <v>ENSRNOP00000057684</v>
          </cell>
          <cell r="D203" t="str">
            <v>Cenpk</v>
          </cell>
        </row>
        <row r="204">
          <cell r="C204" t="str">
            <v>ENSRNOP00000057940</v>
          </cell>
          <cell r="D204" t="str">
            <v>Ubl3</v>
          </cell>
        </row>
        <row r="205">
          <cell r="C205" t="str">
            <v>ENSRNOP00000021621</v>
          </cell>
          <cell r="D205" t="str">
            <v>Ccdc25</v>
          </cell>
        </row>
        <row r="206">
          <cell r="C206" t="str">
            <v>ENSRNOP00000004878</v>
          </cell>
          <cell r="D206" t="str">
            <v>Ubxn4</v>
          </cell>
        </row>
        <row r="207">
          <cell r="C207" t="str">
            <v>ENSRNOP00000074057</v>
          </cell>
          <cell r="D207" t="str">
            <v>Ddx60</v>
          </cell>
        </row>
        <row r="208">
          <cell r="C208" t="str">
            <v>ENSRNOP00000057521</v>
          </cell>
          <cell r="D208" t="str">
            <v>Defb17</v>
          </cell>
        </row>
        <row r="209">
          <cell r="C209" t="str">
            <v>ENSRNOP00000018402</v>
          </cell>
          <cell r="D209" t="str">
            <v>Lxn</v>
          </cell>
        </row>
        <row r="210">
          <cell r="C210" t="str">
            <v>ENSRNOP00000057241</v>
          </cell>
          <cell r="D210" t="str">
            <v>E2f6</v>
          </cell>
        </row>
        <row r="211">
          <cell r="C211" t="str">
            <v>ENSRNOP00000010691</v>
          </cell>
          <cell r="D211" t="str">
            <v>Tp53i13</v>
          </cell>
        </row>
        <row r="212">
          <cell r="C212" t="str">
            <v>ENSRNOP00000003931</v>
          </cell>
          <cell r="D212" t="str">
            <v>Mrpl55</v>
          </cell>
        </row>
        <row r="213">
          <cell r="C213" t="str">
            <v>ENSRNOP00000066296</v>
          </cell>
          <cell r="D213" t="str">
            <v>Spert</v>
          </cell>
        </row>
        <row r="214">
          <cell r="C214" t="str">
            <v>ENSRNOP00000003297</v>
          </cell>
          <cell r="D214" t="str">
            <v>Tmem100</v>
          </cell>
        </row>
        <row r="215">
          <cell r="C215" t="str">
            <v>ENSRNOP00000055932</v>
          </cell>
          <cell r="D215" t="str">
            <v>LOC685203</v>
          </cell>
        </row>
        <row r="216">
          <cell r="C216" t="str">
            <v>ENSRNOP00000066551</v>
          </cell>
          <cell r="D216" t="str">
            <v>Proser2</v>
          </cell>
        </row>
        <row r="217">
          <cell r="C217" t="str">
            <v>ENSRNOP00000026817</v>
          </cell>
          <cell r="D217" t="str">
            <v>Ddx28</v>
          </cell>
        </row>
        <row r="218">
          <cell r="C218" t="str">
            <v>ENSRNOP00000050503</v>
          </cell>
          <cell r="D218" t="str">
            <v>Mcf2</v>
          </cell>
        </row>
        <row r="219">
          <cell r="C219" t="str">
            <v>ENSRNOP00000066184</v>
          </cell>
          <cell r="D219" t="str">
            <v>Lep</v>
          </cell>
        </row>
        <row r="220">
          <cell r="C220" t="str">
            <v>ENSRNOP00000006306</v>
          </cell>
          <cell r="D220" t="str">
            <v>Cd48</v>
          </cell>
        </row>
        <row r="221">
          <cell r="C221" t="str">
            <v>ENSRNOP00000071949</v>
          </cell>
          <cell r="D221" t="str">
            <v>Bcl7a</v>
          </cell>
        </row>
        <row r="222">
          <cell r="C222" t="str">
            <v>ENSRNOP00000039407</v>
          </cell>
          <cell r="D222" t="str">
            <v>RGD1307537</v>
          </cell>
        </row>
        <row r="223">
          <cell r="C223" t="str">
            <v>ENSRNOP00000001146</v>
          </cell>
          <cell r="D223" t="str">
            <v>Sapcd1</v>
          </cell>
        </row>
        <row r="224">
          <cell r="C224" t="str">
            <v>ENSRNOP00000066061</v>
          </cell>
          <cell r="D224" t="str">
            <v>Smagp</v>
          </cell>
        </row>
        <row r="225">
          <cell r="C225" t="str">
            <v>ENSRNOP00000016187</v>
          </cell>
          <cell r="D225" t="str">
            <v>Il9</v>
          </cell>
        </row>
        <row r="226">
          <cell r="C226" t="str">
            <v>ENSRNOP00000016362</v>
          </cell>
          <cell r="D226" t="str">
            <v>Baiap2l2</v>
          </cell>
        </row>
        <row r="227">
          <cell r="C227" t="str">
            <v>ENSRNOP00000055019</v>
          </cell>
          <cell r="D227" t="str">
            <v>LOC100359752</v>
          </cell>
        </row>
        <row r="228">
          <cell r="C228" t="str">
            <v>ENSRNOP00000037591</v>
          </cell>
          <cell r="D228" t="str">
            <v>RGD1311946</v>
          </cell>
        </row>
        <row r="229">
          <cell r="C229" t="str">
            <v>ENSRNOP00000049114</v>
          </cell>
          <cell r="D229" t="str">
            <v>RGD1563217</v>
          </cell>
        </row>
        <row r="230">
          <cell r="C230" t="str">
            <v>ENSRNOP00000045446</v>
          </cell>
          <cell r="D230" t="str">
            <v>Scgb3a1</v>
          </cell>
        </row>
        <row r="231">
          <cell r="C231" t="str">
            <v>ENSRNOP00000001610</v>
          </cell>
          <cell r="D231" t="str">
            <v>Dnmt3l</v>
          </cell>
        </row>
        <row r="232">
          <cell r="C232" t="str">
            <v>ENSRNOP00000059452</v>
          </cell>
          <cell r="D232" t="str">
            <v>Reep3</v>
          </cell>
        </row>
        <row r="233">
          <cell r="C233" t="str">
            <v>ENSRNOP00000060323</v>
          </cell>
          <cell r="D233" t="str">
            <v>LOC100360238</v>
          </cell>
        </row>
        <row r="234">
          <cell r="C234" t="str">
            <v>ENSRNOP00000005071</v>
          </cell>
          <cell r="D234" t="str">
            <v>Clgn</v>
          </cell>
        </row>
        <row r="235">
          <cell r="C235" t="str">
            <v>ENSRNOP00000034655</v>
          </cell>
          <cell r="D235" t="str">
            <v>Sh2d7</v>
          </cell>
        </row>
        <row r="236">
          <cell r="C236" t="str">
            <v>ENSRNOP00000066383</v>
          </cell>
          <cell r="D236" t="str">
            <v>Il2ra</v>
          </cell>
        </row>
        <row r="237">
          <cell r="C237" t="str">
            <v>ENSRNOP00000055979</v>
          </cell>
          <cell r="D237" t="str">
            <v>Defb44</v>
          </cell>
        </row>
        <row r="238">
          <cell r="C238" t="str">
            <v>ENSRNOP00000032975</v>
          </cell>
          <cell r="D238" t="str">
            <v>Rnasel</v>
          </cell>
        </row>
        <row r="239">
          <cell r="C239" t="str">
            <v>ENSRNOP00000073255</v>
          </cell>
          <cell r="D239" t="str">
            <v>Stx11</v>
          </cell>
        </row>
        <row r="240">
          <cell r="C240" t="str">
            <v>ENSRNOP00000013536</v>
          </cell>
          <cell r="D240" t="str">
            <v>Clec4d</v>
          </cell>
        </row>
        <row r="241">
          <cell r="C241" t="str">
            <v>ENSRNOP00000022286</v>
          </cell>
          <cell r="D241" t="str">
            <v>Tmem52</v>
          </cell>
        </row>
        <row r="242">
          <cell r="C242" t="str">
            <v>ENSRNOP00000003405</v>
          </cell>
          <cell r="D242" t="str">
            <v>Pdc</v>
          </cell>
        </row>
        <row r="243">
          <cell r="C243" t="str">
            <v>ENSRNOP00000027476</v>
          </cell>
          <cell r="D243" t="str">
            <v>Perm1</v>
          </cell>
        </row>
        <row r="244">
          <cell r="C244" t="str">
            <v>ENSRNOP00000033592</v>
          </cell>
          <cell r="D244" t="str">
            <v>Csnka2ip</v>
          </cell>
        </row>
        <row r="245">
          <cell r="C245" t="str">
            <v>ENSRNOP00000021751</v>
          </cell>
          <cell r="D245" t="str">
            <v>Dek</v>
          </cell>
        </row>
        <row r="246">
          <cell r="C246" t="str">
            <v>ENSRNOP00000025850</v>
          </cell>
          <cell r="D246" t="str">
            <v>Hsd17b3</v>
          </cell>
        </row>
        <row r="247">
          <cell r="C247" t="str">
            <v>ENSRNOP00000065771</v>
          </cell>
          <cell r="D247" t="str">
            <v>Lrg1</v>
          </cell>
        </row>
        <row r="248">
          <cell r="C248" t="str">
            <v>ENSRNOP00000031415</v>
          </cell>
          <cell r="D248" t="str">
            <v>Ms4a12</v>
          </cell>
        </row>
        <row r="249">
          <cell r="C249" t="str">
            <v>ENSRNOP00000036118</v>
          </cell>
          <cell r="D249" t="str">
            <v>Map10</v>
          </cell>
        </row>
        <row r="250">
          <cell r="C250" t="str">
            <v>ENSRNOP00000038539</v>
          </cell>
          <cell r="D250" t="str">
            <v>Ptprcap</v>
          </cell>
        </row>
        <row r="251">
          <cell r="C251" t="str">
            <v>ENSRNOP00000029468</v>
          </cell>
          <cell r="D251" t="str">
            <v>Bcl2l14</v>
          </cell>
        </row>
        <row r="252">
          <cell r="C252" t="str">
            <v>ENSRNOP00000040906</v>
          </cell>
          <cell r="D252" t="str">
            <v>Hjurp</v>
          </cell>
        </row>
        <row r="253">
          <cell r="C253" t="str">
            <v>ENSRNOP00000053802</v>
          </cell>
          <cell r="D253" t="str">
            <v>Ccdc163</v>
          </cell>
        </row>
        <row r="254">
          <cell r="C254" t="str">
            <v>ENSRNOP00000005156</v>
          </cell>
          <cell r="D254" t="str">
            <v>Rgs2</v>
          </cell>
        </row>
        <row r="255">
          <cell r="C255" t="str">
            <v>ENSRNOP00000005825</v>
          </cell>
          <cell r="D255" t="str">
            <v>Sptssa</v>
          </cell>
        </row>
        <row r="256">
          <cell r="C256" t="str">
            <v>ENSRNOP00000004947</v>
          </cell>
          <cell r="D256" t="str">
            <v>Mrpl27</v>
          </cell>
        </row>
        <row r="257">
          <cell r="C257" t="str">
            <v>ENSRNOP00000011750</v>
          </cell>
          <cell r="D257" t="str">
            <v>Lgals2</v>
          </cell>
        </row>
        <row r="258">
          <cell r="C258" t="str">
            <v>ENSRNOP00000035645</v>
          </cell>
          <cell r="D258" t="str">
            <v>LOC102552669</v>
          </cell>
        </row>
        <row r="259">
          <cell r="C259" t="str">
            <v>ENSRNOP00000020544</v>
          </cell>
          <cell r="D259" t="str">
            <v>Etfa</v>
          </cell>
        </row>
        <row r="260">
          <cell r="C260" t="str">
            <v>ENSRNOP00000041451</v>
          </cell>
          <cell r="D260" t="str">
            <v>Hba-a3</v>
          </cell>
        </row>
        <row r="261">
          <cell r="C261" t="str">
            <v>ENSRNOP00000008481</v>
          </cell>
          <cell r="D261" t="str">
            <v>Gip</v>
          </cell>
        </row>
        <row r="262">
          <cell r="C262" t="str">
            <v>ENSRNOP00000024782</v>
          </cell>
          <cell r="D262" t="str">
            <v>Dhrs4</v>
          </cell>
        </row>
        <row r="263">
          <cell r="C263" t="str">
            <v>ENSRNOP00000023187</v>
          </cell>
          <cell r="D263" t="str">
            <v>Rhd</v>
          </cell>
        </row>
        <row r="264">
          <cell r="C264" t="str">
            <v>ENSRNOP00000029802</v>
          </cell>
          <cell r="D264" t="str">
            <v>MGC95210</v>
          </cell>
        </row>
        <row r="265">
          <cell r="C265" t="str">
            <v>ENSRNOP00000022744</v>
          </cell>
          <cell r="D265" t="str">
            <v>Hrh4</v>
          </cell>
        </row>
        <row r="266">
          <cell r="C266" t="str">
            <v>ENSRNOP00000066767</v>
          </cell>
          <cell r="D266" t="str">
            <v>Shroom1</v>
          </cell>
        </row>
        <row r="267">
          <cell r="C267" t="str">
            <v>ENSRNOP00000006937</v>
          </cell>
          <cell r="D267" t="str">
            <v>Orc4</v>
          </cell>
        </row>
        <row r="268">
          <cell r="C268" t="str">
            <v>ENSRNOP00000002899</v>
          </cell>
          <cell r="D268" t="str">
            <v>Spata18</v>
          </cell>
        </row>
        <row r="269">
          <cell r="C269" t="str">
            <v>ENSRNOP00000021402</v>
          </cell>
          <cell r="D269" t="str">
            <v>LOC497940</v>
          </cell>
        </row>
        <row r="270">
          <cell r="C270" t="str">
            <v>ENSRNOP00000053641</v>
          </cell>
          <cell r="D270" t="str">
            <v>Hscb</v>
          </cell>
        </row>
        <row r="271">
          <cell r="C271" t="str">
            <v>ENSRNOP00000013198</v>
          </cell>
          <cell r="D271" t="str">
            <v>RGD1559683</v>
          </cell>
        </row>
        <row r="272">
          <cell r="C272" t="str">
            <v>ENSRNOP00000011386</v>
          </cell>
          <cell r="D272" t="str">
            <v>Barx2</v>
          </cell>
        </row>
        <row r="273">
          <cell r="C273" t="str">
            <v>ENSRNOP00000047028</v>
          </cell>
          <cell r="D273" t="str">
            <v>Ccdc58</v>
          </cell>
        </row>
        <row r="274">
          <cell r="C274" t="str">
            <v>ENSRNOP00000071004</v>
          </cell>
          <cell r="D274" t="str">
            <v>Ypel1</v>
          </cell>
        </row>
        <row r="275">
          <cell r="C275" t="str">
            <v>ENSRNOP00000064907</v>
          </cell>
          <cell r="D275" t="str">
            <v>Ptger2</v>
          </cell>
        </row>
        <row r="276">
          <cell r="C276" t="str">
            <v>ENSRNOP00000055609</v>
          </cell>
          <cell r="D276" t="str">
            <v>AABR07052431.1</v>
          </cell>
        </row>
        <row r="277">
          <cell r="C277" t="str">
            <v>ENSRNOP00000032681</v>
          </cell>
          <cell r="D277" t="str">
            <v>Tmem126a</v>
          </cell>
        </row>
        <row r="278">
          <cell r="C278" t="str">
            <v>ENSRNOP00000009436</v>
          </cell>
          <cell r="D278" t="str">
            <v>S100pbp</v>
          </cell>
        </row>
        <row r="279">
          <cell r="C279" t="str">
            <v>ENSRNOP00000010975</v>
          </cell>
          <cell r="D279" t="str">
            <v>Fam64a</v>
          </cell>
        </row>
        <row r="280">
          <cell r="C280" t="str">
            <v>ENSRNOP00000022845</v>
          </cell>
          <cell r="D280" t="str">
            <v>Grp</v>
          </cell>
        </row>
        <row r="281">
          <cell r="C281" t="str">
            <v>ENSRNOP00000031060</v>
          </cell>
          <cell r="D281" t="str">
            <v>AABR07027339.1</v>
          </cell>
        </row>
        <row r="282">
          <cell r="C282" t="str">
            <v>ENSRNOP00000033262</v>
          </cell>
          <cell r="D282" t="str">
            <v>Lrrc34</v>
          </cell>
        </row>
        <row r="283">
          <cell r="C283" t="str">
            <v>ENSRNOP00000005911</v>
          </cell>
          <cell r="D283" t="str">
            <v>Elk3</v>
          </cell>
        </row>
        <row r="284">
          <cell r="C284" t="str">
            <v>ENSRNOP00000067427</v>
          </cell>
          <cell r="D284" t="str">
            <v>LOC100361018</v>
          </cell>
        </row>
        <row r="285">
          <cell r="C285" t="str">
            <v>ENSRNOP00000050013</v>
          </cell>
          <cell r="D285" t="str">
            <v>Slc30a10</v>
          </cell>
        </row>
        <row r="286">
          <cell r="C286" t="str">
            <v>ENSRNOP00000002670</v>
          </cell>
          <cell r="D286" t="str">
            <v>Cabs1</v>
          </cell>
        </row>
        <row r="287">
          <cell r="C287" t="str">
            <v>ENSRNOP00000026407</v>
          </cell>
          <cell r="D287" t="str">
            <v>Idnk</v>
          </cell>
        </row>
        <row r="288">
          <cell r="C288" t="str">
            <v>ENSRNOP00000065441</v>
          </cell>
          <cell r="D288" t="str">
            <v>Csap1</v>
          </cell>
        </row>
        <row r="289">
          <cell r="C289" t="str">
            <v>ENSRNOP00000034304</v>
          </cell>
          <cell r="D289" t="str">
            <v>Cxcl13</v>
          </cell>
        </row>
        <row r="290">
          <cell r="C290" t="str">
            <v>ENSRNOP00000017155</v>
          </cell>
          <cell r="D290" t="str">
            <v>LOC499331</v>
          </cell>
        </row>
        <row r="291">
          <cell r="C291" t="str">
            <v>ENSRNOP00000039406</v>
          </cell>
          <cell r="D291" t="str">
            <v>Efna5</v>
          </cell>
        </row>
        <row r="292">
          <cell r="C292" t="str">
            <v>ENSRNOP00000064809</v>
          </cell>
          <cell r="D292" t="str">
            <v>Fabp5</v>
          </cell>
        </row>
        <row r="293">
          <cell r="C293" t="str">
            <v>ENSRNOP00000001547</v>
          </cell>
          <cell r="D293" t="str">
            <v>Coq5</v>
          </cell>
        </row>
        <row r="294">
          <cell r="C294" t="str">
            <v>ENSRNOP00000005428</v>
          </cell>
          <cell r="D294" t="str">
            <v>Rhot1</v>
          </cell>
        </row>
        <row r="295">
          <cell r="C295" t="str">
            <v>ENSRNOP00000003768</v>
          </cell>
          <cell r="D295" t="str">
            <v>Bcl2</v>
          </cell>
        </row>
        <row r="296">
          <cell r="C296" t="str">
            <v>ENSRNOP00000028097</v>
          </cell>
          <cell r="D296" t="str">
            <v>Rnaseh2c</v>
          </cell>
        </row>
        <row r="297">
          <cell r="C297" t="str">
            <v>ENSRNOP00000042060</v>
          </cell>
          <cell r="D297" t="str">
            <v>Katnal2</v>
          </cell>
        </row>
        <row r="298">
          <cell r="C298" t="str">
            <v>ENSRNOP00000013446</v>
          </cell>
          <cell r="D298" t="str">
            <v>Serinc3</v>
          </cell>
        </row>
        <row r="299">
          <cell r="C299" t="str">
            <v>ENSRNOP00000030381</v>
          </cell>
          <cell r="D299" t="str">
            <v>RGD1565367</v>
          </cell>
        </row>
        <row r="300">
          <cell r="C300" t="str">
            <v>ENSRNOP00000042638</v>
          </cell>
          <cell r="D300" t="str">
            <v>Bhlhb9</v>
          </cell>
        </row>
        <row r="301">
          <cell r="C301" t="str">
            <v>ENSRNOP00000022329</v>
          </cell>
          <cell r="D301" t="str">
            <v>Scgn</v>
          </cell>
        </row>
        <row r="302">
          <cell r="C302" t="str">
            <v>ENSRNOP00000028031</v>
          </cell>
          <cell r="D302" t="str">
            <v>Ucn2</v>
          </cell>
        </row>
        <row r="303">
          <cell r="C303" t="str">
            <v>ENSRNOP00000026092</v>
          </cell>
          <cell r="D303" t="str">
            <v>Rhod</v>
          </cell>
        </row>
        <row r="304">
          <cell r="C304" t="str">
            <v>ENSRNOP00000005064</v>
          </cell>
          <cell r="D304" t="str">
            <v>Rnft1</v>
          </cell>
        </row>
        <row r="305">
          <cell r="C305" t="str">
            <v>ENSRNOP00000029345</v>
          </cell>
          <cell r="D305" t="str">
            <v>Dnajc5g</v>
          </cell>
        </row>
        <row r="306">
          <cell r="C306" t="str">
            <v>ENSRNOP00000011840</v>
          </cell>
          <cell r="D306" t="str">
            <v>Parp2</v>
          </cell>
        </row>
        <row r="307">
          <cell r="C307" t="str">
            <v>ENSRNOP00000010602</v>
          </cell>
          <cell r="D307" t="str">
            <v>Aup1</v>
          </cell>
        </row>
        <row r="308">
          <cell r="C308" t="str">
            <v>ENSRNOP00000060990</v>
          </cell>
          <cell r="D308" t="str">
            <v>Suclg2</v>
          </cell>
        </row>
        <row r="309">
          <cell r="C309" t="str">
            <v>ENSRNOP00000037361</v>
          </cell>
          <cell r="D309" t="str">
            <v>Sgo2</v>
          </cell>
        </row>
        <row r="310">
          <cell r="C310" t="str">
            <v>ENSRNOP00000024222</v>
          </cell>
          <cell r="D310" t="str">
            <v>Cfap100</v>
          </cell>
        </row>
        <row r="311">
          <cell r="C311" t="str">
            <v>ENSRNOP00000023379</v>
          </cell>
          <cell r="D311" t="str">
            <v>Ctdnep1</v>
          </cell>
        </row>
        <row r="312">
          <cell r="C312" t="str">
            <v>ENSRNOP00000008973</v>
          </cell>
          <cell r="D312" t="str">
            <v>Pyurf</v>
          </cell>
        </row>
        <row r="313">
          <cell r="C313" t="str">
            <v>ENSRNOP00000039120</v>
          </cell>
          <cell r="D313" t="str">
            <v>Olfm4</v>
          </cell>
        </row>
        <row r="314">
          <cell r="C314" t="str">
            <v>ENSRNOP00000014273</v>
          </cell>
          <cell r="D314" t="str">
            <v>Plau</v>
          </cell>
        </row>
        <row r="315">
          <cell r="C315" t="str">
            <v>ENSRNOP00000001016</v>
          </cell>
          <cell r="D315" t="str">
            <v>Trim10</v>
          </cell>
        </row>
        <row r="316">
          <cell r="C316" t="str">
            <v>ENSRNOP00000012216</v>
          </cell>
          <cell r="D316" t="str">
            <v>C3ar1</v>
          </cell>
        </row>
        <row r="317">
          <cell r="C317" t="str">
            <v>ENSRNOP00000052149</v>
          </cell>
          <cell r="D317" t="str">
            <v>RGD1563200</v>
          </cell>
        </row>
        <row r="318">
          <cell r="C318" t="str">
            <v>ENSRNOP00000005807</v>
          </cell>
          <cell r="D318" t="str">
            <v>Dlx4</v>
          </cell>
        </row>
        <row r="319">
          <cell r="C319" t="str">
            <v>ENSRNOP00000060068</v>
          </cell>
          <cell r="D319" t="str">
            <v>Zfp322a</v>
          </cell>
        </row>
        <row r="320">
          <cell r="C320" t="str">
            <v>ENSRNOP00000067540</v>
          </cell>
          <cell r="D320" t="str">
            <v>Mptx1</v>
          </cell>
        </row>
        <row r="321">
          <cell r="C321" t="str">
            <v>ENSRNOP00000075618</v>
          </cell>
          <cell r="D321" t="str">
            <v>AABR07067024.1</v>
          </cell>
        </row>
        <row r="322">
          <cell r="C322" t="str">
            <v>ENSRNOP00000018351</v>
          </cell>
          <cell r="D322" t="str">
            <v>Trem2</v>
          </cell>
        </row>
        <row r="323">
          <cell r="C323" t="str">
            <v>ENSRNOP00000053077</v>
          </cell>
          <cell r="D323" t="str">
            <v>Phf12</v>
          </cell>
        </row>
        <row r="324">
          <cell r="C324" t="str">
            <v>ENSRNOP00000003649</v>
          </cell>
          <cell r="D324" t="str">
            <v>Cxcl10</v>
          </cell>
        </row>
        <row r="325">
          <cell r="C325" t="str">
            <v>ENSRNOP00000030169</v>
          </cell>
          <cell r="D325" t="str">
            <v>Rgsl1</v>
          </cell>
        </row>
        <row r="326">
          <cell r="C326" t="str">
            <v>ENSRNOP00000067831</v>
          </cell>
          <cell r="D326" t="str">
            <v>Msx3</v>
          </cell>
        </row>
        <row r="327">
          <cell r="C327" t="str">
            <v>ENSRNOP00000009119</v>
          </cell>
          <cell r="D327" t="str">
            <v>Synj2bp</v>
          </cell>
        </row>
        <row r="328">
          <cell r="C328" t="str">
            <v>ENSRNOP00000042736</v>
          </cell>
          <cell r="D328" t="str">
            <v>Poglut1</v>
          </cell>
        </row>
        <row r="329">
          <cell r="C329" t="str">
            <v>ENSRNOP00000055930</v>
          </cell>
          <cell r="D329" t="str">
            <v>Gimap1</v>
          </cell>
        </row>
        <row r="330">
          <cell r="C330" t="str">
            <v>ENSRNOP00000036428</v>
          </cell>
          <cell r="D330" t="str">
            <v>LOC685964</v>
          </cell>
        </row>
        <row r="331">
          <cell r="C331" t="str">
            <v>ENSRNOP00000060398</v>
          </cell>
          <cell r="D331" t="str">
            <v>Cox7a2</v>
          </cell>
        </row>
        <row r="332">
          <cell r="C332" t="str">
            <v>ENSRNOP00000014083</v>
          </cell>
          <cell r="D332" t="str">
            <v>Cep44</v>
          </cell>
        </row>
        <row r="333">
          <cell r="C333" t="str">
            <v>ENSRNOP00000016232</v>
          </cell>
          <cell r="D333" t="str">
            <v>Tas2r108</v>
          </cell>
        </row>
        <row r="334">
          <cell r="C334" t="str">
            <v>ENSRNOP00000009916</v>
          </cell>
          <cell r="D334" t="str">
            <v>Prr30</v>
          </cell>
        </row>
        <row r="335">
          <cell r="C335" t="str">
            <v>ENSRNOP00000024953</v>
          </cell>
          <cell r="D335" t="str">
            <v>RGD1311084</v>
          </cell>
        </row>
        <row r="336">
          <cell r="C336" t="str">
            <v>ENSRNOP00000052209</v>
          </cell>
          <cell r="D336" t="str">
            <v>Bpifb1</v>
          </cell>
        </row>
        <row r="337">
          <cell r="C337" t="str">
            <v>ENSRNOP00000015767</v>
          </cell>
          <cell r="D337" t="str">
            <v>Pnpla3</v>
          </cell>
        </row>
        <row r="338">
          <cell r="C338" t="str">
            <v>ENSRNOP00000022170</v>
          </cell>
          <cell r="D338" t="str">
            <v>Nasp</v>
          </cell>
        </row>
        <row r="339">
          <cell r="C339" t="str">
            <v>ENSRNOP00000009516</v>
          </cell>
          <cell r="D339" t="str">
            <v>Cd8a</v>
          </cell>
        </row>
        <row r="340">
          <cell r="C340" t="str">
            <v>ENSRNOP00000075079</v>
          </cell>
          <cell r="D340" t="str">
            <v>Pih1d3</v>
          </cell>
        </row>
        <row r="341">
          <cell r="C341" t="str">
            <v>ENSRNOP00000068920</v>
          </cell>
          <cell r="D341" t="str">
            <v>Mgst2</v>
          </cell>
        </row>
        <row r="342">
          <cell r="C342" t="str">
            <v>ENSRNOP00000074700</v>
          </cell>
          <cell r="D342" t="str">
            <v>Uqcr10</v>
          </cell>
        </row>
        <row r="343">
          <cell r="C343" t="str">
            <v>ENSRNOP00000007540</v>
          </cell>
          <cell r="D343" t="str">
            <v>Il36a</v>
          </cell>
        </row>
        <row r="344">
          <cell r="C344" t="str">
            <v>ENSRNOP00000001963</v>
          </cell>
          <cell r="D344" t="str">
            <v>Ccl26</v>
          </cell>
        </row>
        <row r="345">
          <cell r="C345" t="str">
            <v>ENSRNOP00000064079</v>
          </cell>
          <cell r="D345" t="str">
            <v>Cox19</v>
          </cell>
        </row>
        <row r="346">
          <cell r="C346" t="str">
            <v>ENSRNOP00000036454</v>
          </cell>
          <cell r="D346" t="str">
            <v>Prr20e</v>
          </cell>
        </row>
        <row r="347">
          <cell r="C347" t="str">
            <v>ENSRNOP00000050757</v>
          </cell>
          <cell r="D347" t="str">
            <v>RGD1306227</v>
          </cell>
        </row>
        <row r="348">
          <cell r="C348" t="str">
            <v>ENSRNOP00000032580</v>
          </cell>
          <cell r="D348" t="str">
            <v>Xkr5</v>
          </cell>
        </row>
        <row r="349">
          <cell r="C349" t="str">
            <v>ENSRNOP00000009611</v>
          </cell>
          <cell r="D349" t="str">
            <v>Ttpa</v>
          </cell>
        </row>
        <row r="350">
          <cell r="C350" t="str">
            <v>ENSRNOP00000018512</v>
          </cell>
          <cell r="D350" t="str">
            <v>Bpifa3</v>
          </cell>
        </row>
        <row r="351">
          <cell r="C351" t="str">
            <v>ENSRNOP00000063536</v>
          </cell>
          <cell r="D351" t="str">
            <v>Cyp2ab1</v>
          </cell>
        </row>
        <row r="352">
          <cell r="C352" t="str">
            <v>ENSRNOP00000008367</v>
          </cell>
          <cell r="D352" t="str">
            <v>Adam4</v>
          </cell>
        </row>
        <row r="353">
          <cell r="C353" t="str">
            <v>ENSRNOP00000065522</v>
          </cell>
          <cell r="D353" t="str">
            <v>LOC690507</v>
          </cell>
        </row>
        <row r="354">
          <cell r="C354" t="str">
            <v>ENSRNOP00000020806</v>
          </cell>
          <cell r="D354" t="str">
            <v>RGD1306215</v>
          </cell>
        </row>
        <row r="355">
          <cell r="C355" t="str">
            <v>ENSRNOP00000027202</v>
          </cell>
          <cell r="D355" t="str">
            <v>Tex101</v>
          </cell>
        </row>
        <row r="356">
          <cell r="C356" t="str">
            <v>ENSRNOP00000028491</v>
          </cell>
          <cell r="D356" t="str">
            <v>Ms4a2</v>
          </cell>
        </row>
        <row r="357">
          <cell r="C357" t="str">
            <v>ENSRNOP00000004862</v>
          </cell>
          <cell r="D357" t="str">
            <v>Hn1</v>
          </cell>
        </row>
        <row r="358">
          <cell r="C358" t="str">
            <v>ENSRNOP00000016529</v>
          </cell>
          <cell r="D358" t="str">
            <v>Adal</v>
          </cell>
        </row>
        <row r="359">
          <cell r="C359" t="str">
            <v>ENSRNOP00000040141</v>
          </cell>
          <cell r="D359" t="str">
            <v>RGD1565784</v>
          </cell>
        </row>
        <row r="360">
          <cell r="C360" t="str">
            <v>ENSRNOP00000022043</v>
          </cell>
          <cell r="D360" t="str">
            <v>Olah</v>
          </cell>
        </row>
        <row r="361">
          <cell r="C361" t="str">
            <v>ENSRNOP00000032900</v>
          </cell>
          <cell r="D361" t="str">
            <v>Tp53tg5</v>
          </cell>
        </row>
        <row r="362">
          <cell r="C362" t="str">
            <v>ENSRNOP00000047958</v>
          </cell>
          <cell r="D362" t="str">
            <v>Efcab12</v>
          </cell>
        </row>
        <row r="363">
          <cell r="C363" t="str">
            <v>ENSRNOP00000072400</v>
          </cell>
          <cell r="D363" t="str">
            <v>LOC102546764</v>
          </cell>
        </row>
        <row r="364">
          <cell r="C364" t="str">
            <v>ENSRNOP00000059118</v>
          </cell>
          <cell r="D364" t="str">
            <v>Slc25a26</v>
          </cell>
        </row>
        <row r="365">
          <cell r="C365" t="str">
            <v>ENSRNOP00000018138</v>
          </cell>
          <cell r="D365" t="str">
            <v>Treml1</v>
          </cell>
        </row>
        <row r="366">
          <cell r="C366" t="str">
            <v>ENSRNOP00000045083</v>
          </cell>
          <cell r="D366" t="str">
            <v>Syce1l</v>
          </cell>
        </row>
        <row r="367">
          <cell r="C367" t="str">
            <v>ENSRNOP00000062637</v>
          </cell>
          <cell r="D367" t="str">
            <v>Aaed1</v>
          </cell>
        </row>
        <row r="368">
          <cell r="C368" t="str">
            <v>ENSRNOP00000025198</v>
          </cell>
          <cell r="D368" t="str">
            <v>RGD1562987</v>
          </cell>
        </row>
        <row r="369">
          <cell r="C369" t="str">
            <v>ENSRNOP00000050228</v>
          </cell>
          <cell r="D369" t="str">
            <v>Zmat1</v>
          </cell>
        </row>
        <row r="370">
          <cell r="C370" t="str">
            <v>ENSRNOP00000028999</v>
          </cell>
          <cell r="D370" t="str">
            <v>Dzank1</v>
          </cell>
        </row>
        <row r="371">
          <cell r="C371" t="str">
            <v>ENSRNOP00000000650</v>
          </cell>
          <cell r="D371" t="str">
            <v>Glo1</v>
          </cell>
        </row>
        <row r="372">
          <cell r="C372" t="str">
            <v>ENSRNOP00000011591</v>
          </cell>
          <cell r="D372" t="str">
            <v>Nkx2-8</v>
          </cell>
        </row>
        <row r="373">
          <cell r="C373" t="str">
            <v>ENSRNOP00000011309</v>
          </cell>
          <cell r="D373" t="str">
            <v>Acrv1</v>
          </cell>
        </row>
        <row r="374">
          <cell r="C374" t="str">
            <v>ENSRNOP00000073604</v>
          </cell>
          <cell r="D374" t="str">
            <v>Tex9</v>
          </cell>
        </row>
        <row r="375">
          <cell r="C375" t="str">
            <v>ENSRNOP00000070024</v>
          </cell>
          <cell r="D375" t="str">
            <v>Hist1h1t</v>
          </cell>
        </row>
        <row r="376">
          <cell r="C376" t="str">
            <v>ENSRNOP00000046320</v>
          </cell>
          <cell r="D376" t="str">
            <v>LOC100158225</v>
          </cell>
        </row>
        <row r="377">
          <cell r="C377" t="str">
            <v>ENSRNOP00000060978</v>
          </cell>
          <cell r="D377" t="str">
            <v>Cir1</v>
          </cell>
        </row>
        <row r="378">
          <cell r="C378" t="str">
            <v>ENSRNOP00000062957</v>
          </cell>
          <cell r="D378" t="str">
            <v>RGD1560171</v>
          </cell>
        </row>
        <row r="379">
          <cell r="C379" t="str">
            <v>ENSRNOP00000020811</v>
          </cell>
          <cell r="D379" t="str">
            <v>Ginm1</v>
          </cell>
        </row>
        <row r="380">
          <cell r="C380" t="str">
            <v>ENSRNOP00000030850</v>
          </cell>
          <cell r="D380" t="str">
            <v>Tmem252</v>
          </cell>
        </row>
        <row r="381">
          <cell r="C381" t="str">
            <v>ENSRNOP00000023102</v>
          </cell>
          <cell r="D381" t="str">
            <v>Tia1</v>
          </cell>
        </row>
        <row r="382">
          <cell r="C382" t="str">
            <v>ENSRNOP00000065784</v>
          </cell>
          <cell r="D382" t="str">
            <v>Birc5</v>
          </cell>
        </row>
        <row r="383">
          <cell r="C383" t="str">
            <v>ENSRNOP00000052150</v>
          </cell>
          <cell r="D383" t="str">
            <v>Gtsf1</v>
          </cell>
        </row>
        <row r="384">
          <cell r="C384" t="str">
            <v>ENSRNOP00000004662</v>
          </cell>
          <cell r="D384" t="str">
            <v>Apoa2</v>
          </cell>
        </row>
        <row r="385">
          <cell r="C385" t="str">
            <v>ENSRNOP00000000728</v>
          </cell>
          <cell r="D385" t="str">
            <v>Traf3ip2</v>
          </cell>
        </row>
        <row r="386">
          <cell r="C386" t="str">
            <v>ENSRNOP00000036204</v>
          </cell>
          <cell r="D386" t="str">
            <v>Pmf1</v>
          </cell>
        </row>
        <row r="387">
          <cell r="C387" t="str">
            <v>ENSRNOP00000034328</v>
          </cell>
          <cell r="D387" t="str">
            <v>Mtnr1a</v>
          </cell>
        </row>
        <row r="388">
          <cell r="C388" t="str">
            <v>ENSRNOP00000012060</v>
          </cell>
          <cell r="D388" t="str">
            <v>Tmem218</v>
          </cell>
        </row>
        <row r="389">
          <cell r="C389" t="str">
            <v>ENSRNOP00000053447</v>
          </cell>
          <cell r="D389" t="str">
            <v>Scimp</v>
          </cell>
        </row>
        <row r="390">
          <cell r="C390" t="str">
            <v>ENSRNOP00000075634</v>
          </cell>
          <cell r="D390" t="str">
            <v>Ascc1</v>
          </cell>
        </row>
        <row r="391">
          <cell r="C391" t="str">
            <v>ENSRNOP00000002293</v>
          </cell>
          <cell r="D391" t="str">
            <v>Arl6</v>
          </cell>
        </row>
        <row r="392">
          <cell r="C392" t="str">
            <v>ENSRNOP00000018294</v>
          </cell>
          <cell r="D392" t="str">
            <v>Erich6</v>
          </cell>
        </row>
        <row r="393">
          <cell r="C393" t="str">
            <v>ENSRNOP00000013764</v>
          </cell>
          <cell r="D393" t="str">
            <v>Nol12</v>
          </cell>
        </row>
        <row r="394">
          <cell r="C394" t="str">
            <v>ENSRNOP00000000352</v>
          </cell>
          <cell r="D394" t="str">
            <v>Cd24</v>
          </cell>
        </row>
        <row r="395">
          <cell r="C395" t="str">
            <v>ENSRNOP00000016540</v>
          </cell>
          <cell r="D395" t="str">
            <v>Thrsp</v>
          </cell>
        </row>
        <row r="396">
          <cell r="C396" t="str">
            <v>ENSRNOP00000004684</v>
          </cell>
          <cell r="D396" t="str">
            <v>Magea11</v>
          </cell>
        </row>
        <row r="397">
          <cell r="C397" t="str">
            <v>ENSRNOP00000016229</v>
          </cell>
          <cell r="D397" t="str">
            <v>Ncdn</v>
          </cell>
        </row>
        <row r="398">
          <cell r="C398" t="str">
            <v>ENSRNOP00000038764</v>
          </cell>
          <cell r="D398" t="str">
            <v>Vwc2l</v>
          </cell>
        </row>
        <row r="399">
          <cell r="C399" t="str">
            <v>ENSRNOP00000033393</v>
          </cell>
          <cell r="D399" t="str">
            <v>Ankrd53</v>
          </cell>
        </row>
        <row r="400">
          <cell r="C400" t="str">
            <v>ENSRNOP00000042341</v>
          </cell>
          <cell r="D400" t="str">
            <v>Hemgn</v>
          </cell>
        </row>
        <row r="401">
          <cell r="C401" t="str">
            <v>ENSRNOP00000040918</v>
          </cell>
          <cell r="D401" t="str">
            <v>Spata19</v>
          </cell>
        </row>
        <row r="402">
          <cell r="C402" t="str">
            <v>ENSRNOP00000022265</v>
          </cell>
          <cell r="D402" t="str">
            <v>RGD1561517</v>
          </cell>
        </row>
        <row r="403">
          <cell r="C403" t="str">
            <v>ENSRNOP00000014537</v>
          </cell>
          <cell r="D403" t="str">
            <v>Mbd4</v>
          </cell>
        </row>
        <row r="404">
          <cell r="C404" t="str">
            <v>ENSRNOP00000041785</v>
          </cell>
          <cell r="D404" t="str">
            <v>Znhit6</v>
          </cell>
        </row>
        <row r="405">
          <cell r="C405" t="str">
            <v>ENSRNOP00000075362</v>
          </cell>
          <cell r="D405" t="str">
            <v>Lsmem2</v>
          </cell>
        </row>
        <row r="406">
          <cell r="C406" t="str">
            <v>ENSRNOP00000037374</v>
          </cell>
          <cell r="D406" t="str">
            <v>Tcl1a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>
      <selection activeCell="K17" sqref="K17"/>
    </sheetView>
  </sheetViews>
  <sheetFormatPr baseColWidth="10" defaultRowHeight="15" x14ac:dyDescent="0"/>
  <cols>
    <col min="1" max="1" width="14" bestFit="1" customWidth="1"/>
    <col min="3" max="3" width="20.33203125" bestFit="1" customWidth="1"/>
    <col min="4" max="4" width="20.33203125" customWidth="1"/>
    <col min="5" max="5" width="25" style="1" bestFit="1" customWidth="1"/>
    <col min="6" max="6" width="18.83203125" style="1" bestFit="1" customWidth="1"/>
    <col min="7" max="7" width="18" style="1" bestFit="1" customWidth="1"/>
  </cols>
  <sheetData>
    <row r="1" spans="1:7">
      <c r="A1" t="s">
        <v>1998</v>
      </c>
      <c r="B1" t="s">
        <v>1999</v>
      </c>
      <c r="C1" t="s">
        <v>2000</v>
      </c>
      <c r="D1" t="s">
        <v>2003</v>
      </c>
      <c r="E1" s="1" t="s">
        <v>2001</v>
      </c>
      <c r="F1" s="1" t="s">
        <v>2002</v>
      </c>
      <c r="G1" s="1" t="s">
        <v>0</v>
      </c>
    </row>
    <row r="2" spans="1:7">
      <c r="A2" t="s">
        <v>1</v>
      </c>
      <c r="B2" t="s">
        <v>2</v>
      </c>
      <c r="C2" t="s">
        <v>3</v>
      </c>
      <c r="D2" t="str">
        <f>VLOOKUP(C2,[1]Hoja1!$C:$D,2,0)</f>
        <v>Cxcl13</v>
      </c>
      <c r="E2" s="2">
        <v>2.7961876833499999</v>
      </c>
      <c r="F2" s="1" t="s">
        <v>1997</v>
      </c>
      <c r="G2" s="3">
        <v>3.0905409000000001</v>
      </c>
    </row>
    <row r="3" spans="1:7">
      <c r="A3" t="s">
        <v>4</v>
      </c>
      <c r="B3" t="s">
        <v>5</v>
      </c>
      <c r="C3" t="s">
        <v>6</v>
      </c>
      <c r="D3" t="str">
        <f>VLOOKUP(C3,[1]Hoja1!$C:$D,2,0)</f>
        <v>RGD1565641</v>
      </c>
      <c r="E3" s="2">
        <v>2.28184076944</v>
      </c>
      <c r="F3" s="1" t="s">
        <v>1997</v>
      </c>
      <c r="G3" s="3">
        <v>2.5220489000000001</v>
      </c>
    </row>
    <row r="4" spans="1:7">
      <c r="A4" t="s">
        <v>7</v>
      </c>
      <c r="B4" t="s">
        <v>8</v>
      </c>
      <c r="C4" t="s">
        <v>9</v>
      </c>
      <c r="D4" t="str">
        <f>VLOOKUP(C4,[1]Hoja1!$C:$D,2,0)</f>
        <v>Sft2d2</v>
      </c>
      <c r="E4" s="2">
        <v>1.5648519783499999</v>
      </c>
      <c r="F4" s="1" t="s">
        <v>1997</v>
      </c>
      <c r="G4" s="3">
        <v>1.7295830999999999</v>
      </c>
    </row>
    <row r="5" spans="1:7">
      <c r="A5" t="s">
        <v>10</v>
      </c>
      <c r="B5" t="s">
        <v>11</v>
      </c>
      <c r="C5" t="s">
        <v>12</v>
      </c>
      <c r="D5" t="str">
        <f>VLOOKUP(C5,[1]Hoja1!$C:$D,2,0)</f>
        <v>Csap1</v>
      </c>
      <c r="E5" s="2">
        <v>1.44025736102</v>
      </c>
      <c r="F5" s="1" t="s">
        <v>1997</v>
      </c>
      <c r="G5" s="3">
        <v>1.5918725</v>
      </c>
    </row>
    <row r="6" spans="1:7">
      <c r="A6" t="s">
        <v>13</v>
      </c>
      <c r="B6" t="s">
        <v>14</v>
      </c>
      <c r="C6" t="s">
        <v>15</v>
      </c>
      <c r="D6" t="str">
        <f>VLOOKUP(C6,[1]Hoja1!$C:$D,2,0)</f>
        <v>LOC102546764</v>
      </c>
      <c r="E6" s="2">
        <v>1.36975408675</v>
      </c>
      <c r="F6" s="1" t="s">
        <v>1997</v>
      </c>
      <c r="G6" s="3">
        <v>1.5139473999999999</v>
      </c>
    </row>
    <row r="7" spans="1:7">
      <c r="A7" t="s">
        <v>16</v>
      </c>
      <c r="B7" t="s">
        <v>17</v>
      </c>
      <c r="C7" t="s">
        <v>18</v>
      </c>
      <c r="D7" t="str">
        <f>VLOOKUP(C7,[1]Hoja1!$C:$D,2,0)</f>
        <v>Lep</v>
      </c>
      <c r="E7" s="2">
        <v>1.3540208312899999</v>
      </c>
      <c r="F7" s="1" t="s">
        <v>1997</v>
      </c>
      <c r="G7" s="3">
        <v>1.4965579</v>
      </c>
    </row>
    <row r="8" spans="1:7">
      <c r="A8" t="s">
        <v>19</v>
      </c>
      <c r="B8" t="s">
        <v>20</v>
      </c>
      <c r="C8" t="s">
        <v>21</v>
      </c>
      <c r="D8" t="str">
        <f>VLOOKUP(C8,[1]Hoja1!$C:$D,2,0)</f>
        <v>Nrxn3</v>
      </c>
      <c r="E8" s="2">
        <v>1.2151642498499999</v>
      </c>
      <c r="F8" s="1" t="s">
        <v>1997</v>
      </c>
      <c r="G8" s="3">
        <v>1.3430839999999999</v>
      </c>
    </row>
    <row r="9" spans="1:7">
      <c r="A9" t="s">
        <v>22</v>
      </c>
      <c r="B9" t="s">
        <v>23</v>
      </c>
      <c r="C9" t="s">
        <v>24</v>
      </c>
      <c r="D9" t="str">
        <f>VLOOKUP(C9,[1]Hoja1!$C:$D,2,0)</f>
        <v>Cd24</v>
      </c>
      <c r="E9" s="2">
        <v>1.2114067233000001</v>
      </c>
      <c r="F9" s="1" t="s">
        <v>1997</v>
      </c>
      <c r="G9" s="3">
        <v>1.3389309</v>
      </c>
    </row>
    <row r="10" spans="1:7">
      <c r="A10" t="s">
        <v>25</v>
      </c>
      <c r="B10" t="s">
        <v>26</v>
      </c>
      <c r="C10" t="s">
        <v>27</v>
      </c>
      <c r="D10" t="str">
        <f>VLOOKUP(C10,[1]Hoja1!$C:$D,2,0)</f>
        <v>Ms4a12</v>
      </c>
      <c r="E10" s="2">
        <v>1.1355291893999999</v>
      </c>
      <c r="F10" s="1" t="s">
        <v>1997</v>
      </c>
      <c r="G10" s="3">
        <v>1.2550657000000001</v>
      </c>
    </row>
    <row r="11" spans="1:7">
      <c r="A11" t="s">
        <v>28</v>
      </c>
      <c r="B11" t="s">
        <v>29</v>
      </c>
      <c r="C11" t="s">
        <v>30</v>
      </c>
      <c r="D11" t="str">
        <f>VLOOKUP(C11,[1]Hoja1!$C:$D,2,0)</f>
        <v>Bmf</v>
      </c>
      <c r="E11" s="2">
        <v>1.0951155775800001</v>
      </c>
      <c r="F11" s="1" t="s">
        <v>1997</v>
      </c>
      <c r="G11" s="3">
        <v>1.2103978</v>
      </c>
    </row>
    <row r="12" spans="1:7">
      <c r="A12" t="s">
        <v>31</v>
      </c>
      <c r="B12" t="s">
        <v>32</v>
      </c>
      <c r="C12" t="s">
        <v>33</v>
      </c>
      <c r="D12" t="str">
        <f>VLOOKUP(C12,[1]Hoja1!$C:$D,2,0)</f>
        <v>Ccl26</v>
      </c>
      <c r="E12" s="2">
        <v>1.0894640629600001</v>
      </c>
      <c r="F12" s="1" t="s">
        <v>1997</v>
      </c>
      <c r="G12" s="3">
        <v>1.2041514</v>
      </c>
    </row>
    <row r="13" spans="1:7">
      <c r="A13" t="s">
        <v>34</v>
      </c>
      <c r="B13" t="s">
        <v>35</v>
      </c>
      <c r="C13" t="s">
        <v>36</v>
      </c>
      <c r="D13" t="str">
        <f>VLOOKUP(C13,[1]Hoja1!$C:$D,2,0)</f>
        <v>Prss46</v>
      </c>
      <c r="E13" s="2">
        <v>1.0437776325999999</v>
      </c>
      <c r="F13" s="1" t="s">
        <v>1997</v>
      </c>
      <c r="G13" s="3">
        <v>1.1536556</v>
      </c>
    </row>
    <row r="14" spans="1:7">
      <c r="A14" t="s">
        <v>37</v>
      </c>
      <c r="B14" t="s">
        <v>38</v>
      </c>
      <c r="C14" t="s">
        <v>39</v>
      </c>
      <c r="D14" t="str">
        <f>VLOOKUP(C14,[1]Hoja1!$C:$D,2,0)</f>
        <v>Olah</v>
      </c>
      <c r="E14" s="2">
        <v>1.00384890871</v>
      </c>
      <c r="F14" s="1" t="s">
        <v>1997</v>
      </c>
      <c r="G14" s="3">
        <v>1.1095235999999999</v>
      </c>
    </row>
    <row r="15" spans="1:7">
      <c r="A15" t="s">
        <v>40</v>
      </c>
      <c r="B15" t="s">
        <v>41</v>
      </c>
      <c r="C15" t="s">
        <v>42</v>
      </c>
      <c r="D15" t="str">
        <f>VLOOKUP(C15,[1]Hoja1!$C:$D,2,0)</f>
        <v>RGD1306995</v>
      </c>
      <c r="E15" s="1" t="s">
        <v>43</v>
      </c>
      <c r="F15" s="1" t="s">
        <v>1997</v>
      </c>
      <c r="G15" s="3">
        <v>1.0570755999999999</v>
      </c>
    </row>
    <row r="16" spans="1:7">
      <c r="A16" t="s">
        <v>44</v>
      </c>
      <c r="B16" t="s">
        <v>45</v>
      </c>
      <c r="C16" t="s">
        <v>46</v>
      </c>
      <c r="D16" t="str">
        <f>VLOOKUP(C16,[1]Hoja1!$C:$D,2,0)</f>
        <v>Cox19</v>
      </c>
      <c r="E16" s="1" t="s">
        <v>47</v>
      </c>
      <c r="F16" s="1" t="s">
        <v>1997</v>
      </c>
      <c r="G16" s="3">
        <v>1.0478506999999999</v>
      </c>
    </row>
    <row r="17" spans="1:7">
      <c r="A17" t="s">
        <v>48</v>
      </c>
      <c r="B17" t="s">
        <v>49</v>
      </c>
      <c r="C17" t="s">
        <v>50</v>
      </c>
      <c r="D17" t="str">
        <f>VLOOKUP(C17,[1]Hoja1!$C:$D,2,0)</f>
        <v>Arl6</v>
      </c>
      <c r="E17" s="1" t="s">
        <v>51</v>
      </c>
      <c r="F17" s="1" t="s">
        <v>1997</v>
      </c>
      <c r="G17" s="3">
        <v>1.0087306</v>
      </c>
    </row>
    <row r="18" spans="1:7">
      <c r="A18" t="s">
        <v>52</v>
      </c>
      <c r="B18" t="s">
        <v>53</v>
      </c>
      <c r="C18" t="s">
        <v>54</v>
      </c>
      <c r="D18" t="str">
        <f>VLOOKUP(C18,[1]Hoja1!$C:$D,2,0)</f>
        <v>Ypel1</v>
      </c>
      <c r="E18" s="1" t="s">
        <v>55</v>
      </c>
      <c r="F18" s="1" t="s">
        <v>1997</v>
      </c>
      <c r="G18" s="1" t="s">
        <v>56</v>
      </c>
    </row>
    <row r="19" spans="1:7">
      <c r="A19" t="s">
        <v>57</v>
      </c>
      <c r="B19" t="s">
        <v>58</v>
      </c>
      <c r="C19" t="s">
        <v>59</v>
      </c>
      <c r="D19" t="str">
        <f>VLOOKUP(C19,[1]Hoja1!$C:$D,2,0)</f>
        <v>Tcl1a</v>
      </c>
      <c r="E19" s="1" t="s">
        <v>60</v>
      </c>
      <c r="F19" s="1" t="s">
        <v>1997</v>
      </c>
      <c r="G19" s="1" t="s">
        <v>61</v>
      </c>
    </row>
    <row r="20" spans="1:7">
      <c r="A20" t="s">
        <v>62</v>
      </c>
      <c r="B20" t="s">
        <v>63</v>
      </c>
      <c r="C20" t="s">
        <v>64</v>
      </c>
      <c r="D20" t="str">
        <f>VLOOKUP(C20,[1]Hoja1!$C:$D,2,0)</f>
        <v>LOC100359752</v>
      </c>
      <c r="E20" s="1" t="s">
        <v>65</v>
      </c>
      <c r="F20" s="1" t="s">
        <v>1997</v>
      </c>
      <c r="G20" s="1" t="s">
        <v>66</v>
      </c>
    </row>
    <row r="21" spans="1:7">
      <c r="A21" t="s">
        <v>67</v>
      </c>
      <c r="B21" t="s">
        <v>68</v>
      </c>
      <c r="C21" t="s">
        <v>69</v>
      </c>
      <c r="D21" t="str">
        <f>VLOOKUP(C21,[1]Hoja1!$C:$D,2,0)</f>
        <v>Defb44</v>
      </c>
      <c r="E21" s="1" t="s">
        <v>70</v>
      </c>
      <c r="F21" s="1" t="s">
        <v>1997</v>
      </c>
      <c r="G21" s="1" t="s">
        <v>71</v>
      </c>
    </row>
    <row r="22" spans="1:7">
      <c r="A22" t="s">
        <v>72</v>
      </c>
      <c r="B22" t="s">
        <v>73</v>
      </c>
      <c r="C22" t="s">
        <v>74</v>
      </c>
      <c r="D22" t="str">
        <f>VLOOKUP(C22,[1]Hoja1!$C:$D,2,0)</f>
        <v>Ppy</v>
      </c>
      <c r="E22" s="1" t="s">
        <v>75</v>
      </c>
      <c r="F22" s="1" t="s">
        <v>1997</v>
      </c>
      <c r="G22" s="1" t="s">
        <v>76</v>
      </c>
    </row>
    <row r="23" spans="1:7">
      <c r="A23" t="s">
        <v>77</v>
      </c>
      <c r="B23" t="s">
        <v>78</v>
      </c>
      <c r="C23" t="s">
        <v>79</v>
      </c>
      <c r="D23" t="str">
        <f>VLOOKUP(C23,[1]Hoja1!$C:$D,2,0)</f>
        <v>RGD1311517</v>
      </c>
      <c r="E23" s="1" t="s">
        <v>80</v>
      </c>
      <c r="F23" s="1" t="s">
        <v>1997</v>
      </c>
      <c r="G23" s="1" t="s">
        <v>81</v>
      </c>
    </row>
    <row r="24" spans="1:7">
      <c r="A24" t="s">
        <v>82</v>
      </c>
      <c r="B24" t="s">
        <v>83</v>
      </c>
      <c r="C24" t="s">
        <v>84</v>
      </c>
      <c r="D24" t="str">
        <f>VLOOKUP(C24,[1]Hoja1!$C:$D,2,0)</f>
        <v>Hdac8</v>
      </c>
      <c r="E24" s="1" t="s">
        <v>85</v>
      </c>
      <c r="F24" s="1" t="s">
        <v>1997</v>
      </c>
      <c r="G24" s="1" t="s">
        <v>86</v>
      </c>
    </row>
    <row r="25" spans="1:7">
      <c r="A25" t="s">
        <v>87</v>
      </c>
      <c r="B25" t="s">
        <v>88</v>
      </c>
      <c r="C25" t="s">
        <v>89</v>
      </c>
      <c r="D25" t="str">
        <f>VLOOKUP(C25,[1]Hoja1!$C:$D,2,0)</f>
        <v>Rgs2</v>
      </c>
      <c r="E25" s="1" t="s">
        <v>90</v>
      </c>
      <c r="F25" s="1" t="s">
        <v>1997</v>
      </c>
      <c r="G25" s="1" t="s">
        <v>91</v>
      </c>
    </row>
    <row r="26" spans="1:7">
      <c r="A26" t="s">
        <v>92</v>
      </c>
      <c r="B26" t="s">
        <v>93</v>
      </c>
      <c r="C26" t="s">
        <v>94</v>
      </c>
      <c r="D26" t="str">
        <f>VLOOKUP(C26,[1]Hoja1!$C:$D,2,0)</f>
        <v>Nkx2-8</v>
      </c>
      <c r="E26" s="1" t="s">
        <v>95</v>
      </c>
      <c r="F26" s="1" t="s">
        <v>1997</v>
      </c>
      <c r="G26" s="1" t="s">
        <v>96</v>
      </c>
    </row>
    <row r="27" spans="1:7">
      <c r="A27" t="s">
        <v>97</v>
      </c>
      <c r="B27" t="s">
        <v>98</v>
      </c>
      <c r="C27" t="s">
        <v>99</v>
      </c>
      <c r="D27" t="str">
        <f>VLOOKUP(C27,[1]Hoja1!$C:$D,2,0)</f>
        <v>Ceacam20</v>
      </c>
      <c r="E27" s="1" t="s">
        <v>100</v>
      </c>
      <c r="F27" s="1" t="s">
        <v>1997</v>
      </c>
      <c r="G27" s="1" t="s">
        <v>101</v>
      </c>
    </row>
    <row r="28" spans="1:7">
      <c r="A28" t="s">
        <v>102</v>
      </c>
      <c r="B28" t="s">
        <v>103</v>
      </c>
      <c r="C28" t="s">
        <v>104</v>
      </c>
      <c r="D28" t="str">
        <f>VLOOKUP(C28,[1]Hoja1!$C:$D,2,0)</f>
        <v>Ctss</v>
      </c>
      <c r="E28" s="1" t="s">
        <v>105</v>
      </c>
      <c r="F28" s="1" t="s">
        <v>1997</v>
      </c>
      <c r="G28" s="1" t="s">
        <v>106</v>
      </c>
    </row>
    <row r="29" spans="1:7">
      <c r="A29" t="s">
        <v>107</v>
      </c>
      <c r="B29" t="s">
        <v>108</v>
      </c>
      <c r="C29" t="s">
        <v>109</v>
      </c>
      <c r="D29" t="str">
        <f>VLOOKUP(C29,[1]Hoja1!$C:$D,2,0)</f>
        <v>RGD1307537</v>
      </c>
      <c r="E29" s="1" t="s">
        <v>110</v>
      </c>
      <c r="F29" s="1" t="s">
        <v>1997</v>
      </c>
      <c r="G29" s="1" t="s">
        <v>111</v>
      </c>
    </row>
    <row r="30" spans="1:7">
      <c r="A30" t="s">
        <v>112</v>
      </c>
      <c r="B30" t="s">
        <v>113</v>
      </c>
      <c r="C30" t="s">
        <v>114</v>
      </c>
      <c r="D30" t="str">
        <f>VLOOKUP(C30,[1]Hoja1!$C:$D,2,0)</f>
        <v>Mrpl55</v>
      </c>
      <c r="E30" s="1" t="s">
        <v>115</v>
      </c>
      <c r="F30" s="1" t="s">
        <v>1997</v>
      </c>
      <c r="G30" s="1" t="s">
        <v>116</v>
      </c>
    </row>
    <row r="31" spans="1:7">
      <c r="A31" t="s">
        <v>117</v>
      </c>
      <c r="B31" t="s">
        <v>118</v>
      </c>
      <c r="C31" t="s">
        <v>119</v>
      </c>
      <c r="D31" t="str">
        <f>VLOOKUP(C31,[1]Hoja1!$C:$D,2,0)</f>
        <v>RGD1563217</v>
      </c>
      <c r="E31" s="1" t="s">
        <v>120</v>
      </c>
      <c r="F31" s="1" t="s">
        <v>1997</v>
      </c>
      <c r="G31" s="1" t="s">
        <v>121</v>
      </c>
    </row>
    <row r="32" spans="1:7">
      <c r="A32" t="s">
        <v>122</v>
      </c>
      <c r="B32" t="s">
        <v>123</v>
      </c>
      <c r="C32" t="s">
        <v>124</v>
      </c>
      <c r="D32" t="str">
        <f>VLOOKUP(C32,[1]Hoja1!$C:$D,2,0)</f>
        <v>Ccdc163</v>
      </c>
      <c r="E32" s="1" t="s">
        <v>125</v>
      </c>
      <c r="F32" s="1" t="s">
        <v>1997</v>
      </c>
      <c r="G32" s="1" t="s">
        <v>126</v>
      </c>
    </row>
    <row r="33" spans="1:7">
      <c r="A33" t="s">
        <v>127</v>
      </c>
      <c r="B33" t="s">
        <v>128</v>
      </c>
      <c r="C33" t="s">
        <v>129</v>
      </c>
      <c r="D33" t="str">
        <f>VLOOKUP(C33,[1]Hoja1!$C:$D,2,0)</f>
        <v>Ptger2</v>
      </c>
      <c r="E33" s="1" t="s">
        <v>130</v>
      </c>
      <c r="F33" s="1" t="s">
        <v>1997</v>
      </c>
      <c r="G33" s="1" t="s">
        <v>131</v>
      </c>
    </row>
    <row r="34" spans="1:7">
      <c r="A34" t="s">
        <v>132</v>
      </c>
      <c r="B34" t="s">
        <v>133</v>
      </c>
      <c r="C34" t="s">
        <v>134</v>
      </c>
      <c r="D34" t="str">
        <f>VLOOKUP(C34,[1]Hoja1!$C:$D,2,0)</f>
        <v>Fam209a</v>
      </c>
      <c r="E34" s="1" t="s">
        <v>135</v>
      </c>
      <c r="F34" s="1" t="s">
        <v>1997</v>
      </c>
      <c r="G34" s="1" t="s">
        <v>136</v>
      </c>
    </row>
    <row r="35" spans="1:7">
      <c r="A35" t="s">
        <v>137</v>
      </c>
      <c r="B35" t="s">
        <v>138</v>
      </c>
      <c r="C35" t="s">
        <v>139</v>
      </c>
      <c r="D35" t="str">
        <f>VLOOKUP(C35,[1]Hoja1!$C:$D,2,0)</f>
        <v>LOC690507</v>
      </c>
      <c r="E35" s="1" t="s">
        <v>140</v>
      </c>
      <c r="F35" s="1" t="s">
        <v>1997</v>
      </c>
      <c r="G35" s="1" t="s">
        <v>141</v>
      </c>
    </row>
    <row r="36" spans="1:7">
      <c r="A36" t="s">
        <v>142</v>
      </c>
      <c r="B36" t="s">
        <v>143</v>
      </c>
      <c r="C36" t="s">
        <v>144</v>
      </c>
      <c r="D36" t="str">
        <f>VLOOKUP(C36,[1]Hoja1!$C:$D,2,0)</f>
        <v>RGD1565784</v>
      </c>
      <c r="E36" s="1" t="s">
        <v>145</v>
      </c>
      <c r="F36" s="1" t="s">
        <v>1997</v>
      </c>
      <c r="G36" s="1" t="s">
        <v>146</v>
      </c>
    </row>
    <row r="37" spans="1:7">
      <c r="A37" t="s">
        <v>147</v>
      </c>
      <c r="B37" t="s">
        <v>148</v>
      </c>
      <c r="C37" t="s">
        <v>149</v>
      </c>
      <c r="D37" t="str">
        <f>VLOOKUP(C37,[1]Hoja1!$C:$D,2,0)</f>
        <v>Cd48</v>
      </c>
      <c r="E37" s="1" t="s">
        <v>150</v>
      </c>
      <c r="F37" s="1" t="s">
        <v>1997</v>
      </c>
      <c r="G37" s="1" t="s">
        <v>151</v>
      </c>
    </row>
    <row r="38" spans="1:7">
      <c r="A38" t="s">
        <v>152</v>
      </c>
      <c r="B38" t="s">
        <v>153</v>
      </c>
      <c r="C38" t="s">
        <v>154</v>
      </c>
      <c r="D38" t="str">
        <f>VLOOKUP(C38,[1]Hoja1!$C:$D,2,0)</f>
        <v>RGD1306215</v>
      </c>
      <c r="E38" s="1" t="s">
        <v>155</v>
      </c>
      <c r="F38" s="1" t="s">
        <v>1997</v>
      </c>
      <c r="G38" s="1" t="s">
        <v>156</v>
      </c>
    </row>
    <row r="39" spans="1:7">
      <c r="A39" t="s">
        <v>157</v>
      </c>
      <c r="B39" t="s">
        <v>158</v>
      </c>
      <c r="C39" t="s">
        <v>159</v>
      </c>
      <c r="D39" t="str">
        <f>VLOOKUP(C39,[1]Hoja1!$C:$D,2,0)</f>
        <v>Clec4d</v>
      </c>
      <c r="E39" s="1" t="s">
        <v>160</v>
      </c>
      <c r="F39" s="1" t="s">
        <v>1997</v>
      </c>
      <c r="G39" s="1" t="s">
        <v>161</v>
      </c>
    </row>
    <row r="40" spans="1:7">
      <c r="A40" t="s">
        <v>162</v>
      </c>
      <c r="B40" t="s">
        <v>163</v>
      </c>
      <c r="C40" t="s">
        <v>164</v>
      </c>
      <c r="D40" t="str">
        <f>VLOOKUP(C40,[1]Hoja1!$C:$D,2,0)</f>
        <v>Cd4</v>
      </c>
      <c r="E40" s="1" t="s">
        <v>165</v>
      </c>
      <c r="F40" s="1" t="s">
        <v>1997</v>
      </c>
      <c r="G40" s="1" t="s">
        <v>166</v>
      </c>
    </row>
    <row r="41" spans="1:7">
      <c r="A41" t="s">
        <v>167</v>
      </c>
      <c r="B41" t="s">
        <v>168</v>
      </c>
      <c r="C41" t="s">
        <v>169</v>
      </c>
      <c r="D41" t="str">
        <f>VLOOKUP(C41,[1]Hoja1!$C:$D,2,0)</f>
        <v>Adam4</v>
      </c>
      <c r="E41" s="1" t="s">
        <v>170</v>
      </c>
      <c r="F41" s="1" t="s">
        <v>1997</v>
      </c>
      <c r="G41" s="1" t="s">
        <v>171</v>
      </c>
    </row>
    <row r="42" spans="1:7">
      <c r="A42" t="s">
        <v>172</v>
      </c>
      <c r="B42" t="s">
        <v>173</v>
      </c>
      <c r="C42" t="s">
        <v>174</v>
      </c>
      <c r="D42" t="str">
        <f>VLOOKUP(C42,[1]Hoja1!$C:$D,2,0)</f>
        <v>Scgb3a1</v>
      </c>
      <c r="E42" s="1" t="s">
        <v>175</v>
      </c>
      <c r="F42" s="1" t="s">
        <v>1997</v>
      </c>
      <c r="G42" s="1" t="s">
        <v>176</v>
      </c>
    </row>
    <row r="43" spans="1:7">
      <c r="A43" t="s">
        <v>177</v>
      </c>
      <c r="B43" t="s">
        <v>178</v>
      </c>
      <c r="C43" t="s">
        <v>179</v>
      </c>
      <c r="D43" t="str">
        <f>VLOOKUP(C43,[1]Hoja1!$C:$D,2,0)</f>
        <v>Rhebl1</v>
      </c>
      <c r="E43" s="1" t="s">
        <v>180</v>
      </c>
      <c r="F43" s="1" t="s">
        <v>1997</v>
      </c>
      <c r="G43" s="1" t="s">
        <v>181</v>
      </c>
    </row>
    <row r="44" spans="1:7">
      <c r="A44" t="s">
        <v>182</v>
      </c>
      <c r="B44" t="s">
        <v>183</v>
      </c>
      <c r="C44" t="s">
        <v>184</v>
      </c>
      <c r="D44" t="str">
        <f>VLOOKUP(C44,[1]Hoja1!$C:$D,2,0)</f>
        <v>Hemgn</v>
      </c>
      <c r="E44" s="1" t="s">
        <v>185</v>
      </c>
      <c r="F44" s="1" t="s">
        <v>1997</v>
      </c>
      <c r="G44" s="1" t="s">
        <v>186</v>
      </c>
    </row>
    <row r="45" spans="1:7">
      <c r="A45" t="s">
        <v>187</v>
      </c>
      <c r="B45" t="s">
        <v>188</v>
      </c>
      <c r="C45" t="s">
        <v>189</v>
      </c>
      <c r="D45" t="str">
        <f>VLOOKUP(C45,[1]Hoja1!$C:$D,2,0)</f>
        <v>Bcl2l14</v>
      </c>
      <c r="E45" s="1" t="s">
        <v>190</v>
      </c>
      <c r="F45" s="1" t="s">
        <v>1997</v>
      </c>
      <c r="G45" s="1" t="s">
        <v>191</v>
      </c>
    </row>
    <row r="46" spans="1:7">
      <c r="A46" t="s">
        <v>192</v>
      </c>
      <c r="B46" t="s">
        <v>193</v>
      </c>
      <c r="C46" t="s">
        <v>194</v>
      </c>
      <c r="D46" t="str">
        <f>VLOOKUP(C46,[1]Hoja1!$C:$D,2,0)</f>
        <v>AABR07067812.1</v>
      </c>
      <c r="E46" s="1" t="s">
        <v>195</v>
      </c>
      <c r="F46" s="1" t="s">
        <v>1997</v>
      </c>
      <c r="G46" s="1" t="s">
        <v>196</v>
      </c>
    </row>
    <row r="47" spans="1:7">
      <c r="A47" t="s">
        <v>197</v>
      </c>
      <c r="B47" t="s">
        <v>198</v>
      </c>
      <c r="C47" t="s">
        <v>199</v>
      </c>
      <c r="D47" t="str">
        <f>VLOOKUP(C47,[1]Hoja1!$C:$D,2,0)</f>
        <v>Unc119b</v>
      </c>
      <c r="E47" s="1" t="s">
        <v>200</v>
      </c>
      <c r="F47" s="1" t="s">
        <v>1997</v>
      </c>
      <c r="G47" s="1" t="s">
        <v>201</v>
      </c>
    </row>
    <row r="48" spans="1:7">
      <c r="A48" t="s">
        <v>202</v>
      </c>
      <c r="B48" t="s">
        <v>203</v>
      </c>
      <c r="C48" t="s">
        <v>204</v>
      </c>
      <c r="D48" t="str">
        <f>VLOOKUP(C48,[1]Hoja1!$C:$D,2,0)</f>
        <v>Mgst2</v>
      </c>
      <c r="E48" s="1" t="s">
        <v>205</v>
      </c>
      <c r="F48" s="1" t="s">
        <v>1997</v>
      </c>
      <c r="G48" s="1" t="s">
        <v>206</v>
      </c>
    </row>
    <row r="49" spans="1:7">
      <c r="A49" t="s">
        <v>207</v>
      </c>
      <c r="B49" t="s">
        <v>208</v>
      </c>
      <c r="C49" t="s">
        <v>209</v>
      </c>
      <c r="D49" t="str">
        <f>VLOOKUP(C49,[1]Hoja1!$C:$D,2,0)</f>
        <v>Atp5sl</v>
      </c>
      <c r="E49" s="1" t="s">
        <v>210</v>
      </c>
      <c r="F49" s="1" t="s">
        <v>1997</v>
      </c>
      <c r="G49" s="1" t="s">
        <v>211</v>
      </c>
    </row>
    <row r="50" spans="1:7">
      <c r="A50" t="s">
        <v>212</v>
      </c>
      <c r="B50" t="s">
        <v>213</v>
      </c>
      <c r="C50" t="s">
        <v>214</v>
      </c>
      <c r="D50" t="str">
        <f>VLOOKUP(C50,[1]Hoja1!$C:$D,2,0)</f>
        <v>Cd8a</v>
      </c>
      <c r="E50" s="1" t="s">
        <v>215</v>
      </c>
      <c r="F50" s="1" t="s">
        <v>1997</v>
      </c>
      <c r="G50" s="1" t="s">
        <v>216</v>
      </c>
    </row>
    <row r="51" spans="1:7">
      <c r="A51" t="s">
        <v>217</v>
      </c>
      <c r="B51" t="s">
        <v>218</v>
      </c>
      <c r="C51" t="s">
        <v>219</v>
      </c>
      <c r="D51" t="str">
        <f>VLOOKUP(C51,[1]Hoja1!$C:$D,2,0)</f>
        <v>Prcc</v>
      </c>
      <c r="E51" s="1" t="s">
        <v>220</v>
      </c>
      <c r="F51" s="1" t="s">
        <v>1997</v>
      </c>
      <c r="G51" s="1" t="s">
        <v>221</v>
      </c>
    </row>
    <row r="52" spans="1:7">
      <c r="A52" t="s">
        <v>222</v>
      </c>
      <c r="B52" t="s">
        <v>223</v>
      </c>
      <c r="C52" t="s">
        <v>224</v>
      </c>
      <c r="D52" t="str">
        <f>VLOOKUP(C52,[1]Hoja1!$C:$D,2,0)</f>
        <v>Sfi1</v>
      </c>
      <c r="E52" s="1" t="s">
        <v>225</v>
      </c>
      <c r="F52" s="1" t="s">
        <v>1997</v>
      </c>
      <c r="G52" s="1" t="s">
        <v>226</v>
      </c>
    </row>
    <row r="53" spans="1:7">
      <c r="A53" t="s">
        <v>227</v>
      </c>
      <c r="B53" t="s">
        <v>228</v>
      </c>
      <c r="C53" t="s">
        <v>229</v>
      </c>
      <c r="D53" t="str">
        <f>VLOOKUP(C53,[1]Hoja1!$C:$D,2,0)</f>
        <v>Fam64a</v>
      </c>
      <c r="E53" s="1" t="s">
        <v>230</v>
      </c>
      <c r="F53" s="1" t="s">
        <v>1997</v>
      </c>
      <c r="G53" s="1" t="s">
        <v>231</v>
      </c>
    </row>
    <row r="54" spans="1:7">
      <c r="A54" t="s">
        <v>232</v>
      </c>
      <c r="B54" t="s">
        <v>233</v>
      </c>
      <c r="C54" t="s">
        <v>234</v>
      </c>
      <c r="D54" t="str">
        <f>VLOOKUP(C54,[1]Hoja1!$C:$D,2,0)</f>
        <v>Cst6</v>
      </c>
      <c r="E54" s="1" t="s">
        <v>235</v>
      </c>
      <c r="F54" s="1" t="s">
        <v>1997</v>
      </c>
      <c r="G54" s="1" t="s">
        <v>236</v>
      </c>
    </row>
    <row r="55" spans="1:7">
      <c r="A55" t="s">
        <v>237</v>
      </c>
      <c r="B55" t="s">
        <v>238</v>
      </c>
      <c r="C55" t="s">
        <v>239</v>
      </c>
      <c r="D55" t="str">
        <f>VLOOKUP(C55,[1]Hoja1!$C:$D,2,0)</f>
        <v>Prr30</v>
      </c>
      <c r="E55" s="1" t="s">
        <v>240</v>
      </c>
      <c r="F55" s="1" t="s">
        <v>1997</v>
      </c>
      <c r="G55" s="1" t="s">
        <v>241</v>
      </c>
    </row>
    <row r="56" spans="1:7">
      <c r="A56" t="s">
        <v>242</v>
      </c>
      <c r="B56" t="s">
        <v>243</v>
      </c>
      <c r="C56" t="s">
        <v>244</v>
      </c>
      <c r="D56" t="str">
        <f>VLOOKUP(C56,[1]Hoja1!$C:$D,2,0)</f>
        <v>N4bp2</v>
      </c>
      <c r="E56" s="1" t="s">
        <v>245</v>
      </c>
      <c r="F56" s="1" t="s">
        <v>1997</v>
      </c>
      <c r="G56" s="1" t="s">
        <v>246</v>
      </c>
    </row>
    <row r="57" spans="1:7">
      <c r="A57" t="s">
        <v>247</v>
      </c>
      <c r="B57" t="s">
        <v>248</v>
      </c>
      <c r="C57" t="s">
        <v>249</v>
      </c>
      <c r="D57" t="str">
        <f>VLOOKUP(C57,[1]Hoja1!$C:$D,2,0)</f>
        <v>Fam47a</v>
      </c>
      <c r="E57" s="1" t="s">
        <v>250</v>
      </c>
      <c r="F57" s="1" t="s">
        <v>1997</v>
      </c>
      <c r="G57" s="1" t="s">
        <v>251</v>
      </c>
    </row>
    <row r="58" spans="1:7">
      <c r="A58" t="s">
        <v>252</v>
      </c>
      <c r="B58" t="s">
        <v>253</v>
      </c>
      <c r="C58" t="s">
        <v>254</v>
      </c>
      <c r="D58" t="str">
        <f>VLOOKUP(C58,[1]Hoja1!$C:$D,2,0)</f>
        <v>LOC687560</v>
      </c>
      <c r="E58" s="1" t="s">
        <v>255</v>
      </c>
      <c r="F58" s="1" t="s">
        <v>1997</v>
      </c>
      <c r="G58" s="1" t="s">
        <v>256</v>
      </c>
    </row>
    <row r="59" spans="1:7">
      <c r="A59" t="s">
        <v>257</v>
      </c>
      <c r="B59" t="s">
        <v>258</v>
      </c>
      <c r="C59" t="s">
        <v>259</v>
      </c>
      <c r="D59" t="str">
        <f>VLOOKUP(C59,[1]Hoja1!$C:$D,2,0)</f>
        <v>Cd69</v>
      </c>
      <c r="E59" s="1" t="s">
        <v>260</v>
      </c>
      <c r="F59" s="1" t="s">
        <v>1997</v>
      </c>
      <c r="G59" s="1" t="s">
        <v>261</v>
      </c>
    </row>
    <row r="60" spans="1:7">
      <c r="A60" t="s">
        <v>262</v>
      </c>
      <c r="B60" t="s">
        <v>263</v>
      </c>
      <c r="C60" t="s">
        <v>264</v>
      </c>
      <c r="D60" t="str">
        <f>VLOOKUP(C60,[1]Hoja1!$C:$D,2,0)</f>
        <v>LOC691722</v>
      </c>
      <c r="E60" s="1" t="s">
        <v>265</v>
      </c>
      <c r="F60" s="1" t="s">
        <v>1997</v>
      </c>
      <c r="G60" s="1" t="s">
        <v>266</v>
      </c>
    </row>
    <row r="61" spans="1:7">
      <c r="A61" t="s">
        <v>267</v>
      </c>
      <c r="B61" t="s">
        <v>268</v>
      </c>
      <c r="C61" t="s">
        <v>269</v>
      </c>
      <c r="D61" t="str">
        <f>VLOOKUP(C61,[1]Hoja1!$C:$D,2,0)</f>
        <v>Ube2n</v>
      </c>
      <c r="E61" s="1" t="s">
        <v>270</v>
      </c>
      <c r="F61" s="1" t="s">
        <v>1997</v>
      </c>
      <c r="G61" s="1" t="s">
        <v>271</v>
      </c>
    </row>
    <row r="62" spans="1:7">
      <c r="A62" t="s">
        <v>272</v>
      </c>
      <c r="B62" t="s">
        <v>273</v>
      </c>
      <c r="C62" t="s">
        <v>274</v>
      </c>
      <c r="D62" t="str">
        <f>VLOOKUP(C62,[1]Hoja1!$C:$D,2,0)</f>
        <v>Id2</v>
      </c>
      <c r="E62" s="1" t="s">
        <v>275</v>
      </c>
      <c r="F62" s="1" t="s">
        <v>1997</v>
      </c>
      <c r="G62" s="1" t="s">
        <v>276</v>
      </c>
    </row>
    <row r="63" spans="1:7">
      <c r="A63" t="s">
        <v>277</v>
      </c>
      <c r="B63" t="s">
        <v>278</v>
      </c>
      <c r="C63" t="s">
        <v>279</v>
      </c>
      <c r="D63" t="str">
        <f>VLOOKUP(C63,[1]Hoja1!$C:$D,2,0)</f>
        <v>Ccdc122</v>
      </c>
      <c r="E63" s="1" t="s">
        <v>280</v>
      </c>
      <c r="F63" s="1" t="s">
        <v>1997</v>
      </c>
      <c r="G63" s="1" t="s">
        <v>281</v>
      </c>
    </row>
    <row r="64" spans="1:7">
      <c r="A64" t="s">
        <v>282</v>
      </c>
      <c r="B64" t="s">
        <v>283</v>
      </c>
      <c r="C64" t="s">
        <v>284</v>
      </c>
      <c r="D64" t="str">
        <f>VLOOKUP(C64,[1]Hoja1!$C:$D,2,0)</f>
        <v>Csnka2ip</v>
      </c>
      <c r="E64" s="1" t="s">
        <v>285</v>
      </c>
      <c r="F64" s="1" t="s">
        <v>1997</v>
      </c>
      <c r="G64" s="1" t="s">
        <v>286</v>
      </c>
    </row>
    <row r="65" spans="1:7">
      <c r="A65" t="s">
        <v>287</v>
      </c>
      <c r="B65" t="s">
        <v>288</v>
      </c>
      <c r="C65" t="s">
        <v>289</v>
      </c>
      <c r="D65" t="str">
        <f>VLOOKUP(C65,[1]Hoja1!$C:$D,2,0)</f>
        <v>Msrb1</v>
      </c>
      <c r="E65" s="1" t="s">
        <v>290</v>
      </c>
      <c r="F65" s="1" t="s">
        <v>1997</v>
      </c>
      <c r="G65" s="1" t="s">
        <v>291</v>
      </c>
    </row>
    <row r="66" spans="1:7">
      <c r="A66" t="s">
        <v>292</v>
      </c>
      <c r="B66" t="s">
        <v>293</v>
      </c>
      <c r="C66" t="s">
        <v>294</v>
      </c>
      <c r="D66" t="str">
        <f>VLOOKUP(C66,[1]Hoja1!$C:$D,2,0)</f>
        <v>Nnat</v>
      </c>
      <c r="E66" s="1" t="s">
        <v>295</v>
      </c>
      <c r="F66" s="1" t="s">
        <v>1997</v>
      </c>
      <c r="G66" s="1" t="s">
        <v>296</v>
      </c>
    </row>
    <row r="67" spans="1:7">
      <c r="A67" t="s">
        <v>297</v>
      </c>
      <c r="B67" t="s">
        <v>298</v>
      </c>
      <c r="C67" t="s">
        <v>299</v>
      </c>
      <c r="D67" t="str">
        <f>VLOOKUP(C67,[1]Hoja1!$C:$D,2,0)</f>
        <v>Cd40</v>
      </c>
      <c r="E67" s="1" t="s">
        <v>300</v>
      </c>
      <c r="F67" s="1" t="s">
        <v>1997</v>
      </c>
      <c r="G67" s="1" t="s">
        <v>301</v>
      </c>
    </row>
    <row r="68" spans="1:7">
      <c r="A68" t="s">
        <v>302</v>
      </c>
      <c r="B68" t="s">
        <v>303</v>
      </c>
      <c r="C68" t="s">
        <v>304</v>
      </c>
      <c r="D68" t="str">
        <f>VLOOKUP(C68,[1]Hoja1!$C:$D,2,0)</f>
        <v>Apoa1</v>
      </c>
      <c r="E68" s="1" t="s">
        <v>305</v>
      </c>
      <c r="F68" s="1" t="s">
        <v>1997</v>
      </c>
      <c r="G68" s="1" t="s">
        <v>306</v>
      </c>
    </row>
    <row r="69" spans="1:7">
      <c r="A69" t="s">
        <v>307</v>
      </c>
      <c r="B69" t="s">
        <v>308</v>
      </c>
      <c r="C69" t="s">
        <v>309</v>
      </c>
      <c r="D69" t="str">
        <f>VLOOKUP(C69,[1]Hoja1!$C:$D,2,0)</f>
        <v>Dpm2</v>
      </c>
      <c r="E69" s="1" t="s">
        <v>310</v>
      </c>
      <c r="F69" s="1" t="s">
        <v>1997</v>
      </c>
      <c r="G69" s="1" t="s">
        <v>311</v>
      </c>
    </row>
    <row r="70" spans="1:7">
      <c r="A70" t="s">
        <v>312</v>
      </c>
      <c r="B70" t="s">
        <v>313</v>
      </c>
      <c r="C70" t="s">
        <v>314</v>
      </c>
      <c r="D70" t="str">
        <f>VLOOKUP(C70,[1]Hoja1!$C:$D,2,0)</f>
        <v>Rnaseh2c</v>
      </c>
      <c r="E70" s="1" t="s">
        <v>315</v>
      </c>
      <c r="F70" s="1" t="s">
        <v>1997</v>
      </c>
      <c r="G70" s="1" t="s">
        <v>316</v>
      </c>
    </row>
    <row r="71" spans="1:7">
      <c r="A71" t="s">
        <v>317</v>
      </c>
      <c r="B71" t="s">
        <v>318</v>
      </c>
      <c r="C71" t="s">
        <v>319</v>
      </c>
      <c r="D71" t="str">
        <f>VLOOKUP(C71,[1]Hoja1!$C:$D,2,0)</f>
        <v>Ccl19</v>
      </c>
      <c r="E71" s="1" t="s">
        <v>320</v>
      </c>
      <c r="F71" s="1" t="s">
        <v>1997</v>
      </c>
      <c r="G71" s="1" t="s">
        <v>321</v>
      </c>
    </row>
    <row r="72" spans="1:7">
      <c r="A72" t="s">
        <v>322</v>
      </c>
      <c r="B72" t="s">
        <v>323</v>
      </c>
      <c r="C72" t="s">
        <v>324</v>
      </c>
      <c r="D72" t="str">
        <f>VLOOKUP(C72,[1]Hoja1!$C:$D,2,0)</f>
        <v>Slirp</v>
      </c>
      <c r="E72" s="1" t="s">
        <v>325</v>
      </c>
      <c r="F72" s="1" t="s">
        <v>1997</v>
      </c>
      <c r="G72" s="1" t="s">
        <v>326</v>
      </c>
    </row>
    <row r="73" spans="1:7">
      <c r="A73" t="s">
        <v>327</v>
      </c>
      <c r="B73" t="s">
        <v>328</v>
      </c>
      <c r="C73" t="s">
        <v>329</v>
      </c>
      <c r="D73" t="str">
        <f>VLOOKUP(C73,[1]Hoja1!$C:$D,2,0)</f>
        <v>Zc2hc1c</v>
      </c>
      <c r="E73" s="1" t="s">
        <v>330</v>
      </c>
      <c r="F73" s="1" t="s">
        <v>1997</v>
      </c>
      <c r="G73" s="1" t="s">
        <v>331</v>
      </c>
    </row>
    <row r="74" spans="1:7">
      <c r="A74" t="s">
        <v>332</v>
      </c>
      <c r="B74" t="s">
        <v>333</v>
      </c>
      <c r="C74" t="s">
        <v>334</v>
      </c>
      <c r="D74" t="str">
        <f>VLOOKUP(C74,[1]Hoja1!$C:$D,2,0)</f>
        <v>Cox5a</v>
      </c>
      <c r="E74" s="1" t="s">
        <v>335</v>
      </c>
      <c r="F74" s="1" t="s">
        <v>1997</v>
      </c>
      <c r="G74" s="1" t="s">
        <v>336</v>
      </c>
    </row>
    <row r="75" spans="1:7">
      <c r="A75" t="s">
        <v>337</v>
      </c>
      <c r="B75" t="s">
        <v>338</v>
      </c>
      <c r="C75" t="s">
        <v>339</v>
      </c>
      <c r="D75" t="str">
        <f>VLOOKUP(C75,[1]Hoja1!$C:$D,2,0)</f>
        <v>Ms4a2</v>
      </c>
      <c r="E75" s="1" t="s">
        <v>340</v>
      </c>
      <c r="F75" s="1" t="s">
        <v>1997</v>
      </c>
      <c r="G75" s="1" t="s">
        <v>341</v>
      </c>
    </row>
    <row r="76" spans="1:7">
      <c r="A76" t="s">
        <v>342</v>
      </c>
      <c r="B76" t="s">
        <v>343</v>
      </c>
      <c r="C76" t="s">
        <v>344</v>
      </c>
      <c r="D76" t="str">
        <f>VLOOKUP(C76,[1]Hoja1!$C:$D,2,0)</f>
        <v>Mum1l1</v>
      </c>
      <c r="E76" s="1" t="s">
        <v>345</v>
      </c>
      <c r="F76" s="1" t="s">
        <v>1997</v>
      </c>
      <c r="G76" s="1" t="s">
        <v>346</v>
      </c>
    </row>
    <row r="77" spans="1:7">
      <c r="A77" t="s">
        <v>347</v>
      </c>
      <c r="B77" t="s">
        <v>348</v>
      </c>
      <c r="C77" t="s">
        <v>349</v>
      </c>
      <c r="D77" t="str">
        <f>VLOOKUP(C77,[1]Hoja1!$C:$D,2,0)</f>
        <v>Idnk</v>
      </c>
      <c r="E77" s="1" t="s">
        <v>350</v>
      </c>
      <c r="F77" s="1" t="s">
        <v>1997</v>
      </c>
      <c r="G77" s="1" t="s">
        <v>351</v>
      </c>
    </row>
    <row r="78" spans="1:7">
      <c r="A78" t="s">
        <v>352</v>
      </c>
      <c r="B78" t="s">
        <v>353</v>
      </c>
      <c r="C78" t="s">
        <v>354</v>
      </c>
      <c r="D78" t="str">
        <f>VLOOKUP(C78,[1]Hoja1!$C:$D,2,0)</f>
        <v>Tia1</v>
      </c>
      <c r="E78" s="1" t="s">
        <v>355</v>
      </c>
      <c r="F78" s="1" t="s">
        <v>1997</v>
      </c>
      <c r="G78" s="1" t="s">
        <v>356</v>
      </c>
    </row>
    <row r="79" spans="1:7">
      <c r="A79" t="s">
        <v>357</v>
      </c>
      <c r="B79" t="s">
        <v>358</v>
      </c>
      <c r="C79" t="s">
        <v>359</v>
      </c>
      <c r="D79" t="str">
        <f>VLOOKUP(C79,[1]Hoja1!$C:$D,2,0)</f>
        <v>Bpifb1</v>
      </c>
      <c r="E79" s="1" t="s">
        <v>360</v>
      </c>
      <c r="F79" s="1" t="s">
        <v>1997</v>
      </c>
      <c r="G79" s="1" t="s">
        <v>361</v>
      </c>
    </row>
    <row r="80" spans="1:7">
      <c r="A80" t="s">
        <v>362</v>
      </c>
      <c r="B80" t="s">
        <v>363</v>
      </c>
      <c r="C80" t="s">
        <v>364</v>
      </c>
      <c r="D80" t="str">
        <f>VLOOKUP(C80,[1]Hoja1!$C:$D,2,0)</f>
        <v>Cst9l</v>
      </c>
      <c r="E80" s="1" t="s">
        <v>365</v>
      </c>
      <c r="F80" s="1" t="s">
        <v>1997</v>
      </c>
      <c r="G80" s="1" t="s">
        <v>366</v>
      </c>
    </row>
    <row r="81" spans="1:7">
      <c r="A81" t="s">
        <v>367</v>
      </c>
      <c r="B81" t="s">
        <v>368</v>
      </c>
      <c r="C81" t="s">
        <v>369</v>
      </c>
      <c r="D81" t="str">
        <f>VLOOKUP(C81,[1]Hoja1!$C:$D,2,0)</f>
        <v>Rln3</v>
      </c>
      <c r="E81" s="1" t="s">
        <v>370</v>
      </c>
      <c r="F81" s="1" t="s">
        <v>1997</v>
      </c>
      <c r="G81" s="1" t="s">
        <v>371</v>
      </c>
    </row>
    <row r="82" spans="1:7">
      <c r="A82" t="s">
        <v>372</v>
      </c>
      <c r="B82" t="s">
        <v>373</v>
      </c>
      <c r="C82" t="s">
        <v>374</v>
      </c>
      <c r="D82" t="str">
        <f>VLOOKUP(C82,[1]Hoja1!$C:$D,2,0)</f>
        <v>Ubl3</v>
      </c>
      <c r="E82" s="1" t="s">
        <v>375</v>
      </c>
      <c r="F82" s="1" t="s">
        <v>1997</v>
      </c>
      <c r="G82" s="1" t="s">
        <v>376</v>
      </c>
    </row>
    <row r="83" spans="1:7">
      <c r="A83" t="s">
        <v>377</v>
      </c>
      <c r="B83" t="s">
        <v>378</v>
      </c>
      <c r="C83" t="s">
        <v>379</v>
      </c>
      <c r="D83" t="str">
        <f>VLOOKUP(C83,[1]Hoja1!$C:$D,2,0)</f>
        <v>Ucn2</v>
      </c>
      <c r="E83" s="1" t="s">
        <v>380</v>
      </c>
      <c r="F83" s="1" t="s">
        <v>1997</v>
      </c>
      <c r="G83" s="1" t="s">
        <v>381</v>
      </c>
    </row>
    <row r="84" spans="1:7">
      <c r="A84" t="s">
        <v>382</v>
      </c>
      <c r="B84" t="s">
        <v>383</v>
      </c>
      <c r="C84" t="s">
        <v>384</v>
      </c>
      <c r="D84" t="str">
        <f>VLOOKUP(C84,[1]Hoja1!$C:$D,2,0)</f>
        <v>Dnajc5g</v>
      </c>
      <c r="E84" s="1" t="s">
        <v>385</v>
      </c>
      <c r="F84" s="1" t="s">
        <v>1997</v>
      </c>
      <c r="G84" s="1" t="s">
        <v>386</v>
      </c>
    </row>
    <row r="85" spans="1:7">
      <c r="A85" t="s">
        <v>387</v>
      </c>
      <c r="B85" t="s">
        <v>388</v>
      </c>
      <c r="C85" t="s">
        <v>389</v>
      </c>
      <c r="D85" t="str">
        <f>VLOOKUP(C85,[1]Hoja1!$C:$D,2,0)</f>
        <v>Uqcr10</v>
      </c>
      <c r="E85" s="1" t="s">
        <v>390</v>
      </c>
      <c r="F85" s="1" t="s">
        <v>1997</v>
      </c>
      <c r="G85" s="1" t="s">
        <v>391</v>
      </c>
    </row>
    <row r="86" spans="1:7">
      <c r="A86" t="s">
        <v>392</v>
      </c>
      <c r="B86" t="s">
        <v>393</v>
      </c>
      <c r="C86" t="s">
        <v>394</v>
      </c>
      <c r="D86" t="str">
        <f>VLOOKUP(C86,[1]Hoja1!$C:$D,2,0)</f>
        <v>RGD1563200</v>
      </c>
      <c r="E86" s="1" t="s">
        <v>395</v>
      </c>
      <c r="F86" s="1" t="s">
        <v>1997</v>
      </c>
      <c r="G86" s="1" t="s">
        <v>396</v>
      </c>
    </row>
    <row r="87" spans="1:7">
      <c r="A87" t="s">
        <v>397</v>
      </c>
      <c r="B87" t="s">
        <v>398</v>
      </c>
      <c r="C87" t="s">
        <v>399</v>
      </c>
      <c r="D87" t="str">
        <f>VLOOKUP(C87,[1]Hoja1!$C:$D,2,0)</f>
        <v>Sh2d7</v>
      </c>
      <c r="E87" s="1" t="s">
        <v>400</v>
      </c>
      <c r="F87" s="1" t="s">
        <v>1997</v>
      </c>
      <c r="G87" s="1" t="s">
        <v>401</v>
      </c>
    </row>
    <row r="88" spans="1:7">
      <c r="A88" t="s">
        <v>402</v>
      </c>
      <c r="B88" t="s">
        <v>403</v>
      </c>
      <c r="C88" t="s">
        <v>404</v>
      </c>
      <c r="D88" t="str">
        <f>VLOOKUP(C88,[1]Hoja1!$C:$D,2,0)</f>
        <v>Gtsf1</v>
      </c>
      <c r="E88" s="1" t="s">
        <v>405</v>
      </c>
      <c r="F88" s="1" t="s">
        <v>1997</v>
      </c>
      <c r="G88" s="1" t="s">
        <v>406</v>
      </c>
    </row>
    <row r="89" spans="1:7">
      <c r="A89" t="s">
        <v>407</v>
      </c>
      <c r="B89" t="s">
        <v>408</v>
      </c>
      <c r="C89" t="s">
        <v>409</v>
      </c>
      <c r="D89" t="str">
        <f>VLOOKUP(C89,[1]Hoja1!$C:$D,2,0)</f>
        <v>RGD1306227</v>
      </c>
      <c r="E89" s="1" t="s">
        <v>410</v>
      </c>
      <c r="F89" s="1" t="s">
        <v>1997</v>
      </c>
      <c r="G89" s="1" t="s">
        <v>411</v>
      </c>
    </row>
    <row r="90" spans="1:7">
      <c r="A90" t="s">
        <v>412</v>
      </c>
      <c r="B90" t="s">
        <v>413</v>
      </c>
      <c r="C90" t="s">
        <v>414</v>
      </c>
      <c r="D90" t="str">
        <f>VLOOKUP(C90,[1]Hoja1!$C:$D,2,0)</f>
        <v>AABR07052431.1</v>
      </c>
      <c r="E90" s="1" t="s">
        <v>415</v>
      </c>
      <c r="F90" s="1" t="s">
        <v>1997</v>
      </c>
      <c r="G90" s="1" t="s">
        <v>416</v>
      </c>
    </row>
    <row r="91" spans="1:7">
      <c r="A91" t="s">
        <v>417</v>
      </c>
      <c r="B91" t="s">
        <v>418</v>
      </c>
      <c r="C91" t="s">
        <v>419</v>
      </c>
      <c r="D91" t="str">
        <f>VLOOKUP(C91,[1]Hoja1!$C:$D,2,0)</f>
        <v>Katnal2</v>
      </c>
      <c r="E91" s="1" t="s">
        <v>420</v>
      </c>
      <c r="F91" s="1" t="s">
        <v>1997</v>
      </c>
      <c r="G91" s="1" t="s">
        <v>421</v>
      </c>
    </row>
    <row r="92" spans="1:7">
      <c r="A92" t="s">
        <v>422</v>
      </c>
      <c r="B92" t="s">
        <v>423</v>
      </c>
      <c r="C92" t="s">
        <v>424</v>
      </c>
      <c r="D92" t="str">
        <f>VLOOKUP(C92,[1]Hoja1!$C:$D,2,0)</f>
        <v>Ankrd53</v>
      </c>
      <c r="E92" s="1" t="s">
        <v>425</v>
      </c>
      <c r="F92" s="1" t="s">
        <v>1997</v>
      </c>
      <c r="G92" s="1" t="s">
        <v>426</v>
      </c>
    </row>
    <row r="93" spans="1:7">
      <c r="A93" t="s">
        <v>427</v>
      </c>
      <c r="B93" t="s">
        <v>428</v>
      </c>
      <c r="C93" t="s">
        <v>429</v>
      </c>
      <c r="D93" t="str">
        <f>VLOOKUP(C93,[1]Hoja1!$C:$D,2,0)</f>
        <v>Yif1a</v>
      </c>
      <c r="E93" s="1" t="s">
        <v>430</v>
      </c>
      <c r="F93" s="1" t="s">
        <v>1997</v>
      </c>
      <c r="G93" s="1" t="s">
        <v>431</v>
      </c>
    </row>
    <row r="94" spans="1:7">
      <c r="A94" t="s">
        <v>432</v>
      </c>
      <c r="B94" t="s">
        <v>433</v>
      </c>
      <c r="C94" t="s">
        <v>434</v>
      </c>
      <c r="D94" t="str">
        <f>VLOOKUP(C94,[1]Hoja1!$C:$D,2,0)</f>
        <v>Prr20e</v>
      </c>
      <c r="E94" s="1" t="s">
        <v>435</v>
      </c>
      <c r="F94" s="1" t="s">
        <v>1997</v>
      </c>
      <c r="G94" s="1" t="s">
        <v>436</v>
      </c>
    </row>
    <row r="95" spans="1:7">
      <c r="A95" t="s">
        <v>437</v>
      </c>
      <c r="B95" t="s">
        <v>438</v>
      </c>
      <c r="C95" t="s">
        <v>439</v>
      </c>
      <c r="D95" t="str">
        <f>VLOOKUP(C95,[1]Hoja1!$C:$D,2,0)</f>
        <v>Slc25a26</v>
      </c>
      <c r="E95" s="1" t="s">
        <v>440</v>
      </c>
      <c r="F95" s="1" t="s">
        <v>1997</v>
      </c>
      <c r="G95" s="1" t="s">
        <v>441</v>
      </c>
    </row>
    <row r="96" spans="1:7">
      <c r="A96" t="s">
        <v>442</v>
      </c>
      <c r="B96" t="s">
        <v>443</v>
      </c>
      <c r="C96" t="s">
        <v>444</v>
      </c>
      <c r="D96" t="str">
        <f>VLOOKUP(C96,[1]Hoja1!$C:$D,2,0)</f>
        <v>Il22</v>
      </c>
      <c r="E96" s="1" t="s">
        <v>445</v>
      </c>
      <c r="F96" s="1" t="s">
        <v>1997</v>
      </c>
      <c r="G96" s="1" t="s">
        <v>446</v>
      </c>
    </row>
    <row r="97" spans="1:7">
      <c r="A97" t="s">
        <v>447</v>
      </c>
      <c r="B97" t="s">
        <v>448</v>
      </c>
      <c r="C97" t="s">
        <v>449</v>
      </c>
      <c r="D97" t="str">
        <f>VLOOKUP(C97,[1]Hoja1!$C:$D,2,0)</f>
        <v>Cdrt4</v>
      </c>
      <c r="E97" s="1" t="s">
        <v>450</v>
      </c>
      <c r="F97" s="1" t="s">
        <v>1997</v>
      </c>
      <c r="G97" s="1" t="s">
        <v>451</v>
      </c>
    </row>
    <row r="98" spans="1:7">
      <c r="A98" t="s">
        <v>452</v>
      </c>
      <c r="B98" t="s">
        <v>453</v>
      </c>
      <c r="C98" t="s">
        <v>454</v>
      </c>
      <c r="D98" t="str">
        <f>VLOOKUP(C98,[1]Hoja1!$C:$D,2,0)</f>
        <v>Cep44</v>
      </c>
      <c r="E98" s="1" t="s">
        <v>455</v>
      </c>
      <c r="F98" s="1" t="s">
        <v>1997</v>
      </c>
      <c r="G98" s="1" t="s">
        <v>456</v>
      </c>
    </row>
    <row r="99" spans="1:7">
      <c r="A99" t="s">
        <v>457</v>
      </c>
      <c r="B99" t="s">
        <v>458</v>
      </c>
      <c r="C99" t="s">
        <v>459</v>
      </c>
      <c r="D99" t="str">
        <f>VLOOKUP(C99,[1]Hoja1!$C:$D,2,0)</f>
        <v>Magea11</v>
      </c>
      <c r="E99" s="1" t="s">
        <v>460</v>
      </c>
      <c r="F99" s="1" t="s">
        <v>1997</v>
      </c>
      <c r="G99" s="1" t="s">
        <v>461</v>
      </c>
    </row>
    <row r="100" spans="1:7">
      <c r="A100" t="s">
        <v>462</v>
      </c>
      <c r="B100" t="s">
        <v>463</v>
      </c>
      <c r="C100" t="s">
        <v>464</v>
      </c>
      <c r="D100" t="str">
        <f>VLOOKUP(C100,[1]Hoja1!$C:$D,2,0)</f>
        <v>Aup1</v>
      </c>
      <c r="E100" s="1" t="s">
        <v>465</v>
      </c>
      <c r="F100" s="1" t="s">
        <v>1997</v>
      </c>
      <c r="G100" s="1" t="s">
        <v>466</v>
      </c>
    </row>
    <row r="101" spans="1:7">
      <c r="A101" t="s">
        <v>467</v>
      </c>
      <c r="B101" t="s">
        <v>468</v>
      </c>
      <c r="C101" t="s">
        <v>469</v>
      </c>
      <c r="D101" t="str">
        <f>VLOOKUP(C101,[1]Hoja1!$C:$D,2,0)</f>
        <v>Calml5</v>
      </c>
      <c r="E101" s="1" t="s">
        <v>470</v>
      </c>
      <c r="F101" s="1" t="s">
        <v>1997</v>
      </c>
      <c r="G101" s="1" t="s">
        <v>471</v>
      </c>
    </row>
    <row r="102" spans="1:7">
      <c r="A102" t="s">
        <v>472</v>
      </c>
      <c r="B102" t="s">
        <v>473</v>
      </c>
      <c r="C102" t="s">
        <v>474</v>
      </c>
      <c r="D102" t="str">
        <f>VLOOKUP(C102,[1]Hoja1!$C:$D,2,0)</f>
        <v>Zdhhc4</v>
      </c>
      <c r="E102" s="1" t="s">
        <v>475</v>
      </c>
      <c r="F102" s="1" t="s">
        <v>1997</v>
      </c>
      <c r="G102" s="1" t="s">
        <v>476</v>
      </c>
    </row>
    <row r="103" spans="1:7">
      <c r="A103" t="s">
        <v>477</v>
      </c>
      <c r="B103" t="s">
        <v>478</v>
      </c>
      <c r="C103" t="s">
        <v>479</v>
      </c>
      <c r="D103" t="str">
        <f>VLOOKUP(C103,[1]Hoja1!$C:$D,2,0)</f>
        <v>Edn2</v>
      </c>
      <c r="E103" s="1" t="s">
        <v>480</v>
      </c>
      <c r="F103" s="1" t="s">
        <v>1997</v>
      </c>
      <c r="G103" s="1" t="s">
        <v>481</v>
      </c>
    </row>
    <row r="104" spans="1:7">
      <c r="A104" t="s">
        <v>482</v>
      </c>
      <c r="B104" t="s">
        <v>483</v>
      </c>
      <c r="C104" t="s">
        <v>484</v>
      </c>
      <c r="D104" t="str">
        <f>VLOOKUP(C104,[1]Hoja1!$C:$D,2,0)</f>
        <v>Smad6</v>
      </c>
      <c r="E104" s="1" t="s">
        <v>485</v>
      </c>
      <c r="F104" s="1" t="s">
        <v>1997</v>
      </c>
      <c r="G104" s="1" t="s">
        <v>486</v>
      </c>
    </row>
    <row r="105" spans="1:7">
      <c r="A105" t="s">
        <v>487</v>
      </c>
      <c r="B105" t="s">
        <v>488</v>
      </c>
      <c r="C105" t="s">
        <v>489</v>
      </c>
      <c r="D105" t="str">
        <f>VLOOKUP(C105,[1]Hoja1!$C:$D,2,0)</f>
        <v>Mansc1</v>
      </c>
      <c r="E105" s="1" t="s">
        <v>490</v>
      </c>
      <c r="F105" s="1" t="s">
        <v>1997</v>
      </c>
      <c r="G105" s="1" t="s">
        <v>491</v>
      </c>
    </row>
    <row r="106" spans="1:7">
      <c r="A106" t="s">
        <v>492</v>
      </c>
      <c r="B106" t="s">
        <v>493</v>
      </c>
      <c r="C106" t="s">
        <v>494</v>
      </c>
      <c r="D106" t="str">
        <f>VLOOKUP(C106,[1]Hoja1!$C:$D,2,0)</f>
        <v>Rnft1</v>
      </c>
      <c r="E106" s="1" t="s">
        <v>495</v>
      </c>
      <c r="F106" s="1" t="s">
        <v>1997</v>
      </c>
      <c r="G106" s="1" t="s">
        <v>496</v>
      </c>
    </row>
    <row r="107" spans="1:7">
      <c r="A107" t="s">
        <v>497</v>
      </c>
      <c r="B107" t="s">
        <v>498</v>
      </c>
      <c r="C107" t="s">
        <v>499</v>
      </c>
      <c r="D107" t="str">
        <f>VLOOKUP(C107,[1]Hoja1!$C:$D,2,0)</f>
        <v>Lrrc72</v>
      </c>
      <c r="E107" s="1" t="s">
        <v>500</v>
      </c>
      <c r="F107" s="1" t="s">
        <v>1997</v>
      </c>
      <c r="G107" s="1" t="s">
        <v>501</v>
      </c>
    </row>
    <row r="108" spans="1:7">
      <c r="A108" t="s">
        <v>502</v>
      </c>
      <c r="B108" t="s">
        <v>503</v>
      </c>
      <c r="C108" t="s">
        <v>504</v>
      </c>
      <c r="D108" t="str">
        <f>VLOOKUP(C108,[1]Hoja1!$C:$D,2,0)</f>
        <v>Hjurp</v>
      </c>
      <c r="E108" s="1" t="s">
        <v>505</v>
      </c>
      <c r="F108" s="1" t="s">
        <v>1997</v>
      </c>
      <c r="G108" s="1" t="s">
        <v>506</v>
      </c>
    </row>
    <row r="109" spans="1:7">
      <c r="A109" t="s">
        <v>507</v>
      </c>
      <c r="B109" t="s">
        <v>508</v>
      </c>
      <c r="C109" t="s">
        <v>509</v>
      </c>
      <c r="D109" t="str">
        <f>VLOOKUP(C109,[1]Hoja1!$C:$D,2,0)</f>
        <v>RGD1562024</v>
      </c>
      <c r="E109" s="1" t="s">
        <v>510</v>
      </c>
      <c r="F109" s="1" t="s">
        <v>1997</v>
      </c>
      <c r="G109" s="1" t="s">
        <v>511</v>
      </c>
    </row>
    <row r="110" spans="1:7">
      <c r="A110" t="s">
        <v>512</v>
      </c>
      <c r="B110" t="s">
        <v>513</v>
      </c>
      <c r="C110" t="s">
        <v>514</v>
      </c>
      <c r="D110" t="str">
        <f>VLOOKUP(C110,[1]Hoja1!$C:$D,2,0)</f>
        <v>Lrrc34</v>
      </c>
      <c r="E110" s="1" t="s">
        <v>515</v>
      </c>
      <c r="F110" s="1" t="s">
        <v>1997</v>
      </c>
      <c r="G110" s="1" t="s">
        <v>516</v>
      </c>
    </row>
    <row r="111" spans="1:7">
      <c r="A111" t="s">
        <v>517</v>
      </c>
      <c r="B111" t="s">
        <v>518</v>
      </c>
      <c r="C111" t="s">
        <v>519</v>
      </c>
      <c r="D111" t="str">
        <f>VLOOKUP(C111,[1]Hoja1!$C:$D,2,0)</f>
        <v>Crnn</v>
      </c>
      <c r="E111" s="1" t="s">
        <v>520</v>
      </c>
      <c r="F111" s="1" t="s">
        <v>1997</v>
      </c>
      <c r="G111" s="1" t="s">
        <v>521</v>
      </c>
    </row>
    <row r="112" spans="1:7">
      <c r="A112" t="s">
        <v>522</v>
      </c>
      <c r="B112" t="s">
        <v>523</v>
      </c>
      <c r="C112" t="s">
        <v>524</v>
      </c>
      <c r="D112" t="str">
        <f>VLOOKUP(C112,[1]Hoja1!$C:$D,2,0)</f>
        <v>Nol12</v>
      </c>
      <c r="E112" s="1" t="s">
        <v>525</v>
      </c>
      <c r="F112" s="1" t="s">
        <v>1997</v>
      </c>
      <c r="G112" s="1" t="s">
        <v>526</v>
      </c>
    </row>
    <row r="113" spans="1:7">
      <c r="A113" t="s">
        <v>527</v>
      </c>
      <c r="B113" t="s">
        <v>528</v>
      </c>
      <c r="C113" t="s">
        <v>529</v>
      </c>
      <c r="D113" t="str">
        <f>VLOOKUP(C113,[1]Hoja1!$C:$D,2,0)</f>
        <v>Lman1l</v>
      </c>
      <c r="E113" s="1" t="s">
        <v>530</v>
      </c>
      <c r="F113" s="1" t="s">
        <v>1997</v>
      </c>
      <c r="G113" s="1" t="s">
        <v>531</v>
      </c>
    </row>
    <row r="114" spans="1:7">
      <c r="A114" t="s">
        <v>532</v>
      </c>
      <c r="B114" t="s">
        <v>533</v>
      </c>
      <c r="C114" t="s">
        <v>534</v>
      </c>
      <c r="D114" t="str">
        <f>VLOOKUP(C114,[1]Hoja1!$C:$D,2,0)</f>
        <v>Tmem252</v>
      </c>
      <c r="E114" s="1" t="s">
        <v>535</v>
      </c>
      <c r="F114" s="1" t="s">
        <v>1997</v>
      </c>
      <c r="G114" s="1" t="s">
        <v>536</v>
      </c>
    </row>
    <row r="115" spans="1:7">
      <c r="A115" t="s">
        <v>537</v>
      </c>
      <c r="B115" t="s">
        <v>538</v>
      </c>
      <c r="C115" t="s">
        <v>539</v>
      </c>
      <c r="D115" t="str">
        <f>VLOOKUP(C115,[1]Hoja1!$C:$D,2,0)</f>
        <v>Efna5</v>
      </c>
      <c r="E115" s="1" t="s">
        <v>540</v>
      </c>
      <c r="F115" s="1" t="s">
        <v>1997</v>
      </c>
      <c r="G115" s="1" t="s">
        <v>541</v>
      </c>
    </row>
    <row r="116" spans="1:7">
      <c r="A116" t="s">
        <v>542</v>
      </c>
      <c r="B116" t="s">
        <v>543</v>
      </c>
      <c r="C116" t="s">
        <v>544</v>
      </c>
      <c r="D116" t="str">
        <f>VLOOKUP(C116,[1]Hoja1!$C:$D,2,0)</f>
        <v>Acrv1</v>
      </c>
      <c r="E116" s="1" t="s">
        <v>545</v>
      </c>
      <c r="F116" s="1" t="s">
        <v>1997</v>
      </c>
      <c r="G116" s="1" t="s">
        <v>546</v>
      </c>
    </row>
    <row r="117" spans="1:7">
      <c r="A117" t="s">
        <v>547</v>
      </c>
      <c r="B117" t="s">
        <v>548</v>
      </c>
      <c r="C117" t="s">
        <v>549</v>
      </c>
      <c r="D117" t="str">
        <f>VLOOKUP(C117,[1]Hoja1!$C:$D,2,0)</f>
        <v>RGD1559683</v>
      </c>
      <c r="E117" s="1" t="s">
        <v>550</v>
      </c>
      <c r="F117" s="1" t="s">
        <v>1997</v>
      </c>
      <c r="G117" s="1" t="s">
        <v>551</v>
      </c>
    </row>
    <row r="118" spans="1:7">
      <c r="A118" t="s">
        <v>552</v>
      </c>
      <c r="B118" t="s">
        <v>553</v>
      </c>
      <c r="C118" t="s">
        <v>554</v>
      </c>
      <c r="D118" t="str">
        <f>VLOOKUP(C118,[1]Hoja1!$C:$D,2,0)</f>
        <v>Spata6l</v>
      </c>
      <c r="E118" s="1" t="s">
        <v>555</v>
      </c>
      <c r="F118" s="1" t="s">
        <v>1997</v>
      </c>
      <c r="G118" s="1" t="s">
        <v>556</v>
      </c>
    </row>
    <row r="119" spans="1:7">
      <c r="A119" t="s">
        <v>557</v>
      </c>
      <c r="B119" t="s">
        <v>558</v>
      </c>
      <c r="C119" t="s">
        <v>559</v>
      </c>
      <c r="D119" t="str">
        <f>VLOOKUP(C119,[1]Hoja1!$C:$D,2,0)</f>
        <v>Cd72</v>
      </c>
      <c r="E119" s="1" t="s">
        <v>560</v>
      </c>
      <c r="F119" s="1" t="s">
        <v>1997</v>
      </c>
      <c r="G119" s="1" t="s">
        <v>561</v>
      </c>
    </row>
    <row r="120" spans="1:7">
      <c r="A120" t="s">
        <v>562</v>
      </c>
      <c r="B120" t="s">
        <v>563</v>
      </c>
      <c r="C120" t="s">
        <v>564</v>
      </c>
      <c r="D120" t="str">
        <f>VLOOKUP(C120,[1]Hoja1!$C:$D,2,0)</f>
        <v>Ccdc116</v>
      </c>
      <c r="E120" s="1" t="s">
        <v>565</v>
      </c>
      <c r="F120" s="1" t="s">
        <v>1997</v>
      </c>
      <c r="G120" s="1" t="s">
        <v>566</v>
      </c>
    </row>
    <row r="121" spans="1:7">
      <c r="A121" t="s">
        <v>567</v>
      </c>
      <c r="B121" t="s">
        <v>568</v>
      </c>
      <c r="C121" t="s">
        <v>569</v>
      </c>
      <c r="D121" t="str">
        <f>VLOOKUP(C121,[1]Hoja1!$C:$D,2,0)</f>
        <v>Figla</v>
      </c>
      <c r="E121" s="1" t="s">
        <v>570</v>
      </c>
      <c r="F121" s="1" t="s">
        <v>1997</v>
      </c>
      <c r="G121" s="1" t="s">
        <v>571</v>
      </c>
    </row>
    <row r="122" spans="1:7">
      <c r="A122" t="s">
        <v>572</v>
      </c>
      <c r="B122" t="s">
        <v>573</v>
      </c>
      <c r="C122" t="s">
        <v>574</v>
      </c>
      <c r="D122" t="str">
        <f>VLOOKUP(C122,[1]Hoja1!$C:$D,2,0)</f>
        <v>Etaa1</v>
      </c>
      <c r="E122" s="1" t="s">
        <v>575</v>
      </c>
      <c r="F122" s="1" t="s">
        <v>1997</v>
      </c>
      <c r="G122" s="1" t="s">
        <v>576</v>
      </c>
    </row>
    <row r="123" spans="1:7">
      <c r="A123" t="s">
        <v>577</v>
      </c>
      <c r="B123" t="s">
        <v>578</v>
      </c>
      <c r="C123" t="s">
        <v>579</v>
      </c>
      <c r="D123" t="str">
        <f>VLOOKUP(C123,[1]Hoja1!$C:$D,2,0)</f>
        <v>Sptssa</v>
      </c>
      <c r="E123" s="1" t="s">
        <v>580</v>
      </c>
      <c r="F123" s="1" t="s">
        <v>1997</v>
      </c>
      <c r="G123" s="1" t="s">
        <v>581</v>
      </c>
    </row>
    <row r="124" spans="1:7">
      <c r="A124" t="s">
        <v>582</v>
      </c>
      <c r="B124" t="s">
        <v>583</v>
      </c>
      <c r="C124" t="s">
        <v>584</v>
      </c>
      <c r="D124" t="str">
        <f>VLOOKUP(C124,[1]Hoja1!$C:$D,2,0)</f>
        <v>Treml4</v>
      </c>
      <c r="E124" s="1" t="s">
        <v>585</v>
      </c>
      <c r="F124" s="1" t="s">
        <v>1997</v>
      </c>
      <c r="G124" s="1" t="s">
        <v>586</v>
      </c>
    </row>
    <row r="125" spans="1:7">
      <c r="A125" t="s">
        <v>587</v>
      </c>
      <c r="B125" t="s">
        <v>588</v>
      </c>
      <c r="C125" t="s">
        <v>589</v>
      </c>
      <c r="D125" t="str">
        <f>VLOOKUP(C125,[1]Hoja1!$C:$D,2,0)</f>
        <v>Zdhhc19</v>
      </c>
      <c r="E125" s="1" t="s">
        <v>590</v>
      </c>
      <c r="F125" s="1" t="s">
        <v>1997</v>
      </c>
      <c r="G125" s="1" t="s">
        <v>591</v>
      </c>
    </row>
    <row r="126" spans="1:7">
      <c r="A126" t="s">
        <v>592</v>
      </c>
      <c r="B126" t="s">
        <v>593</v>
      </c>
      <c r="C126" t="s">
        <v>594</v>
      </c>
      <c r="D126" t="str">
        <f>VLOOKUP(C126,[1]Hoja1!$C:$D,2,0)</f>
        <v>Slc35a3</v>
      </c>
      <c r="E126" s="1" t="s">
        <v>595</v>
      </c>
      <c r="F126" s="1" t="s">
        <v>1997</v>
      </c>
      <c r="G126" s="1" t="s">
        <v>596</v>
      </c>
    </row>
    <row r="127" spans="1:7">
      <c r="A127" t="s">
        <v>597</v>
      </c>
      <c r="B127" t="s">
        <v>598</v>
      </c>
      <c r="C127" t="s">
        <v>599</v>
      </c>
      <c r="D127" t="str">
        <f>VLOOKUP(C127,[1]Hoja1!$C:$D,2,0)</f>
        <v>Lsmem2</v>
      </c>
      <c r="E127" s="1" t="s">
        <v>600</v>
      </c>
      <c r="F127" s="1" t="s">
        <v>1997</v>
      </c>
      <c r="G127" s="1" t="s">
        <v>601</v>
      </c>
    </row>
    <row r="128" spans="1:7">
      <c r="A128" t="s">
        <v>602</v>
      </c>
      <c r="B128" t="s">
        <v>603</v>
      </c>
      <c r="C128" t="s">
        <v>604</v>
      </c>
      <c r="D128" t="str">
        <f>VLOOKUP(C128,[1]Hoja1!$C:$D,2,0)</f>
        <v>Pih1d3</v>
      </c>
      <c r="E128" s="1" t="s">
        <v>605</v>
      </c>
      <c r="F128" s="1" t="s">
        <v>1997</v>
      </c>
      <c r="G128" s="1" t="s">
        <v>606</v>
      </c>
    </row>
    <row r="129" spans="1:7">
      <c r="A129" t="s">
        <v>607</v>
      </c>
      <c r="B129" t="s">
        <v>608</v>
      </c>
      <c r="C129" t="s">
        <v>609</v>
      </c>
      <c r="D129" t="str">
        <f>VLOOKUP(C129,[1]Hoja1!$C:$D,2,0)</f>
        <v>Dpm1</v>
      </c>
      <c r="E129" s="1" t="s">
        <v>610</v>
      </c>
      <c r="F129" s="1" t="s">
        <v>1997</v>
      </c>
      <c r="G129" s="1" t="s">
        <v>611</v>
      </c>
    </row>
    <row r="130" spans="1:7">
      <c r="A130" t="s">
        <v>612</v>
      </c>
      <c r="B130" t="s">
        <v>613</v>
      </c>
      <c r="C130" t="s">
        <v>614</v>
      </c>
      <c r="D130" t="str">
        <f>VLOOKUP(C130,[1]Hoja1!$C:$D,2,0)</f>
        <v>Zmat1</v>
      </c>
      <c r="E130" s="1" t="s">
        <v>615</v>
      </c>
      <c r="F130" s="1" t="s">
        <v>1997</v>
      </c>
      <c r="G130" s="1" t="s">
        <v>616</v>
      </c>
    </row>
    <row r="131" spans="1:7">
      <c r="A131" t="s">
        <v>617</v>
      </c>
      <c r="B131" t="s">
        <v>618</v>
      </c>
      <c r="C131" t="s">
        <v>619</v>
      </c>
      <c r="D131" t="str">
        <f>VLOOKUP(C131,[1]Hoja1!$C:$D,2,0)</f>
        <v>Ctdnep1</v>
      </c>
      <c r="E131" s="1" t="s">
        <v>620</v>
      </c>
      <c r="F131" s="1" t="s">
        <v>1997</v>
      </c>
      <c r="G131" s="1" t="s">
        <v>621</v>
      </c>
    </row>
    <row r="132" spans="1:7">
      <c r="A132" t="s">
        <v>622</v>
      </c>
      <c r="B132" t="s">
        <v>623</v>
      </c>
      <c r="C132" t="s">
        <v>624</v>
      </c>
      <c r="D132" t="str">
        <f>VLOOKUP(C132,[1]Hoja1!$C:$D,2,0)</f>
        <v>Orc4</v>
      </c>
      <c r="E132" s="1" t="s">
        <v>625</v>
      </c>
      <c r="F132" s="1" t="s">
        <v>1997</v>
      </c>
      <c r="G132" s="1" t="s">
        <v>626</v>
      </c>
    </row>
    <row r="133" spans="1:7">
      <c r="A133" t="s">
        <v>627</v>
      </c>
      <c r="B133" t="s">
        <v>628</v>
      </c>
      <c r="C133" t="s">
        <v>629</v>
      </c>
      <c r="D133" t="str">
        <f>VLOOKUP(C133,[1]Hoja1!$C:$D,2,0)</f>
        <v>Pth2</v>
      </c>
      <c r="E133" s="1" t="s">
        <v>630</v>
      </c>
      <c r="F133" s="1" t="s">
        <v>1997</v>
      </c>
      <c r="G133" s="1" t="s">
        <v>631</v>
      </c>
    </row>
    <row r="134" spans="1:7">
      <c r="A134" t="s">
        <v>632</v>
      </c>
      <c r="B134" t="s">
        <v>633</v>
      </c>
      <c r="C134" t="s">
        <v>634</v>
      </c>
      <c r="D134" t="str">
        <f>VLOOKUP(C134,[1]Hoja1!$C:$D,2,0)</f>
        <v>Tas2r108</v>
      </c>
      <c r="E134" s="1" t="s">
        <v>635</v>
      </c>
      <c r="F134" s="1" t="s">
        <v>1997</v>
      </c>
      <c r="G134" s="1" t="s">
        <v>636</v>
      </c>
    </row>
    <row r="135" spans="1:7">
      <c r="A135" t="s">
        <v>637</v>
      </c>
      <c r="B135" t="s">
        <v>638</v>
      </c>
      <c r="C135" t="s">
        <v>639</v>
      </c>
      <c r="D135" t="str">
        <f>VLOOKUP(C135,[1]Hoja1!$C:$D,2,0)</f>
        <v>Tas2r118</v>
      </c>
      <c r="E135" s="1" t="s">
        <v>640</v>
      </c>
      <c r="F135" s="1" t="s">
        <v>1997</v>
      </c>
      <c r="G135" s="1" t="s">
        <v>641</v>
      </c>
    </row>
    <row r="136" spans="1:7">
      <c r="A136" t="s">
        <v>642</v>
      </c>
      <c r="B136" t="s">
        <v>643</v>
      </c>
      <c r="C136" t="s">
        <v>644</v>
      </c>
      <c r="D136" t="str">
        <f>VLOOKUP(C136,[1]Hoja1!$C:$D,2,0)</f>
        <v>Nfam1</v>
      </c>
      <c r="E136" s="1" t="s">
        <v>645</v>
      </c>
      <c r="F136" s="1" t="s">
        <v>1997</v>
      </c>
      <c r="G136" s="1" t="s">
        <v>646</v>
      </c>
    </row>
    <row r="137" spans="1:7">
      <c r="A137" t="s">
        <v>647</v>
      </c>
      <c r="B137" t="s">
        <v>648</v>
      </c>
      <c r="C137" t="s">
        <v>649</v>
      </c>
      <c r="D137" t="str">
        <f>VLOOKUP(C137,[1]Hoja1!$C:$D,2,0)</f>
        <v>Mrps23</v>
      </c>
      <c r="E137" s="1" t="s">
        <v>650</v>
      </c>
      <c r="F137" s="1" t="s">
        <v>1997</v>
      </c>
      <c r="G137" s="1" t="s">
        <v>651</v>
      </c>
    </row>
    <row r="138" spans="1:7">
      <c r="A138" t="s">
        <v>652</v>
      </c>
      <c r="B138" t="s">
        <v>653</v>
      </c>
      <c r="C138" t="s">
        <v>654</v>
      </c>
      <c r="D138" t="str">
        <f>VLOOKUP(C138,[1]Hoja1!$C:$D,2,0)</f>
        <v>Bcl2l10</v>
      </c>
      <c r="E138" s="1" t="s">
        <v>655</v>
      </c>
      <c r="F138" s="1" t="s">
        <v>1997</v>
      </c>
      <c r="G138" s="1" t="s">
        <v>656</v>
      </c>
    </row>
    <row r="139" spans="1:7">
      <c r="A139" t="s">
        <v>657</v>
      </c>
      <c r="B139" t="s">
        <v>658</v>
      </c>
      <c r="C139" t="s">
        <v>659</v>
      </c>
      <c r="D139" t="str">
        <f>VLOOKUP(C139,[1]Hoja1!$C:$D,2,0)</f>
        <v>Spata19</v>
      </c>
      <c r="E139" s="1" t="s">
        <v>660</v>
      </c>
      <c r="F139" s="1" t="s">
        <v>1997</v>
      </c>
      <c r="G139" s="1" t="s">
        <v>661</v>
      </c>
    </row>
    <row r="140" spans="1:7">
      <c r="A140" t="s">
        <v>662</v>
      </c>
      <c r="B140" t="s">
        <v>663</v>
      </c>
      <c r="C140" t="s">
        <v>664</v>
      </c>
      <c r="D140" t="str">
        <f>VLOOKUP(C140,[1]Hoja1!$C:$D,2,0)</f>
        <v>Cd2</v>
      </c>
      <c r="E140" s="1" t="s">
        <v>665</v>
      </c>
      <c r="F140" s="1" t="s">
        <v>1997</v>
      </c>
      <c r="G140" s="1" t="s">
        <v>666</v>
      </c>
    </row>
    <row r="141" spans="1:7">
      <c r="A141" t="s">
        <v>667</v>
      </c>
      <c r="B141" t="s">
        <v>668</v>
      </c>
      <c r="C141" t="s">
        <v>669</v>
      </c>
      <c r="D141" t="str">
        <f>VLOOKUP(C141,[1]Hoja1!$C:$D,2,0)</f>
        <v>Lgals2</v>
      </c>
      <c r="E141" s="1" t="s">
        <v>670</v>
      </c>
      <c r="F141" s="1" t="s">
        <v>1997</v>
      </c>
      <c r="G141" s="1" t="s">
        <v>671</v>
      </c>
    </row>
    <row r="142" spans="1:7">
      <c r="A142" t="s">
        <v>672</v>
      </c>
      <c r="B142" t="s">
        <v>673</v>
      </c>
      <c r="C142" t="s">
        <v>674</v>
      </c>
      <c r="D142" t="str">
        <f>VLOOKUP(C142,[1]Hoja1!$C:$D,2,0)</f>
        <v>RGD1563941</v>
      </c>
      <c r="E142" s="1" t="s">
        <v>675</v>
      </c>
      <c r="F142" s="1" t="s">
        <v>1997</v>
      </c>
      <c r="G142" s="1" t="s">
        <v>676</v>
      </c>
    </row>
    <row r="143" spans="1:7">
      <c r="A143" t="s">
        <v>677</v>
      </c>
      <c r="B143" t="s">
        <v>678</v>
      </c>
      <c r="C143" t="s">
        <v>679</v>
      </c>
      <c r="D143" t="str">
        <f>VLOOKUP(C143,[1]Hoja1!$C:$D,2,0)</f>
        <v>Fcamr</v>
      </c>
      <c r="E143" s="1" t="s">
        <v>680</v>
      </c>
      <c r="F143" s="1" t="s">
        <v>1997</v>
      </c>
      <c r="G143" s="1" t="s">
        <v>681</v>
      </c>
    </row>
    <row r="144" spans="1:7">
      <c r="A144" t="s">
        <v>682</v>
      </c>
      <c r="B144" t="s">
        <v>683</v>
      </c>
      <c r="C144" t="s">
        <v>684</v>
      </c>
      <c r="D144" t="str">
        <f>VLOOKUP(C144,[1]Hoja1!$C:$D,2,0)</f>
        <v>RGD1311084</v>
      </c>
      <c r="E144" s="1" t="s">
        <v>685</v>
      </c>
      <c r="F144" s="1" t="s">
        <v>1997</v>
      </c>
      <c r="G144" s="1" t="s">
        <v>686</v>
      </c>
    </row>
    <row r="145" spans="1:7">
      <c r="A145" t="s">
        <v>687</v>
      </c>
      <c r="B145" t="s">
        <v>688</v>
      </c>
      <c r="C145" t="s">
        <v>689</v>
      </c>
      <c r="D145" t="str">
        <f>VLOOKUP(C145,[1]Hoja1!$C:$D,2,0)</f>
        <v>Ywhae</v>
      </c>
      <c r="E145" s="1" t="s">
        <v>690</v>
      </c>
      <c r="F145" s="1" t="s">
        <v>1997</v>
      </c>
      <c r="G145" s="1" t="s">
        <v>691</v>
      </c>
    </row>
    <row r="146" spans="1:7">
      <c r="A146" t="s">
        <v>692</v>
      </c>
      <c r="B146" t="s">
        <v>693</v>
      </c>
      <c r="C146" t="s">
        <v>694</v>
      </c>
      <c r="D146" t="str">
        <f>VLOOKUP(C146,[1]Hoja1!$C:$D,2,0)</f>
        <v>LOC497940</v>
      </c>
      <c r="E146" s="1" t="s">
        <v>695</v>
      </c>
      <c r="F146" s="1" t="s">
        <v>1997</v>
      </c>
      <c r="G146" s="1" t="s">
        <v>696</v>
      </c>
    </row>
    <row r="147" spans="1:7">
      <c r="A147" t="s">
        <v>697</v>
      </c>
      <c r="B147" t="s">
        <v>698</v>
      </c>
      <c r="C147" t="s">
        <v>699</v>
      </c>
      <c r="D147" t="str">
        <f>VLOOKUP(C147,[1]Hoja1!$C:$D,2,0)</f>
        <v>Elk3</v>
      </c>
      <c r="E147" s="1" t="s">
        <v>700</v>
      </c>
      <c r="F147" s="1" t="s">
        <v>1997</v>
      </c>
      <c r="G147" s="1" t="s">
        <v>701</v>
      </c>
    </row>
    <row r="148" spans="1:7">
      <c r="A148" t="s">
        <v>702</v>
      </c>
      <c r="B148" t="s">
        <v>703</v>
      </c>
      <c r="C148" t="s">
        <v>704</v>
      </c>
      <c r="D148" t="str">
        <f>VLOOKUP(C148,[1]Hoja1!$C:$D,2,0)</f>
        <v>Olfm4</v>
      </c>
      <c r="E148" s="1" t="s">
        <v>705</v>
      </c>
      <c r="F148" s="1" t="s">
        <v>1997</v>
      </c>
      <c r="G148" s="1" t="s">
        <v>706</v>
      </c>
    </row>
    <row r="149" spans="1:7">
      <c r="A149" t="s">
        <v>707</v>
      </c>
      <c r="B149" t="s">
        <v>708</v>
      </c>
      <c r="C149" t="s">
        <v>709</v>
      </c>
      <c r="D149" t="str">
        <f>VLOOKUP(C149,[1]Hoja1!$C:$D,2,0)</f>
        <v>Cers4</v>
      </c>
      <c r="E149" s="1" t="s">
        <v>710</v>
      </c>
      <c r="F149" s="1" t="s">
        <v>1997</v>
      </c>
      <c r="G149" s="1" t="s">
        <v>711</v>
      </c>
    </row>
    <row r="150" spans="1:7">
      <c r="A150" t="s">
        <v>712</v>
      </c>
      <c r="B150" t="s">
        <v>713</v>
      </c>
      <c r="C150" t="s">
        <v>714</v>
      </c>
      <c r="D150" t="str">
        <f>VLOOKUP(C150,[1]Hoja1!$C:$D,2,0)</f>
        <v>Clybl</v>
      </c>
      <c r="E150" s="1" t="s">
        <v>715</v>
      </c>
      <c r="F150" s="1" t="s">
        <v>1997</v>
      </c>
      <c r="G150" s="1" t="s">
        <v>716</v>
      </c>
    </row>
    <row r="151" spans="1:7">
      <c r="A151" t="s">
        <v>717</v>
      </c>
      <c r="B151" t="s">
        <v>718</v>
      </c>
      <c r="C151" t="s">
        <v>719</v>
      </c>
      <c r="D151" t="str">
        <f>VLOOKUP(C151,[1]Hoja1!$C:$D,2,0)</f>
        <v>Hba-a3</v>
      </c>
      <c r="E151" s="1" t="s">
        <v>720</v>
      </c>
      <c r="F151" s="1" t="s">
        <v>1997</v>
      </c>
      <c r="G151" s="1" t="s">
        <v>721</v>
      </c>
    </row>
    <row r="152" spans="1:7">
      <c r="A152" t="s">
        <v>722</v>
      </c>
      <c r="B152" t="s">
        <v>723</v>
      </c>
      <c r="C152" t="s">
        <v>724</v>
      </c>
      <c r="D152" t="str">
        <f>VLOOKUP(C152,[1]Hoja1!$C:$D,2,0)</f>
        <v>RGD1311946</v>
      </c>
      <c r="E152" s="1" t="s">
        <v>725</v>
      </c>
      <c r="F152" s="1" t="s">
        <v>1997</v>
      </c>
      <c r="G152" s="1" t="s">
        <v>726</v>
      </c>
    </row>
    <row r="153" spans="1:7">
      <c r="A153" t="s">
        <v>727</v>
      </c>
      <c r="B153" t="s">
        <v>728</v>
      </c>
      <c r="C153" t="s">
        <v>729</v>
      </c>
      <c r="D153" t="str">
        <f>VLOOKUP(C153,[1]Hoja1!$C:$D,2,0)</f>
        <v>Rhd</v>
      </c>
      <c r="E153" s="1" t="s">
        <v>730</v>
      </c>
      <c r="F153" s="1" t="s">
        <v>1997</v>
      </c>
      <c r="G153" s="1" t="s">
        <v>731</v>
      </c>
    </row>
    <row r="154" spans="1:7">
      <c r="A154" t="s">
        <v>732</v>
      </c>
      <c r="B154" t="s">
        <v>733</v>
      </c>
      <c r="C154" t="s">
        <v>734</v>
      </c>
      <c r="D154" t="str">
        <f>VLOOKUP(C154,[1]Hoja1!$C:$D,2,0)</f>
        <v>Nudt8</v>
      </c>
      <c r="E154" s="1" t="s">
        <v>735</v>
      </c>
      <c r="F154" s="1" t="s">
        <v>1997</v>
      </c>
      <c r="G154" s="1" t="s">
        <v>736</v>
      </c>
    </row>
    <row r="155" spans="1:7">
      <c r="A155" t="s">
        <v>737</v>
      </c>
      <c r="B155" t="s">
        <v>738</v>
      </c>
      <c r="C155" t="s">
        <v>739</v>
      </c>
      <c r="D155" t="str">
        <f>VLOOKUP(C155,[1]Hoja1!$C:$D,2,0)</f>
        <v>Gimap1</v>
      </c>
      <c r="E155" s="1" t="s">
        <v>740</v>
      </c>
      <c r="F155" s="1" t="s">
        <v>1997</v>
      </c>
      <c r="G155" s="1" t="s">
        <v>741</v>
      </c>
    </row>
    <row r="156" spans="1:7">
      <c r="A156" t="s">
        <v>742</v>
      </c>
      <c r="B156" t="s">
        <v>743</v>
      </c>
      <c r="C156" t="s">
        <v>744</v>
      </c>
      <c r="D156" t="str">
        <f>VLOOKUP(C156,[1]Hoja1!$C:$D,2,0)</f>
        <v>Galr1</v>
      </c>
      <c r="E156" s="1" t="s">
        <v>745</v>
      </c>
      <c r="F156" s="1" t="s">
        <v>1997</v>
      </c>
      <c r="G156" s="1" t="s">
        <v>746</v>
      </c>
    </row>
    <row r="157" spans="1:7">
      <c r="A157" t="s">
        <v>747</v>
      </c>
      <c r="B157" t="s">
        <v>748</v>
      </c>
      <c r="C157" t="s">
        <v>749</v>
      </c>
      <c r="D157" t="str">
        <f>VLOOKUP(C157,[1]Hoja1!$C:$D,2,0)</f>
        <v>Pmvk</v>
      </c>
      <c r="E157" s="1" t="s">
        <v>750</v>
      </c>
      <c r="F157" s="1" t="s">
        <v>1997</v>
      </c>
      <c r="G157" s="1" t="s">
        <v>751</v>
      </c>
    </row>
    <row r="158" spans="1:7">
      <c r="A158" t="s">
        <v>752</v>
      </c>
      <c r="B158" t="s">
        <v>753</v>
      </c>
      <c r="C158" t="s">
        <v>754</v>
      </c>
      <c r="D158" t="str">
        <f>VLOOKUP(C158,[1]Hoja1!$C:$D,2,0)</f>
        <v>Mki67</v>
      </c>
      <c r="E158" s="1" t="s">
        <v>755</v>
      </c>
      <c r="F158" s="1" t="s">
        <v>1997</v>
      </c>
      <c r="G158" s="1" t="s">
        <v>756</v>
      </c>
    </row>
    <row r="159" spans="1:7">
      <c r="A159" t="s">
        <v>757</v>
      </c>
      <c r="B159" t="s">
        <v>758</v>
      </c>
      <c r="C159" t="s">
        <v>759</v>
      </c>
      <c r="D159" t="str">
        <f>VLOOKUP(C159,[1]Hoja1!$C:$D,2,0)</f>
        <v>Cdca3</v>
      </c>
      <c r="E159" s="1" t="s">
        <v>760</v>
      </c>
      <c r="F159" s="1" t="s">
        <v>1997</v>
      </c>
      <c r="G159" s="1" t="s">
        <v>761</v>
      </c>
    </row>
    <row r="160" spans="1:7">
      <c r="A160" t="s">
        <v>762</v>
      </c>
      <c r="B160" t="s">
        <v>763</v>
      </c>
      <c r="C160" t="s">
        <v>764</v>
      </c>
      <c r="D160" t="str">
        <f>VLOOKUP(C160,[1]Hoja1!$C:$D,2,0)</f>
        <v>Msln</v>
      </c>
      <c r="E160" s="1" t="s">
        <v>765</v>
      </c>
      <c r="F160" s="1" t="s">
        <v>1997</v>
      </c>
      <c r="G160" s="1" t="s">
        <v>766</v>
      </c>
    </row>
    <row r="161" spans="1:7">
      <c r="A161" t="s">
        <v>767</v>
      </c>
      <c r="B161" t="s">
        <v>768</v>
      </c>
      <c r="C161" t="s">
        <v>769</v>
      </c>
      <c r="D161" t="str">
        <f>VLOOKUP(C161,[1]Hoja1!$C:$D,2,0)</f>
        <v>Taf1b</v>
      </c>
      <c r="E161" s="1" t="s">
        <v>770</v>
      </c>
      <c r="F161" s="1" t="s">
        <v>1997</v>
      </c>
      <c r="G161" s="1" t="s">
        <v>771</v>
      </c>
    </row>
    <row r="162" spans="1:7">
      <c r="A162" t="s">
        <v>772</v>
      </c>
      <c r="B162" t="s">
        <v>773</v>
      </c>
      <c r="C162" t="s">
        <v>774</v>
      </c>
      <c r="D162" t="str">
        <f>VLOOKUP(C162,[1]Hoja1!$C:$D,2,0)</f>
        <v>Gip</v>
      </c>
      <c r="E162" s="1" t="s">
        <v>775</v>
      </c>
      <c r="F162" s="1" t="s">
        <v>1997</v>
      </c>
      <c r="G162" s="1" t="s">
        <v>776</v>
      </c>
    </row>
    <row r="163" spans="1:7">
      <c r="A163" t="s">
        <v>777</v>
      </c>
      <c r="B163" t="s">
        <v>778</v>
      </c>
      <c r="C163" t="s">
        <v>779</v>
      </c>
      <c r="D163" t="str">
        <f>VLOOKUP(C163,[1]Hoja1!$C:$D,2,0)</f>
        <v>Ddx28</v>
      </c>
      <c r="E163" s="1" t="s">
        <v>780</v>
      </c>
      <c r="F163" s="1" t="s">
        <v>1997</v>
      </c>
      <c r="G163" s="1" t="s">
        <v>781</v>
      </c>
    </row>
    <row r="164" spans="1:7">
      <c r="A164" t="s">
        <v>782</v>
      </c>
      <c r="B164" t="s">
        <v>783</v>
      </c>
      <c r="C164" t="s">
        <v>784</v>
      </c>
      <c r="D164" t="str">
        <f>VLOOKUP(C164,[1]Hoja1!$C:$D,2,0)</f>
        <v>Ttpa</v>
      </c>
      <c r="E164" s="1" t="s">
        <v>785</v>
      </c>
      <c r="F164" s="1" t="s">
        <v>1997</v>
      </c>
      <c r="G164" s="1" t="s">
        <v>786</v>
      </c>
    </row>
    <row r="165" spans="1:7">
      <c r="A165" t="s">
        <v>787</v>
      </c>
      <c r="B165" t="s">
        <v>788</v>
      </c>
      <c r="C165" t="s">
        <v>789</v>
      </c>
      <c r="D165" t="str">
        <f>VLOOKUP(C165,[1]Hoja1!$C:$D,2,0)</f>
        <v>Acadm</v>
      </c>
      <c r="E165" s="1" t="s">
        <v>790</v>
      </c>
      <c r="F165" s="1" t="s">
        <v>1997</v>
      </c>
      <c r="G165" s="1" t="s">
        <v>791</v>
      </c>
    </row>
    <row r="166" spans="1:7">
      <c r="A166" t="s">
        <v>792</v>
      </c>
      <c r="B166" t="s">
        <v>793</v>
      </c>
      <c r="C166" t="s">
        <v>794</v>
      </c>
      <c r="D166" t="str">
        <f>VLOOKUP(C166,[1]Hoja1!$C:$D,2,0)</f>
        <v>Cox7a2</v>
      </c>
      <c r="E166" s="1" t="s">
        <v>795</v>
      </c>
      <c r="F166" s="1" t="s">
        <v>1997</v>
      </c>
      <c r="G166" s="1" t="s">
        <v>796</v>
      </c>
    </row>
    <row r="167" spans="1:7">
      <c r="A167" t="s">
        <v>797</v>
      </c>
      <c r="B167" t="s">
        <v>798</v>
      </c>
      <c r="C167" t="s">
        <v>799</v>
      </c>
      <c r="D167" t="str">
        <f>VLOOKUP(C167,[1]Hoja1!$C:$D,2,0)</f>
        <v>Fabp5</v>
      </c>
      <c r="E167" s="1" t="s">
        <v>800</v>
      </c>
      <c r="F167" s="1" t="s">
        <v>1997</v>
      </c>
      <c r="G167" s="1" t="s">
        <v>801</v>
      </c>
    </row>
    <row r="168" spans="1:7">
      <c r="A168" t="s">
        <v>802</v>
      </c>
      <c r="B168" t="s">
        <v>803</v>
      </c>
      <c r="C168" t="s">
        <v>804</v>
      </c>
      <c r="D168" t="str">
        <f>VLOOKUP(C168,[1]Hoja1!$C:$D,2,0)</f>
        <v>Clec1a</v>
      </c>
      <c r="E168" s="1" t="s">
        <v>805</v>
      </c>
      <c r="F168" s="1" t="s">
        <v>1997</v>
      </c>
      <c r="G168" s="1" t="s">
        <v>806</v>
      </c>
    </row>
    <row r="169" spans="1:7">
      <c r="A169" t="s">
        <v>807</v>
      </c>
      <c r="B169" t="s">
        <v>808</v>
      </c>
      <c r="C169" t="s">
        <v>809</v>
      </c>
      <c r="D169" t="str">
        <f>VLOOKUP(C169,[1]Hoja1!$C:$D,2,0)</f>
        <v>Tmem242</v>
      </c>
      <c r="E169" s="1" t="s">
        <v>810</v>
      </c>
      <c r="F169" s="1" t="s">
        <v>1997</v>
      </c>
      <c r="G169" s="1" t="s">
        <v>811</v>
      </c>
    </row>
    <row r="170" spans="1:7">
      <c r="A170" t="s">
        <v>812</v>
      </c>
      <c r="B170" t="s">
        <v>813</v>
      </c>
      <c r="C170" t="s">
        <v>814</v>
      </c>
      <c r="D170" t="str">
        <f>VLOOKUP(C170,[1]Hoja1!$C:$D,2,0)</f>
        <v>Zwint</v>
      </c>
      <c r="E170" s="1" t="s">
        <v>815</v>
      </c>
      <c r="F170" s="1" t="s">
        <v>1997</v>
      </c>
      <c r="G170" s="1" t="s">
        <v>816</v>
      </c>
    </row>
    <row r="171" spans="1:7">
      <c r="A171" t="s">
        <v>817</v>
      </c>
      <c r="B171" t="s">
        <v>818</v>
      </c>
      <c r="C171" t="s">
        <v>819</v>
      </c>
      <c r="D171" t="str">
        <f>VLOOKUP(C171,[1]Hoja1!$C:$D,2,0)</f>
        <v>Dhrs4</v>
      </c>
      <c r="E171" s="1" t="s">
        <v>820</v>
      </c>
      <c r="F171" s="1" t="s">
        <v>1997</v>
      </c>
      <c r="G171" s="1" t="s">
        <v>821</v>
      </c>
    </row>
    <row r="172" spans="1:7">
      <c r="A172" t="s">
        <v>822</v>
      </c>
      <c r="B172" t="s">
        <v>823</v>
      </c>
      <c r="C172" t="s">
        <v>824</v>
      </c>
      <c r="D172" t="str">
        <f>VLOOKUP(C172,[1]Hoja1!$C:$D,2,0)</f>
        <v>Defb29</v>
      </c>
      <c r="E172" s="1" t="s">
        <v>825</v>
      </c>
      <c r="F172" s="1" t="s">
        <v>1997</v>
      </c>
      <c r="G172" s="1" t="s">
        <v>826</v>
      </c>
    </row>
    <row r="173" spans="1:7">
      <c r="A173" t="s">
        <v>827</v>
      </c>
      <c r="B173" t="s">
        <v>828</v>
      </c>
      <c r="C173" t="s">
        <v>829</v>
      </c>
      <c r="D173" t="str">
        <f>VLOOKUP(C173,[1]Hoja1!$C:$D,2,0)</f>
        <v>Cenpk</v>
      </c>
      <c r="E173" s="1" t="s">
        <v>830</v>
      </c>
      <c r="F173" s="1" t="s">
        <v>1997</v>
      </c>
      <c r="G173" s="1" t="s">
        <v>831</v>
      </c>
    </row>
    <row r="174" spans="1:7">
      <c r="A174" t="s">
        <v>832</v>
      </c>
      <c r="B174" t="s">
        <v>833</v>
      </c>
      <c r="C174" t="s">
        <v>834</v>
      </c>
      <c r="D174" t="str">
        <f>VLOOKUP(C174,[1]Hoja1!$C:$D,2,0)</f>
        <v>Serpina6</v>
      </c>
      <c r="E174" s="1" t="s">
        <v>835</v>
      </c>
      <c r="F174" s="1" t="s">
        <v>1997</v>
      </c>
      <c r="G174" s="1" t="s">
        <v>836</v>
      </c>
    </row>
    <row r="175" spans="1:7">
      <c r="A175" t="s">
        <v>837</v>
      </c>
      <c r="B175" t="s">
        <v>838</v>
      </c>
      <c r="C175" t="s">
        <v>839</v>
      </c>
      <c r="D175" t="str">
        <f>VLOOKUP(C175,[1]Hoja1!$C:$D,2,0)</f>
        <v>AABR07027339.1</v>
      </c>
      <c r="E175" s="1" t="s">
        <v>840</v>
      </c>
      <c r="F175" s="1" t="s">
        <v>1997</v>
      </c>
      <c r="G175" s="1" t="s">
        <v>841</v>
      </c>
    </row>
    <row r="176" spans="1:7">
      <c r="A176" t="s">
        <v>842</v>
      </c>
      <c r="B176" t="s">
        <v>843</v>
      </c>
      <c r="C176" t="s">
        <v>844</v>
      </c>
      <c r="D176" t="str">
        <f>VLOOKUP(C176,[1]Hoja1!$C:$D,2,0)</f>
        <v>Ccdc66</v>
      </c>
      <c r="E176" s="1" t="s">
        <v>845</v>
      </c>
      <c r="F176" s="1" t="s">
        <v>1997</v>
      </c>
      <c r="G176" s="1" t="s">
        <v>846</v>
      </c>
    </row>
    <row r="177" spans="1:7">
      <c r="A177" t="s">
        <v>847</v>
      </c>
      <c r="B177" t="s">
        <v>848</v>
      </c>
      <c r="C177" t="s">
        <v>849</v>
      </c>
      <c r="D177" t="str">
        <f>VLOOKUP(C177,[1]Hoja1!$C:$D,2,0)</f>
        <v>Plbd2</v>
      </c>
      <c r="E177" s="1" t="s">
        <v>850</v>
      </c>
      <c r="F177" s="1" t="s">
        <v>1997</v>
      </c>
      <c r="G177" s="1" t="s">
        <v>851</v>
      </c>
    </row>
    <row r="178" spans="1:7">
      <c r="A178" t="s">
        <v>852</v>
      </c>
      <c r="B178" t="s">
        <v>853</v>
      </c>
      <c r="C178" t="s">
        <v>854</v>
      </c>
      <c r="D178" t="str">
        <f>VLOOKUP(C178,[1]Hoja1!$C:$D,2,0)</f>
        <v>Cir1</v>
      </c>
      <c r="E178" s="1" t="s">
        <v>855</v>
      </c>
      <c r="F178" s="1" t="s">
        <v>1997</v>
      </c>
      <c r="G178" s="1" t="s">
        <v>856</v>
      </c>
    </row>
    <row r="179" spans="1:7">
      <c r="A179" t="s">
        <v>857</v>
      </c>
      <c r="B179" t="s">
        <v>858</v>
      </c>
      <c r="C179" t="s">
        <v>859</v>
      </c>
      <c r="D179" t="str">
        <f>VLOOKUP(C179,[1]Hoja1!$C:$D,2,0)</f>
        <v>Kctd14</v>
      </c>
      <c r="E179" s="1" t="s">
        <v>860</v>
      </c>
      <c r="F179" s="1" t="s">
        <v>1997</v>
      </c>
      <c r="G179" s="1" t="s">
        <v>861</v>
      </c>
    </row>
    <row r="180" spans="1:7">
      <c r="A180" t="s">
        <v>862</v>
      </c>
      <c r="B180" t="s">
        <v>863</v>
      </c>
      <c r="C180" t="s">
        <v>864</v>
      </c>
      <c r="D180" t="str">
        <f>VLOOKUP(C180,[1]Hoja1!$C:$D,2,0)</f>
        <v>Hes2</v>
      </c>
      <c r="E180" s="1" t="s">
        <v>865</v>
      </c>
      <c r="F180" s="1" t="s">
        <v>1997</v>
      </c>
      <c r="G180" s="1" t="s">
        <v>866</v>
      </c>
    </row>
    <row r="181" spans="1:7">
      <c r="A181" t="s">
        <v>867</v>
      </c>
      <c r="B181" t="s">
        <v>868</v>
      </c>
      <c r="C181" t="s">
        <v>869</v>
      </c>
      <c r="D181" t="str">
        <f>VLOOKUP(C181,[1]Hoja1!$C:$D,2,0)</f>
        <v>Aaed1</v>
      </c>
      <c r="E181" s="1" t="s">
        <v>870</v>
      </c>
      <c r="F181" s="1" t="s">
        <v>1997</v>
      </c>
      <c r="G181" s="1" t="s">
        <v>871</v>
      </c>
    </row>
    <row r="182" spans="1:7">
      <c r="A182" t="s">
        <v>872</v>
      </c>
      <c r="B182" t="s">
        <v>873</v>
      </c>
      <c r="C182" t="s">
        <v>874</v>
      </c>
      <c r="D182" t="str">
        <f>VLOOKUP(C182,[1]Hoja1!$C:$D,2,0)</f>
        <v>Cenpc</v>
      </c>
      <c r="E182" s="1" t="s">
        <v>875</v>
      </c>
      <c r="F182" s="1" t="s">
        <v>1997</v>
      </c>
      <c r="G182" s="1" t="s">
        <v>876</v>
      </c>
    </row>
    <row r="183" spans="1:7">
      <c r="A183" t="s">
        <v>877</v>
      </c>
      <c r="B183" t="s">
        <v>878</v>
      </c>
      <c r="C183" t="s">
        <v>879</v>
      </c>
      <c r="D183" t="str">
        <f>VLOOKUP(C183,[1]Hoja1!$C:$D,2,0)</f>
        <v>Vwc2l</v>
      </c>
      <c r="E183" s="1" t="s">
        <v>880</v>
      </c>
      <c r="F183" s="1" t="s">
        <v>1997</v>
      </c>
      <c r="G183" s="1" t="s">
        <v>881</v>
      </c>
    </row>
    <row r="184" spans="1:7">
      <c r="A184" t="s">
        <v>882</v>
      </c>
      <c r="B184" t="s">
        <v>883</v>
      </c>
      <c r="C184" t="s">
        <v>884</v>
      </c>
      <c r="D184" t="str">
        <f>VLOOKUP(C184,[1]Hoja1!$C:$D,2,0)</f>
        <v>Cer1</v>
      </c>
      <c r="E184" s="1" t="s">
        <v>885</v>
      </c>
      <c r="F184" s="1" t="s">
        <v>1997</v>
      </c>
      <c r="G184" s="1" t="s">
        <v>886</v>
      </c>
    </row>
    <row r="185" spans="1:7">
      <c r="A185" t="s">
        <v>887</v>
      </c>
      <c r="B185" t="s">
        <v>888</v>
      </c>
      <c r="C185" t="s">
        <v>889</v>
      </c>
      <c r="D185" t="str">
        <f>VLOOKUP(C185,[1]Hoja1!$C:$D,2,0)</f>
        <v>RGD1310951</v>
      </c>
      <c r="E185" s="1" t="s">
        <v>890</v>
      </c>
      <c r="F185" s="1" t="s">
        <v>1997</v>
      </c>
      <c r="G185" s="1" t="s">
        <v>891</v>
      </c>
    </row>
    <row r="186" spans="1:7">
      <c r="A186" t="s">
        <v>892</v>
      </c>
      <c r="B186" t="s">
        <v>893</v>
      </c>
      <c r="C186" t="s">
        <v>894</v>
      </c>
      <c r="D186" t="str">
        <f>VLOOKUP(C186,[1]Hoja1!$C:$D,2,0)</f>
        <v>Lag3</v>
      </c>
      <c r="E186" s="1" t="s">
        <v>895</v>
      </c>
      <c r="F186" s="1" t="s">
        <v>1997</v>
      </c>
      <c r="G186" s="1" t="s">
        <v>896</v>
      </c>
    </row>
    <row r="187" spans="1:7">
      <c r="A187" t="s">
        <v>897</v>
      </c>
      <c r="B187" t="s">
        <v>898</v>
      </c>
      <c r="C187" t="s">
        <v>899</v>
      </c>
      <c r="D187" t="str">
        <f>VLOOKUP(C187,[1]Hoja1!$C:$D,2,0)</f>
        <v>Tex9</v>
      </c>
      <c r="E187" s="1" t="s">
        <v>900</v>
      </c>
      <c r="F187" s="1" t="s">
        <v>1997</v>
      </c>
      <c r="G187" s="1" t="s">
        <v>901</v>
      </c>
    </row>
    <row r="188" spans="1:7">
      <c r="A188" t="s">
        <v>902</v>
      </c>
      <c r="B188" t="s">
        <v>903</v>
      </c>
      <c r="C188" t="s">
        <v>904</v>
      </c>
      <c r="D188" t="str">
        <f>VLOOKUP(C188,[1]Hoja1!$C:$D,2,0)</f>
        <v>Sgo2</v>
      </c>
      <c r="E188" s="1" t="s">
        <v>905</v>
      </c>
      <c r="F188" s="1" t="s">
        <v>1997</v>
      </c>
      <c r="G188" s="1" t="s">
        <v>906</v>
      </c>
    </row>
    <row r="189" spans="1:7">
      <c r="A189" t="s">
        <v>907</v>
      </c>
      <c r="B189" t="s">
        <v>908</v>
      </c>
      <c r="C189" t="s">
        <v>909</v>
      </c>
      <c r="D189" t="str">
        <f>VLOOKUP(C189,[1]Hoja1!$C:$D,2,0)</f>
        <v>Crk</v>
      </c>
      <c r="E189" s="1" t="s">
        <v>910</v>
      </c>
      <c r="F189" s="1" t="s">
        <v>1997</v>
      </c>
      <c r="G189" s="1" t="s">
        <v>911</v>
      </c>
    </row>
    <row r="190" spans="1:7">
      <c r="A190" t="s">
        <v>912</v>
      </c>
      <c r="B190" t="s">
        <v>913</v>
      </c>
      <c r="C190" t="s">
        <v>914</v>
      </c>
      <c r="D190" t="str">
        <f>VLOOKUP(C190,[1]Hoja1!$C:$D,2,0)</f>
        <v>G0s2</v>
      </c>
      <c r="E190" s="1" t="s">
        <v>915</v>
      </c>
      <c r="F190" s="1" t="s">
        <v>1997</v>
      </c>
      <c r="G190" s="1" t="s">
        <v>916</v>
      </c>
    </row>
    <row r="191" spans="1:7">
      <c r="A191" t="s">
        <v>917</v>
      </c>
      <c r="B191" t="s">
        <v>918</v>
      </c>
      <c r="C191" t="s">
        <v>919</v>
      </c>
      <c r="D191" t="str">
        <f>VLOOKUP(C191,[1]Hoja1!$C:$D,2,0)</f>
        <v>MGC95208</v>
      </c>
      <c r="E191" s="1" t="s">
        <v>920</v>
      </c>
      <c r="F191" s="1" t="s">
        <v>1997</v>
      </c>
      <c r="G191" s="1" t="s">
        <v>921</v>
      </c>
    </row>
    <row r="192" spans="1:7">
      <c r="A192" t="s">
        <v>922</v>
      </c>
      <c r="B192" t="s">
        <v>923</v>
      </c>
      <c r="C192" t="s">
        <v>924</v>
      </c>
      <c r="D192" t="str">
        <f>VLOOKUP(C192,[1]Hoja1!$C:$D,2,0)</f>
        <v>Bpifa3</v>
      </c>
      <c r="E192" s="1" t="s">
        <v>925</v>
      </c>
      <c r="F192" s="1" t="s">
        <v>1997</v>
      </c>
      <c r="G192" s="1" t="s">
        <v>926</v>
      </c>
    </row>
    <row r="193" spans="1:7">
      <c r="A193" t="s">
        <v>927</v>
      </c>
      <c r="B193" t="s">
        <v>928</v>
      </c>
      <c r="C193" t="s">
        <v>929</v>
      </c>
      <c r="D193" t="str">
        <f>VLOOKUP(C193,[1]Hoja1!$C:$D,2,0)</f>
        <v>Perm1</v>
      </c>
      <c r="E193" s="1" t="s">
        <v>930</v>
      </c>
      <c r="F193" s="1" t="s">
        <v>1997</v>
      </c>
      <c r="G193" s="1" t="s">
        <v>931</v>
      </c>
    </row>
    <row r="194" spans="1:7">
      <c r="A194" t="s">
        <v>932</v>
      </c>
      <c r="B194" t="s">
        <v>933</v>
      </c>
      <c r="C194" t="s">
        <v>934</v>
      </c>
      <c r="D194" t="str">
        <f>VLOOKUP(C194,[1]Hoja1!$C:$D,2,0)</f>
        <v>Spata18</v>
      </c>
      <c r="E194" s="1" t="s">
        <v>935</v>
      </c>
      <c r="F194" s="1" t="s">
        <v>1997</v>
      </c>
      <c r="G194" s="1" t="s">
        <v>936</v>
      </c>
    </row>
    <row r="195" spans="1:7">
      <c r="A195" t="s">
        <v>937</v>
      </c>
      <c r="B195" t="s">
        <v>938</v>
      </c>
      <c r="C195" t="s">
        <v>939</v>
      </c>
      <c r="D195" t="str">
        <f>VLOOKUP(C195,[1]Hoja1!$C:$D,2,0)</f>
        <v>Samd7</v>
      </c>
      <c r="E195" s="1" t="s">
        <v>940</v>
      </c>
      <c r="F195" s="1" t="s">
        <v>1997</v>
      </c>
      <c r="G195" s="1" t="s">
        <v>941</v>
      </c>
    </row>
    <row r="196" spans="1:7">
      <c r="A196" t="s">
        <v>942</v>
      </c>
      <c r="B196" t="s">
        <v>943</v>
      </c>
      <c r="C196" t="s">
        <v>944</v>
      </c>
      <c r="D196" t="str">
        <f>VLOOKUP(C196,[1]Hoja1!$C:$D,2,0)</f>
        <v>Erich6</v>
      </c>
      <c r="E196" s="1" t="s">
        <v>945</v>
      </c>
      <c r="F196" s="1" t="s">
        <v>1997</v>
      </c>
      <c r="G196" s="1" t="s">
        <v>946</v>
      </c>
    </row>
    <row r="197" spans="1:7">
      <c r="A197" t="s">
        <v>947</v>
      </c>
      <c r="B197" t="s">
        <v>948</v>
      </c>
      <c r="C197" t="s">
        <v>949</v>
      </c>
      <c r="D197" t="str">
        <f>VLOOKUP(C197,[1]Hoja1!$C:$D,2,0)</f>
        <v>Appbp2</v>
      </c>
      <c r="E197" s="1" t="s">
        <v>950</v>
      </c>
      <c r="F197" s="1" t="s">
        <v>1997</v>
      </c>
      <c r="G197" s="1" t="s">
        <v>951</v>
      </c>
    </row>
    <row r="198" spans="1:7">
      <c r="A198" t="s">
        <v>952</v>
      </c>
      <c r="B198" t="s">
        <v>953</v>
      </c>
      <c r="C198" t="s">
        <v>954</v>
      </c>
      <c r="D198" t="str">
        <f>VLOOKUP(C198,[1]Hoja1!$C:$D,2,0)</f>
        <v>Tmem218</v>
      </c>
      <c r="E198" s="1" t="s">
        <v>955</v>
      </c>
      <c r="F198" s="1" t="s">
        <v>1997</v>
      </c>
      <c r="G198" s="1" t="s">
        <v>956</v>
      </c>
    </row>
    <row r="199" spans="1:7">
      <c r="A199" t="s">
        <v>957</v>
      </c>
      <c r="B199" t="s">
        <v>958</v>
      </c>
      <c r="C199" t="s">
        <v>959</v>
      </c>
      <c r="D199" t="str">
        <f>VLOOKUP(C199,[1]Hoja1!$C:$D,2,0)</f>
        <v>Ginm1</v>
      </c>
      <c r="E199" s="1" t="s">
        <v>960</v>
      </c>
      <c r="F199" s="1" t="s">
        <v>1997</v>
      </c>
      <c r="G199" s="1" t="s">
        <v>961</v>
      </c>
    </row>
    <row r="200" spans="1:7">
      <c r="A200" t="s">
        <v>962</v>
      </c>
      <c r="B200" t="s">
        <v>963</v>
      </c>
      <c r="C200" t="s">
        <v>964</v>
      </c>
      <c r="D200" t="str">
        <f>VLOOKUP(C200,[1]Hoja1!$C:$D,2,0)</f>
        <v>Lxn</v>
      </c>
      <c r="E200" s="1" t="s">
        <v>965</v>
      </c>
      <c r="F200" s="1" t="s">
        <v>1997</v>
      </c>
      <c r="G200" s="1" t="s">
        <v>966</v>
      </c>
    </row>
    <row r="201" spans="1:7">
      <c r="A201" t="s">
        <v>967</v>
      </c>
      <c r="B201" t="s">
        <v>968</v>
      </c>
      <c r="C201" t="s">
        <v>969</v>
      </c>
      <c r="D201" t="str">
        <f>VLOOKUP(C201,[1]Hoja1!$C:$D,2,0)</f>
        <v>Mptx1</v>
      </c>
      <c r="E201" s="1" t="s">
        <v>970</v>
      </c>
      <c r="F201" s="1" t="s">
        <v>1997</v>
      </c>
      <c r="G201" s="1" t="s">
        <v>971</v>
      </c>
    </row>
    <row r="202" spans="1:7">
      <c r="A202" t="s">
        <v>972</v>
      </c>
      <c r="B202" t="s">
        <v>973</v>
      </c>
      <c r="C202" t="s">
        <v>974</v>
      </c>
      <c r="D202" t="str">
        <f>VLOOKUP(C202,[1]Hoja1!$C:$D,2,0)</f>
        <v>Defb17</v>
      </c>
      <c r="E202" s="1" t="s">
        <v>975</v>
      </c>
      <c r="F202" s="1" t="s">
        <v>1997</v>
      </c>
      <c r="G202" s="1" t="s">
        <v>976</v>
      </c>
    </row>
    <row r="203" spans="1:7">
      <c r="A203" t="s">
        <v>977</v>
      </c>
      <c r="B203" t="s">
        <v>978</v>
      </c>
      <c r="C203" t="s">
        <v>979</v>
      </c>
      <c r="D203" t="str">
        <f>VLOOKUP(C203,[1]Hoja1!$C:$D,2,0)</f>
        <v>LOC100361018</v>
      </c>
      <c r="E203" s="1" t="s">
        <v>980</v>
      </c>
      <c r="F203" s="1" t="s">
        <v>1997</v>
      </c>
      <c r="G203" s="1" t="s">
        <v>981</v>
      </c>
    </row>
    <row r="204" spans="1:7">
      <c r="A204" t="s">
        <v>982</v>
      </c>
      <c r="B204" t="s">
        <v>983</v>
      </c>
      <c r="C204" t="s">
        <v>984</v>
      </c>
      <c r="D204" t="str">
        <f>VLOOKUP(C204,[1]Hoja1!$C:$D,2,0)</f>
        <v>Ddias</v>
      </c>
      <c r="E204" s="1" t="s">
        <v>985</v>
      </c>
      <c r="F204" s="1" t="s">
        <v>1997</v>
      </c>
      <c r="G204" s="1" t="s">
        <v>986</v>
      </c>
    </row>
    <row r="205" spans="1:7">
      <c r="A205" t="s">
        <v>987</v>
      </c>
      <c r="B205" t="s">
        <v>988</v>
      </c>
      <c r="C205" t="s">
        <v>989</v>
      </c>
      <c r="D205" t="str">
        <f>VLOOKUP(C205,[1]Hoja1!$C:$D,2,0)</f>
        <v>Pla2g5</v>
      </c>
      <c r="E205" s="1" t="s">
        <v>990</v>
      </c>
      <c r="F205" s="1" t="s">
        <v>1997</v>
      </c>
      <c r="G205" s="1" t="s">
        <v>991</v>
      </c>
    </row>
    <row r="206" spans="1:7">
      <c r="A206" t="s">
        <v>992</v>
      </c>
      <c r="B206" t="s">
        <v>993</v>
      </c>
      <c r="C206" t="s">
        <v>994</v>
      </c>
      <c r="D206" t="str">
        <f>VLOOKUP(C206,[1]Hoja1!$C:$D,2,0)</f>
        <v>Parp3</v>
      </c>
      <c r="E206" s="1" t="s">
        <v>995</v>
      </c>
      <c r="F206" s="1" t="s">
        <v>1997</v>
      </c>
      <c r="G206" s="1" t="s">
        <v>996</v>
      </c>
    </row>
    <row r="207" spans="1:7">
      <c r="A207" t="s">
        <v>997</v>
      </c>
      <c r="B207" t="s">
        <v>998</v>
      </c>
      <c r="C207" t="s">
        <v>999</v>
      </c>
      <c r="D207" t="str">
        <f>VLOOKUP(C207,[1]Hoja1!$C:$D,2,0)</f>
        <v>Tpte2</v>
      </c>
      <c r="E207" s="1" t="s">
        <v>1000</v>
      </c>
      <c r="F207" s="1" t="s">
        <v>1997</v>
      </c>
      <c r="G207" s="1" t="s">
        <v>1001</v>
      </c>
    </row>
    <row r="208" spans="1:7">
      <c r="A208" t="s">
        <v>1002</v>
      </c>
      <c r="B208" t="s">
        <v>1003</v>
      </c>
      <c r="C208" t="s">
        <v>1004</v>
      </c>
      <c r="D208" t="str">
        <f>VLOOKUP(C208,[1]Hoja1!$C:$D,2,0)</f>
        <v>Hist1h1t</v>
      </c>
      <c r="E208" s="1" t="s">
        <v>1005</v>
      </c>
      <c r="F208" s="1" t="s">
        <v>1997</v>
      </c>
      <c r="G208" s="1" t="s">
        <v>1006</v>
      </c>
    </row>
    <row r="209" spans="1:7">
      <c r="A209" t="s">
        <v>1007</v>
      </c>
      <c r="B209" t="s">
        <v>1008</v>
      </c>
      <c r="C209" t="s">
        <v>1009</v>
      </c>
      <c r="D209" t="str">
        <f>VLOOKUP(C209,[1]Hoja1!$C:$D,2,0)</f>
        <v>LOC685964</v>
      </c>
      <c r="E209" s="1" t="s">
        <v>1010</v>
      </c>
      <c r="F209" s="1" t="s">
        <v>1997</v>
      </c>
      <c r="G209" s="1" t="s">
        <v>1011</v>
      </c>
    </row>
    <row r="210" spans="1:7">
      <c r="A210" t="s">
        <v>1012</v>
      </c>
      <c r="B210" t="s">
        <v>1013</v>
      </c>
      <c r="C210" t="s">
        <v>1014</v>
      </c>
      <c r="D210" t="str">
        <f>VLOOKUP(C210,[1]Hoja1!$C:$D,2,0)</f>
        <v>Reep3</v>
      </c>
      <c r="E210" s="1" t="s">
        <v>1015</v>
      </c>
      <c r="F210" s="1" t="s">
        <v>1997</v>
      </c>
      <c r="G210" s="1" t="s">
        <v>1016</v>
      </c>
    </row>
    <row r="211" spans="1:7">
      <c r="A211" t="s">
        <v>1017</v>
      </c>
      <c r="B211" t="s">
        <v>1018</v>
      </c>
      <c r="C211" t="s">
        <v>1019</v>
      </c>
      <c r="D211" t="str">
        <f>VLOOKUP(C211,[1]Hoja1!$C:$D,2,0)</f>
        <v>Bpi</v>
      </c>
      <c r="E211" s="1" t="s">
        <v>1020</v>
      </c>
      <c r="F211" s="1" t="s">
        <v>1997</v>
      </c>
      <c r="G211" s="1" t="s">
        <v>1021</v>
      </c>
    </row>
    <row r="212" spans="1:7">
      <c r="A212" t="s">
        <v>1022</v>
      </c>
      <c r="B212" t="s">
        <v>1023</v>
      </c>
      <c r="C212" t="s">
        <v>1024</v>
      </c>
      <c r="D212" t="str">
        <f>VLOOKUP(C212,[1]Hoja1!$C:$D,2,0)</f>
        <v>Pnpla3</v>
      </c>
      <c r="E212" s="1" t="s">
        <v>1025</v>
      </c>
      <c r="F212" s="1" t="s">
        <v>1997</v>
      </c>
      <c r="G212" s="1" t="s">
        <v>1026</v>
      </c>
    </row>
    <row r="213" spans="1:7">
      <c r="A213" t="s">
        <v>1027</v>
      </c>
      <c r="B213" t="s">
        <v>1028</v>
      </c>
      <c r="C213" t="s">
        <v>1029</v>
      </c>
      <c r="D213" t="str">
        <f>VLOOKUP(C213,[1]Hoja1!$C:$D,2,0)</f>
        <v>Styxl1</v>
      </c>
      <c r="E213" s="1" t="s">
        <v>1030</v>
      </c>
      <c r="F213" s="1" t="s">
        <v>1997</v>
      </c>
      <c r="G213" s="1" t="s">
        <v>1031</v>
      </c>
    </row>
    <row r="214" spans="1:7">
      <c r="A214" t="s">
        <v>1032</v>
      </c>
      <c r="B214" t="s">
        <v>1033</v>
      </c>
      <c r="C214" t="s">
        <v>1034</v>
      </c>
      <c r="D214" t="str">
        <f>VLOOKUP(C214,[1]Hoja1!$C:$D,2,0)</f>
        <v>RGD1565367</v>
      </c>
      <c r="E214" s="1" t="s">
        <v>1035</v>
      </c>
      <c r="F214" s="1" t="s">
        <v>1997</v>
      </c>
      <c r="G214" s="1" t="s">
        <v>1036</v>
      </c>
    </row>
    <row r="215" spans="1:7">
      <c r="A215" t="s">
        <v>1037</v>
      </c>
      <c r="B215" t="s">
        <v>1038</v>
      </c>
      <c r="C215" t="s">
        <v>1039</v>
      </c>
      <c r="D215" t="str">
        <f>VLOOKUP(C215,[1]Hoja1!$C:$D,2,0)</f>
        <v>Mzt2b</v>
      </c>
      <c r="E215" s="1" t="s">
        <v>1040</v>
      </c>
      <c r="F215" s="1" t="s">
        <v>1997</v>
      </c>
      <c r="G215" s="1" t="s">
        <v>1041</v>
      </c>
    </row>
    <row r="216" spans="1:7">
      <c r="A216" t="s">
        <v>1042</v>
      </c>
      <c r="B216" t="s">
        <v>1043</v>
      </c>
      <c r="C216" t="s">
        <v>1044</v>
      </c>
      <c r="D216" t="str">
        <f>VLOOKUP(C216,[1]Hoja1!$C:$D,2,0)</f>
        <v>Etfa</v>
      </c>
      <c r="E216" s="1" t="s">
        <v>1045</v>
      </c>
      <c r="F216" s="1" t="s">
        <v>1997</v>
      </c>
      <c r="G216" s="1" t="s">
        <v>1046</v>
      </c>
    </row>
    <row r="217" spans="1:7">
      <c r="A217" t="s">
        <v>1047</v>
      </c>
      <c r="B217" t="s">
        <v>1048</v>
      </c>
      <c r="C217" t="s">
        <v>1049</v>
      </c>
      <c r="D217" t="str">
        <f>VLOOKUP(C217,[1]Hoja1!$C:$D,2,0)</f>
        <v>Dzank1</v>
      </c>
      <c r="E217" s="1" t="s">
        <v>1050</v>
      </c>
      <c r="F217" s="1" t="s">
        <v>1997</v>
      </c>
      <c r="G217" s="1" t="s">
        <v>1051</v>
      </c>
    </row>
    <row r="218" spans="1:7">
      <c r="A218" t="s">
        <v>1052</v>
      </c>
      <c r="B218" t="s">
        <v>1053</v>
      </c>
      <c r="C218" t="s">
        <v>1054</v>
      </c>
      <c r="D218" t="str">
        <f>VLOOKUP(C218,[1]Hoja1!$C:$D,2,0)</f>
        <v>Pnlip</v>
      </c>
      <c r="E218" s="1" t="s">
        <v>1055</v>
      </c>
      <c r="F218" s="1" t="s">
        <v>1997</v>
      </c>
      <c r="G218" s="1" t="s">
        <v>1056</v>
      </c>
    </row>
    <row r="219" spans="1:7">
      <c r="A219" t="s">
        <v>1057</v>
      </c>
      <c r="B219" t="s">
        <v>1058</v>
      </c>
      <c r="C219" t="s">
        <v>1059</v>
      </c>
      <c r="D219" t="str">
        <f>VLOOKUP(C219,[1]Hoja1!$C:$D,2,0)</f>
        <v>Il9</v>
      </c>
      <c r="E219" s="1" t="s">
        <v>1060</v>
      </c>
      <c r="F219" s="1" t="s">
        <v>1997</v>
      </c>
      <c r="G219" s="1" t="s">
        <v>1061</v>
      </c>
    </row>
    <row r="220" spans="1:7">
      <c r="A220" t="s">
        <v>1062</v>
      </c>
      <c r="B220" t="s">
        <v>1063</v>
      </c>
      <c r="C220" t="s">
        <v>1064</v>
      </c>
      <c r="D220" t="str">
        <f>VLOOKUP(C220,[1]Hoja1!$C:$D,2,0)</f>
        <v>Apoa2</v>
      </c>
      <c r="E220" s="1" t="s">
        <v>1065</v>
      </c>
      <c r="F220" s="1" t="s">
        <v>1997</v>
      </c>
      <c r="G220" s="1" t="s">
        <v>1066</v>
      </c>
    </row>
    <row r="221" spans="1:7">
      <c r="A221" t="s">
        <v>1067</v>
      </c>
      <c r="B221" t="s">
        <v>1068</v>
      </c>
      <c r="C221" t="s">
        <v>1069</v>
      </c>
      <c r="D221" t="str">
        <f>VLOOKUP(C221,[1]Hoja1!$C:$D,2,0)</f>
        <v>Stx11</v>
      </c>
      <c r="E221" s="1" t="s">
        <v>1070</v>
      </c>
      <c r="F221" s="1" t="s">
        <v>1997</v>
      </c>
      <c r="G221" s="1" t="s">
        <v>1071</v>
      </c>
    </row>
    <row r="222" spans="1:7">
      <c r="A222" t="s">
        <v>1072</v>
      </c>
      <c r="B222" t="s">
        <v>1073</v>
      </c>
      <c r="C222" t="s">
        <v>1074</v>
      </c>
      <c r="D222" t="str">
        <f>VLOOKUP(C222,[1]Hoja1!$C:$D,2,0)</f>
        <v>Coq5</v>
      </c>
      <c r="E222" s="1" t="s">
        <v>1075</v>
      </c>
      <c r="F222" s="1" t="s">
        <v>1997</v>
      </c>
      <c r="G222" s="1" t="s">
        <v>1076</v>
      </c>
    </row>
    <row r="223" spans="1:7">
      <c r="A223" t="s">
        <v>1077</v>
      </c>
      <c r="B223" t="s">
        <v>1078</v>
      </c>
      <c r="C223" t="s">
        <v>1079</v>
      </c>
      <c r="D223" t="str">
        <f>VLOOKUP(C223,[1]Hoja1!$C:$D,2,0)</f>
        <v>Bpifb2</v>
      </c>
      <c r="E223" s="1" t="s">
        <v>1080</v>
      </c>
      <c r="F223" s="1" t="s">
        <v>1997</v>
      </c>
      <c r="G223" s="1" t="s">
        <v>1081</v>
      </c>
    </row>
    <row r="224" spans="1:7">
      <c r="A224" t="s">
        <v>1082</v>
      </c>
      <c r="B224" t="s">
        <v>1083</v>
      </c>
      <c r="C224" t="s">
        <v>1084</v>
      </c>
      <c r="D224" t="str">
        <f>VLOOKUP(C224,[1]Hoja1!$C:$D,2,0)</f>
        <v>RGD1562987</v>
      </c>
      <c r="E224" s="1" t="s">
        <v>1085</v>
      </c>
      <c r="F224" s="1" t="s">
        <v>1997</v>
      </c>
      <c r="G224" s="1" t="s">
        <v>1086</v>
      </c>
    </row>
    <row r="225" spans="1:7">
      <c r="A225" t="s">
        <v>1087</v>
      </c>
      <c r="B225" t="s">
        <v>1088</v>
      </c>
      <c r="C225" t="s">
        <v>1089</v>
      </c>
      <c r="D225" t="str">
        <f>VLOOKUP(C225,[1]Hoja1!$C:$D,2,0)</f>
        <v>Zfp322a</v>
      </c>
      <c r="E225" s="1" t="s">
        <v>1090</v>
      </c>
      <c r="F225" s="1" t="s">
        <v>1997</v>
      </c>
      <c r="G225" s="1" t="s">
        <v>1091</v>
      </c>
    </row>
    <row r="226" spans="1:7">
      <c r="A226" t="s">
        <v>1092</v>
      </c>
      <c r="B226" t="s">
        <v>1093</v>
      </c>
      <c r="C226" t="s">
        <v>1094</v>
      </c>
      <c r="D226" t="str">
        <f>VLOOKUP(C226,[1]Hoja1!$C:$D,2,0)</f>
        <v>Adal</v>
      </c>
      <c r="E226" s="1" t="s">
        <v>1095</v>
      </c>
      <c r="F226" s="1" t="s">
        <v>1997</v>
      </c>
      <c r="G226" s="1" t="s">
        <v>1096</v>
      </c>
    </row>
    <row r="227" spans="1:7">
      <c r="A227" t="s">
        <v>1097</v>
      </c>
      <c r="B227" t="s">
        <v>1098</v>
      </c>
      <c r="C227" t="s">
        <v>1099</v>
      </c>
      <c r="D227" t="str">
        <f>VLOOKUP(C227,[1]Hoja1!$C:$D,2,0)</f>
        <v>RGD1561517</v>
      </c>
      <c r="E227" s="1" t="s">
        <v>1100</v>
      </c>
      <c r="F227" s="1" t="s">
        <v>1997</v>
      </c>
      <c r="G227" s="1" t="s">
        <v>1101</v>
      </c>
    </row>
    <row r="228" spans="1:7">
      <c r="A228" t="s">
        <v>1102</v>
      </c>
      <c r="B228" t="s">
        <v>1103</v>
      </c>
      <c r="C228" t="s">
        <v>1104</v>
      </c>
      <c r="D228" t="str">
        <f>VLOOKUP(C228,[1]Hoja1!$C:$D,2,0)</f>
        <v>Fam170a</v>
      </c>
      <c r="E228" s="1" t="s">
        <v>1105</v>
      </c>
      <c r="F228" s="1" t="s">
        <v>1997</v>
      </c>
      <c r="G228" s="1" t="s">
        <v>1106</v>
      </c>
    </row>
    <row r="229" spans="1:7">
      <c r="A229" t="s">
        <v>1107</v>
      </c>
      <c r="B229" t="s">
        <v>1108</v>
      </c>
      <c r="C229" t="s">
        <v>1109</v>
      </c>
      <c r="D229" t="str">
        <f>VLOOKUP(C229,[1]Hoja1!$C:$D,2,0)</f>
        <v>Barx2</v>
      </c>
      <c r="E229" s="1" t="s">
        <v>1110</v>
      </c>
      <c r="F229" s="1" t="s">
        <v>1997</v>
      </c>
      <c r="G229" s="1" t="s">
        <v>1111</v>
      </c>
    </row>
    <row r="230" spans="1:7">
      <c r="A230" t="s">
        <v>1112</v>
      </c>
      <c r="B230" t="s">
        <v>1113</v>
      </c>
      <c r="C230" t="s">
        <v>1114</v>
      </c>
      <c r="D230" t="str">
        <f>VLOOKUP(C230,[1]Hoja1!$C:$D,2,0)</f>
        <v>Treml1</v>
      </c>
      <c r="E230" s="1" t="s">
        <v>1115</v>
      </c>
      <c r="F230" s="1" t="s">
        <v>1997</v>
      </c>
      <c r="G230" s="1" t="s">
        <v>1116</v>
      </c>
    </row>
    <row r="231" spans="1:7">
      <c r="A231" t="s">
        <v>1117</v>
      </c>
      <c r="B231" t="s">
        <v>1118</v>
      </c>
      <c r="C231" t="s">
        <v>1119</v>
      </c>
      <c r="D231" t="str">
        <f>VLOOKUP(C231,[1]Hoja1!$C:$D,2,0)</f>
        <v>Mcf2</v>
      </c>
      <c r="E231" s="1" t="s">
        <v>1120</v>
      </c>
      <c r="F231" s="1" t="s">
        <v>1997</v>
      </c>
      <c r="G231" s="1" t="s">
        <v>1121</v>
      </c>
    </row>
    <row r="232" spans="1:7">
      <c r="A232" t="s">
        <v>1122</v>
      </c>
      <c r="B232" t="s">
        <v>1123</v>
      </c>
      <c r="C232" t="s">
        <v>1124</v>
      </c>
      <c r="D232" t="str">
        <f>VLOOKUP(C232,[1]Hoja1!$C:$D,2,0)</f>
        <v>Tmem100</v>
      </c>
      <c r="E232" s="1" t="s">
        <v>1125</v>
      </c>
      <c r="F232" s="1" t="s">
        <v>1997</v>
      </c>
      <c r="G232" s="1" t="s">
        <v>1126</v>
      </c>
    </row>
    <row r="233" spans="1:7">
      <c r="A233" t="s">
        <v>1127</v>
      </c>
      <c r="B233" t="s">
        <v>1128</v>
      </c>
      <c r="C233" t="s">
        <v>1129</v>
      </c>
      <c r="D233" t="str">
        <f>VLOOKUP(C233,[1]Hoja1!$C:$D,2,0)</f>
        <v>LOC100912483</v>
      </c>
      <c r="E233" s="1" t="s">
        <v>1130</v>
      </c>
      <c r="F233" s="1" t="s">
        <v>1997</v>
      </c>
      <c r="G233" s="1" t="s">
        <v>1131</v>
      </c>
    </row>
    <row r="234" spans="1:7">
      <c r="A234" t="s">
        <v>1132</v>
      </c>
      <c r="B234" t="s">
        <v>1133</v>
      </c>
      <c r="C234" t="s">
        <v>1134</v>
      </c>
      <c r="D234" t="str">
        <f>VLOOKUP(C234,[1]Hoja1!$C:$D,2,0)</f>
        <v>Birc5</v>
      </c>
      <c r="E234" s="1" t="s">
        <v>1135</v>
      </c>
      <c r="F234" s="1" t="s">
        <v>1997</v>
      </c>
      <c r="G234" s="1" t="s">
        <v>1136</v>
      </c>
    </row>
    <row r="235" spans="1:7">
      <c r="A235" t="s">
        <v>1137</v>
      </c>
      <c r="B235" t="s">
        <v>1138</v>
      </c>
      <c r="C235" t="s">
        <v>1139</v>
      </c>
      <c r="D235" t="str">
        <f>VLOOKUP(C235,[1]Hoja1!$C:$D,2,0)</f>
        <v>Tepsin</v>
      </c>
      <c r="E235" s="1" t="s">
        <v>1140</v>
      </c>
      <c r="F235" s="1" t="s">
        <v>1997</v>
      </c>
      <c r="G235" s="1" t="s">
        <v>1141</v>
      </c>
    </row>
    <row r="236" spans="1:7">
      <c r="A236" t="s">
        <v>1142</v>
      </c>
      <c r="B236" t="s">
        <v>1143</v>
      </c>
      <c r="C236" t="s">
        <v>1144</v>
      </c>
      <c r="D236" t="str">
        <f>VLOOKUP(C236,[1]Hoja1!$C:$D,2,0)</f>
        <v>Serpina5</v>
      </c>
      <c r="E236" s="1" t="s">
        <v>1145</v>
      </c>
      <c r="F236" s="1" t="s">
        <v>1997</v>
      </c>
      <c r="G236" s="1" t="s">
        <v>1146</v>
      </c>
    </row>
    <row r="237" spans="1:7">
      <c r="A237" t="s">
        <v>1147</v>
      </c>
      <c r="B237" t="s">
        <v>1148</v>
      </c>
      <c r="C237" t="s">
        <v>1149</v>
      </c>
      <c r="D237" t="str">
        <f>VLOOKUP(C237,[1]Hoja1!$C:$D,2,0)</f>
        <v>Il36a</v>
      </c>
      <c r="E237" s="1" t="s">
        <v>1150</v>
      </c>
      <c r="F237" s="1" t="s">
        <v>1997</v>
      </c>
      <c r="G237" s="1" t="s">
        <v>1151</v>
      </c>
    </row>
    <row r="238" spans="1:7">
      <c r="A238" t="s">
        <v>1152</v>
      </c>
      <c r="B238" t="s">
        <v>1153</v>
      </c>
      <c r="C238" t="s">
        <v>1154</v>
      </c>
      <c r="D238" t="str">
        <f>VLOOKUP(C238,[1]Hoja1!$C:$D,2,0)</f>
        <v>Upf3a</v>
      </c>
      <c r="E238" s="1" t="s">
        <v>1155</v>
      </c>
      <c r="F238" s="1" t="s">
        <v>1997</v>
      </c>
      <c r="G238" s="1" t="s">
        <v>1156</v>
      </c>
    </row>
    <row r="239" spans="1:7">
      <c r="A239" t="s">
        <v>1157</v>
      </c>
      <c r="B239" t="s">
        <v>1158</v>
      </c>
      <c r="C239" t="s">
        <v>1159</v>
      </c>
      <c r="D239" t="str">
        <f>VLOOKUP(C239,[1]Hoja1!$C:$D,2,0)</f>
        <v>Tmem35</v>
      </c>
      <c r="E239" s="1" t="s">
        <v>1160</v>
      </c>
      <c r="F239" s="1" t="s">
        <v>1997</v>
      </c>
      <c r="G239" s="1" t="s">
        <v>1161</v>
      </c>
    </row>
    <row r="240" spans="1:7">
      <c r="A240" t="s">
        <v>1162</v>
      </c>
      <c r="B240" t="s">
        <v>1163</v>
      </c>
      <c r="C240" t="s">
        <v>1164</v>
      </c>
      <c r="D240" t="str">
        <f>VLOOKUP(C240,[1]Hoja1!$C:$D,2,0)</f>
        <v>AABR07067024.1</v>
      </c>
      <c r="E240" s="1" t="s">
        <v>1165</v>
      </c>
      <c r="F240" s="1" t="s">
        <v>1997</v>
      </c>
      <c r="G240" s="1" t="s">
        <v>1166</v>
      </c>
    </row>
    <row r="241" spans="1:7">
      <c r="A241" t="s">
        <v>1167</v>
      </c>
      <c r="B241" t="s">
        <v>1168</v>
      </c>
      <c r="C241" t="s">
        <v>1169</v>
      </c>
      <c r="D241" t="str">
        <f>VLOOKUP(C241,[1]Hoja1!$C:$D,2,0)</f>
        <v>Alkbh3</v>
      </c>
      <c r="E241" s="1" t="s">
        <v>1170</v>
      </c>
      <c r="F241" s="1" t="s">
        <v>1997</v>
      </c>
      <c r="G241" s="1" t="s">
        <v>1171</v>
      </c>
    </row>
    <row r="242" spans="1:7">
      <c r="A242" t="s">
        <v>1172</v>
      </c>
      <c r="B242" t="s">
        <v>1173</v>
      </c>
      <c r="C242" t="s">
        <v>1174</v>
      </c>
      <c r="D242" t="str">
        <f>VLOOKUP(C242,[1]Hoja1!$C:$D,2,0)</f>
        <v>RGD1560171</v>
      </c>
      <c r="E242" s="1" t="s">
        <v>1175</v>
      </c>
      <c r="F242" s="1" t="s">
        <v>1997</v>
      </c>
      <c r="G242" s="1" t="s">
        <v>1176</v>
      </c>
    </row>
    <row r="243" spans="1:7">
      <c r="A243" t="s">
        <v>1177</v>
      </c>
      <c r="B243" t="s">
        <v>1178</v>
      </c>
      <c r="C243" t="s">
        <v>1179</v>
      </c>
      <c r="D243" t="str">
        <f>VLOOKUP(C243,[1]Hoja1!$C:$D,2,0)</f>
        <v>Dcdc2</v>
      </c>
      <c r="E243" s="1" t="s">
        <v>1180</v>
      </c>
      <c r="F243" s="1" t="s">
        <v>1997</v>
      </c>
      <c r="G243" s="1" t="s">
        <v>1181</v>
      </c>
    </row>
    <row r="244" spans="1:7">
      <c r="A244" t="s">
        <v>1182</v>
      </c>
      <c r="B244" t="s">
        <v>1183</v>
      </c>
      <c r="C244" t="s">
        <v>1184</v>
      </c>
      <c r="D244" t="str">
        <f>VLOOKUP(C244,[1]Hoja1!$C:$D,2,0)</f>
        <v>Tmem256</v>
      </c>
      <c r="E244" s="1" t="s">
        <v>1185</v>
      </c>
      <c r="F244" s="1" t="s">
        <v>1997</v>
      </c>
      <c r="G244" s="1" t="s">
        <v>1186</v>
      </c>
    </row>
    <row r="245" spans="1:7">
      <c r="A245" t="s">
        <v>1187</v>
      </c>
      <c r="B245" t="s">
        <v>1188</v>
      </c>
      <c r="C245" t="s">
        <v>1189</v>
      </c>
      <c r="D245" t="str">
        <f>VLOOKUP(C245,[1]Hoja1!$C:$D,2,0)</f>
        <v>Mtnr1a</v>
      </c>
      <c r="E245" s="1" t="s">
        <v>1190</v>
      </c>
      <c r="F245" s="1" t="s">
        <v>1997</v>
      </c>
      <c r="G245" s="1" t="s">
        <v>1191</v>
      </c>
    </row>
    <row r="246" spans="1:7">
      <c r="A246" t="s">
        <v>1192</v>
      </c>
      <c r="B246" t="s">
        <v>1193</v>
      </c>
      <c r="C246" t="s">
        <v>1194</v>
      </c>
      <c r="D246" t="str">
        <f>VLOOKUP(C246,[1]Hoja1!$C:$D,2,0)</f>
        <v>Olr78</v>
      </c>
      <c r="E246" s="1" t="s">
        <v>1195</v>
      </c>
      <c r="F246" s="1" t="s">
        <v>1997</v>
      </c>
      <c r="G246" s="1" t="s">
        <v>1196</v>
      </c>
    </row>
    <row r="247" spans="1:7">
      <c r="A247" t="s">
        <v>1197</v>
      </c>
      <c r="B247" t="s">
        <v>1198</v>
      </c>
      <c r="C247" t="s">
        <v>1199</v>
      </c>
      <c r="D247" t="str">
        <f>VLOOKUP(C247,[1]Hoja1!$C:$D,2,0)</f>
        <v>Tnp1</v>
      </c>
      <c r="E247" s="1" t="s">
        <v>1200</v>
      </c>
      <c r="F247" s="1" t="s">
        <v>1997</v>
      </c>
      <c r="G247" s="1" t="s">
        <v>1201</v>
      </c>
    </row>
    <row r="248" spans="1:7">
      <c r="A248" t="s">
        <v>1202</v>
      </c>
      <c r="B248" t="s">
        <v>1203</v>
      </c>
      <c r="C248" t="s">
        <v>1204</v>
      </c>
      <c r="D248" t="str">
        <f>VLOOKUP(C248,[1]Hoja1!$C:$D,2,0)</f>
        <v>Srp14</v>
      </c>
      <c r="E248" s="1" t="s">
        <v>1205</v>
      </c>
      <c r="F248" s="1" t="s">
        <v>1997</v>
      </c>
      <c r="G248" s="1" t="s">
        <v>1206</v>
      </c>
    </row>
    <row r="249" spans="1:7">
      <c r="A249" t="s">
        <v>1207</v>
      </c>
      <c r="B249" t="s">
        <v>1208</v>
      </c>
      <c r="C249" t="s">
        <v>1209</v>
      </c>
      <c r="D249" t="str">
        <f>VLOOKUP(C249,[1]Hoja1!$C:$D,2,0)</f>
        <v>Ccdc190</v>
      </c>
      <c r="E249" s="1" t="s">
        <v>1210</v>
      </c>
      <c r="F249" s="1" t="s">
        <v>1997</v>
      </c>
      <c r="G249" s="1" t="s">
        <v>1211</v>
      </c>
    </row>
    <row r="250" spans="1:7">
      <c r="A250" t="s">
        <v>1212</v>
      </c>
      <c r="B250" t="s">
        <v>1213</v>
      </c>
      <c r="C250" t="s">
        <v>1214</v>
      </c>
      <c r="D250" t="str">
        <f>VLOOKUP(C250,[1]Hoja1!$C:$D,2,0)</f>
        <v>Prl</v>
      </c>
      <c r="E250" s="1" t="s">
        <v>1215</v>
      </c>
      <c r="F250" s="1" t="s">
        <v>1997</v>
      </c>
      <c r="G250" s="1" t="s">
        <v>1216</v>
      </c>
    </row>
    <row r="251" spans="1:7">
      <c r="A251" t="s">
        <v>1217</v>
      </c>
      <c r="B251" t="s">
        <v>1218</v>
      </c>
      <c r="C251" t="s">
        <v>1219</v>
      </c>
      <c r="D251" t="str">
        <f>VLOOKUP(C251,[1]Hoja1!$C:$D,2,0)</f>
        <v>Commd1</v>
      </c>
      <c r="E251" s="1" t="s">
        <v>1220</v>
      </c>
      <c r="F251" s="1" t="s">
        <v>1997</v>
      </c>
      <c r="G251" s="1" t="s">
        <v>1221</v>
      </c>
    </row>
    <row r="252" spans="1:7">
      <c r="A252" t="s">
        <v>1222</v>
      </c>
      <c r="B252" t="s">
        <v>1223</v>
      </c>
      <c r="C252" t="s">
        <v>1224</v>
      </c>
      <c r="D252" t="str">
        <f>VLOOKUP(C252,[1]Hoja1!$C:$D,2,0)</f>
        <v>Lsp1</v>
      </c>
      <c r="E252" s="1" t="s">
        <v>1225</v>
      </c>
      <c r="F252" s="1" t="s">
        <v>1997</v>
      </c>
      <c r="G252" s="1" t="s">
        <v>1226</v>
      </c>
    </row>
    <row r="253" spans="1:7">
      <c r="A253" t="s">
        <v>1227</v>
      </c>
      <c r="B253" t="s">
        <v>1228</v>
      </c>
      <c r="C253" t="s">
        <v>1229</v>
      </c>
      <c r="D253" t="str">
        <f>VLOOKUP(C253,[1]Hoja1!$C:$D,2,0)</f>
        <v>Pax9</v>
      </c>
      <c r="E253" s="1" t="s">
        <v>1230</v>
      </c>
      <c r="F253" s="1" t="s">
        <v>1997</v>
      </c>
      <c r="G253" s="1" t="s">
        <v>1231</v>
      </c>
    </row>
    <row r="254" spans="1:7">
      <c r="A254" t="s">
        <v>1232</v>
      </c>
      <c r="B254" t="s">
        <v>1233</v>
      </c>
      <c r="C254" t="s">
        <v>1234</v>
      </c>
      <c r="D254" t="str">
        <f>VLOOKUP(C254,[1]Hoja1!$C:$D,2,0)</f>
        <v>Kif2a</v>
      </c>
      <c r="E254" s="1" t="s">
        <v>1235</v>
      </c>
      <c r="F254" s="1" t="s">
        <v>1997</v>
      </c>
      <c r="G254" s="1" t="s">
        <v>1236</v>
      </c>
    </row>
    <row r="255" spans="1:7">
      <c r="A255" t="s">
        <v>1237</v>
      </c>
      <c r="B255" t="s">
        <v>1238</v>
      </c>
      <c r="C255" t="s">
        <v>1239</v>
      </c>
      <c r="D255" t="str">
        <f>VLOOKUP(C255,[1]Hoja1!$C:$D,2,0)</f>
        <v>Syce1l</v>
      </c>
      <c r="E255" s="1" t="s">
        <v>1240</v>
      </c>
      <c r="F255" s="1" t="s">
        <v>1997</v>
      </c>
      <c r="G255" s="1" t="s">
        <v>1241</v>
      </c>
    </row>
    <row r="256" spans="1:7">
      <c r="A256" t="s">
        <v>1242</v>
      </c>
      <c r="B256" t="s">
        <v>1243</v>
      </c>
      <c r="C256" t="s">
        <v>1244</v>
      </c>
      <c r="D256" t="str">
        <f>VLOOKUP(C256,[1]Hoja1!$C:$D,2,0)</f>
        <v>Ccdc107</v>
      </c>
      <c r="E256" s="1" t="s">
        <v>1245</v>
      </c>
      <c r="F256" s="1" t="s">
        <v>1997</v>
      </c>
      <c r="G256" s="1" t="s">
        <v>1246</v>
      </c>
    </row>
    <row r="257" spans="1:7">
      <c r="A257" t="s">
        <v>1247</v>
      </c>
      <c r="B257" t="s">
        <v>1248</v>
      </c>
      <c r="C257" t="s">
        <v>1249</v>
      </c>
      <c r="D257" t="str">
        <f>VLOOKUP(C257,[1]Hoja1!$C:$D,2,0)</f>
        <v>Pdc</v>
      </c>
      <c r="E257" s="1" t="s">
        <v>1250</v>
      </c>
      <c r="F257" s="1" t="s">
        <v>1997</v>
      </c>
      <c r="G257" s="1" t="s">
        <v>1251</v>
      </c>
    </row>
    <row r="258" spans="1:7">
      <c r="A258" t="s">
        <v>1252</v>
      </c>
      <c r="B258" t="s">
        <v>1253</v>
      </c>
      <c r="C258" t="s">
        <v>1254</v>
      </c>
      <c r="D258" t="str">
        <f>VLOOKUP(C258,[1]Hoja1!$C:$D,2,0)</f>
        <v>MGC95210</v>
      </c>
      <c r="E258" s="1" t="s">
        <v>1255</v>
      </c>
      <c r="F258" s="1" t="s">
        <v>1997</v>
      </c>
      <c r="G258" s="1" t="s">
        <v>1256</v>
      </c>
    </row>
    <row r="259" spans="1:7">
      <c r="A259" t="s">
        <v>1257</v>
      </c>
      <c r="B259" t="s">
        <v>1258</v>
      </c>
      <c r="C259" t="s">
        <v>1259</v>
      </c>
      <c r="D259" t="str">
        <f>VLOOKUP(C259,[1]Hoja1!$C:$D,2,0)</f>
        <v>S100pbp</v>
      </c>
      <c r="E259" s="1" t="s">
        <v>1260</v>
      </c>
      <c r="F259" s="1" t="s">
        <v>1997</v>
      </c>
      <c r="G259" s="1" t="s">
        <v>1261</v>
      </c>
    </row>
    <row r="260" spans="1:7">
      <c r="A260" t="s">
        <v>1262</v>
      </c>
      <c r="B260" t="s">
        <v>1263</v>
      </c>
      <c r="C260" t="s">
        <v>1264</v>
      </c>
      <c r="D260" t="str">
        <f>VLOOKUP(C260,[1]Hoja1!$C:$D,2,0)</f>
        <v>Cyp4x1</v>
      </c>
      <c r="E260" s="1" t="s">
        <v>1265</v>
      </c>
      <c r="F260" s="1" t="s">
        <v>1997</v>
      </c>
      <c r="G260" s="1" t="s">
        <v>1266</v>
      </c>
    </row>
    <row r="261" spans="1:7">
      <c r="A261" t="s">
        <v>1267</v>
      </c>
      <c r="B261" t="s">
        <v>1268</v>
      </c>
      <c r="C261" t="s">
        <v>1269</v>
      </c>
      <c r="D261" t="str">
        <f>VLOOKUP(C261,[1]Hoja1!$C:$D,2,0)</f>
        <v>Bcl7a</v>
      </c>
      <c r="E261" s="1" t="s">
        <v>1270</v>
      </c>
      <c r="F261" s="1" t="s">
        <v>1997</v>
      </c>
      <c r="G261" s="1" t="s">
        <v>1271</v>
      </c>
    </row>
    <row r="262" spans="1:7">
      <c r="A262" t="s">
        <v>1272</v>
      </c>
      <c r="B262" t="s">
        <v>1273</v>
      </c>
      <c r="C262" t="s">
        <v>1274</v>
      </c>
      <c r="D262" t="str">
        <f>VLOOKUP(C262,[1]Hoja1!$C:$D,2,0)</f>
        <v>Cxcl10</v>
      </c>
      <c r="E262" s="1" t="s">
        <v>1275</v>
      </c>
      <c r="F262" s="1" t="s">
        <v>1997</v>
      </c>
      <c r="G262" s="1" t="s">
        <v>1276</v>
      </c>
    </row>
    <row r="263" spans="1:7">
      <c r="A263" t="s">
        <v>1277</v>
      </c>
      <c r="B263" t="s">
        <v>1278</v>
      </c>
      <c r="C263" t="s">
        <v>1279</v>
      </c>
      <c r="D263" t="str">
        <f>VLOOKUP(C263,[1]Hoja1!$C:$D,2,0)</f>
        <v>Suclg2</v>
      </c>
      <c r="E263" s="1" t="s">
        <v>1280</v>
      </c>
      <c r="F263" s="1" t="s">
        <v>1997</v>
      </c>
      <c r="G263" s="1" t="s">
        <v>1281</v>
      </c>
    </row>
    <row r="264" spans="1:7">
      <c r="A264" t="s">
        <v>1282</v>
      </c>
      <c r="B264" t="s">
        <v>1283</v>
      </c>
      <c r="C264" t="s">
        <v>1284</v>
      </c>
      <c r="D264" t="str">
        <f>VLOOKUP(C264,[1]Hoja1!$C:$D,2,0)</f>
        <v>S100a8</v>
      </c>
      <c r="E264" s="1" t="s">
        <v>1285</v>
      </c>
      <c r="F264" s="1" t="s">
        <v>1997</v>
      </c>
      <c r="G264" s="1" t="s">
        <v>1286</v>
      </c>
    </row>
    <row r="265" spans="1:7">
      <c r="A265" t="s">
        <v>1287</v>
      </c>
      <c r="B265" t="s">
        <v>1288</v>
      </c>
      <c r="C265" t="s">
        <v>1289</v>
      </c>
      <c r="D265" t="str">
        <f>VLOOKUP(C265,[1]Hoja1!$C:$D,2,0)</f>
        <v>RGD1311595</v>
      </c>
      <c r="E265" s="1" t="s">
        <v>1290</v>
      </c>
      <c r="F265" s="1" t="s">
        <v>1997</v>
      </c>
      <c r="G265" s="1" t="s">
        <v>1291</v>
      </c>
    </row>
    <row r="266" spans="1:7">
      <c r="A266" t="s">
        <v>1292</v>
      </c>
      <c r="B266" t="s">
        <v>1293</v>
      </c>
      <c r="C266" t="s">
        <v>1294</v>
      </c>
      <c r="D266" t="str">
        <f>VLOOKUP(C266,[1]Hoja1!$C:$D,2,0)</f>
        <v>Xkr5</v>
      </c>
      <c r="E266" s="1" t="s">
        <v>1295</v>
      </c>
      <c r="F266" s="1" t="s">
        <v>1997</v>
      </c>
      <c r="G266" s="1" t="s">
        <v>1296</v>
      </c>
    </row>
    <row r="267" spans="1:7">
      <c r="A267" t="s">
        <v>1297</v>
      </c>
      <c r="B267" t="s">
        <v>1298</v>
      </c>
      <c r="C267" t="s">
        <v>1299</v>
      </c>
      <c r="D267" t="str">
        <f>VLOOKUP(C267,[1]Hoja1!$C:$D,2,0)</f>
        <v>LOC499331</v>
      </c>
      <c r="E267" s="1" t="s">
        <v>1300</v>
      </c>
      <c r="F267" s="1" t="s">
        <v>1997</v>
      </c>
      <c r="G267" s="1" t="s">
        <v>1301</v>
      </c>
    </row>
    <row r="268" spans="1:7">
      <c r="A268" t="s">
        <v>1302</v>
      </c>
      <c r="B268" t="s">
        <v>1303</v>
      </c>
      <c r="C268" t="s">
        <v>1304</v>
      </c>
      <c r="D268" t="str">
        <f>VLOOKUP(C268,[1]Hoja1!$C:$D,2,0)</f>
        <v>Rgsl1</v>
      </c>
      <c r="E268" s="1" t="s">
        <v>1305</v>
      </c>
      <c r="F268" s="1" t="s">
        <v>1997</v>
      </c>
      <c r="G268" s="1" t="s">
        <v>1306</v>
      </c>
    </row>
    <row r="269" spans="1:7">
      <c r="A269" t="s">
        <v>1307</v>
      </c>
      <c r="B269" t="s">
        <v>1308</v>
      </c>
      <c r="C269" t="s">
        <v>1309</v>
      </c>
      <c r="D269" t="str">
        <f>VLOOKUP(C269,[1]Hoja1!$C:$D,2,0)</f>
        <v>Them4</v>
      </c>
      <c r="E269" s="1" t="s">
        <v>1310</v>
      </c>
      <c r="F269" s="1" t="s">
        <v>1997</v>
      </c>
      <c r="G269" s="1" t="s">
        <v>1311</v>
      </c>
    </row>
    <row r="270" spans="1:7">
      <c r="A270" t="s">
        <v>1312</v>
      </c>
      <c r="B270" t="s">
        <v>1313</v>
      </c>
      <c r="C270" t="s">
        <v>1314</v>
      </c>
      <c r="D270" t="str">
        <f>VLOOKUP(C270,[1]Hoja1!$C:$D,2,0)</f>
        <v>Slc16a5</v>
      </c>
      <c r="E270" s="1" t="s">
        <v>1315</v>
      </c>
      <c r="F270" s="1" t="s">
        <v>1997</v>
      </c>
      <c r="G270" s="1" t="s">
        <v>1316</v>
      </c>
    </row>
    <row r="271" spans="1:7">
      <c r="A271" t="s">
        <v>1317</v>
      </c>
      <c r="B271" t="s">
        <v>1318</v>
      </c>
      <c r="C271" t="s">
        <v>1319</v>
      </c>
      <c r="D271" t="str">
        <f>VLOOKUP(C271,[1]Hoja1!$C:$D,2,0)</f>
        <v>LOC100910252</v>
      </c>
      <c r="E271" s="1" t="s">
        <v>1320</v>
      </c>
      <c r="F271" s="1" t="s">
        <v>1997</v>
      </c>
      <c r="G271" s="1" t="s">
        <v>1321</v>
      </c>
    </row>
    <row r="272" spans="1:7">
      <c r="A272" t="s">
        <v>1322</v>
      </c>
      <c r="B272" t="s">
        <v>1323</v>
      </c>
      <c r="C272" t="s">
        <v>1324</v>
      </c>
      <c r="D272" t="str">
        <f>VLOOKUP(C272,[1]Hoja1!$C:$D,2,0)</f>
        <v>Serinc3</v>
      </c>
      <c r="E272" s="1" t="s">
        <v>1325</v>
      </c>
      <c r="F272" s="1" t="s">
        <v>1997</v>
      </c>
      <c r="G272" s="1" t="s">
        <v>1326</v>
      </c>
    </row>
    <row r="273" spans="1:7">
      <c r="A273" t="s">
        <v>1327</v>
      </c>
      <c r="B273" t="s">
        <v>1328</v>
      </c>
      <c r="C273" t="s">
        <v>1329</v>
      </c>
      <c r="D273" t="str">
        <f>VLOOKUP(C273,[1]Hoja1!$C:$D,2,0)</f>
        <v>Ccdc54</v>
      </c>
      <c r="E273" s="1" t="s">
        <v>1330</v>
      </c>
      <c r="F273" s="1" t="s">
        <v>1997</v>
      </c>
      <c r="G273" s="1" t="s">
        <v>1331</v>
      </c>
    </row>
    <row r="274" spans="1:7">
      <c r="A274" t="s">
        <v>1332</v>
      </c>
      <c r="B274" t="s">
        <v>1333</v>
      </c>
      <c r="C274" t="s">
        <v>1334</v>
      </c>
      <c r="D274" t="str">
        <f>VLOOKUP(C274,[1]Hoja1!$C:$D,2,0)</f>
        <v>Ubxn4</v>
      </c>
      <c r="E274" s="1" t="s">
        <v>1335</v>
      </c>
      <c r="F274" s="1" t="s">
        <v>1997</v>
      </c>
      <c r="G274" s="1" t="s">
        <v>1336</v>
      </c>
    </row>
    <row r="275" spans="1:7">
      <c r="A275" t="s">
        <v>1337</v>
      </c>
      <c r="B275" t="s">
        <v>1338</v>
      </c>
      <c r="C275" t="s">
        <v>1339</v>
      </c>
      <c r="D275" t="str">
        <f>VLOOKUP(C275,[1]Hoja1!$C:$D,2,0)</f>
        <v>Scimp</v>
      </c>
      <c r="E275" s="1" t="s">
        <v>1340</v>
      </c>
      <c r="F275" s="1" t="s">
        <v>1997</v>
      </c>
      <c r="G275" s="1" t="s">
        <v>1341</v>
      </c>
    </row>
    <row r="276" spans="1:7">
      <c r="A276" t="s">
        <v>1342</v>
      </c>
      <c r="B276" t="s">
        <v>1343</v>
      </c>
      <c r="C276" t="s">
        <v>1344</v>
      </c>
      <c r="D276" t="str">
        <f>VLOOKUP(C276,[1]Hoja1!$C:$D,2,0)</f>
        <v>Tex264</v>
      </c>
      <c r="E276" s="1" t="s">
        <v>1345</v>
      </c>
      <c r="F276" s="1" t="s">
        <v>1997</v>
      </c>
      <c r="G276" s="1" t="s">
        <v>1346</v>
      </c>
    </row>
    <row r="277" spans="1:7">
      <c r="A277" t="s">
        <v>1347</v>
      </c>
      <c r="B277" t="s">
        <v>1348</v>
      </c>
      <c r="C277" t="s">
        <v>1349</v>
      </c>
      <c r="D277" t="str">
        <f>VLOOKUP(C277,[1]Hoja1!$C:$D,2,0)</f>
        <v>Sapcd1</v>
      </c>
      <c r="E277" s="1" t="s">
        <v>1350</v>
      </c>
      <c r="F277" s="1" t="s">
        <v>1997</v>
      </c>
      <c r="G277" s="1" t="s">
        <v>1351</v>
      </c>
    </row>
    <row r="278" spans="1:7">
      <c r="A278" t="s">
        <v>1352</v>
      </c>
      <c r="B278" t="s">
        <v>1353</v>
      </c>
      <c r="C278" t="s">
        <v>1354</v>
      </c>
      <c r="D278" t="str">
        <f>VLOOKUP(C278,[1]Hoja1!$C:$D,2,0)</f>
        <v>Ptprcap</v>
      </c>
      <c r="E278" s="1" t="s">
        <v>1355</v>
      </c>
      <c r="F278" s="1" t="s">
        <v>1997</v>
      </c>
      <c r="G278" s="1" t="s">
        <v>1356</v>
      </c>
    </row>
    <row r="279" spans="1:7">
      <c r="A279" t="s">
        <v>1357</v>
      </c>
      <c r="B279" t="s">
        <v>1358</v>
      </c>
      <c r="C279" t="s">
        <v>1359</v>
      </c>
      <c r="D279" t="str">
        <f>VLOOKUP(C279,[1]Hoja1!$C:$D,2,0)</f>
        <v>Poglut1</v>
      </c>
      <c r="E279" s="1" t="s">
        <v>1360</v>
      </c>
      <c r="F279" s="1" t="s">
        <v>1997</v>
      </c>
      <c r="G279" s="1" t="s">
        <v>1361</v>
      </c>
    </row>
    <row r="280" spans="1:7">
      <c r="A280" t="s">
        <v>1362</v>
      </c>
      <c r="B280" t="s">
        <v>1363</v>
      </c>
      <c r="C280" t="s">
        <v>1364</v>
      </c>
      <c r="D280" t="str">
        <f>VLOOKUP(C280,[1]Hoja1!$C:$D,2,0)</f>
        <v>Parp9</v>
      </c>
      <c r="E280" s="1" t="s">
        <v>1365</v>
      </c>
      <c r="F280" s="1" t="s">
        <v>1997</v>
      </c>
      <c r="G280" s="1" t="s">
        <v>1366</v>
      </c>
    </row>
    <row r="281" spans="1:7">
      <c r="A281" t="s">
        <v>1367</v>
      </c>
      <c r="B281" t="s">
        <v>1368</v>
      </c>
      <c r="C281" t="s">
        <v>1369</v>
      </c>
      <c r="D281" t="str">
        <f>VLOOKUP(C281,[1]Hoja1!$C:$D,2,0)</f>
        <v>Ccdc25</v>
      </c>
      <c r="E281" s="1" t="s">
        <v>1370</v>
      </c>
      <c r="F281" s="1" t="s">
        <v>1997</v>
      </c>
      <c r="G281" s="1" t="s">
        <v>1371</v>
      </c>
    </row>
    <row r="282" spans="1:7">
      <c r="A282" t="s">
        <v>1372</v>
      </c>
      <c r="B282" t="s">
        <v>1373</v>
      </c>
      <c r="C282" t="s">
        <v>1374</v>
      </c>
      <c r="D282" t="str">
        <f>VLOOKUP(C282,[1]Hoja1!$C:$D,2,0)</f>
        <v>Cd274</v>
      </c>
      <c r="E282" s="1" t="s">
        <v>1375</v>
      </c>
      <c r="F282" s="1" t="s">
        <v>1997</v>
      </c>
      <c r="G282" s="1" t="s">
        <v>1376</v>
      </c>
    </row>
    <row r="283" spans="1:7">
      <c r="A283" t="s">
        <v>1377</v>
      </c>
      <c r="B283" t="s">
        <v>1378</v>
      </c>
      <c r="C283" t="s">
        <v>1379</v>
      </c>
      <c r="D283" t="str">
        <f>VLOOKUP(C283,[1]Hoja1!$C:$D,2,0)</f>
        <v>LOC680913</v>
      </c>
      <c r="E283" s="1" t="s">
        <v>1380</v>
      </c>
      <c r="F283" s="1" t="s">
        <v>1997</v>
      </c>
      <c r="G283" s="1" t="s">
        <v>1381</v>
      </c>
    </row>
    <row r="284" spans="1:7">
      <c r="A284" t="s">
        <v>1382</v>
      </c>
      <c r="B284" t="s">
        <v>1383</v>
      </c>
      <c r="C284" t="s">
        <v>1384</v>
      </c>
      <c r="D284" t="str">
        <f>VLOOKUP(C284,[1]Hoja1!$C:$D,2,0)</f>
        <v>Snai2</v>
      </c>
      <c r="E284" s="1" t="s">
        <v>1385</v>
      </c>
      <c r="F284" s="1" t="s">
        <v>1997</v>
      </c>
      <c r="G284" s="1" t="s">
        <v>1386</v>
      </c>
    </row>
    <row r="285" spans="1:7">
      <c r="A285" t="s">
        <v>1387</v>
      </c>
      <c r="B285" t="s">
        <v>1388</v>
      </c>
      <c r="C285" t="s">
        <v>1389</v>
      </c>
      <c r="D285" t="str">
        <f>VLOOKUP(C285,[1]Hoja1!$C:$D,2,0)</f>
        <v>Prcp</v>
      </c>
      <c r="E285" s="1" t="s">
        <v>1390</v>
      </c>
      <c r="F285" s="1" t="s">
        <v>1997</v>
      </c>
      <c r="G285" s="1" t="s">
        <v>1391</v>
      </c>
    </row>
    <row r="286" spans="1:7">
      <c r="A286" t="s">
        <v>1392</v>
      </c>
      <c r="B286" t="s">
        <v>1393</v>
      </c>
      <c r="C286" t="s">
        <v>1394</v>
      </c>
      <c r="D286" t="str">
        <f>VLOOKUP(C286,[1]Hoja1!$C:$D,2,0)</f>
        <v>Gipc2</v>
      </c>
      <c r="E286" s="1" t="s">
        <v>1395</v>
      </c>
      <c r="F286" s="1" t="s">
        <v>1997</v>
      </c>
      <c r="G286" s="1" t="s">
        <v>1396</v>
      </c>
    </row>
    <row r="287" spans="1:7">
      <c r="A287" t="s">
        <v>1397</v>
      </c>
      <c r="B287" t="s">
        <v>1398</v>
      </c>
      <c r="C287" t="s">
        <v>1399</v>
      </c>
      <c r="D287" t="str">
        <f>VLOOKUP(C287,[1]Hoja1!$C:$D,2,0)</f>
        <v>Pip5kl1</v>
      </c>
      <c r="E287" s="1" t="s">
        <v>1400</v>
      </c>
      <c r="F287" s="1" t="s">
        <v>1997</v>
      </c>
      <c r="G287" s="1" t="s">
        <v>1401</v>
      </c>
    </row>
    <row r="288" spans="1:7">
      <c r="A288" t="s">
        <v>1402</v>
      </c>
      <c r="B288" t="s">
        <v>1403</v>
      </c>
      <c r="C288" t="s">
        <v>1404</v>
      </c>
      <c r="D288" t="str">
        <f>VLOOKUP(C288,[1]Hoja1!$C:$D,2,0)</f>
        <v>Snrpf</v>
      </c>
      <c r="E288" s="1" t="s">
        <v>1405</v>
      </c>
      <c r="F288" s="1" t="s">
        <v>1997</v>
      </c>
      <c r="G288" s="1" t="s">
        <v>1406</v>
      </c>
    </row>
    <row r="289" spans="1:7">
      <c r="A289" t="s">
        <v>1407</v>
      </c>
      <c r="B289" t="s">
        <v>1408</v>
      </c>
      <c r="C289" t="s">
        <v>1409</v>
      </c>
      <c r="D289" t="str">
        <f>VLOOKUP(C289,[1]Hoja1!$C:$D,2,0)</f>
        <v>Ckap2l</v>
      </c>
      <c r="E289" s="1" t="s">
        <v>1410</v>
      </c>
      <c r="F289" s="1" t="s">
        <v>1997</v>
      </c>
      <c r="G289" s="1" t="s">
        <v>1411</v>
      </c>
    </row>
    <row r="290" spans="1:7">
      <c r="A290" t="s">
        <v>1412</v>
      </c>
      <c r="B290" t="s">
        <v>1413</v>
      </c>
      <c r="C290" t="s">
        <v>1414</v>
      </c>
      <c r="D290" t="str">
        <f>VLOOKUP(C290,[1]Hoja1!$C:$D,2,0)</f>
        <v>Traf3ip2</v>
      </c>
      <c r="E290" s="1" t="s">
        <v>1415</v>
      </c>
      <c r="F290" s="1" t="s">
        <v>1997</v>
      </c>
      <c r="G290" s="1" t="s">
        <v>1416</v>
      </c>
    </row>
    <row r="291" spans="1:7">
      <c r="A291" t="s">
        <v>1417</v>
      </c>
      <c r="B291" t="s">
        <v>1418</v>
      </c>
      <c r="C291" t="s">
        <v>1419</v>
      </c>
      <c r="D291" t="str">
        <f>VLOOKUP(C291,[1]Hoja1!$C:$D,2,0)</f>
        <v>Ccdc58</v>
      </c>
      <c r="E291" s="1" t="s">
        <v>1420</v>
      </c>
      <c r="F291" s="1" t="s">
        <v>1997</v>
      </c>
      <c r="G291" s="1" t="s">
        <v>1421</v>
      </c>
    </row>
    <row r="292" spans="1:7">
      <c r="A292" t="s">
        <v>1422</v>
      </c>
      <c r="B292" t="s">
        <v>1423</v>
      </c>
      <c r="C292" t="s">
        <v>1424</v>
      </c>
      <c r="D292" t="str">
        <f>VLOOKUP(C292,[1]Hoja1!$C:$D,2,0)</f>
        <v>Rnasel</v>
      </c>
      <c r="E292" s="1" t="s">
        <v>1425</v>
      </c>
      <c r="F292" s="1" t="s">
        <v>1997</v>
      </c>
      <c r="G292" s="1" t="s">
        <v>1426</v>
      </c>
    </row>
    <row r="293" spans="1:7">
      <c r="A293" t="s">
        <v>1427</v>
      </c>
      <c r="B293" t="s">
        <v>1428</v>
      </c>
      <c r="C293" t="s">
        <v>1429</v>
      </c>
      <c r="D293" t="str">
        <f>VLOOKUP(C293,[1]Hoja1!$C:$D,2,0)</f>
        <v>Parvg</v>
      </c>
      <c r="E293" s="1" t="s">
        <v>1430</v>
      </c>
      <c r="F293" s="1" t="s">
        <v>1997</v>
      </c>
      <c r="G293" s="1" t="s">
        <v>1431</v>
      </c>
    </row>
    <row r="294" spans="1:7">
      <c r="A294" t="s">
        <v>1432</v>
      </c>
      <c r="B294" t="s">
        <v>1433</v>
      </c>
      <c r="C294" t="s">
        <v>1434</v>
      </c>
      <c r="D294" t="str">
        <f>VLOOKUP(C294,[1]Hoja1!$C:$D,2,0)</f>
        <v>Lrrc74a</v>
      </c>
      <c r="E294" s="1" t="s">
        <v>1435</v>
      </c>
      <c r="F294" s="1" t="s">
        <v>1997</v>
      </c>
      <c r="G294" s="1" t="s">
        <v>1436</v>
      </c>
    </row>
    <row r="295" spans="1:7">
      <c r="A295" t="s">
        <v>1437</v>
      </c>
      <c r="B295" t="s">
        <v>1438</v>
      </c>
      <c r="C295" t="s">
        <v>1439</v>
      </c>
      <c r="D295" t="str">
        <f>VLOOKUP(C295,[1]Hoja1!$C:$D,2,0)</f>
        <v>Znhit6</v>
      </c>
      <c r="E295" s="1" t="s">
        <v>1440</v>
      </c>
      <c r="F295" s="1" t="s">
        <v>1997</v>
      </c>
      <c r="G295" s="1" t="s">
        <v>1441</v>
      </c>
    </row>
    <row r="296" spans="1:7">
      <c r="A296" t="s">
        <v>1442</v>
      </c>
      <c r="B296" t="s">
        <v>1443</v>
      </c>
      <c r="C296" t="s">
        <v>1444</v>
      </c>
      <c r="D296" t="str">
        <f>VLOOKUP(C296,[1]Hoja1!$C:$D,2,0)</f>
        <v>Lrg1</v>
      </c>
      <c r="E296" s="1" t="s">
        <v>1445</v>
      </c>
      <c r="F296" s="1" t="s">
        <v>1997</v>
      </c>
      <c r="G296" s="1" t="s">
        <v>1446</v>
      </c>
    </row>
    <row r="297" spans="1:7">
      <c r="A297" t="s">
        <v>1447</v>
      </c>
      <c r="B297" t="s">
        <v>1448</v>
      </c>
      <c r="C297" t="s">
        <v>1449</v>
      </c>
      <c r="D297" t="str">
        <f>VLOOKUP(C297,[1]Hoja1!$C:$D,2,0)</f>
        <v>Tmem87a</v>
      </c>
      <c r="E297" s="1" t="s">
        <v>1450</v>
      </c>
      <c r="F297" s="1" t="s">
        <v>1997</v>
      </c>
      <c r="G297" s="1" t="s">
        <v>1451</v>
      </c>
    </row>
    <row r="298" spans="1:7">
      <c r="A298" t="s">
        <v>1452</v>
      </c>
      <c r="B298" t="s">
        <v>1453</v>
      </c>
      <c r="C298" t="s">
        <v>1454</v>
      </c>
      <c r="D298" t="str">
        <f>VLOOKUP(C298,[1]Hoja1!$C:$D,2,0)</f>
        <v>Fetub</v>
      </c>
      <c r="E298" s="1" t="s">
        <v>1455</v>
      </c>
      <c r="F298" s="1" t="s">
        <v>1997</v>
      </c>
      <c r="G298" s="1" t="s">
        <v>1456</v>
      </c>
    </row>
    <row r="299" spans="1:7">
      <c r="A299" t="s">
        <v>1457</v>
      </c>
      <c r="B299" t="s">
        <v>1458</v>
      </c>
      <c r="C299" t="s">
        <v>1459</v>
      </c>
      <c r="D299" t="str">
        <f>VLOOKUP(C299,[1]Hoja1!$C:$D,2,0)</f>
        <v>Icam2</v>
      </c>
      <c r="E299" s="1" t="s">
        <v>1460</v>
      </c>
      <c r="F299" s="1" t="s">
        <v>1997</v>
      </c>
      <c r="G299" s="1" t="s">
        <v>1461</v>
      </c>
    </row>
    <row r="300" spans="1:7">
      <c r="A300" t="s">
        <v>1462</v>
      </c>
      <c r="B300" t="s">
        <v>1463</v>
      </c>
      <c r="C300" t="s">
        <v>1464</v>
      </c>
      <c r="D300" t="str">
        <f>VLOOKUP(C300,[1]Hoja1!$C:$D,2,0)</f>
        <v>Mrpl27</v>
      </c>
      <c r="E300" s="1" t="s">
        <v>1465</v>
      </c>
      <c r="F300" s="1" t="s">
        <v>1997</v>
      </c>
      <c r="G300" s="1" t="s">
        <v>1466</v>
      </c>
    </row>
    <row r="301" spans="1:7">
      <c r="A301" t="s">
        <v>1467</v>
      </c>
      <c r="B301" t="s">
        <v>1468</v>
      </c>
      <c r="C301" t="s">
        <v>1469</v>
      </c>
      <c r="D301" t="str">
        <f>VLOOKUP(C301,[1]Hoja1!$C:$D,2,0)</f>
        <v>LOC100360238</v>
      </c>
      <c r="E301" s="1" t="s">
        <v>1470</v>
      </c>
      <c r="F301" s="1" t="s">
        <v>1997</v>
      </c>
      <c r="G301" s="1" t="s">
        <v>1471</v>
      </c>
    </row>
    <row r="302" spans="1:7">
      <c r="A302" t="s">
        <v>1472</v>
      </c>
      <c r="B302" t="s">
        <v>1473</v>
      </c>
      <c r="C302" t="s">
        <v>1474</v>
      </c>
      <c r="D302" t="str">
        <f>VLOOKUP(C302,[1]Hoja1!$C:$D,2,0)</f>
        <v>Ccdc92</v>
      </c>
      <c r="E302" s="1" t="s">
        <v>1475</v>
      </c>
      <c r="F302" s="1" t="s">
        <v>1997</v>
      </c>
      <c r="G302" s="1" t="s">
        <v>1476</v>
      </c>
    </row>
    <row r="303" spans="1:7">
      <c r="A303" t="s">
        <v>1477</v>
      </c>
      <c r="B303" t="s">
        <v>1478</v>
      </c>
      <c r="C303" t="s">
        <v>1479</v>
      </c>
      <c r="D303" t="str">
        <f>VLOOKUP(C303,[1]Hoja1!$C:$D,2,0)</f>
        <v>C3ar1</v>
      </c>
      <c r="E303" s="1" t="s">
        <v>1480</v>
      </c>
      <c r="F303" s="1" t="s">
        <v>1997</v>
      </c>
      <c r="G303" s="1" t="s">
        <v>1481</v>
      </c>
    </row>
    <row r="304" spans="1:7">
      <c r="A304" t="s">
        <v>1482</v>
      </c>
      <c r="B304" t="s">
        <v>1483</v>
      </c>
      <c r="C304" t="s">
        <v>1484</v>
      </c>
      <c r="D304" t="str">
        <f>VLOOKUP(C304,[1]Hoja1!$C:$D,2,0)</f>
        <v>Saysd1</v>
      </c>
      <c r="E304" s="1" t="s">
        <v>1485</v>
      </c>
      <c r="F304" s="1" t="s">
        <v>1997</v>
      </c>
      <c r="G304" s="1" t="s">
        <v>1486</v>
      </c>
    </row>
    <row r="305" spans="1:7">
      <c r="A305" t="s">
        <v>1487</v>
      </c>
      <c r="B305" t="s">
        <v>1488</v>
      </c>
      <c r="C305" t="s">
        <v>1489</v>
      </c>
      <c r="D305" t="str">
        <f>VLOOKUP(C305,[1]Hoja1!$C:$D,2,0)</f>
        <v>Tmem56</v>
      </c>
      <c r="E305" s="1" t="s">
        <v>1490</v>
      </c>
      <c r="F305" s="1" t="s">
        <v>1997</v>
      </c>
      <c r="G305" s="1" t="s">
        <v>1491</v>
      </c>
    </row>
    <row r="306" spans="1:7">
      <c r="A306" t="s">
        <v>1492</v>
      </c>
      <c r="B306" t="s">
        <v>1493</v>
      </c>
      <c r="C306" t="s">
        <v>1494</v>
      </c>
      <c r="D306" t="str">
        <f>VLOOKUP(C306,[1]Hoja1!$C:$D,2,0)</f>
        <v>Eny2</v>
      </c>
      <c r="E306" s="1" t="s">
        <v>1495</v>
      </c>
      <c r="F306" s="1" t="s">
        <v>1997</v>
      </c>
      <c r="G306" s="1" t="s">
        <v>1496</v>
      </c>
    </row>
    <row r="307" spans="1:7">
      <c r="A307" t="s">
        <v>1497</v>
      </c>
      <c r="B307" t="s">
        <v>1498</v>
      </c>
      <c r="C307" t="s">
        <v>1499</v>
      </c>
      <c r="D307" t="str">
        <f>VLOOKUP(C307,[1]Hoja1!$C:$D,2,0)</f>
        <v>Mcee</v>
      </c>
      <c r="E307" s="1" t="s">
        <v>1500</v>
      </c>
      <c r="F307" s="1" t="s">
        <v>1997</v>
      </c>
      <c r="G307" s="1" t="s">
        <v>1501</v>
      </c>
    </row>
    <row r="308" spans="1:7">
      <c r="A308" t="s">
        <v>1502</v>
      </c>
      <c r="B308" t="s">
        <v>1503</v>
      </c>
      <c r="C308" t="s">
        <v>1504</v>
      </c>
      <c r="D308" t="str">
        <f>VLOOKUP(C308,[1]Hoja1!$C:$D,2,0)</f>
        <v>Tex101</v>
      </c>
      <c r="E308" s="1" t="s">
        <v>1505</v>
      </c>
      <c r="F308" s="1" t="s">
        <v>1997</v>
      </c>
      <c r="G308" s="1" t="s">
        <v>1506</v>
      </c>
    </row>
    <row r="309" spans="1:7">
      <c r="A309" t="s">
        <v>1507</v>
      </c>
      <c r="B309" t="s">
        <v>1508</v>
      </c>
      <c r="C309" t="s">
        <v>1509</v>
      </c>
      <c r="D309" t="str">
        <f>VLOOKUP(C309,[1]Hoja1!$C:$D,2,0)</f>
        <v>Il12a</v>
      </c>
      <c r="E309" s="1" t="s">
        <v>1510</v>
      </c>
      <c r="F309" s="1" t="s">
        <v>1997</v>
      </c>
      <c r="G309" s="1" t="s">
        <v>1511</v>
      </c>
    </row>
    <row r="310" spans="1:7">
      <c r="A310" t="s">
        <v>1512</v>
      </c>
      <c r="B310" t="s">
        <v>1513</v>
      </c>
      <c r="C310" t="s">
        <v>1514</v>
      </c>
      <c r="D310" t="str">
        <f>VLOOKUP(C310,[1]Hoja1!$C:$D,2,0)</f>
        <v>Il10ra</v>
      </c>
      <c r="E310" s="1" t="s">
        <v>1515</v>
      </c>
      <c r="F310" s="1" t="s">
        <v>1997</v>
      </c>
      <c r="G310" s="1" t="s">
        <v>1516</v>
      </c>
    </row>
    <row r="311" spans="1:7">
      <c r="A311" t="s">
        <v>1517</v>
      </c>
      <c r="B311" t="s">
        <v>1518</v>
      </c>
      <c r="C311" t="s">
        <v>1519</v>
      </c>
      <c r="D311" t="str">
        <f>VLOOKUP(C311,[1]Hoja1!$C:$D,2,0)</f>
        <v>Clgn</v>
      </c>
      <c r="E311" s="1" t="s">
        <v>1520</v>
      </c>
      <c r="F311" s="1" t="s">
        <v>1997</v>
      </c>
      <c r="G311" s="1" t="s">
        <v>1521</v>
      </c>
    </row>
    <row r="312" spans="1:7">
      <c r="A312" t="s">
        <v>1522</v>
      </c>
      <c r="B312" t="s">
        <v>1523</v>
      </c>
      <c r="C312" t="s">
        <v>1524</v>
      </c>
      <c r="D312" t="str">
        <f>VLOOKUP(C312,[1]Hoja1!$C:$D,2,0)</f>
        <v>Akip1</v>
      </c>
      <c r="E312" s="1" t="s">
        <v>1525</v>
      </c>
      <c r="F312" s="1" t="s">
        <v>1997</v>
      </c>
      <c r="G312" s="1" t="s">
        <v>1526</v>
      </c>
    </row>
    <row r="313" spans="1:7">
      <c r="A313" t="s">
        <v>1527</v>
      </c>
      <c r="B313" t="s">
        <v>1528</v>
      </c>
      <c r="C313" t="s">
        <v>1529</v>
      </c>
      <c r="D313" t="str">
        <f>VLOOKUP(C313,[1]Hoja1!$C:$D,2,0)</f>
        <v>Thrsp</v>
      </c>
      <c r="E313" s="1" t="s">
        <v>1530</v>
      </c>
      <c r="F313" s="1" t="s">
        <v>1997</v>
      </c>
      <c r="G313" s="1" t="s">
        <v>1531</v>
      </c>
    </row>
    <row r="314" spans="1:7">
      <c r="A314" t="s">
        <v>1532</v>
      </c>
      <c r="B314" t="s">
        <v>1533</v>
      </c>
      <c r="C314" t="s">
        <v>1534</v>
      </c>
      <c r="D314" t="str">
        <f>VLOOKUP(C314,[1]Hoja1!$C:$D,2,0)</f>
        <v>Gnas</v>
      </c>
      <c r="E314" s="1" t="s">
        <v>1535</v>
      </c>
      <c r="F314" s="1" t="s">
        <v>1997</v>
      </c>
      <c r="G314" s="1" t="s">
        <v>1536</v>
      </c>
    </row>
    <row r="315" spans="1:7">
      <c r="A315" t="s">
        <v>1537</v>
      </c>
      <c r="B315" t="s">
        <v>1538</v>
      </c>
      <c r="C315" t="s">
        <v>1539</v>
      </c>
      <c r="D315" t="str">
        <f>VLOOKUP(C315,[1]Hoja1!$C:$D,2,0)</f>
        <v>Fbxo30</v>
      </c>
      <c r="E315" s="1" t="s">
        <v>1540</v>
      </c>
      <c r="F315" s="1" t="s">
        <v>1997</v>
      </c>
      <c r="G315" s="1" t="s">
        <v>1541</v>
      </c>
    </row>
    <row r="316" spans="1:7">
      <c r="A316" t="s">
        <v>1542</v>
      </c>
      <c r="B316" t="s">
        <v>1543</v>
      </c>
      <c r="C316" t="s">
        <v>1544</v>
      </c>
      <c r="D316" t="str">
        <f>VLOOKUP(C316,[1]Hoja1!$C:$D,2,0)</f>
        <v>Psca</v>
      </c>
      <c r="E316" s="1" t="s">
        <v>1545</v>
      </c>
      <c r="F316" s="1" t="s">
        <v>1997</v>
      </c>
      <c r="G316" s="1" t="s">
        <v>1546</v>
      </c>
    </row>
    <row r="317" spans="1:7">
      <c r="A317" t="s">
        <v>1547</v>
      </c>
      <c r="B317" t="s">
        <v>1548</v>
      </c>
      <c r="C317" t="s">
        <v>1549</v>
      </c>
      <c r="D317" t="str">
        <f>VLOOKUP(C317,[1]Hoja1!$C:$D,2,0)</f>
        <v>Slamf6</v>
      </c>
      <c r="E317" s="1" t="s">
        <v>1550</v>
      </c>
      <c r="F317" s="1" t="s">
        <v>1997</v>
      </c>
      <c r="G317" s="1" t="s">
        <v>1551</v>
      </c>
    </row>
    <row r="318" spans="1:7">
      <c r="A318" t="s">
        <v>1552</v>
      </c>
      <c r="B318" t="s">
        <v>1553</v>
      </c>
      <c r="C318" t="s">
        <v>1554</v>
      </c>
      <c r="D318" t="str">
        <f>VLOOKUP(C318,[1]Hoja1!$C:$D,2,0)</f>
        <v>Rhot1</v>
      </c>
      <c r="E318" s="1" t="s">
        <v>1555</v>
      </c>
      <c r="F318" s="1" t="s">
        <v>1997</v>
      </c>
      <c r="G318" s="1" t="s">
        <v>1556</v>
      </c>
    </row>
    <row r="319" spans="1:7">
      <c r="A319" t="s">
        <v>1557</v>
      </c>
      <c r="B319" t="s">
        <v>1558</v>
      </c>
      <c r="C319" t="s">
        <v>1559</v>
      </c>
      <c r="D319" t="str">
        <f>VLOOKUP(C319,[1]Hoja1!$C:$D,2,0)</f>
        <v>Lim2</v>
      </c>
      <c r="E319" s="1" t="s">
        <v>1560</v>
      </c>
      <c r="F319" s="1" t="s">
        <v>1997</v>
      </c>
      <c r="G319" s="1" t="s">
        <v>1561</v>
      </c>
    </row>
    <row r="320" spans="1:7">
      <c r="A320" t="s">
        <v>1562</v>
      </c>
      <c r="B320" t="s">
        <v>1563</v>
      </c>
      <c r="C320" t="s">
        <v>1564</v>
      </c>
      <c r="D320" t="str">
        <f>VLOOKUP(C320,[1]Hoja1!$C:$D,2,0)</f>
        <v>Smagp</v>
      </c>
      <c r="E320" s="1" t="s">
        <v>1565</v>
      </c>
      <c r="F320" s="1" t="s">
        <v>1997</v>
      </c>
      <c r="G320" s="1" t="s">
        <v>1566</v>
      </c>
    </row>
    <row r="321" spans="1:7">
      <c r="A321" t="s">
        <v>1567</v>
      </c>
      <c r="B321" t="s">
        <v>1568</v>
      </c>
      <c r="C321" t="s">
        <v>1569</v>
      </c>
      <c r="D321" t="str">
        <f>VLOOKUP(C321,[1]Hoja1!$C:$D,2,0)</f>
        <v>Rem1</v>
      </c>
      <c r="E321" s="1" t="s">
        <v>1570</v>
      </c>
      <c r="F321" s="1" t="s">
        <v>1997</v>
      </c>
      <c r="G321" s="1" t="s">
        <v>1571</v>
      </c>
    </row>
    <row r="322" spans="1:7">
      <c r="A322" t="s">
        <v>1572</v>
      </c>
      <c r="B322" t="s">
        <v>1573</v>
      </c>
      <c r="C322" t="s">
        <v>1574</v>
      </c>
      <c r="D322" t="str">
        <f>VLOOKUP(C322,[1]Hoja1!$C:$D,2,0)</f>
        <v>Bhlhb9</v>
      </c>
      <c r="E322" s="1" t="s">
        <v>1575</v>
      </c>
      <c r="F322" s="1" t="s">
        <v>1997</v>
      </c>
      <c r="G322" s="1" t="s">
        <v>1576</v>
      </c>
    </row>
    <row r="323" spans="1:7">
      <c r="A323" t="s">
        <v>1577</v>
      </c>
      <c r="B323" t="s">
        <v>1578</v>
      </c>
      <c r="C323" t="s">
        <v>1579</v>
      </c>
      <c r="D323" t="str">
        <f>VLOOKUP(C323,[1]Hoja1!$C:$D,2,0)</f>
        <v>Mbd4</v>
      </c>
      <c r="E323" s="1" t="s">
        <v>1580</v>
      </c>
      <c r="F323" s="1" t="s">
        <v>1997</v>
      </c>
      <c r="G323" s="1" t="s">
        <v>1581</v>
      </c>
    </row>
    <row r="324" spans="1:7">
      <c r="A324" t="s">
        <v>1582</v>
      </c>
      <c r="B324" t="s">
        <v>1583</v>
      </c>
      <c r="C324" t="s">
        <v>1584</v>
      </c>
      <c r="D324" t="str">
        <f>VLOOKUP(C324,[1]Hoja1!$C:$D,2,0)</f>
        <v>Synj2bp</v>
      </c>
      <c r="E324" s="1" t="s">
        <v>1585</v>
      </c>
      <c r="F324" s="1" t="s">
        <v>1997</v>
      </c>
      <c r="G324" s="1" t="s">
        <v>1586</v>
      </c>
    </row>
    <row r="325" spans="1:7">
      <c r="A325" t="s">
        <v>1587</v>
      </c>
      <c r="B325" t="s">
        <v>1588</v>
      </c>
      <c r="C325" t="s">
        <v>1589</v>
      </c>
      <c r="D325" t="str">
        <f>VLOOKUP(C325,[1]Hoja1!$C:$D,2,0)</f>
        <v>Ccdc189</v>
      </c>
      <c r="E325" s="1" t="s">
        <v>1590</v>
      </c>
      <c r="F325" s="1" t="s">
        <v>1997</v>
      </c>
      <c r="G325" s="1" t="s">
        <v>1591</v>
      </c>
    </row>
    <row r="326" spans="1:7">
      <c r="A326" t="s">
        <v>1592</v>
      </c>
      <c r="B326" t="s">
        <v>1593</v>
      </c>
      <c r="C326" t="s">
        <v>1594</v>
      </c>
      <c r="D326" t="str">
        <f>VLOOKUP(C326,[1]Hoja1!$C:$D,2,0)</f>
        <v>Ncdn</v>
      </c>
      <c r="E326" s="1" t="s">
        <v>1595</v>
      </c>
      <c r="F326" s="1" t="s">
        <v>1997</v>
      </c>
      <c r="G326" s="1" t="s">
        <v>1596</v>
      </c>
    </row>
    <row r="327" spans="1:7">
      <c r="A327" t="s">
        <v>1597</v>
      </c>
      <c r="B327" t="s">
        <v>1598</v>
      </c>
      <c r="C327" t="s">
        <v>1599</v>
      </c>
      <c r="D327" t="str">
        <f>VLOOKUP(C327,[1]Hoja1!$C:$D,2,0)</f>
        <v>Herc6</v>
      </c>
      <c r="E327" s="1" t="s">
        <v>1600</v>
      </c>
      <c r="F327" s="1" t="s">
        <v>1997</v>
      </c>
      <c r="G327" s="1" t="s">
        <v>1601</v>
      </c>
    </row>
    <row r="328" spans="1:7">
      <c r="A328" t="s">
        <v>1602</v>
      </c>
      <c r="B328" t="s">
        <v>1603</v>
      </c>
      <c r="C328" t="s">
        <v>1604</v>
      </c>
      <c r="D328" t="str">
        <f>VLOOKUP(C328,[1]Hoja1!$C:$D,2,0)</f>
        <v>Pold4</v>
      </c>
      <c r="E328" s="1" t="s">
        <v>1605</v>
      </c>
      <c r="F328" s="1" t="s">
        <v>1997</v>
      </c>
      <c r="G328" s="1" t="s">
        <v>1606</v>
      </c>
    </row>
    <row r="329" spans="1:7">
      <c r="A329" t="s">
        <v>1607</v>
      </c>
      <c r="B329" t="s">
        <v>1608</v>
      </c>
      <c r="C329" t="s">
        <v>1609</v>
      </c>
      <c r="D329" t="str">
        <f>VLOOKUP(C329,[1]Hoja1!$C:$D,2,0)</f>
        <v>E2f6</v>
      </c>
      <c r="E329" s="1" t="s">
        <v>1610</v>
      </c>
      <c r="F329" s="1" t="s">
        <v>1997</v>
      </c>
      <c r="G329" s="1" t="s">
        <v>1611</v>
      </c>
    </row>
    <row r="330" spans="1:7">
      <c r="A330" t="s">
        <v>1612</v>
      </c>
      <c r="B330" t="s">
        <v>1613</v>
      </c>
      <c r="C330" t="s">
        <v>1614</v>
      </c>
      <c r="D330" t="str">
        <f>VLOOKUP(C330,[1]Hoja1!$C:$D,2,0)</f>
        <v>Tp53tg5</v>
      </c>
      <c r="E330" s="1" t="s">
        <v>1615</v>
      </c>
      <c r="F330" s="1" t="s">
        <v>1997</v>
      </c>
      <c r="G330" s="1" t="s">
        <v>1616</v>
      </c>
    </row>
    <row r="331" spans="1:7">
      <c r="A331" t="s">
        <v>1617</v>
      </c>
      <c r="B331" t="s">
        <v>1618</v>
      </c>
      <c r="C331" t="s">
        <v>1619</v>
      </c>
      <c r="D331" t="str">
        <f>VLOOKUP(C331,[1]Hoja1!$C:$D,2,0)</f>
        <v>Gkn3</v>
      </c>
      <c r="E331" s="1" t="s">
        <v>1620</v>
      </c>
      <c r="F331" s="1" t="s">
        <v>1997</v>
      </c>
      <c r="G331" s="1" t="s">
        <v>1621</v>
      </c>
    </row>
    <row r="332" spans="1:7">
      <c r="A332" t="s">
        <v>1622</v>
      </c>
      <c r="B332" t="s">
        <v>1623</v>
      </c>
      <c r="C332" t="s">
        <v>1624</v>
      </c>
      <c r="D332" t="str">
        <f>VLOOKUP(C332,[1]Hoja1!$C:$D,2,0)</f>
        <v>Prlr</v>
      </c>
      <c r="E332" s="1" t="s">
        <v>1625</v>
      </c>
      <c r="F332" s="1" t="s">
        <v>1997</v>
      </c>
      <c r="G332" s="1" t="s">
        <v>1626</v>
      </c>
    </row>
    <row r="333" spans="1:7">
      <c r="A333" t="s">
        <v>1627</v>
      </c>
      <c r="B333" t="s">
        <v>1628</v>
      </c>
      <c r="C333" t="s">
        <v>1629</v>
      </c>
      <c r="D333" t="str">
        <f>VLOOKUP(C333,[1]Hoja1!$C:$D,2,0)</f>
        <v>Scgn</v>
      </c>
      <c r="E333" s="1" t="s">
        <v>1630</v>
      </c>
      <c r="F333" s="1" t="s">
        <v>1997</v>
      </c>
      <c r="G333" s="1" t="s">
        <v>1631</v>
      </c>
    </row>
    <row r="334" spans="1:7">
      <c r="A334" t="s">
        <v>1632</v>
      </c>
      <c r="B334" t="s">
        <v>1633</v>
      </c>
      <c r="C334" t="s">
        <v>1634</v>
      </c>
      <c r="D334" t="str">
        <f>VLOOKUP(C334,[1]Hoja1!$C:$D,2,0)</f>
        <v>Il24</v>
      </c>
      <c r="E334" s="1" t="s">
        <v>1635</v>
      </c>
      <c r="F334" s="1" t="s">
        <v>1997</v>
      </c>
      <c r="G334" s="1" t="s">
        <v>1636</v>
      </c>
    </row>
    <row r="335" spans="1:7">
      <c r="A335" t="s">
        <v>1637</v>
      </c>
      <c r="B335" t="s">
        <v>1638</v>
      </c>
      <c r="C335" t="s">
        <v>1639</v>
      </c>
      <c r="D335" t="str">
        <f>VLOOKUP(C335,[1]Hoja1!$C:$D,2,0)</f>
        <v>Csn3</v>
      </c>
      <c r="E335" s="1" t="s">
        <v>1640</v>
      </c>
      <c r="F335" s="1" t="s">
        <v>1997</v>
      </c>
      <c r="G335" s="1" t="s">
        <v>1641</v>
      </c>
    </row>
    <row r="336" spans="1:7">
      <c r="A336" t="s">
        <v>1642</v>
      </c>
      <c r="B336" t="s">
        <v>1643</v>
      </c>
      <c r="C336" t="s">
        <v>1644</v>
      </c>
      <c r="D336" t="str">
        <f>VLOOKUP(C336,[1]Hoja1!$C:$D,2,0)</f>
        <v>Cabs1</v>
      </c>
      <c r="E336" s="1" t="s">
        <v>1645</v>
      </c>
      <c r="F336" s="1" t="s">
        <v>1997</v>
      </c>
      <c r="G336" s="1" t="s">
        <v>1646</v>
      </c>
    </row>
    <row r="337" spans="1:7">
      <c r="A337" t="s">
        <v>1647</v>
      </c>
      <c r="B337" t="s">
        <v>1648</v>
      </c>
      <c r="C337" t="s">
        <v>1649</v>
      </c>
      <c r="D337" t="str">
        <f>VLOOKUP(C337,[1]Hoja1!$C:$D,2,0)</f>
        <v>Zfp277</v>
      </c>
      <c r="E337" s="1" t="s">
        <v>1650</v>
      </c>
      <c r="F337" s="1" t="s">
        <v>1997</v>
      </c>
      <c r="G337" s="1" t="s">
        <v>1651</v>
      </c>
    </row>
    <row r="338" spans="1:7">
      <c r="A338" t="s">
        <v>1652</v>
      </c>
      <c r="B338" t="s">
        <v>1653</v>
      </c>
      <c r="C338" t="s">
        <v>1654</v>
      </c>
      <c r="D338" t="str">
        <f>VLOOKUP(C338,[1]Hoja1!$C:$D,2,0)</f>
        <v>Nasp</v>
      </c>
      <c r="E338" s="1" t="s">
        <v>1655</v>
      </c>
      <c r="F338" s="1" t="s">
        <v>1997</v>
      </c>
      <c r="G338" s="1" t="s">
        <v>1656</v>
      </c>
    </row>
    <row r="339" spans="1:7">
      <c r="A339" t="s">
        <v>1657</v>
      </c>
      <c r="B339" t="s">
        <v>1658</v>
      </c>
      <c r="C339" t="s">
        <v>1659</v>
      </c>
      <c r="D339" t="str">
        <f>VLOOKUP(C339,[1]Hoja1!$C:$D,2,0)</f>
        <v>Klk13</v>
      </c>
      <c r="E339" s="1" t="s">
        <v>1660</v>
      </c>
      <c r="F339" s="1" t="s">
        <v>1997</v>
      </c>
      <c r="G339" s="1" t="s">
        <v>1661</v>
      </c>
    </row>
    <row r="340" spans="1:7">
      <c r="A340" t="s">
        <v>1662</v>
      </c>
      <c r="B340" t="s">
        <v>1663</v>
      </c>
      <c r="C340" t="s">
        <v>1664</v>
      </c>
      <c r="D340" t="str">
        <f>VLOOKUP(C340,[1]Hoja1!$C:$D,2,0)</f>
        <v>Spert</v>
      </c>
      <c r="E340" s="1" t="s">
        <v>1665</v>
      </c>
      <c r="F340" s="1" t="s">
        <v>1997</v>
      </c>
      <c r="G340" s="1" t="s">
        <v>1666</v>
      </c>
    </row>
    <row r="341" spans="1:7">
      <c r="A341" t="s">
        <v>1667</v>
      </c>
      <c r="B341" t="s">
        <v>1668</v>
      </c>
      <c r="C341" t="s">
        <v>1669</v>
      </c>
      <c r="D341" t="str">
        <f>VLOOKUP(C341,[1]Hoja1!$C:$D,2,0)</f>
        <v>Trim10</v>
      </c>
      <c r="E341" s="1" t="s">
        <v>1670</v>
      </c>
      <c r="F341" s="1" t="s">
        <v>1997</v>
      </c>
      <c r="G341" s="1" t="s">
        <v>1671</v>
      </c>
    </row>
    <row r="342" spans="1:7">
      <c r="A342" t="s">
        <v>1672</v>
      </c>
      <c r="B342" t="s">
        <v>1673</v>
      </c>
      <c r="C342" t="s">
        <v>1674</v>
      </c>
      <c r="D342" t="str">
        <f>VLOOKUP(C342,[1]Hoja1!$C:$D,2,0)</f>
        <v>Hrh4</v>
      </c>
      <c r="E342" s="1" t="s">
        <v>1675</v>
      </c>
      <c r="F342" s="1" t="s">
        <v>1997</v>
      </c>
      <c r="G342" s="1" t="s">
        <v>1676</v>
      </c>
    </row>
    <row r="343" spans="1:7">
      <c r="A343" t="s">
        <v>1677</v>
      </c>
      <c r="B343" t="s">
        <v>1678</v>
      </c>
      <c r="C343" t="s">
        <v>1679</v>
      </c>
      <c r="D343" t="str">
        <f>VLOOKUP(C343,[1]Hoja1!$C:$D,2,0)</f>
        <v>Slc30a10</v>
      </c>
      <c r="E343" s="1" t="s">
        <v>1680</v>
      </c>
      <c r="F343" s="1" t="s">
        <v>1997</v>
      </c>
      <c r="G343" s="1" t="s">
        <v>1681</v>
      </c>
    </row>
    <row r="344" spans="1:7">
      <c r="A344" t="s">
        <v>1682</v>
      </c>
      <c r="B344" t="s">
        <v>1683</v>
      </c>
      <c r="C344" t="s">
        <v>1684</v>
      </c>
      <c r="D344" t="str">
        <f>VLOOKUP(C344,[1]Hoja1!$C:$D,2,0)</f>
        <v>Msx3</v>
      </c>
      <c r="E344" s="1" t="s">
        <v>1685</v>
      </c>
      <c r="F344" s="1" t="s">
        <v>1997</v>
      </c>
      <c r="G344" s="1" t="s">
        <v>1686</v>
      </c>
    </row>
    <row r="345" spans="1:7">
      <c r="A345" t="s">
        <v>1687</v>
      </c>
      <c r="B345" t="s">
        <v>1688</v>
      </c>
      <c r="C345" t="s">
        <v>1689</v>
      </c>
      <c r="D345" t="str">
        <f>VLOOKUP(C345,[1]Hoja1!$C:$D,2,0)</f>
        <v>Kcnk12</v>
      </c>
      <c r="E345" s="1" t="s">
        <v>1690</v>
      </c>
      <c r="F345" s="1" t="s">
        <v>1997</v>
      </c>
      <c r="G345" s="1" t="s">
        <v>1691</v>
      </c>
    </row>
    <row r="346" spans="1:7">
      <c r="A346" t="s">
        <v>1692</v>
      </c>
      <c r="B346" t="s">
        <v>1693</v>
      </c>
      <c r="C346" t="s">
        <v>1694</v>
      </c>
      <c r="D346" t="str">
        <f>VLOOKUP(C346,[1]Hoja1!$C:$D,2,0)</f>
        <v>Phf12</v>
      </c>
      <c r="E346" s="1" t="s">
        <v>1695</v>
      </c>
      <c r="F346" s="1" t="s">
        <v>1997</v>
      </c>
      <c r="G346" s="1" t="s">
        <v>1696</v>
      </c>
    </row>
    <row r="347" spans="1:7">
      <c r="A347" t="s">
        <v>1697</v>
      </c>
      <c r="B347" t="s">
        <v>1698</v>
      </c>
      <c r="C347" t="s">
        <v>1699</v>
      </c>
      <c r="D347" t="str">
        <f>VLOOKUP(C347,[1]Hoja1!$C:$D,2,0)</f>
        <v>Fam208b</v>
      </c>
      <c r="E347" s="1" t="s">
        <v>1700</v>
      </c>
      <c r="F347" s="1" t="s">
        <v>1997</v>
      </c>
      <c r="G347" s="1" t="s">
        <v>1701</v>
      </c>
    </row>
    <row r="348" spans="1:7">
      <c r="A348" t="s">
        <v>1702</v>
      </c>
      <c r="B348" t="s">
        <v>1703</v>
      </c>
      <c r="C348" t="s">
        <v>1704</v>
      </c>
      <c r="D348" t="str">
        <f>VLOOKUP(C348,[1]Hoja1!$C:$D,2,0)</f>
        <v>LOC102552669</v>
      </c>
      <c r="E348" s="1" t="s">
        <v>1705</v>
      </c>
      <c r="F348" s="1" t="s">
        <v>1997</v>
      </c>
      <c r="G348" s="1" t="s">
        <v>1706</v>
      </c>
    </row>
    <row r="349" spans="1:7">
      <c r="A349" t="s">
        <v>1707</v>
      </c>
      <c r="B349" t="s">
        <v>1708</v>
      </c>
      <c r="C349" t="s">
        <v>1709</v>
      </c>
      <c r="D349" t="str">
        <f>VLOOKUP(C349,[1]Hoja1!$C:$D,2,0)</f>
        <v>Marveld3</v>
      </c>
      <c r="E349" s="1" t="s">
        <v>1710</v>
      </c>
      <c r="F349" s="1" t="s">
        <v>1997</v>
      </c>
      <c r="G349" s="1" t="s">
        <v>1711</v>
      </c>
    </row>
    <row r="350" spans="1:7">
      <c r="A350" t="s">
        <v>1712</v>
      </c>
      <c r="B350" t="s">
        <v>1713</v>
      </c>
      <c r="C350" t="s">
        <v>1714</v>
      </c>
      <c r="D350" t="str">
        <f>VLOOKUP(C350,[1]Hoja1!$C:$D,2,0)</f>
        <v>Parp2</v>
      </c>
      <c r="E350" s="1" t="s">
        <v>1715</v>
      </c>
      <c r="F350" s="1" t="s">
        <v>1997</v>
      </c>
      <c r="G350" s="1" t="s">
        <v>1716</v>
      </c>
    </row>
    <row r="351" spans="1:7">
      <c r="A351" t="s">
        <v>1717</v>
      </c>
      <c r="B351" t="s">
        <v>1718</v>
      </c>
      <c r="C351" t="s">
        <v>1719</v>
      </c>
      <c r="D351" t="str">
        <f>VLOOKUP(C351,[1]Hoja1!$C:$D,2,0)</f>
        <v>Sbspon</v>
      </c>
      <c r="E351" s="1" t="s">
        <v>1720</v>
      </c>
      <c r="F351" s="1" t="s">
        <v>1997</v>
      </c>
      <c r="G351" s="1" t="s">
        <v>1721</v>
      </c>
    </row>
    <row r="352" spans="1:7">
      <c r="A352" t="s">
        <v>1722</v>
      </c>
      <c r="B352" t="s">
        <v>1723</v>
      </c>
      <c r="C352" t="s">
        <v>1724</v>
      </c>
      <c r="D352" t="str">
        <f>VLOOKUP(C352,[1]Hoja1!$C:$D,2,0)</f>
        <v>Bcl2</v>
      </c>
      <c r="E352" s="1" t="s">
        <v>1725</v>
      </c>
      <c r="F352" s="1" t="s">
        <v>1997</v>
      </c>
      <c r="G352" s="1" t="s">
        <v>1726</v>
      </c>
    </row>
    <row r="353" spans="1:7">
      <c r="A353" t="s">
        <v>1727</v>
      </c>
      <c r="B353" t="s">
        <v>1728</v>
      </c>
      <c r="C353" t="s">
        <v>1729</v>
      </c>
      <c r="D353" t="str">
        <f>VLOOKUP(C353,[1]Hoja1!$C:$D,2,0)</f>
        <v>Ascc1</v>
      </c>
      <c r="E353" s="1" t="s">
        <v>1730</v>
      </c>
      <c r="F353" s="1" t="s">
        <v>1997</v>
      </c>
      <c r="G353" s="1" t="s">
        <v>1731</v>
      </c>
    </row>
    <row r="354" spans="1:7">
      <c r="A354" t="s">
        <v>1732</v>
      </c>
      <c r="B354" t="s">
        <v>1733</v>
      </c>
      <c r="C354" t="s">
        <v>1734</v>
      </c>
      <c r="D354" t="str">
        <f>VLOOKUP(C354,[1]Hoja1!$C:$D,2,0)</f>
        <v>LOC100158225</v>
      </c>
      <c r="E354" s="1" t="s">
        <v>1735</v>
      </c>
      <c r="F354" s="1" t="s">
        <v>1997</v>
      </c>
      <c r="G354" s="1" t="s">
        <v>1736</v>
      </c>
    </row>
    <row r="355" spans="1:7">
      <c r="A355" t="s">
        <v>1737</v>
      </c>
      <c r="B355" t="s">
        <v>1738</v>
      </c>
      <c r="C355" t="s">
        <v>1739</v>
      </c>
      <c r="D355" t="str">
        <f>VLOOKUP(C355,[1]Hoja1!$C:$D,2,0)</f>
        <v>Ccdc36</v>
      </c>
      <c r="E355" s="1" t="s">
        <v>1740</v>
      </c>
      <c r="F355" s="1" t="s">
        <v>1997</v>
      </c>
      <c r="G355" s="1" t="s">
        <v>1741</v>
      </c>
    </row>
    <row r="356" spans="1:7">
      <c r="A356" t="s">
        <v>1742</v>
      </c>
      <c r="B356" t="s">
        <v>1743</v>
      </c>
      <c r="C356" t="s">
        <v>1744</v>
      </c>
      <c r="D356" t="str">
        <f>VLOOKUP(C356,[1]Hoja1!$C:$D,2,0)</f>
        <v>Spic</v>
      </c>
      <c r="E356" s="1" t="s">
        <v>1745</v>
      </c>
      <c r="F356" s="1" t="s">
        <v>1997</v>
      </c>
      <c r="G356" s="1" t="s">
        <v>1746</v>
      </c>
    </row>
    <row r="357" spans="1:7">
      <c r="A357" t="s">
        <v>1747</v>
      </c>
      <c r="B357" t="s">
        <v>1748</v>
      </c>
      <c r="C357" t="s">
        <v>1749</v>
      </c>
      <c r="D357" t="str">
        <f>VLOOKUP(C357,[1]Hoja1!$C:$D,2,0)</f>
        <v>Cdhr2</v>
      </c>
      <c r="E357" s="1" t="s">
        <v>1750</v>
      </c>
      <c r="F357" s="1" t="s">
        <v>1997</v>
      </c>
      <c r="G357" s="1" t="s">
        <v>1751</v>
      </c>
    </row>
    <row r="358" spans="1:7">
      <c r="A358" t="s">
        <v>1752</v>
      </c>
      <c r="B358" t="s">
        <v>1753</v>
      </c>
      <c r="C358" t="s">
        <v>1754</v>
      </c>
      <c r="D358" t="str">
        <f>VLOOKUP(C358,[1]Hoja1!$C:$D,2,0)</f>
        <v>Il15</v>
      </c>
      <c r="E358" s="1" t="s">
        <v>1755</v>
      </c>
      <c r="F358" s="1" t="s">
        <v>1997</v>
      </c>
      <c r="G358" s="1" t="s">
        <v>1756</v>
      </c>
    </row>
    <row r="359" spans="1:7">
      <c r="A359" t="s">
        <v>1757</v>
      </c>
      <c r="B359" t="s">
        <v>1758</v>
      </c>
      <c r="C359" t="s">
        <v>1759</v>
      </c>
      <c r="D359" t="str">
        <f>VLOOKUP(C359,[1]Hoja1!$C:$D,2,0)</f>
        <v>LOC685203</v>
      </c>
      <c r="E359" s="1" t="s">
        <v>1760</v>
      </c>
      <c r="F359" s="1" t="s">
        <v>1997</v>
      </c>
      <c r="G359" s="1" t="s">
        <v>1761</v>
      </c>
    </row>
    <row r="360" spans="1:7">
      <c r="A360" t="s">
        <v>1762</v>
      </c>
      <c r="B360" t="s">
        <v>1763</v>
      </c>
      <c r="C360" t="s">
        <v>1764</v>
      </c>
      <c r="D360" t="str">
        <f>VLOOKUP(C360,[1]Hoja1!$C:$D,2,0)</f>
        <v>Dek</v>
      </c>
      <c r="E360" s="1" t="s">
        <v>1765</v>
      </c>
      <c r="F360" s="1" t="s">
        <v>1997</v>
      </c>
      <c r="G360" s="1" t="s">
        <v>1766</v>
      </c>
    </row>
    <row r="361" spans="1:7">
      <c r="A361" t="s">
        <v>1767</v>
      </c>
      <c r="B361" t="s">
        <v>1768</v>
      </c>
      <c r="C361" t="s">
        <v>1769</v>
      </c>
      <c r="D361" t="str">
        <f>VLOOKUP(C361,[1]Hoja1!$C:$D,2,0)</f>
        <v>Izumo1</v>
      </c>
      <c r="E361" s="1" t="s">
        <v>1770</v>
      </c>
      <c r="F361" s="1" t="s">
        <v>1997</v>
      </c>
      <c r="G361" s="1" t="s">
        <v>1771</v>
      </c>
    </row>
    <row r="362" spans="1:7">
      <c r="A362" t="s">
        <v>1772</v>
      </c>
      <c r="B362" t="s">
        <v>1773</v>
      </c>
      <c r="C362" t="s">
        <v>1774</v>
      </c>
      <c r="D362" t="str">
        <f>VLOOKUP(C362,[1]Hoja1!$C:$D,2,0)</f>
        <v>Hn1</v>
      </c>
      <c r="E362" s="1" t="s">
        <v>1775</v>
      </c>
      <c r="F362" s="1" t="s">
        <v>1997</v>
      </c>
      <c r="G362" s="1" t="s">
        <v>1776</v>
      </c>
    </row>
    <row r="363" spans="1:7">
      <c r="A363" t="s">
        <v>1777</v>
      </c>
      <c r="B363" t="s">
        <v>1778</v>
      </c>
      <c r="C363" t="s">
        <v>1779</v>
      </c>
      <c r="D363" t="str">
        <f>VLOOKUP(C363,[1]Hoja1!$C:$D,2,0)</f>
        <v>A4galt</v>
      </c>
      <c r="E363" s="1" t="s">
        <v>1780</v>
      </c>
      <c r="F363" s="1" t="s">
        <v>1997</v>
      </c>
      <c r="G363" s="1" t="s">
        <v>1781</v>
      </c>
    </row>
    <row r="364" spans="1:7">
      <c r="A364" t="s">
        <v>1782</v>
      </c>
      <c r="B364" t="s">
        <v>1783</v>
      </c>
      <c r="C364" t="s">
        <v>1784</v>
      </c>
      <c r="D364" t="str">
        <f>VLOOKUP(C364,[1]Hoja1!$C:$D,2,0)</f>
        <v>Trem2</v>
      </c>
      <c r="E364" s="1" t="s">
        <v>1785</v>
      </c>
      <c r="F364" s="1" t="s">
        <v>1997</v>
      </c>
      <c r="G364" s="1" t="s">
        <v>1786</v>
      </c>
    </row>
    <row r="365" spans="1:7">
      <c r="A365" t="s">
        <v>1787</v>
      </c>
      <c r="B365" t="s">
        <v>1788</v>
      </c>
      <c r="C365" t="s">
        <v>1789</v>
      </c>
      <c r="D365" t="str">
        <f>VLOOKUP(C365,[1]Hoja1!$C:$D,2,0)</f>
        <v>Nmur1</v>
      </c>
      <c r="E365" s="1" t="s">
        <v>1790</v>
      </c>
      <c r="F365" s="1" t="s">
        <v>1997</v>
      </c>
      <c r="G365" s="1" t="s">
        <v>1791</v>
      </c>
    </row>
    <row r="366" spans="1:7">
      <c r="A366" t="s">
        <v>1792</v>
      </c>
      <c r="B366" t="s">
        <v>1793</v>
      </c>
      <c r="C366" t="s">
        <v>1794</v>
      </c>
      <c r="D366" t="str">
        <f>VLOOKUP(C366,[1]Hoja1!$C:$D,2,0)</f>
        <v>Ifnar2</v>
      </c>
      <c r="E366" s="1" t="s">
        <v>1795</v>
      </c>
      <c r="F366" s="1" t="s">
        <v>1997</v>
      </c>
      <c r="G366" s="1" t="s">
        <v>1796</v>
      </c>
    </row>
    <row r="367" spans="1:7">
      <c r="A367" t="s">
        <v>1797</v>
      </c>
      <c r="B367" t="s">
        <v>1798</v>
      </c>
      <c r="C367" t="s">
        <v>1799</v>
      </c>
      <c r="D367" t="str">
        <f>VLOOKUP(C367,[1]Hoja1!$C:$D,2,0)</f>
        <v>Pmf1</v>
      </c>
      <c r="E367" s="1" t="s">
        <v>1800</v>
      </c>
      <c r="F367" s="1" t="s">
        <v>1997</v>
      </c>
      <c r="G367" s="1" t="s">
        <v>1801</v>
      </c>
    </row>
    <row r="368" spans="1:7">
      <c r="A368" t="s">
        <v>1802</v>
      </c>
      <c r="B368" t="s">
        <v>1803</v>
      </c>
      <c r="C368" t="s">
        <v>1804</v>
      </c>
      <c r="D368" t="str">
        <f>VLOOKUP(C368,[1]Hoja1!$C:$D,2,0)</f>
        <v>Ddx60</v>
      </c>
      <c r="E368" s="1" t="s">
        <v>1805</v>
      </c>
      <c r="F368" s="1" t="s">
        <v>1997</v>
      </c>
      <c r="G368" s="1" t="s">
        <v>1806</v>
      </c>
    </row>
    <row r="369" spans="1:7">
      <c r="A369" t="s">
        <v>1807</v>
      </c>
      <c r="B369" t="s">
        <v>1808</v>
      </c>
      <c r="C369" t="s">
        <v>1809</v>
      </c>
      <c r="D369" t="str">
        <f>VLOOKUP(C369,[1]Hoja1!$C:$D,2,0)</f>
        <v>Gsdmd</v>
      </c>
      <c r="E369" s="1" t="s">
        <v>1810</v>
      </c>
      <c r="F369" s="1" t="s">
        <v>1997</v>
      </c>
      <c r="G369" s="1" t="s">
        <v>1811</v>
      </c>
    </row>
    <row r="370" spans="1:7">
      <c r="A370" t="s">
        <v>1812</v>
      </c>
      <c r="B370" t="s">
        <v>1813</v>
      </c>
      <c r="C370" t="s">
        <v>1814</v>
      </c>
      <c r="D370" t="str">
        <f>VLOOKUP(C370,[1]Hoja1!$C:$D,2,0)</f>
        <v>LOC689599</v>
      </c>
      <c r="E370" s="1" t="s">
        <v>1815</v>
      </c>
      <c r="F370" s="1" t="s">
        <v>1997</v>
      </c>
      <c r="G370" s="1" t="s">
        <v>1816</v>
      </c>
    </row>
    <row r="371" spans="1:7">
      <c r="A371" t="s">
        <v>1817</v>
      </c>
      <c r="B371" t="s">
        <v>1818</v>
      </c>
      <c r="C371" t="s">
        <v>1819</v>
      </c>
      <c r="D371" t="str">
        <f>VLOOKUP(C371,[1]Hoja1!$C:$D,2,0)</f>
        <v>Rhod</v>
      </c>
      <c r="E371" s="1" t="s">
        <v>1820</v>
      </c>
      <c r="F371" s="1" t="s">
        <v>1997</v>
      </c>
      <c r="G371" s="1" t="s">
        <v>1821</v>
      </c>
    </row>
    <row r="372" spans="1:7">
      <c r="A372" t="s">
        <v>1822</v>
      </c>
      <c r="B372" t="s">
        <v>1823</v>
      </c>
      <c r="C372" t="s">
        <v>1824</v>
      </c>
      <c r="D372" t="str">
        <f>VLOOKUP(C372,[1]Hoja1!$C:$D,2,0)</f>
        <v>Hsd17b3</v>
      </c>
      <c r="E372" s="1" t="s">
        <v>1825</v>
      </c>
      <c r="F372" s="1" t="s">
        <v>1997</v>
      </c>
      <c r="G372" s="1" t="s">
        <v>1826</v>
      </c>
    </row>
    <row r="373" spans="1:7">
      <c r="A373" t="s">
        <v>1827</v>
      </c>
      <c r="B373" t="s">
        <v>1828</v>
      </c>
      <c r="C373" t="s">
        <v>1829</v>
      </c>
      <c r="D373" t="str">
        <f>VLOOKUP(C373,[1]Hoja1!$C:$D,2,0)</f>
        <v>Mcrip2</v>
      </c>
      <c r="E373" s="1" t="s">
        <v>1830</v>
      </c>
      <c r="F373" s="1" t="s">
        <v>1997</v>
      </c>
      <c r="G373" s="1" t="s">
        <v>1831</v>
      </c>
    </row>
    <row r="374" spans="1:7">
      <c r="A374" t="s">
        <v>1832</v>
      </c>
      <c r="B374" t="s">
        <v>1833</v>
      </c>
      <c r="C374" t="s">
        <v>1834</v>
      </c>
      <c r="D374" t="str">
        <f>VLOOKUP(C374,[1]Hoja1!$C:$D,2,0)</f>
        <v>Grp</v>
      </c>
      <c r="E374" s="1" t="s">
        <v>1835</v>
      </c>
      <c r="F374" s="1" t="s">
        <v>1997</v>
      </c>
      <c r="G374" s="1" t="s">
        <v>1836</v>
      </c>
    </row>
    <row r="375" spans="1:7">
      <c r="A375" t="s">
        <v>1837</v>
      </c>
      <c r="B375" t="s">
        <v>1838</v>
      </c>
      <c r="C375" t="s">
        <v>1839</v>
      </c>
      <c r="D375" t="str">
        <f>VLOOKUP(C375,[1]Hoja1!$C:$D,2,0)</f>
        <v>Shroom1</v>
      </c>
      <c r="E375" s="1" t="s">
        <v>1840</v>
      </c>
      <c r="F375" s="1" t="s">
        <v>1997</v>
      </c>
      <c r="G375" s="1" t="s">
        <v>1841</v>
      </c>
    </row>
    <row r="376" spans="1:7">
      <c r="A376" t="s">
        <v>1842</v>
      </c>
      <c r="B376" t="s">
        <v>1843</v>
      </c>
      <c r="C376" t="s">
        <v>1844</v>
      </c>
      <c r="D376" t="str">
        <f>VLOOKUP(C376,[1]Hoja1!$C:$D,2,0)</f>
        <v>Fam19a5</v>
      </c>
      <c r="E376" s="1" t="s">
        <v>1845</v>
      </c>
      <c r="F376" s="1" t="s">
        <v>1997</v>
      </c>
      <c r="G376" s="1" t="s">
        <v>1846</v>
      </c>
    </row>
    <row r="377" spans="1:7">
      <c r="A377" t="s">
        <v>1847</v>
      </c>
      <c r="B377" t="s">
        <v>1848</v>
      </c>
      <c r="C377" t="s">
        <v>1849</v>
      </c>
      <c r="D377" t="str">
        <f>VLOOKUP(C377,[1]Hoja1!$C:$D,2,0)</f>
        <v>Dnmt3l</v>
      </c>
      <c r="E377" s="1" t="s">
        <v>1850</v>
      </c>
      <c r="F377" s="1" t="s">
        <v>1997</v>
      </c>
      <c r="G377" s="1" t="s">
        <v>1851</v>
      </c>
    </row>
    <row r="378" spans="1:7">
      <c r="A378" t="s">
        <v>1852</v>
      </c>
      <c r="B378" t="s">
        <v>1853</v>
      </c>
      <c r="C378" t="s">
        <v>1854</v>
      </c>
      <c r="D378" t="str">
        <f>VLOOKUP(C378,[1]Hoja1!$C:$D,2,0)</f>
        <v>Cfap100</v>
      </c>
      <c r="E378" s="1" t="s">
        <v>1855</v>
      </c>
      <c r="F378" s="1" t="s">
        <v>1997</v>
      </c>
      <c r="G378" s="1" t="s">
        <v>1856</v>
      </c>
    </row>
    <row r="379" spans="1:7">
      <c r="A379" t="s">
        <v>1857</v>
      </c>
      <c r="B379" t="s">
        <v>1858</v>
      </c>
      <c r="C379" t="s">
        <v>1859</v>
      </c>
      <c r="D379" t="str">
        <f>VLOOKUP(C379,[1]Hoja1!$C:$D,2,0)</f>
        <v>Tmem126a</v>
      </c>
      <c r="E379" s="1" t="s">
        <v>1860</v>
      </c>
      <c r="F379" s="1" t="s">
        <v>1997</v>
      </c>
      <c r="G379" s="1" t="s">
        <v>1861</v>
      </c>
    </row>
    <row r="380" spans="1:7">
      <c r="A380" t="s">
        <v>1862</v>
      </c>
      <c r="B380" t="s">
        <v>1863</v>
      </c>
      <c r="C380" t="s">
        <v>1864</v>
      </c>
      <c r="D380" t="str">
        <f>VLOOKUP(C380,[1]Hoja1!$C:$D,2,0)</f>
        <v>Plau</v>
      </c>
      <c r="E380" s="1" t="s">
        <v>1865</v>
      </c>
      <c r="F380" s="1" t="s">
        <v>1997</v>
      </c>
      <c r="G380" s="1" t="s">
        <v>1866</v>
      </c>
    </row>
    <row r="381" spans="1:7">
      <c r="A381" t="s">
        <v>1867</v>
      </c>
      <c r="B381" t="s">
        <v>1868</v>
      </c>
      <c r="C381" t="s">
        <v>1869</v>
      </c>
      <c r="D381" t="str">
        <f>VLOOKUP(C381,[1]Hoja1!$C:$D,2,0)</f>
        <v>Nme6</v>
      </c>
      <c r="E381" s="1" t="s">
        <v>1870</v>
      </c>
      <c r="F381" s="1" t="s">
        <v>1997</v>
      </c>
      <c r="G381" s="1" t="s">
        <v>1871</v>
      </c>
    </row>
    <row r="382" spans="1:7">
      <c r="A382" t="s">
        <v>1872</v>
      </c>
      <c r="B382" t="s">
        <v>1873</v>
      </c>
      <c r="C382" t="s">
        <v>1874</v>
      </c>
      <c r="D382" t="str">
        <f>VLOOKUP(C382,[1]Hoja1!$C:$D,2,0)</f>
        <v>Glo1</v>
      </c>
      <c r="E382" s="1" t="s">
        <v>1875</v>
      </c>
      <c r="F382" s="1" t="s">
        <v>1997</v>
      </c>
      <c r="G382" s="1" t="s">
        <v>1876</v>
      </c>
    </row>
    <row r="383" spans="1:7">
      <c r="A383" t="s">
        <v>1877</v>
      </c>
      <c r="B383" t="s">
        <v>1878</v>
      </c>
      <c r="C383" t="s">
        <v>1879</v>
      </c>
      <c r="D383" t="str">
        <f>VLOOKUP(C383,[1]Hoja1!$C:$D,2,0)</f>
        <v>Baiap2l2</v>
      </c>
      <c r="E383" s="1" t="s">
        <v>1880</v>
      </c>
      <c r="F383" s="1" t="s">
        <v>1997</v>
      </c>
      <c r="G383" s="1" t="s">
        <v>1881</v>
      </c>
    </row>
    <row r="384" spans="1:7">
      <c r="A384" t="s">
        <v>1882</v>
      </c>
      <c r="B384" t="s">
        <v>1883</v>
      </c>
      <c r="C384" t="s">
        <v>1884</v>
      </c>
      <c r="D384" t="str">
        <f>VLOOKUP(C384,[1]Hoja1!$C:$D,2,0)</f>
        <v>Wdr76</v>
      </c>
      <c r="E384" s="1" t="s">
        <v>1885</v>
      </c>
      <c r="F384" s="1" t="s">
        <v>1997</v>
      </c>
      <c r="G384" s="1" t="s">
        <v>1886</v>
      </c>
    </row>
    <row r="385" spans="1:7">
      <c r="A385" t="s">
        <v>1887</v>
      </c>
      <c r="B385" t="s">
        <v>1888</v>
      </c>
      <c r="C385" t="s">
        <v>1889</v>
      </c>
      <c r="D385" t="str">
        <f>VLOOKUP(C385,[1]Hoja1!$C:$D,2,0)</f>
        <v>Olr411</v>
      </c>
      <c r="E385" s="1" t="s">
        <v>1890</v>
      </c>
      <c r="F385" s="1" t="s">
        <v>1997</v>
      </c>
      <c r="G385" s="1" t="s">
        <v>1891</v>
      </c>
    </row>
    <row r="386" spans="1:7">
      <c r="A386" t="s">
        <v>1892</v>
      </c>
      <c r="B386" t="s">
        <v>1893</v>
      </c>
      <c r="C386" t="s">
        <v>1894</v>
      </c>
      <c r="D386" t="str">
        <f>VLOOKUP(C386,[1]Hoja1!$C:$D,2,0)</f>
        <v>Meox2</v>
      </c>
      <c r="E386" s="1" t="s">
        <v>1895</v>
      </c>
      <c r="F386" s="1" t="s">
        <v>1997</v>
      </c>
      <c r="G386" s="1" t="s">
        <v>1896</v>
      </c>
    </row>
    <row r="387" spans="1:7">
      <c r="A387" t="s">
        <v>1897</v>
      </c>
      <c r="B387" t="s">
        <v>1898</v>
      </c>
      <c r="C387" t="s">
        <v>1899</v>
      </c>
      <c r="D387" t="str">
        <f>VLOOKUP(C387,[1]Hoja1!$C:$D,2,0)</f>
        <v>Pdx1</v>
      </c>
      <c r="E387" s="1" t="s">
        <v>1900</v>
      </c>
      <c r="F387" s="1" t="s">
        <v>1997</v>
      </c>
      <c r="G387" s="1" t="s">
        <v>1901</v>
      </c>
    </row>
    <row r="388" spans="1:7">
      <c r="A388" t="s">
        <v>1902</v>
      </c>
      <c r="B388" t="s">
        <v>1903</v>
      </c>
      <c r="C388" t="s">
        <v>1904</v>
      </c>
      <c r="D388" t="str">
        <f>VLOOKUP(C388,[1]Hoja1!$C:$D,2,0)</f>
        <v>Il2ra</v>
      </c>
      <c r="E388" s="1" t="s">
        <v>1905</v>
      </c>
      <c r="F388" s="1" t="s">
        <v>1997</v>
      </c>
      <c r="G388" s="1" t="s">
        <v>1906</v>
      </c>
    </row>
    <row r="389" spans="1:7">
      <c r="A389" t="s">
        <v>1907</v>
      </c>
      <c r="B389" t="s">
        <v>1908</v>
      </c>
      <c r="C389" t="s">
        <v>1909</v>
      </c>
      <c r="D389" t="str">
        <f>VLOOKUP(C389,[1]Hoja1!$C:$D,2,0)</f>
        <v>Lage3</v>
      </c>
      <c r="E389" s="1" t="s">
        <v>1910</v>
      </c>
      <c r="F389" s="1" t="s">
        <v>1997</v>
      </c>
      <c r="G389" s="1" t="s">
        <v>1911</v>
      </c>
    </row>
    <row r="390" spans="1:7">
      <c r="A390" t="s">
        <v>1912</v>
      </c>
      <c r="B390" t="s">
        <v>1913</v>
      </c>
      <c r="C390" t="s">
        <v>1914</v>
      </c>
      <c r="D390" t="str">
        <f>VLOOKUP(C390,[1]Hoja1!$C:$D,2,0)</f>
        <v>Cyp2ab1</v>
      </c>
      <c r="E390" s="1" t="s">
        <v>1915</v>
      </c>
      <c r="F390" s="1" t="s">
        <v>1997</v>
      </c>
      <c r="G390" s="1" t="s">
        <v>1916</v>
      </c>
    </row>
    <row r="391" spans="1:7">
      <c r="A391" t="s">
        <v>1917</v>
      </c>
      <c r="B391" t="s">
        <v>1918</v>
      </c>
      <c r="C391" t="s">
        <v>1919</v>
      </c>
      <c r="D391" t="str">
        <f>VLOOKUP(C391,[1]Hoja1!$C:$D,2,0)</f>
        <v>Arl16</v>
      </c>
      <c r="E391" s="1" t="s">
        <v>1920</v>
      </c>
      <c r="F391" s="1" t="s">
        <v>1997</v>
      </c>
      <c r="G391" s="1" t="s">
        <v>1921</v>
      </c>
    </row>
    <row r="392" spans="1:7">
      <c r="A392" t="s">
        <v>1922</v>
      </c>
      <c r="B392" t="s">
        <v>1923</v>
      </c>
      <c r="C392" t="s">
        <v>1924</v>
      </c>
      <c r="D392" t="str">
        <f>VLOOKUP(C392,[1]Hoja1!$C:$D,2,0)</f>
        <v>Bhlhe23</v>
      </c>
      <c r="E392" s="1" t="s">
        <v>1925</v>
      </c>
      <c r="F392" s="1" t="s">
        <v>1997</v>
      </c>
      <c r="G392" s="1" t="s">
        <v>1926</v>
      </c>
    </row>
    <row r="393" spans="1:7">
      <c r="A393" t="s">
        <v>1927</v>
      </c>
      <c r="B393" t="s">
        <v>1928</v>
      </c>
      <c r="C393" t="s">
        <v>1929</v>
      </c>
      <c r="D393" t="str">
        <f>VLOOKUP(C393,[1]Hoja1!$C:$D,2,0)</f>
        <v>Proser2</v>
      </c>
      <c r="E393" s="1" t="s">
        <v>1930</v>
      </c>
      <c r="F393" s="1" t="s">
        <v>1997</v>
      </c>
      <c r="G393" s="1" t="s">
        <v>1931</v>
      </c>
    </row>
    <row r="394" spans="1:7">
      <c r="A394" t="s">
        <v>1932</v>
      </c>
      <c r="B394" t="s">
        <v>1933</v>
      </c>
      <c r="C394" t="s">
        <v>1934</v>
      </c>
      <c r="D394" t="str">
        <f>VLOOKUP(C394,[1]Hoja1!$C:$D,2,0)</f>
        <v>Dlx4</v>
      </c>
      <c r="E394" s="1" t="s">
        <v>1935</v>
      </c>
      <c r="F394" s="1" t="s">
        <v>1997</v>
      </c>
      <c r="G394" s="1" t="s">
        <v>1936</v>
      </c>
    </row>
    <row r="395" spans="1:7">
      <c r="A395" t="s">
        <v>1937</v>
      </c>
      <c r="B395" t="s">
        <v>1938</v>
      </c>
      <c r="C395" t="s">
        <v>1939</v>
      </c>
      <c r="D395" t="str">
        <f>VLOOKUP(C395,[1]Hoja1!$C:$D,2,0)</f>
        <v>LOC498222</v>
      </c>
      <c r="E395" s="1" t="s">
        <v>1940</v>
      </c>
      <c r="F395" s="1" t="s">
        <v>1997</v>
      </c>
      <c r="G395" s="1" t="s">
        <v>1941</v>
      </c>
    </row>
    <row r="396" spans="1:7">
      <c r="A396" t="s">
        <v>1942</v>
      </c>
      <c r="B396" t="s">
        <v>1943</v>
      </c>
      <c r="C396" t="s">
        <v>1944</v>
      </c>
      <c r="D396" t="str">
        <f>VLOOKUP(C396,[1]Hoja1!$C:$D,2,0)</f>
        <v>Pyurf</v>
      </c>
      <c r="E396" s="1" t="s">
        <v>1945</v>
      </c>
      <c r="F396" s="1" t="s">
        <v>1997</v>
      </c>
      <c r="G396" s="1" t="s">
        <v>1946</v>
      </c>
    </row>
    <row r="397" spans="1:7">
      <c r="A397" t="s">
        <v>1947</v>
      </c>
      <c r="B397" t="s">
        <v>1948</v>
      </c>
      <c r="C397" t="s">
        <v>1949</v>
      </c>
      <c r="D397" t="str">
        <f>VLOOKUP(C397,[1]Hoja1!$C:$D,2,0)</f>
        <v>Map10</v>
      </c>
      <c r="E397" s="1" t="s">
        <v>1950</v>
      </c>
      <c r="F397" s="1" t="s">
        <v>1997</v>
      </c>
      <c r="G397" s="1" t="s">
        <v>1951</v>
      </c>
    </row>
    <row r="398" spans="1:7">
      <c r="A398" t="s">
        <v>1952</v>
      </c>
      <c r="B398" t="s">
        <v>1953</v>
      </c>
      <c r="C398" t="s">
        <v>1954</v>
      </c>
      <c r="D398" t="str">
        <f>VLOOKUP(C398,[1]Hoja1!$C:$D,2,0)</f>
        <v>Efcab12</v>
      </c>
      <c r="E398" s="1" t="s">
        <v>1955</v>
      </c>
      <c r="F398" s="1" t="s">
        <v>1997</v>
      </c>
      <c r="G398" s="1" t="s">
        <v>1956</v>
      </c>
    </row>
    <row r="399" spans="1:7">
      <c r="A399" t="s">
        <v>1957</v>
      </c>
      <c r="B399" t="s">
        <v>1958</v>
      </c>
      <c r="C399" t="s">
        <v>1959</v>
      </c>
      <c r="D399" t="str">
        <f>VLOOKUP(C399,[1]Hoja1!$C:$D,2,0)</f>
        <v>Tp53i13</v>
      </c>
      <c r="E399" s="1" t="s">
        <v>1960</v>
      </c>
      <c r="F399" s="1" t="s">
        <v>1997</v>
      </c>
      <c r="G399" s="1" t="s">
        <v>1961</v>
      </c>
    </row>
    <row r="400" spans="1:7">
      <c r="A400" t="s">
        <v>1962</v>
      </c>
      <c r="B400" t="s">
        <v>1963</v>
      </c>
      <c r="C400" t="s">
        <v>1964</v>
      </c>
      <c r="D400" t="str">
        <f>VLOOKUP(C400,[1]Hoja1!$C:$D,2,0)</f>
        <v>Nae1</v>
      </c>
      <c r="E400" s="1" t="s">
        <v>1965</v>
      </c>
      <c r="F400" s="1" t="s">
        <v>1997</v>
      </c>
      <c r="G400" s="1" t="s">
        <v>1966</v>
      </c>
    </row>
    <row r="401" spans="1:7">
      <c r="A401" t="s">
        <v>1967</v>
      </c>
      <c r="B401" t="s">
        <v>1968</v>
      </c>
      <c r="C401" t="s">
        <v>1969</v>
      </c>
      <c r="D401" t="str">
        <f>VLOOKUP(C401,[1]Hoja1!$C:$D,2,0)</f>
        <v>Map6d1</v>
      </c>
      <c r="E401" s="1" t="s">
        <v>1970</v>
      </c>
      <c r="F401" s="1" t="s">
        <v>1997</v>
      </c>
      <c r="G401" s="1" t="s">
        <v>1971</v>
      </c>
    </row>
    <row r="402" spans="1:7">
      <c r="A402" t="s">
        <v>1972</v>
      </c>
      <c r="B402" t="s">
        <v>1973</v>
      </c>
      <c r="C402" t="s">
        <v>1974</v>
      </c>
      <c r="D402" t="str">
        <f>VLOOKUP(C402,[1]Hoja1!$C:$D,2,0)</f>
        <v>Tas2r126</v>
      </c>
      <c r="E402" s="1" t="s">
        <v>1975</v>
      </c>
      <c r="F402" s="1" t="s">
        <v>1997</v>
      </c>
      <c r="G402" s="1" t="s">
        <v>1976</v>
      </c>
    </row>
    <row r="403" spans="1:7">
      <c r="A403" t="s">
        <v>1977</v>
      </c>
      <c r="B403" t="s">
        <v>1978</v>
      </c>
      <c r="C403" t="s">
        <v>1979</v>
      </c>
      <c r="D403" t="str">
        <f>VLOOKUP(C403,[1]Hoja1!$C:$D,2,0)</f>
        <v>Tmem52</v>
      </c>
      <c r="E403" s="1" t="s">
        <v>1980</v>
      </c>
      <c r="F403" s="1" t="s">
        <v>1997</v>
      </c>
      <c r="G403" s="1" t="s">
        <v>1981</v>
      </c>
    </row>
    <row r="404" spans="1:7">
      <c r="A404" t="s">
        <v>1982</v>
      </c>
      <c r="B404" t="s">
        <v>1983</v>
      </c>
      <c r="C404" t="s">
        <v>1984</v>
      </c>
      <c r="D404" t="str">
        <f>VLOOKUP(C404,[1]Hoja1!$C:$D,2,0)</f>
        <v>Lrit2</v>
      </c>
      <c r="E404" s="1" t="s">
        <v>1985</v>
      </c>
      <c r="F404" s="1" t="s">
        <v>1997</v>
      </c>
      <c r="G404" s="1" t="s">
        <v>1986</v>
      </c>
    </row>
    <row r="405" spans="1:7">
      <c r="A405" t="s">
        <v>1987</v>
      </c>
      <c r="B405" t="s">
        <v>1988</v>
      </c>
      <c r="C405" t="s">
        <v>1989</v>
      </c>
      <c r="D405" t="str">
        <f>VLOOKUP(C405,[1]Hoja1!$C:$D,2,0)</f>
        <v>Hscb</v>
      </c>
      <c r="E405" s="1" t="s">
        <v>1990</v>
      </c>
      <c r="F405" s="1" t="s">
        <v>1997</v>
      </c>
      <c r="G405" s="1" t="s">
        <v>1991</v>
      </c>
    </row>
    <row r="406" spans="1:7">
      <c r="A406" t="s">
        <v>1992</v>
      </c>
      <c r="B406" t="s">
        <v>1993</v>
      </c>
      <c r="C406" t="s">
        <v>1994</v>
      </c>
      <c r="D406" t="str">
        <f>VLOOKUP(C406,[1]Hoja1!$C:$D,2,0)</f>
        <v>Rtn3</v>
      </c>
      <c r="E406" s="1" t="s">
        <v>1995</v>
      </c>
      <c r="F406" s="1" t="s">
        <v>1997</v>
      </c>
      <c r="G406" s="1" t="s">
        <v>1996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Herrera Alvarez</dc:creator>
  <cp:lastModifiedBy>Santiago Herrera Alvarez</cp:lastModifiedBy>
  <dcterms:created xsi:type="dcterms:W3CDTF">2018-07-16T21:44:38Z</dcterms:created>
  <dcterms:modified xsi:type="dcterms:W3CDTF">2018-07-16T22:10:10Z</dcterms:modified>
</cp:coreProperties>
</file>