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Información profesional\Modelos\DFQ\"/>
    </mc:Choice>
  </mc:AlternateContent>
  <xr:revisionPtr revIDLastSave="0" documentId="13_ncr:1_{E4FC1F61-97AC-4059-B8BD-B4AB331A2072}" xr6:coauthVersionLast="47" xr6:coauthVersionMax="47" xr10:uidLastSave="{00000000-0000-0000-0000-000000000000}"/>
  <bookViews>
    <workbookView xWindow="-108" yWindow="-108" windowWidth="23256" windowHeight="12456" tabRatio="969" firstSheet="3" activeTab="8" xr2:uid="{5A9FE5E8-6683-48CA-8D14-6C60A5C09920}"/>
  </bookViews>
  <sheets>
    <sheet name="MPNC" sheetId="10" r:id="rId1"/>
    <sheet name="MPC" sheetId="6" r:id="rId2"/>
    <sheet name="MPCI" sheetId="11" r:id="rId3"/>
    <sheet name="Flujo BOR" sheetId="9" r:id="rId4"/>
    <sheet name="Activación de horas" sheetId="8" r:id="rId5"/>
    <sheet name="Flujo de material en recursos" sheetId="7" r:id="rId6"/>
    <sheet name="Escalones Activos" sheetId="12" r:id="rId7"/>
    <sheet name="cantidad a producir" sheetId="3" r:id="rId8"/>
    <sheet name="Cantidad a recibir" sheetId="5" r:id="rId9"/>
    <sheet name="Cantidad a enviar" sheetId="4" r:id="rId10"/>
    <sheet name="Vehiculos enviados" sheetId="2" r:id="rId11"/>
  </sheet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  <pivotCache cacheId="11" r:id="rId23"/>
    <pivotCache cacheId="12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26E39-6B0E-4F53-A75B-13CD75BE0A41}" keepAlive="1" name="Consulta - Cantidad a enviar" description="Conexión a la consulta 'Cantidad a enviar' en el libro." type="5" refreshedVersion="6">
    <dbPr connection="Provider=Microsoft.Mashup.OleDb.1;Data Source=$Workbook$;Location=&quot;Cantidad a enviar&quot;;Extended Properties=&quot;&quot;" command="SELECT * FROM [Cantidad a enviar]"/>
  </connection>
  <connection id="2" xr16:uid="{42D3665C-D394-4DF0-B282-0BB477146C19}" keepAlive="1" name="Consulta - Cantidad a recibir" description="Conexión a la consulta 'Cantidad a recibir' en el libro." type="5" refreshedVersion="6">
    <dbPr connection="Provider=Microsoft.Mashup.OleDb.1;Data Source=$Workbook$;Location=&quot;Cantidad a recibir&quot;;Extended Properties=&quot;&quot;" command="SELECT * FROM [Cantidad a recibir]"/>
  </connection>
  <connection id="3" xr16:uid="{174F129F-915F-4F99-9CF3-8FD894EC1FA6}" keepAlive="1" name="Consulta - Cantidad producir" description="Conexión a la consulta 'Cantidad producir' en el libro." type="5" refreshedVersion="6">
    <dbPr connection="Provider=Microsoft.Mashup.OleDb.1;Data Source=$Workbook$;Location=&quot;Cantidad producir&quot;;Extended Properties=&quot;&quot;" command="SELECT * FROM [Cantidad producir]"/>
  </connection>
  <connection id="4" xr16:uid="{AA79965B-63BE-44FC-9414-D9BA20BB9496}" keepAlive="1" name="Consulta - Escalones Activos" description="Conexión a la consulta 'Escalones Activos' en el libro." type="5" refreshedVersion="6">
    <dbPr connection="Provider=Microsoft.Mashup.OleDb.1;Data Source=$Workbook$;Location=&quot;Escalones Activos&quot;;Extended Properties=&quot;&quot;" command="SELECT * FROM [Escalones Activos]"/>
  </connection>
  <connection id="5" xr16:uid="{048C47FC-A88E-422E-A323-2A0702925320}" keepAlive="1" name="Consulta - Flujo de material en recursos" description="Conexión a la consulta 'Flujo de material en recursos' en el libro." type="5" refreshedVersion="6">
    <dbPr connection="Provider=Microsoft.Mashup.OleDb.1;Data Source=$Workbook$;Location=&quot;Flujo de material en recursos&quot;;Extended Properties=&quot;&quot;" command="SELECT * FROM [Flujo de material en recursos]"/>
  </connection>
  <connection id="6" xr16:uid="{98073556-446A-4CA9-92E1-D1E1F7ACE881}" keepAlive="1" name="Consulta - MPC usado en planta" description="Conexión a la consulta 'MPC usado en planta' en el libro." type="5" refreshedVersion="6">
    <dbPr connection="Provider=Microsoft.Mashup.OleDb.1;Data Source=$Workbook$;Location=&quot;MPC usado en planta&quot;;Extended Properties=&quot;&quot;" command="SELECT * FROM [MPC usado en planta]"/>
  </connection>
  <connection id="7" xr16:uid="{FFD01FFC-1F45-4E50-AAC1-EAEDDDF8DEF9}" keepAlive="1" name="Consulta - MPCI usado en planta" description="Conexión a la consulta 'MPCI usado en planta' en el libro." type="5" refreshedVersion="6">
    <dbPr connection="Provider=Microsoft.Mashup.OleDb.1;Data Source=$Workbook$;Location=&quot;MPCI usado en planta&quot;;Extended Properties=&quot;&quot;" command="SELECT * FROM [MPCI usado en planta]"/>
  </connection>
  <connection id="8" xr16:uid="{E17B7A16-3E7B-4F54-98A0-488322F93822}" keepAlive="1" name="Consulta - MPNC usado en planta" description="Conexión a la consulta 'MPNC usado en planta' en el libro." type="5" refreshedVersion="6">
    <dbPr connection="Provider=Microsoft.Mashup.OleDb.1;Data Source=$Workbook$;Location=&quot;MPNC usado en planta&quot;;Extended Properties=&quot;&quot;" command="SELECT * FROM [MPNC usado en planta]"/>
  </connection>
  <connection id="9" xr16:uid="{2132CCF1-3F0E-4C34-8CE6-F9B74C7342A0}" keepAlive="1" name="Consulta - ruta" description="Conexión a la consulta 'ruta' en el libro." type="5" refreshedVersion="0" background="1">
    <dbPr connection="Provider=Microsoft.Mashup.OleDb.1;Data Source=$Workbook$;Location=ruta;Extended Properties=&quot;&quot;" command="SELECT * FROM [ruta]"/>
  </connection>
  <connection id="10" xr16:uid="{C45C62DA-D9DF-472B-92DE-3DDDAB4A1E8B}" keepAlive="1" name="Consulta - Turnos Activos" description="Conexión a la consulta 'Turnos Activos' en el libro." type="5" refreshedVersion="6">
    <dbPr connection="Provider=Microsoft.Mashup.OleDb.1;Data Source=$Workbook$;Location=&quot;Turnos Activos&quot;;Extended Properties=&quot;&quot;" command="SELECT * FROM [Turnos Activos]"/>
  </connection>
  <connection id="11" xr16:uid="{1ECA8C05-F75B-42DB-82A9-8A3350364B84}" keepAlive="1" name="Consulta - Valores Variables" description="Conexión a la consulta 'Valores Variables' en el libro." type="5" refreshedVersion="6">
    <dbPr connection="Provider=Microsoft.Mashup.OleDb.1;Data Source=$Workbook$;Location=&quot;Valores Variables&quot;;Extended Properties=&quot;&quot;" command="SELECT * FROM [Valores Variables]"/>
  </connection>
  <connection id="12" xr16:uid="{597D69B2-F132-4A49-9460-29C467904BED}" keepAlive="1" name="Consulta - Vehiculos a cedi" description="Conexión a la consulta 'Vehiculos a cedi' en el libro." type="5" refreshedVersion="6">
    <dbPr connection="Provider=Microsoft.Mashup.OleDb.1;Data Source=$Workbook$;Location=&quot;Vehiculos a cedi&quot;;Extended Properties=&quot;&quot;" command="SELECT * FROM [Vehiculos a cedi]"/>
  </connection>
  <connection id="13" xr16:uid="{A0EE3813-D5D3-4EEB-895C-3DDAB4C935C9}" keepAlive="1" name="Consulta - Vehiculos MPC" description="Conexión a la consulta 'Vehiculos MPC' en el libro." type="5" refreshedVersion="6">
    <dbPr connection="Provider=Microsoft.Mashup.OleDb.1;Data Source=$Workbook$;Location=&quot;Vehiculos MPC&quot;;Extended Properties=&quot;&quot;" command="SELECT * FROM [Vehiculos MPC]"/>
  </connection>
  <connection id="14" xr16:uid="{55B6599E-2103-4A00-9B4F-82735405901E}" keepAlive="1" name="Consulta - Vehiculos MPCI" description="Conexión a la consulta 'Vehiculos MPCI' en el libro." type="5" refreshedVersion="6">
    <dbPr connection="Provider=Microsoft.Mashup.OleDb.1;Data Source=$Workbook$;Location=&quot;Vehiculos MPCI&quot;;Extended Properties=&quot;&quot;" command="SELECT * FROM [Vehiculos MPCI]"/>
  </connection>
  <connection id="15" xr16:uid="{2DA60797-5FCA-4430-A4C5-85D4C69323A2}" keepAlive="1" name="Consulta - Vehiculos MPNC" description="Conexión a la consulta 'Vehiculos MPNC' en el libro." type="5" refreshedVersion="6">
    <dbPr connection="Provider=Microsoft.Mashup.OleDb.1;Data Source=$Workbook$;Location=&quot;Vehiculos MPNC&quot;;Extended Properties=&quot;&quot;" command="SELECT * FROM [Vehiculos MPNC]"/>
  </connection>
</connections>
</file>

<file path=xl/sharedStrings.xml><?xml version="1.0" encoding="utf-8"?>
<sst xmlns="http://schemas.openxmlformats.org/spreadsheetml/2006/main" count="162" uniqueCount="51">
  <si>
    <t>Etiquetas de columna</t>
  </si>
  <si>
    <t>Total general</t>
  </si>
  <si>
    <t>Suma de Valor</t>
  </si>
  <si>
    <t>Etiquetas de fila</t>
  </si>
  <si>
    <t>Variable.1</t>
  </si>
  <si>
    <t>Suma de Vehiculos</t>
  </si>
  <si>
    <t>1000</t>
  </si>
  <si>
    <t>1001</t>
  </si>
  <si>
    <t>1002</t>
  </si>
  <si>
    <t>CD_Regional_Barranquilla_Alcar</t>
  </si>
  <si>
    <t>CD_Regional_Cali_Alcar</t>
  </si>
  <si>
    <t>CEDI_Regional_Cartagena_Alicar_</t>
  </si>
  <si>
    <t>Planta_Caloto</t>
  </si>
  <si>
    <t>Planta_Medellin</t>
  </si>
  <si>
    <t>CD_Nacional_Medellín_Alcar</t>
  </si>
  <si>
    <t>CEDI_Regional_Cartagena_Alicar</t>
  </si>
  <si>
    <t>Cantidad_recibir_</t>
  </si>
  <si>
    <t>Cantidad_enviar_</t>
  </si>
  <si>
    <t>Vehiculos_Cedi_</t>
  </si>
  <si>
    <t>_Tiromat_1</t>
  </si>
  <si>
    <t>_Tiromat_2</t>
  </si>
  <si>
    <t>_Tiromat_4</t>
  </si>
  <si>
    <t>PlantaCaloto</t>
  </si>
  <si>
    <t>PlantaMedellin</t>
  </si>
  <si>
    <t>MPNC1</t>
  </si>
  <si>
    <t>MPNC2</t>
  </si>
  <si>
    <t>MPNC3</t>
  </si>
  <si>
    <t>Caloto</t>
  </si>
  <si>
    <t>Medellin</t>
  </si>
  <si>
    <t>MPC1</t>
  </si>
  <si>
    <t>MPC2</t>
  </si>
  <si>
    <t>MPC3</t>
  </si>
  <si>
    <t>'Planta_Caloto'</t>
  </si>
  <si>
    <t>'Planta_Medellin'</t>
  </si>
  <si>
    <t>_1000)</t>
  </si>
  <si>
    <t>_'Tiromat_1'</t>
  </si>
  <si>
    <t>_'Tiromat_2'</t>
  </si>
  <si>
    <t>_'Tiromat_4'</t>
  </si>
  <si>
    <t>Suma de Turnos</t>
  </si>
  <si>
    <t>Vehiculos</t>
  </si>
  <si>
    <t>MPCI1</t>
  </si>
  <si>
    <t>MPCI2</t>
  </si>
  <si>
    <t>MPCI3</t>
  </si>
  <si>
    <t>_1)</t>
  </si>
  <si>
    <t>_2)</t>
  </si>
  <si>
    <t>_3)</t>
  </si>
  <si>
    <t>_'BOR_1000_3_Planta_Caloto'</t>
  </si>
  <si>
    <t>_1001)</t>
  </si>
  <si>
    <t>_'BOR_1001_1_Planta_Caloto'</t>
  </si>
  <si>
    <t>_1002)</t>
  </si>
  <si>
    <t>_'BOR_1002_1_Planta_Caloto'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</si>
</sst>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43" fontId="0" fillId="0" borderId="0" xfId="1" applyFont="1"/>
  </cellXfs>
  <cellStyles count="2">
    <cellStyle name="Millares" xfId="1" builtinId="3"/>
    <cellStyle name="Normal" xfId="0" builtinId="0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268055558" createdVersion="6" refreshedVersion="6" minRefreshableVersion="3" recordCount="2" xr:uid="{8DF4711F-56D0-4AE7-A265-510533CA76A9}">
  <cacheSource type="external" connectionId="14"/>
  <cacheFields count="3">
    <cacheField name="Variable.1.1" numFmtId="0">
      <sharedItems count="1">
        <s v="Vehiculos_mpci_Planta"/>
      </sharedItems>
    </cacheField>
    <cacheField name="Planta" numFmtId="0">
      <sharedItems count="2">
        <s v="Caloto"/>
        <s v="Medellin"/>
      </sharedItems>
    </cacheField>
    <cacheField name="Valor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405787035" createdVersion="6" refreshedVersion="6" minRefreshableVersion="3" recordCount="2" xr:uid="{2D4D9701-7366-47F3-B409-F611ABB0BDAB}">
  <cacheSource type="external" connectionId="13"/>
  <cacheFields count="3">
    <cacheField name="Variable.1.1" numFmtId="0">
      <sharedItems count="1">
        <s v="Vehiculos_mpc_Planta"/>
      </sharedItems>
    </cacheField>
    <cacheField name="Planta" numFmtId="0">
      <sharedItems count="2">
        <s v="Caloto"/>
        <s v="Medellin"/>
      </sharedItems>
    </cacheField>
    <cacheField name="Valor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30188888888" createdVersion="6" refreshedVersion="6" minRefreshableVersion="3" recordCount="6" xr:uid="{97BBB8F9-1F38-41C0-9D38-BBD276F58866}">
  <cacheSource type="external" connectionId="10"/>
  <cacheFields count="4">
    <cacheField name="Variable.1" numFmtId="0">
      <sharedItems count="1">
        <s v="Horas_activos_"/>
      </sharedItems>
    </cacheField>
    <cacheField name="Planta" numFmtId="0">
      <sharedItems count="2">
        <s v="'Planta_Caloto'"/>
        <s v="'Planta_Medellin'"/>
      </sharedItems>
    </cacheField>
    <cacheField name="Recurso" numFmtId="0">
      <sharedItems count="3">
        <s v="_Tiromat_1"/>
        <s v="_Tiromat_2"/>
        <s v="_Tiromat_4"/>
      </sharedItems>
    </cacheField>
    <cacheField name="Turnos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30728009262" createdVersion="6" refreshedVersion="6" minRefreshableVersion="3" recordCount="7" xr:uid="{7F961519-7767-4C65-9412-8A99A01F4B50}">
  <cacheSource type="external" connectionId="5"/>
  <cacheFields count="5">
    <cacheField name="Planta" numFmtId="0">
      <sharedItems count="2">
        <s v="'Planta_Caloto'"/>
        <s v="'Planta_Medellin'" u="1"/>
      </sharedItems>
    </cacheField>
    <cacheField name="BOR" numFmtId="0">
      <sharedItems count="6">
        <s v="_'BOR_1000_3_Planta_Caloto'"/>
        <s v="_'BOR_1001_1_Planta_Caloto'"/>
        <s v="_'BOR_1002_1_Planta_Caloto'"/>
        <s v="_'BOR_1000_1_Planta_Medellin'" u="1"/>
        <s v="_'BOR_1001_1_Planta_Medellin'" u="1"/>
        <s v="_'BOR_1002_1_Planta_Medellin'" u="1"/>
      </sharedItems>
    </cacheField>
    <cacheField name="Recurso" numFmtId="0">
      <sharedItems count="3">
        <s v="_'Tiromat_1'"/>
        <s v="_'Tiromat_2'"/>
        <s v="_'Tiromat_4'"/>
      </sharedItems>
    </cacheField>
    <cacheField name="Material" numFmtId="0">
      <sharedItems count="3">
        <s v="_1000)"/>
        <s v="_1001)"/>
        <s v="_1002)"/>
      </sharedItems>
    </cacheField>
    <cacheField name="Valor" numFmtId="0">
      <sharedItems containsSemiMixedTypes="0" containsString="0" containsNumber="1" containsInteger="1" minValue="1" maxValue="4" count="2"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30817476852" createdVersion="6" refreshedVersion="6" minRefreshableVersion="3" recordCount="18" xr:uid="{0D6F6369-53E4-41F4-9A90-FF9BE1F30BF9}">
  <cacheSource type="external" connectionId="4"/>
  <cacheFields count="5">
    <cacheField name="Variable.1" numFmtId="0">
      <sharedItems count="1">
        <s v="Escalones_activos_"/>
      </sharedItems>
    </cacheField>
    <cacheField name="Planta" numFmtId="0">
      <sharedItems count="2">
        <s v="'Planta_Caloto'"/>
        <s v="'Planta_Medellin'"/>
      </sharedItems>
    </cacheField>
    <cacheField name="Recurso" numFmtId="0">
      <sharedItems count="3">
        <s v="_'Tiromat_1'"/>
        <s v="_'Tiromat_2'"/>
        <s v="_'Tiromat_4'"/>
      </sharedItems>
    </cacheField>
    <cacheField name="Escalon" numFmtId="0">
      <sharedItems count="3">
        <s v="_1)"/>
        <s v="_2)"/>
        <s v="_3)"/>
      </sharedItems>
    </cacheField>
    <cacheField name="Valor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273611108" createdVersion="6" refreshedVersion="6" minRefreshableVersion="3" recordCount="6" xr:uid="{9077FAF7-78BA-4E2F-B734-5745EAED63D0}">
  <cacheSource type="external" connectionId="7"/>
  <cacheFields count="4">
    <cacheField name="Variable.1" numFmtId="0">
      <sharedItems count="1">
        <s v="Meteria_prima_carnica_importada_planta_"/>
      </sharedItems>
    </cacheField>
    <cacheField name="MPC" numFmtId="0">
      <sharedItems count="3">
        <s v="MPCI1"/>
        <s v="MPCI2"/>
        <s v="MPCI3"/>
      </sharedItems>
    </cacheField>
    <cacheField name="Planta" numFmtId="0">
      <sharedItems count="2">
        <s v="PlantaCaloto"/>
        <s v="PlantaMedellin"/>
      </sharedItems>
    </cacheField>
    <cacheField name="Valor" numFmtId="0">
      <sharedItems containsSemiMixedTypes="0" containsString="0" containsNumber="1" containsInteger="1" minValue="2" maxValue="5" count="2"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21875002" createdVersion="6" refreshedVersion="6" minRefreshableVersion="3" recordCount="2" xr:uid="{6778A778-33DC-41E1-A862-08A5F66A5E20}">
  <cacheSource type="external" connectionId="15"/>
  <cacheFields count="3">
    <cacheField name="Variable.1.1" numFmtId="0">
      <sharedItems count="1">
        <s v="Vehiculos_mpnc_Planta"/>
      </sharedItems>
    </cacheField>
    <cacheField name="Planta" numFmtId="0">
      <sharedItems count="2">
        <s v="Caloto"/>
        <s v="Medellin"/>
      </sharedItems>
    </cacheField>
    <cacheField name="Valor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25925928" createdVersion="6" refreshedVersion="6" minRefreshableVersion="3" recordCount="6" xr:uid="{103ACF92-5314-4E03-9352-F7BFC67159B6}">
  <cacheSource type="external" connectionId="8"/>
  <cacheFields count="4">
    <cacheField name="Variable.1" numFmtId="0">
      <sharedItems count="1">
        <s v="Meteria_prima_no_carnica_planta_"/>
      </sharedItems>
    </cacheField>
    <cacheField name="MPNC" numFmtId="0">
      <sharedItems count="3">
        <s v="MPNC1"/>
        <s v="MPNC2"/>
        <s v="MPNC3"/>
      </sharedItems>
    </cacheField>
    <cacheField name="Planta" numFmtId="0">
      <sharedItems count="2">
        <s v="PlantaCaloto"/>
        <s v="PlantaMedellin"/>
      </sharedItems>
    </cacheField>
    <cacheField name="Valor" numFmtId="0">
      <sharedItems containsSemiMixedTypes="0" containsString="0" containsNumber="1" containsInteger="1" minValue="2" maxValue="5" count="2"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30324077" createdVersion="6" refreshedVersion="6" minRefreshableVersion="3" recordCount="8" xr:uid="{D564D427-A24B-4638-9A55-4596AB68D3E5}">
  <cacheSource type="external" connectionId="12"/>
  <cacheFields count="4">
    <cacheField name="Variable.1" numFmtId="0">
      <sharedItems count="1">
        <s v="Vehiculos_Cedi_"/>
      </sharedItems>
    </cacheField>
    <cacheField name="Planta" numFmtId="0">
      <sharedItems count="9">
        <s v="CD_Nacional_Medellín_Alcar"/>
        <s v="CD_Regional_Barranquilla_Alcar"/>
        <s v="CD_Regional_Cali_Alcar"/>
        <s v="Planta_Caloto"/>
        <s v="Planta_Medellin"/>
        <s v="Bogota" u="1"/>
        <s v="CEDI_Regional_Cartagena_Alicar_" u="1"/>
        <s v="Medellin" u="1"/>
        <s v="Caloto" u="1"/>
      </sharedItems>
    </cacheField>
    <cacheField name="Cedi" numFmtId="0">
      <sharedItems count="7">
        <s v="CD_Regional_Barranquilla_Alcar"/>
        <s v="CD_Regional_Cali_Alcar"/>
        <s v="CEDI_Regional_Cartagena_Alicar_"/>
        <s v="CD_Nacional_Medellín_Alcar"/>
        <s v="Pereira" u="1"/>
        <s v="Neiva" u="1"/>
        <s v="Barranquilla" u="1"/>
      </sharedItems>
    </cacheField>
    <cacheField name="Vehiculo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3726852" createdVersion="6" refreshedVersion="6" minRefreshableVersion="3" recordCount="36" xr:uid="{1B4F8A40-936B-4775-AD14-566E4DEADAF2}">
  <cacheSource type="external" connectionId="3"/>
  <cacheFields count="5">
    <cacheField name="Variable.1" numFmtId="0">
      <sharedItems count="1">
        <s v="Cantidad_producir_"/>
      </sharedItems>
    </cacheField>
    <cacheField name="Planta" numFmtId="0">
      <sharedItems count="2">
        <s v="Planta_Caloto"/>
        <s v="Planta_Medellin"/>
      </sharedItems>
    </cacheField>
    <cacheField name="REcurso" numFmtId="0">
      <sharedItems count="10">
        <s v="_BOR_1000_1_Planta_Medellin"/>
        <s v="_BOR_1000_3_Planta_Caloto"/>
        <s v="_BOR_1001_1_Planta_Caloto"/>
        <s v="_BOR_1001_1_Planta_Medellin"/>
        <s v="_BOR_1002_1_Planta_Caloto"/>
        <s v="_BOR_1002_1_Planta_Medellin"/>
        <s v="_Tiromat_4" u="1"/>
        <s v="_BOR_1002_2_Planta_Medellin" u="1"/>
        <s v="_Tiromat_1" u="1"/>
        <s v="_Tiromat_2" u="1"/>
      </sharedItems>
    </cacheField>
    <cacheField name="Material" numFmtId="0">
      <sharedItems count="3">
        <s v="1000"/>
        <s v="1001"/>
        <s v="1002"/>
      </sharedItems>
    </cacheField>
    <cacheField name="Valor" numFmtId="0">
      <sharedItems containsSemiMixedTypes="0" containsString="0" containsNumber="1" containsInteger="1" minValue="0" maxValue="5" count="3">
        <n v="0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49999998" createdVersion="6" refreshedVersion="6" minRefreshableVersion="3" recordCount="72" xr:uid="{78DCB904-2FCE-488E-A389-956FCDB254BD}">
  <cacheSource type="external" connectionId="1"/>
  <cacheFields count="5">
    <cacheField name="Variable.1" numFmtId="0">
      <sharedItems count="1">
        <s v="Cantidad_enviar_"/>
      </sharedItems>
    </cacheField>
    <cacheField name="Material" numFmtId="0">
      <sharedItems count="3">
        <s v="1000"/>
        <s v="1001"/>
        <s v="1002"/>
      </sharedItems>
    </cacheField>
    <cacheField name="Planta" numFmtId="0">
      <sharedItems count="6">
        <s v="CD_Nacional_Medellín_Alcar"/>
        <s v="CD_Regional_Barranquilla_Alcar"/>
        <s v="CD_Regional_Cali_Alcar"/>
        <s v="CEDI_Regional_Cartagena_Alicar_"/>
        <s v="Planta_Caloto"/>
        <s v="Planta_Medellin"/>
      </sharedItems>
    </cacheField>
    <cacheField name="Cedi" numFmtId="0">
      <sharedItems count="4">
        <s v="CD_Nacional_Medellín_Alcar"/>
        <s v="CD_Regional_Barranquilla_Alcar"/>
        <s v="CD_Regional_Cali_Alcar"/>
        <s v="CEDI_Regional_Cartagena_Alicar_"/>
      </sharedItems>
    </cacheField>
    <cacheField name="Valor" numFmtId="0">
      <sharedItems containsSemiMixedTypes="0" containsString="0" containsNumber="1" containsInteger="1" minValue="0" maxValue="7" count="4">
        <n v="0"/>
        <n v="7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62615744" createdVersion="6" refreshedVersion="6" minRefreshableVersion="3" recordCount="12" xr:uid="{C4333968-1427-4CB5-BDD5-38533B5E6785}">
  <cacheSource type="external" connectionId="2"/>
  <cacheFields count="4">
    <cacheField name="Variable.1" numFmtId="0">
      <sharedItems count="1">
        <s v="Cantidad_recibir_"/>
      </sharedItems>
    </cacheField>
    <cacheField name="Material" numFmtId="0">
      <sharedItems count="3">
        <s v="1000"/>
        <s v="1001"/>
        <s v="1002"/>
      </sharedItems>
    </cacheField>
    <cacheField name="Cedi" numFmtId="0">
      <sharedItems count="4">
        <s v="CD_Nacional_Medellín_Alcar"/>
        <s v="CD_Regional_Barranquilla_Alcar"/>
        <s v="CD_Regional_Cali_Alcar"/>
        <s v="CEDI_Regional_Cartagena_Alicar"/>
      </sharedItems>
    </cacheField>
    <cacheField name="Valor" numFmtId="0">
      <sharedItems containsSemiMixedTypes="0" containsString="0" containsNumber="1" containsInteger="1" minValue="0" maxValue="7" count="3">
        <n v="7"/>
        <n v="0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75462961" createdVersion="6" refreshedVersion="6" minRefreshableVersion="3" recordCount="6" xr:uid="{D9DC1319-7858-4990-9DFC-BFE89B22011B}">
  <cacheSource type="external" connectionId="6"/>
  <cacheFields count="4">
    <cacheField name="Variable.1" numFmtId="0">
      <sharedItems count="1">
        <s v="Meteria_prima_carnica_planta_"/>
      </sharedItems>
    </cacheField>
    <cacheField name="MPC" numFmtId="0">
      <sharedItems count="3">
        <s v="MPC1"/>
        <s v="MPC2"/>
        <s v="MPC3"/>
      </sharedItems>
    </cacheField>
    <cacheField name="Planta" numFmtId="0">
      <sharedItems count="2">
        <s v="PlantaCaloto"/>
        <s v="PlantaMedellin"/>
      </sharedItems>
    </cacheField>
    <cacheField name="Valor" numFmtId="0">
      <sharedItems containsSemiMixedTypes="0" containsString="0" containsNumber="1" containsInteger="1" minValue="2" maxValue="5" count="2"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</r>
  <r>
    <x v="0"/>
    <x v="1"/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</r>
  <r>
    <x v="0"/>
    <x v="1"/>
    <x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</r>
  <r>
    <x v="0"/>
    <x v="0"/>
    <x v="1"/>
    <x v="0"/>
  </r>
  <r>
    <x v="0"/>
    <x v="0"/>
    <x v="2"/>
    <x v="0"/>
  </r>
  <r>
    <x v="0"/>
    <x v="1"/>
    <x v="0"/>
    <x v="1"/>
  </r>
  <r>
    <x v="0"/>
    <x v="1"/>
    <x v="1"/>
    <x v="1"/>
  </r>
  <r>
    <x v="0"/>
    <x v="1"/>
    <x v="2"/>
    <x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</r>
  <r>
    <x v="0"/>
    <x v="0"/>
    <x v="1"/>
    <x v="0"/>
    <x v="0"/>
  </r>
  <r>
    <x v="0"/>
    <x v="0"/>
    <x v="2"/>
    <x v="0"/>
    <x v="0"/>
  </r>
  <r>
    <x v="0"/>
    <x v="1"/>
    <x v="0"/>
    <x v="1"/>
    <x v="1"/>
  </r>
  <r>
    <x v="0"/>
    <x v="1"/>
    <x v="1"/>
    <x v="1"/>
    <x v="1"/>
  </r>
  <r>
    <x v="0"/>
    <x v="2"/>
    <x v="0"/>
    <x v="2"/>
    <x v="1"/>
  </r>
  <r>
    <x v="0"/>
    <x v="2"/>
    <x v="2"/>
    <x v="2"/>
    <x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x v="0"/>
  </r>
  <r>
    <x v="0"/>
    <x v="0"/>
    <x v="0"/>
    <x v="1"/>
    <x v="1"/>
  </r>
  <r>
    <x v="0"/>
    <x v="0"/>
    <x v="0"/>
    <x v="2"/>
    <x v="1"/>
  </r>
  <r>
    <x v="0"/>
    <x v="0"/>
    <x v="1"/>
    <x v="0"/>
    <x v="0"/>
  </r>
  <r>
    <x v="0"/>
    <x v="0"/>
    <x v="1"/>
    <x v="1"/>
    <x v="1"/>
  </r>
  <r>
    <x v="0"/>
    <x v="0"/>
    <x v="1"/>
    <x v="2"/>
    <x v="1"/>
  </r>
  <r>
    <x v="0"/>
    <x v="0"/>
    <x v="2"/>
    <x v="0"/>
    <x v="0"/>
  </r>
  <r>
    <x v="0"/>
    <x v="0"/>
    <x v="2"/>
    <x v="1"/>
    <x v="1"/>
  </r>
  <r>
    <x v="0"/>
    <x v="0"/>
    <x v="2"/>
    <x v="2"/>
    <x v="1"/>
  </r>
  <r>
    <x v="0"/>
    <x v="1"/>
    <x v="0"/>
    <x v="0"/>
    <x v="1"/>
  </r>
  <r>
    <x v="0"/>
    <x v="1"/>
    <x v="0"/>
    <x v="1"/>
    <x v="1"/>
  </r>
  <r>
    <x v="0"/>
    <x v="1"/>
    <x v="0"/>
    <x v="2"/>
    <x v="1"/>
  </r>
  <r>
    <x v="0"/>
    <x v="1"/>
    <x v="1"/>
    <x v="0"/>
    <x v="1"/>
  </r>
  <r>
    <x v="0"/>
    <x v="1"/>
    <x v="1"/>
    <x v="1"/>
    <x v="1"/>
  </r>
  <r>
    <x v="0"/>
    <x v="1"/>
    <x v="1"/>
    <x v="2"/>
    <x v="1"/>
  </r>
  <r>
    <x v="0"/>
    <x v="1"/>
    <x v="2"/>
    <x v="0"/>
    <x v="1"/>
  </r>
  <r>
    <x v="0"/>
    <x v="1"/>
    <x v="2"/>
    <x v="1"/>
    <x v="1"/>
  </r>
  <r>
    <x v="0"/>
    <x v="1"/>
    <x v="2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</r>
  <r>
    <x v="0"/>
    <x v="0"/>
    <x v="1"/>
    <x v="1"/>
  </r>
  <r>
    <x v="0"/>
    <x v="1"/>
    <x v="0"/>
    <x v="0"/>
  </r>
  <r>
    <x v="0"/>
    <x v="1"/>
    <x v="1"/>
    <x v="1"/>
  </r>
  <r>
    <x v="0"/>
    <x v="2"/>
    <x v="0"/>
    <x v="0"/>
  </r>
  <r>
    <x v="0"/>
    <x v="2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</r>
  <r>
    <x v="0"/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</r>
  <r>
    <x v="0"/>
    <x v="0"/>
    <x v="1"/>
    <x v="1"/>
  </r>
  <r>
    <x v="0"/>
    <x v="1"/>
    <x v="0"/>
    <x v="0"/>
  </r>
  <r>
    <x v="0"/>
    <x v="1"/>
    <x v="1"/>
    <x v="1"/>
  </r>
  <r>
    <x v="0"/>
    <x v="2"/>
    <x v="0"/>
    <x v="0"/>
  </r>
  <r>
    <x v="0"/>
    <x v="2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</r>
  <r>
    <x v="0"/>
    <x v="0"/>
    <x v="1"/>
    <x v="0"/>
  </r>
  <r>
    <x v="0"/>
    <x v="0"/>
    <x v="2"/>
    <x v="1"/>
  </r>
  <r>
    <x v="0"/>
    <x v="1"/>
    <x v="2"/>
    <x v="0"/>
  </r>
  <r>
    <x v="0"/>
    <x v="2"/>
    <x v="3"/>
    <x v="1"/>
  </r>
  <r>
    <x v="0"/>
    <x v="2"/>
    <x v="0"/>
    <x v="0"/>
  </r>
  <r>
    <x v="0"/>
    <x v="3"/>
    <x v="1"/>
    <x v="1"/>
  </r>
  <r>
    <x v="0"/>
    <x v="4"/>
    <x v="3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0"/>
    <x v="0"/>
    <x v="0"/>
    <x v="1"/>
    <x v="0"/>
  </r>
  <r>
    <x v="0"/>
    <x v="0"/>
    <x v="0"/>
    <x v="2"/>
    <x v="0"/>
  </r>
  <r>
    <x v="0"/>
    <x v="0"/>
    <x v="1"/>
    <x v="0"/>
    <x v="1"/>
  </r>
  <r>
    <x v="0"/>
    <x v="0"/>
    <x v="1"/>
    <x v="1"/>
    <x v="0"/>
  </r>
  <r>
    <x v="0"/>
    <x v="0"/>
    <x v="1"/>
    <x v="2"/>
    <x v="0"/>
  </r>
  <r>
    <x v="0"/>
    <x v="0"/>
    <x v="2"/>
    <x v="0"/>
    <x v="0"/>
  </r>
  <r>
    <x v="0"/>
    <x v="0"/>
    <x v="2"/>
    <x v="1"/>
    <x v="0"/>
  </r>
  <r>
    <x v="0"/>
    <x v="0"/>
    <x v="2"/>
    <x v="2"/>
    <x v="0"/>
  </r>
  <r>
    <x v="0"/>
    <x v="0"/>
    <x v="3"/>
    <x v="0"/>
    <x v="0"/>
  </r>
  <r>
    <x v="0"/>
    <x v="0"/>
    <x v="3"/>
    <x v="1"/>
    <x v="0"/>
  </r>
  <r>
    <x v="0"/>
    <x v="0"/>
    <x v="3"/>
    <x v="2"/>
    <x v="0"/>
  </r>
  <r>
    <x v="0"/>
    <x v="0"/>
    <x v="4"/>
    <x v="0"/>
    <x v="0"/>
  </r>
  <r>
    <x v="0"/>
    <x v="0"/>
    <x v="4"/>
    <x v="1"/>
    <x v="0"/>
  </r>
  <r>
    <x v="0"/>
    <x v="0"/>
    <x v="4"/>
    <x v="2"/>
    <x v="0"/>
  </r>
  <r>
    <x v="0"/>
    <x v="0"/>
    <x v="5"/>
    <x v="0"/>
    <x v="0"/>
  </r>
  <r>
    <x v="0"/>
    <x v="0"/>
    <x v="5"/>
    <x v="1"/>
    <x v="0"/>
  </r>
  <r>
    <x v="0"/>
    <x v="0"/>
    <x v="5"/>
    <x v="2"/>
    <x v="0"/>
  </r>
  <r>
    <x v="0"/>
    <x v="1"/>
    <x v="0"/>
    <x v="0"/>
    <x v="2"/>
  </r>
  <r>
    <x v="0"/>
    <x v="1"/>
    <x v="0"/>
    <x v="1"/>
    <x v="0"/>
  </r>
  <r>
    <x v="0"/>
    <x v="1"/>
    <x v="0"/>
    <x v="2"/>
    <x v="0"/>
  </r>
  <r>
    <x v="0"/>
    <x v="1"/>
    <x v="1"/>
    <x v="0"/>
    <x v="0"/>
  </r>
  <r>
    <x v="0"/>
    <x v="1"/>
    <x v="1"/>
    <x v="1"/>
    <x v="0"/>
  </r>
  <r>
    <x v="0"/>
    <x v="1"/>
    <x v="1"/>
    <x v="2"/>
    <x v="0"/>
  </r>
  <r>
    <x v="0"/>
    <x v="1"/>
    <x v="2"/>
    <x v="0"/>
    <x v="0"/>
  </r>
  <r>
    <x v="0"/>
    <x v="1"/>
    <x v="2"/>
    <x v="1"/>
    <x v="0"/>
  </r>
  <r>
    <x v="0"/>
    <x v="1"/>
    <x v="2"/>
    <x v="2"/>
    <x v="0"/>
  </r>
  <r>
    <x v="0"/>
    <x v="1"/>
    <x v="3"/>
    <x v="0"/>
    <x v="0"/>
  </r>
  <r>
    <x v="0"/>
    <x v="1"/>
    <x v="3"/>
    <x v="1"/>
    <x v="0"/>
  </r>
  <r>
    <x v="0"/>
    <x v="1"/>
    <x v="3"/>
    <x v="2"/>
    <x v="0"/>
  </r>
  <r>
    <x v="0"/>
    <x v="1"/>
    <x v="4"/>
    <x v="0"/>
    <x v="0"/>
  </r>
  <r>
    <x v="0"/>
    <x v="1"/>
    <x v="4"/>
    <x v="1"/>
    <x v="0"/>
  </r>
  <r>
    <x v="0"/>
    <x v="1"/>
    <x v="4"/>
    <x v="2"/>
    <x v="0"/>
  </r>
  <r>
    <x v="0"/>
    <x v="1"/>
    <x v="5"/>
    <x v="0"/>
    <x v="0"/>
  </r>
  <r>
    <x v="0"/>
    <x v="1"/>
    <x v="5"/>
    <x v="1"/>
    <x v="0"/>
  </r>
  <r>
    <x v="0"/>
    <x v="1"/>
    <x v="5"/>
    <x v="2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  <x v="0"/>
  </r>
  <r>
    <x v="0"/>
    <x v="0"/>
    <x v="0"/>
    <x v="1"/>
    <x v="0"/>
  </r>
  <r>
    <x v="0"/>
    <x v="0"/>
    <x v="0"/>
    <x v="2"/>
    <x v="0"/>
  </r>
  <r>
    <x v="0"/>
    <x v="0"/>
    <x v="0"/>
    <x v="3"/>
    <x v="1"/>
  </r>
  <r>
    <x v="0"/>
    <x v="0"/>
    <x v="1"/>
    <x v="0"/>
    <x v="0"/>
  </r>
  <r>
    <x v="0"/>
    <x v="0"/>
    <x v="1"/>
    <x v="1"/>
    <x v="0"/>
  </r>
  <r>
    <x v="0"/>
    <x v="0"/>
    <x v="1"/>
    <x v="2"/>
    <x v="0"/>
  </r>
  <r>
    <x v="0"/>
    <x v="0"/>
    <x v="1"/>
    <x v="3"/>
    <x v="0"/>
  </r>
  <r>
    <x v="0"/>
    <x v="0"/>
    <x v="2"/>
    <x v="0"/>
    <x v="2"/>
  </r>
  <r>
    <x v="0"/>
    <x v="0"/>
    <x v="2"/>
    <x v="1"/>
    <x v="0"/>
  </r>
  <r>
    <x v="0"/>
    <x v="0"/>
    <x v="2"/>
    <x v="2"/>
    <x v="0"/>
  </r>
  <r>
    <x v="0"/>
    <x v="0"/>
    <x v="2"/>
    <x v="3"/>
    <x v="0"/>
  </r>
  <r>
    <x v="0"/>
    <x v="0"/>
    <x v="3"/>
    <x v="0"/>
    <x v="0"/>
  </r>
  <r>
    <x v="0"/>
    <x v="0"/>
    <x v="3"/>
    <x v="1"/>
    <x v="0"/>
  </r>
  <r>
    <x v="0"/>
    <x v="0"/>
    <x v="3"/>
    <x v="2"/>
    <x v="0"/>
  </r>
  <r>
    <x v="0"/>
    <x v="0"/>
    <x v="3"/>
    <x v="3"/>
    <x v="0"/>
  </r>
  <r>
    <x v="0"/>
    <x v="0"/>
    <x v="4"/>
    <x v="0"/>
    <x v="0"/>
  </r>
  <r>
    <x v="0"/>
    <x v="0"/>
    <x v="4"/>
    <x v="1"/>
    <x v="0"/>
  </r>
  <r>
    <x v="0"/>
    <x v="0"/>
    <x v="4"/>
    <x v="2"/>
    <x v="2"/>
  </r>
  <r>
    <x v="0"/>
    <x v="0"/>
    <x v="4"/>
    <x v="3"/>
    <x v="0"/>
  </r>
  <r>
    <x v="0"/>
    <x v="0"/>
    <x v="5"/>
    <x v="0"/>
    <x v="3"/>
  </r>
  <r>
    <x v="0"/>
    <x v="0"/>
    <x v="5"/>
    <x v="1"/>
    <x v="0"/>
  </r>
  <r>
    <x v="0"/>
    <x v="0"/>
    <x v="5"/>
    <x v="2"/>
    <x v="0"/>
  </r>
  <r>
    <x v="0"/>
    <x v="0"/>
    <x v="5"/>
    <x v="3"/>
    <x v="0"/>
  </r>
  <r>
    <x v="0"/>
    <x v="1"/>
    <x v="0"/>
    <x v="0"/>
    <x v="0"/>
  </r>
  <r>
    <x v="0"/>
    <x v="1"/>
    <x v="0"/>
    <x v="1"/>
    <x v="0"/>
  </r>
  <r>
    <x v="0"/>
    <x v="1"/>
    <x v="0"/>
    <x v="2"/>
    <x v="0"/>
  </r>
  <r>
    <x v="0"/>
    <x v="1"/>
    <x v="0"/>
    <x v="3"/>
    <x v="0"/>
  </r>
  <r>
    <x v="0"/>
    <x v="1"/>
    <x v="1"/>
    <x v="0"/>
    <x v="0"/>
  </r>
  <r>
    <x v="0"/>
    <x v="1"/>
    <x v="1"/>
    <x v="1"/>
    <x v="0"/>
  </r>
  <r>
    <x v="0"/>
    <x v="1"/>
    <x v="1"/>
    <x v="2"/>
    <x v="0"/>
  </r>
  <r>
    <x v="0"/>
    <x v="1"/>
    <x v="1"/>
    <x v="3"/>
    <x v="0"/>
  </r>
  <r>
    <x v="0"/>
    <x v="1"/>
    <x v="2"/>
    <x v="0"/>
    <x v="0"/>
  </r>
  <r>
    <x v="0"/>
    <x v="1"/>
    <x v="2"/>
    <x v="1"/>
    <x v="0"/>
  </r>
  <r>
    <x v="0"/>
    <x v="1"/>
    <x v="2"/>
    <x v="2"/>
    <x v="0"/>
  </r>
  <r>
    <x v="0"/>
    <x v="1"/>
    <x v="2"/>
    <x v="3"/>
    <x v="0"/>
  </r>
  <r>
    <x v="0"/>
    <x v="1"/>
    <x v="3"/>
    <x v="0"/>
    <x v="0"/>
  </r>
  <r>
    <x v="0"/>
    <x v="1"/>
    <x v="3"/>
    <x v="1"/>
    <x v="0"/>
  </r>
  <r>
    <x v="0"/>
    <x v="1"/>
    <x v="3"/>
    <x v="2"/>
    <x v="0"/>
  </r>
  <r>
    <x v="0"/>
    <x v="1"/>
    <x v="3"/>
    <x v="3"/>
    <x v="0"/>
  </r>
  <r>
    <x v="0"/>
    <x v="1"/>
    <x v="4"/>
    <x v="0"/>
    <x v="0"/>
  </r>
  <r>
    <x v="0"/>
    <x v="1"/>
    <x v="4"/>
    <x v="1"/>
    <x v="0"/>
  </r>
  <r>
    <x v="0"/>
    <x v="1"/>
    <x v="4"/>
    <x v="2"/>
    <x v="0"/>
  </r>
  <r>
    <x v="0"/>
    <x v="1"/>
    <x v="4"/>
    <x v="3"/>
    <x v="0"/>
  </r>
  <r>
    <x v="0"/>
    <x v="1"/>
    <x v="5"/>
    <x v="0"/>
    <x v="0"/>
  </r>
  <r>
    <x v="0"/>
    <x v="1"/>
    <x v="5"/>
    <x v="1"/>
    <x v="0"/>
  </r>
  <r>
    <x v="0"/>
    <x v="1"/>
    <x v="5"/>
    <x v="2"/>
    <x v="0"/>
  </r>
  <r>
    <x v="0"/>
    <x v="1"/>
    <x v="5"/>
    <x v="3"/>
    <x v="0"/>
  </r>
  <r>
    <x v="0"/>
    <x v="2"/>
    <x v="0"/>
    <x v="0"/>
    <x v="0"/>
  </r>
  <r>
    <x v="0"/>
    <x v="2"/>
    <x v="0"/>
    <x v="1"/>
    <x v="0"/>
  </r>
  <r>
    <x v="0"/>
    <x v="2"/>
    <x v="0"/>
    <x v="2"/>
    <x v="0"/>
  </r>
  <r>
    <x v="0"/>
    <x v="2"/>
    <x v="0"/>
    <x v="3"/>
    <x v="0"/>
  </r>
  <r>
    <x v="0"/>
    <x v="2"/>
    <x v="1"/>
    <x v="0"/>
    <x v="0"/>
  </r>
  <r>
    <x v="0"/>
    <x v="2"/>
    <x v="1"/>
    <x v="1"/>
    <x v="0"/>
  </r>
  <r>
    <x v="0"/>
    <x v="2"/>
    <x v="1"/>
    <x v="2"/>
    <x v="0"/>
  </r>
  <r>
    <x v="0"/>
    <x v="2"/>
    <x v="1"/>
    <x v="3"/>
    <x v="0"/>
  </r>
  <r>
    <x v="0"/>
    <x v="2"/>
    <x v="2"/>
    <x v="0"/>
    <x v="0"/>
  </r>
  <r>
    <x v="0"/>
    <x v="2"/>
    <x v="2"/>
    <x v="1"/>
    <x v="0"/>
  </r>
  <r>
    <x v="0"/>
    <x v="2"/>
    <x v="2"/>
    <x v="2"/>
    <x v="0"/>
  </r>
  <r>
    <x v="0"/>
    <x v="2"/>
    <x v="2"/>
    <x v="3"/>
    <x v="0"/>
  </r>
  <r>
    <x v="0"/>
    <x v="2"/>
    <x v="3"/>
    <x v="0"/>
    <x v="0"/>
  </r>
  <r>
    <x v="0"/>
    <x v="2"/>
    <x v="3"/>
    <x v="1"/>
    <x v="0"/>
  </r>
  <r>
    <x v="0"/>
    <x v="2"/>
    <x v="3"/>
    <x v="2"/>
    <x v="0"/>
  </r>
  <r>
    <x v="0"/>
    <x v="2"/>
    <x v="3"/>
    <x v="3"/>
    <x v="0"/>
  </r>
  <r>
    <x v="0"/>
    <x v="2"/>
    <x v="4"/>
    <x v="0"/>
    <x v="0"/>
  </r>
  <r>
    <x v="0"/>
    <x v="2"/>
    <x v="4"/>
    <x v="1"/>
    <x v="0"/>
  </r>
  <r>
    <x v="0"/>
    <x v="2"/>
    <x v="4"/>
    <x v="2"/>
    <x v="0"/>
  </r>
  <r>
    <x v="0"/>
    <x v="2"/>
    <x v="4"/>
    <x v="3"/>
    <x v="0"/>
  </r>
  <r>
    <x v="0"/>
    <x v="2"/>
    <x v="5"/>
    <x v="0"/>
    <x v="0"/>
  </r>
  <r>
    <x v="0"/>
    <x v="2"/>
    <x v="5"/>
    <x v="1"/>
    <x v="0"/>
  </r>
  <r>
    <x v="0"/>
    <x v="2"/>
    <x v="5"/>
    <x v="2"/>
    <x v="0"/>
  </r>
  <r>
    <x v="0"/>
    <x v="2"/>
    <x v="5"/>
    <x v="3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0"/>
  </r>
  <r>
    <x v="0"/>
    <x v="1"/>
    <x v="0"/>
    <x v="1"/>
  </r>
  <r>
    <x v="0"/>
    <x v="1"/>
    <x v="1"/>
    <x v="1"/>
  </r>
  <r>
    <x v="0"/>
    <x v="1"/>
    <x v="2"/>
    <x v="1"/>
  </r>
  <r>
    <x v="0"/>
    <x v="1"/>
    <x v="3"/>
    <x v="1"/>
  </r>
  <r>
    <x v="0"/>
    <x v="2"/>
    <x v="0"/>
    <x v="1"/>
  </r>
  <r>
    <x v="0"/>
    <x v="2"/>
    <x v="1"/>
    <x v="1"/>
  </r>
  <r>
    <x v="0"/>
    <x v="2"/>
    <x v="2"/>
    <x v="1"/>
  </r>
  <r>
    <x v="0"/>
    <x v="2"/>
    <x v="3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</r>
  <r>
    <x v="0"/>
    <x v="0"/>
    <x v="1"/>
    <x v="1"/>
  </r>
  <r>
    <x v="0"/>
    <x v="1"/>
    <x v="0"/>
    <x v="0"/>
  </r>
  <r>
    <x v="0"/>
    <x v="1"/>
    <x v="1"/>
    <x v="1"/>
  </r>
  <r>
    <x v="0"/>
    <x v="2"/>
    <x v="0"/>
    <x v="0"/>
  </r>
  <r>
    <x v="0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1F7D5-D9BC-4E48-A2FF-3EFD6AEDBE64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6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F0ED6-BB17-4518-871A-D69B8A0B978E}" name="TablaDiná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D17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47187-2E40-472B-80AA-6EE732E64AEC}" name="Tabla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6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11">
        <item m="1" x="8"/>
        <item m="1" x="9"/>
        <item m="1" x="6"/>
        <item x="0"/>
        <item x="1"/>
        <item x="2"/>
        <item x="3"/>
        <item x="4"/>
        <item x="5"/>
        <item m="1" x="7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dataField="1" showAll="0"/>
  </pivotFields>
  <rowFields count="2">
    <field x="3"/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86018-F31E-4D17-A0F2-B79050BEC5C7}" name="TablaDinámica5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F8" firstHeaderRow="1" firstDataRow="2" firstDataCol="1" rowPageCount="1" colPageCount="1"/>
  <pivotFields count="4">
    <pivotField axis="axisPage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B462D-19F5-4570-8C03-AF19970964C5}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H9" firstHeaderRow="1" firstDataRow="2" firstDataCol="1" rowPageCount="1" colPageCount="1"/>
  <pivotFields count="5">
    <pivotField axis="axisPage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dataField="1" showAll="0"/>
  </pivotFields>
  <rowFields count="2">
    <field x="3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item="0" hier="-1"/>
  </pageFields>
  <dataFields count="1">
    <dataField name="Suma de Valor" fld="4" baseField="0" baseItem="0"/>
  </dataFields>
  <formats count="1">
    <format dxfId="0">
      <pivotArea collapsedLevelsAreSubtotals="1" fieldPosition="0">
        <references count="3">
          <reference field="1" count="1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12E49-B7A2-47BC-B0BF-88F00BA19C16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G9" firstHeaderRow="1" firstDataRow="2" firstDataCol="1" rowPageCount="1" colPageCount="1"/>
  <pivotFields count="4">
    <pivotField axis="axisPage" showAll="0">
      <items count="2">
        <item x="0"/>
        <item t="default"/>
      </items>
    </pivotField>
    <pivotField axis="axisCol" showAll="0">
      <items count="10">
        <item m="1" x="5"/>
        <item m="1" x="7"/>
        <item m="1" x="8"/>
        <item x="3"/>
        <item x="4"/>
        <item x="0"/>
        <item x="1"/>
        <item x="2"/>
        <item m="1" x="6"/>
        <item t="default"/>
      </items>
    </pivotField>
    <pivotField axis="axisRow" showAll="0">
      <items count="8">
        <item m="1" x="6"/>
        <item m="1" x="5"/>
        <item m="1" x="4"/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5"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 v="3"/>
    </i>
    <i>
      <x v="4"/>
    </i>
    <i>
      <x v="5"/>
    </i>
    <i>
      <x v="6"/>
    </i>
    <i>
      <x v="7"/>
    </i>
    <i t="grand">
      <x/>
    </i>
  </colItems>
  <pageFields count="1">
    <pageField fld="0" item="0" hier="-1"/>
  </pageFields>
  <dataFields count="1">
    <dataField name="Suma de Vehicul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810C0-2397-4EBF-AEEA-86D1BABA20E7}" name="TablaDiná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F2:I4" firstHeaderRow="1" firstDataRow="2" firstDataCol="1"/>
  <pivotFields count="3">
    <pivotField showAll="0"/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Suma de Valo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2E9E6-AE66-4FD1-84F3-35D552A04A73}" name="TablaDinámica6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6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2BBF8-8AF9-4671-9261-2B516559D5DC}" name="TablaDinámica7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F2:I4" firstHeaderRow="1" firstDataRow="2" firstDataCol="1"/>
  <pivotFields count="3">
    <pivotField showAll="0"/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Suma de Valo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DD898-D7CB-4828-8E6B-E51E17625573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F2:I4" firstHeaderRow="1" firstDataRow="2" firstDataCol="1"/>
  <pivotFields count="3">
    <pivotField showAll="0"/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Suma de Valo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2CAC5-B265-4059-9DAD-5B15673EFBFE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6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C5BF9-C8AA-43BB-961D-5A8C9C71E01E}" name="TablaDinámica10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C9" firstHeaderRow="1" firstDataRow="2" firstDataCol="1"/>
  <pivotFields count="5">
    <pivotField axis="axisCol" showAll="0">
      <items count="3">
        <item x="0"/>
        <item m="1" x="1"/>
        <item t="default"/>
      </items>
    </pivotField>
    <pivotField axis="axisRow" showAll="0">
      <items count="7">
        <item m="1" x="3"/>
        <item x="0"/>
        <item x="1"/>
        <item m="1" x="4"/>
        <item x="2"/>
        <item m="1" x="5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3"/>
    <field x="1"/>
  </rowFields>
  <rowItems count="7">
    <i>
      <x/>
    </i>
    <i r="1">
      <x v="1"/>
    </i>
    <i>
      <x v="1"/>
    </i>
    <i r="1">
      <x v="2"/>
    </i>
    <i>
      <x v="2"/>
    </i>
    <i r="1">
      <x v="4"/>
    </i>
    <i t="grand">
      <x/>
    </i>
  </rowItems>
  <colFields count="1">
    <field x="0"/>
  </colFields>
  <colItems count="2">
    <i>
      <x/>
    </i>
    <i t="grand">
      <x/>
    </i>
  </colItems>
  <dataFields count="1">
    <dataField name="Su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51396-E6F3-4362-B707-5129B24F7153}" name="TablaDinámica9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6" firstHeaderRow="1" firstDataRow="2" firstDataCol="1"/>
  <pivotFields count="4"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Turn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C1DA5-17CC-4B7B-88F3-BC6E6211F018}" name="TablaDinámica8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C13" firstHeaderRow="1" firstDataRow="2" firstDataCol="1"/>
  <pivotFields count="5">
    <pivotField axis="axisCol" showAll="0">
      <items count="3">
        <item x="0"/>
        <item m="1"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3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 t="grand">
      <x/>
    </i>
  </rowItems>
  <colFields count="1">
    <field x="0"/>
  </colFields>
  <colItems count="2">
    <i>
      <x/>
    </i>
    <i t="grand">
      <x/>
    </i>
  </colItems>
  <dataFields count="1">
    <dataField name="Su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C361-9BAF-47BD-99C2-C80733482A46}">
  <dimension ref="A1:J6"/>
  <sheetViews>
    <sheetView workbookViewId="0">
      <selection activeCell="G4" sqref="G4"/>
    </sheetView>
  </sheetViews>
  <sheetFormatPr baseColWidth="10" defaultRowHeight="14.4" x14ac:dyDescent="0.3"/>
  <cols>
    <col min="1" max="1" width="17.5546875" bestFit="1" customWidth="1"/>
    <col min="2" max="2" width="22.44140625" bestFit="1" customWidth="1"/>
    <col min="3" max="3" width="14.6640625" bestFit="1" customWidth="1"/>
    <col min="4" max="4" width="12.5546875" bestFit="1" customWidth="1"/>
    <col min="6" max="6" width="13.6640625" bestFit="1" customWidth="1"/>
    <col min="7" max="7" width="22.44140625" bestFit="1" customWidth="1"/>
    <col min="8" max="8" width="9.109375" bestFit="1" customWidth="1"/>
    <col min="9" max="9" width="12.5546875" bestFit="1" customWidth="1"/>
  </cols>
  <sheetData>
    <row r="1" spans="1:10" x14ac:dyDescent="0.3">
      <c r="A1" s="1" t="s">
        <v>2</v>
      </c>
      <c r="B1" s="1" t="s">
        <v>0</v>
      </c>
      <c r="F1" t="s">
        <v>39</v>
      </c>
    </row>
    <row r="2" spans="1:10" x14ac:dyDescent="0.3">
      <c r="A2" s="1" t="s">
        <v>3</v>
      </c>
      <c r="B2" t="s">
        <v>22</v>
      </c>
      <c r="C2" t="s">
        <v>23</v>
      </c>
      <c r="D2" t="s">
        <v>1</v>
      </c>
      <c r="G2" s="1" t="s">
        <v>0</v>
      </c>
    </row>
    <row r="3" spans="1:10" x14ac:dyDescent="0.3">
      <c r="A3" s="3" t="s">
        <v>24</v>
      </c>
      <c r="B3" s="2">
        <v>5</v>
      </c>
      <c r="C3" s="2">
        <v>2</v>
      </c>
      <c r="D3" s="2">
        <v>7</v>
      </c>
      <c r="G3" t="s">
        <v>27</v>
      </c>
      <c r="H3" t="s">
        <v>28</v>
      </c>
      <c r="I3" t="s">
        <v>1</v>
      </c>
      <c r="J3" s="2"/>
    </row>
    <row r="4" spans="1:10" x14ac:dyDescent="0.3">
      <c r="A4" s="3" t="s">
        <v>25</v>
      </c>
      <c r="B4" s="2">
        <v>5</v>
      </c>
      <c r="C4" s="2">
        <v>2</v>
      </c>
      <c r="D4" s="2">
        <v>7</v>
      </c>
      <c r="F4" t="s">
        <v>2</v>
      </c>
      <c r="G4" s="2">
        <v>2</v>
      </c>
      <c r="H4" s="2">
        <v>1</v>
      </c>
      <c r="I4" s="2">
        <v>3</v>
      </c>
      <c r="J4" s="2"/>
    </row>
    <row r="5" spans="1:10" x14ac:dyDescent="0.3">
      <c r="A5" s="3" t="s">
        <v>26</v>
      </c>
      <c r="B5" s="2">
        <v>5</v>
      </c>
      <c r="C5" s="2">
        <v>2</v>
      </c>
      <c r="D5" s="2">
        <v>7</v>
      </c>
      <c r="J5" s="2"/>
    </row>
    <row r="6" spans="1:10" x14ac:dyDescent="0.3">
      <c r="A6" s="3" t="s">
        <v>1</v>
      </c>
      <c r="B6" s="2">
        <v>15</v>
      </c>
      <c r="C6" s="2">
        <v>6</v>
      </c>
      <c r="D6" s="2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6721-A1D2-4912-8D51-D77845B2A298}">
  <dimension ref="A1:H39"/>
  <sheetViews>
    <sheetView workbookViewId="0">
      <selection activeCell="A6" sqref="A6"/>
    </sheetView>
  </sheetViews>
  <sheetFormatPr baseColWidth="10" defaultRowHeight="14.4" x14ac:dyDescent="0.3"/>
  <cols>
    <col min="1" max="1" width="32.88671875" bestFit="1" customWidth="1"/>
    <col min="2" max="2" width="27.109375" bestFit="1" customWidth="1"/>
    <col min="3" max="3" width="29.6640625" bestFit="1" customWidth="1"/>
    <col min="4" max="4" width="22.109375" bestFit="1" customWidth="1"/>
    <col min="5" max="5" width="31" bestFit="1" customWidth="1"/>
    <col min="6" max="6" width="13.33203125" bestFit="1" customWidth="1"/>
    <col min="7" max="7" width="15.6640625" bestFit="1" customWidth="1"/>
    <col min="8" max="8" width="12.5546875" bestFit="1" customWidth="1"/>
  </cols>
  <sheetData>
    <row r="1" spans="1:8" x14ac:dyDescent="0.3">
      <c r="A1" s="1" t="s">
        <v>4</v>
      </c>
      <c r="B1" t="s">
        <v>17</v>
      </c>
    </row>
    <row r="2" spans="1:8" x14ac:dyDescent="0.3">
      <c r="G2" s="6"/>
    </row>
    <row r="3" spans="1:8" x14ac:dyDescent="0.3">
      <c r="A3" s="1" t="s">
        <v>2</v>
      </c>
      <c r="B3" s="1" t="s">
        <v>0</v>
      </c>
    </row>
    <row r="4" spans="1:8" x14ac:dyDescent="0.3">
      <c r="A4" s="1" t="s">
        <v>3</v>
      </c>
      <c r="B4" t="s">
        <v>14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</v>
      </c>
    </row>
    <row r="5" spans="1:8" x14ac:dyDescent="0.3">
      <c r="A5" s="3" t="s">
        <v>14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2</v>
      </c>
      <c r="H5" s="2">
        <v>7</v>
      </c>
    </row>
    <row r="6" spans="1:8" x14ac:dyDescent="0.3">
      <c r="A6" s="3" t="s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3">
      <c r="A7" s="3" t="s">
        <v>10</v>
      </c>
      <c r="B7" s="2">
        <v>0</v>
      </c>
      <c r="C7" s="2">
        <v>0</v>
      </c>
      <c r="D7" s="2">
        <v>0</v>
      </c>
      <c r="E7" s="2">
        <v>0</v>
      </c>
      <c r="F7" s="2">
        <v>5</v>
      </c>
      <c r="G7" s="2">
        <v>0</v>
      </c>
      <c r="H7" s="2">
        <v>5</v>
      </c>
    </row>
    <row r="8" spans="1:8" x14ac:dyDescent="0.3">
      <c r="A8" s="3" t="s">
        <v>11</v>
      </c>
      <c r="B8" s="2">
        <v>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7</v>
      </c>
    </row>
    <row r="9" spans="1:8" x14ac:dyDescent="0.3">
      <c r="A9" s="3" t="s">
        <v>1</v>
      </c>
      <c r="B9" s="2">
        <v>7</v>
      </c>
      <c r="C9" s="2">
        <v>0</v>
      </c>
      <c r="D9" s="2">
        <v>5</v>
      </c>
      <c r="E9" s="2">
        <v>0</v>
      </c>
      <c r="F9" s="2">
        <v>5</v>
      </c>
      <c r="G9" s="2">
        <v>2</v>
      </c>
      <c r="H9" s="2">
        <v>19</v>
      </c>
    </row>
    <row r="22" spans="1:8" x14ac:dyDescent="0.3">
      <c r="A22" s="3"/>
      <c r="B22" s="2"/>
      <c r="C22" s="2"/>
      <c r="D22" s="2"/>
      <c r="E22" s="2"/>
      <c r="F22" s="2"/>
      <c r="G22" s="2"/>
      <c r="H22" s="2"/>
    </row>
    <row r="23" spans="1:8" x14ac:dyDescent="0.3">
      <c r="A23" s="3"/>
      <c r="B23" s="2"/>
      <c r="C23" s="2"/>
      <c r="D23" s="2"/>
      <c r="E23" s="2"/>
      <c r="F23" s="2"/>
      <c r="G23" s="2"/>
      <c r="H23" s="2"/>
    </row>
    <row r="24" spans="1:8" x14ac:dyDescent="0.3">
      <c r="A24" s="3"/>
      <c r="B24" s="2"/>
      <c r="C24" s="2"/>
      <c r="D24" s="2"/>
      <c r="E24" s="2"/>
      <c r="F24" s="2"/>
      <c r="G24" s="2"/>
      <c r="H24" s="2"/>
    </row>
    <row r="25" spans="1:8" x14ac:dyDescent="0.3">
      <c r="A25" s="3"/>
      <c r="B25" s="2"/>
      <c r="C25" s="2"/>
      <c r="D25" s="2"/>
      <c r="E25" s="2"/>
      <c r="F25" s="2"/>
      <c r="G25" s="2"/>
      <c r="H25" s="2"/>
    </row>
    <row r="26" spans="1:8" x14ac:dyDescent="0.3">
      <c r="A26" s="3"/>
      <c r="B26" s="2"/>
      <c r="C26" s="2"/>
      <c r="D26" s="2"/>
      <c r="E26" s="2"/>
      <c r="F26" s="2"/>
      <c r="G26" s="2"/>
      <c r="H26" s="2"/>
    </row>
    <row r="27" spans="1:8" x14ac:dyDescent="0.3">
      <c r="A27" s="3"/>
      <c r="B27" s="2"/>
      <c r="C27" s="2"/>
      <c r="D27" s="2"/>
      <c r="E27" s="2"/>
      <c r="F27" s="2"/>
      <c r="G27" s="2"/>
      <c r="H27" s="2"/>
    </row>
    <row r="28" spans="1:8" x14ac:dyDescent="0.3">
      <c r="A28" s="3"/>
      <c r="B28" s="2"/>
      <c r="C28" s="2"/>
      <c r="D28" s="2"/>
      <c r="E28" s="2"/>
      <c r="F28" s="2"/>
      <c r="G28" s="2"/>
      <c r="H28" s="2"/>
    </row>
    <row r="29" spans="1:8" x14ac:dyDescent="0.3">
      <c r="A29" s="3"/>
      <c r="B29" s="2"/>
      <c r="C29" s="2"/>
      <c r="D29" s="2"/>
      <c r="E29" s="2"/>
      <c r="F29" s="2"/>
      <c r="G29" s="2"/>
      <c r="H29" s="2"/>
    </row>
    <row r="30" spans="1:8" x14ac:dyDescent="0.3">
      <c r="A30" s="3"/>
      <c r="B30" s="2"/>
      <c r="C30" s="2"/>
      <c r="D30" s="2"/>
      <c r="E30" s="2"/>
      <c r="F30" s="2"/>
      <c r="G30" s="2"/>
      <c r="H30" s="2"/>
    </row>
    <row r="31" spans="1:8" x14ac:dyDescent="0.3">
      <c r="A31" s="3"/>
      <c r="B31" s="2"/>
      <c r="C31" s="2"/>
      <c r="D31" s="2"/>
      <c r="E31" s="2"/>
      <c r="F31" s="2"/>
      <c r="G31" s="2"/>
      <c r="H31" s="2"/>
    </row>
    <row r="32" spans="1:8" x14ac:dyDescent="0.3">
      <c r="A32" s="3"/>
      <c r="B32" s="2"/>
      <c r="C32" s="2"/>
      <c r="D32" s="2"/>
      <c r="E32" s="2"/>
      <c r="F32" s="2"/>
      <c r="G32" s="2"/>
      <c r="H32" s="2"/>
    </row>
    <row r="33" spans="1:8" x14ac:dyDescent="0.3">
      <c r="A33" s="3"/>
      <c r="B33" s="2"/>
      <c r="C33" s="2"/>
      <c r="D33" s="2"/>
      <c r="E33" s="2"/>
      <c r="F33" s="2"/>
      <c r="G33" s="2"/>
      <c r="H33" s="2"/>
    </row>
    <row r="34" spans="1:8" x14ac:dyDescent="0.3">
      <c r="A34" s="3"/>
      <c r="B34" s="2"/>
      <c r="C34" s="2"/>
      <c r="D34" s="2"/>
      <c r="E34" s="2"/>
      <c r="F34" s="2"/>
      <c r="G34" s="2"/>
      <c r="H34" s="2"/>
    </row>
    <row r="35" spans="1:8" x14ac:dyDescent="0.3">
      <c r="A35" s="3"/>
      <c r="B35" s="2"/>
      <c r="C35" s="2"/>
      <c r="D35" s="2"/>
      <c r="E35" s="2"/>
      <c r="F35" s="2"/>
      <c r="G35" s="2"/>
      <c r="H35" s="2"/>
    </row>
    <row r="36" spans="1:8" x14ac:dyDescent="0.3">
      <c r="A36" s="3"/>
      <c r="B36" s="2"/>
      <c r="C36" s="2"/>
      <c r="D36" s="2"/>
      <c r="E36" s="2"/>
      <c r="F36" s="2"/>
      <c r="G36" s="2"/>
      <c r="H36" s="2"/>
    </row>
    <row r="37" spans="1:8" x14ac:dyDescent="0.3">
      <c r="A37" s="3"/>
      <c r="B37" s="2"/>
      <c r="C37" s="2"/>
      <c r="D37" s="2"/>
      <c r="E37" s="2"/>
      <c r="F37" s="2"/>
      <c r="G37" s="2"/>
      <c r="H37" s="2"/>
    </row>
    <row r="38" spans="1:8" x14ac:dyDescent="0.3">
      <c r="A38" s="3"/>
      <c r="B38" s="2"/>
      <c r="C38" s="2"/>
      <c r="D38" s="2"/>
      <c r="E38" s="2"/>
      <c r="F38" s="2"/>
      <c r="G38" s="2"/>
      <c r="H38" s="2"/>
    </row>
    <row r="39" spans="1:8" x14ac:dyDescent="0.3">
      <c r="A39" s="3"/>
      <c r="B39" s="2"/>
      <c r="C39" s="2"/>
      <c r="D39" s="2"/>
      <c r="E39" s="2"/>
      <c r="F39" s="2"/>
      <c r="G39" s="2"/>
      <c r="H39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FD78-4824-4073-99CF-974A7EFC4A17}">
  <dimension ref="A1:G12"/>
  <sheetViews>
    <sheetView workbookViewId="0">
      <selection activeCell="F15" sqref="F15"/>
    </sheetView>
  </sheetViews>
  <sheetFormatPr baseColWidth="10" defaultRowHeight="14.4" x14ac:dyDescent="0.3"/>
  <cols>
    <col min="1" max="1" width="31" bestFit="1" customWidth="1"/>
    <col min="2" max="2" width="22.44140625" bestFit="1" customWidth="1"/>
    <col min="3" max="3" width="15.6640625" bestFit="1" customWidth="1"/>
    <col min="4" max="4" width="27.109375" bestFit="1" customWidth="1"/>
    <col min="5" max="5" width="29.6640625" bestFit="1" customWidth="1"/>
    <col min="6" max="6" width="22.109375" bestFit="1" customWidth="1"/>
    <col min="7" max="8" width="12.5546875" bestFit="1" customWidth="1"/>
  </cols>
  <sheetData>
    <row r="1" spans="1:7" x14ac:dyDescent="0.3">
      <c r="A1" s="1" t="s">
        <v>4</v>
      </c>
      <c r="B1" t="s">
        <v>18</v>
      </c>
    </row>
    <row r="3" spans="1:7" x14ac:dyDescent="0.3">
      <c r="A3" s="1" t="s">
        <v>5</v>
      </c>
      <c r="B3" s="1" t="s">
        <v>0</v>
      </c>
    </row>
    <row r="4" spans="1:7" x14ac:dyDescent="0.3">
      <c r="A4" s="1" t="s">
        <v>3</v>
      </c>
      <c r="B4" t="s">
        <v>12</v>
      </c>
      <c r="C4" t="s">
        <v>13</v>
      </c>
      <c r="D4" t="s">
        <v>14</v>
      </c>
      <c r="E4" t="s">
        <v>9</v>
      </c>
      <c r="F4" t="s">
        <v>10</v>
      </c>
      <c r="G4" t="s">
        <v>1</v>
      </c>
    </row>
    <row r="5" spans="1:7" x14ac:dyDescent="0.3">
      <c r="A5" s="3" t="s">
        <v>9</v>
      </c>
      <c r="B5" s="2"/>
      <c r="C5" s="2"/>
      <c r="D5" s="2">
        <v>0</v>
      </c>
      <c r="E5" s="2"/>
      <c r="F5" s="2">
        <v>0</v>
      </c>
      <c r="G5" s="2">
        <v>0</v>
      </c>
    </row>
    <row r="6" spans="1:7" x14ac:dyDescent="0.3">
      <c r="A6" s="3" t="s">
        <v>10</v>
      </c>
      <c r="B6" s="2">
        <v>1</v>
      </c>
      <c r="C6" s="2"/>
      <c r="D6" s="2">
        <v>0</v>
      </c>
      <c r="E6" s="2"/>
      <c r="F6" s="2"/>
      <c r="G6" s="2">
        <v>1</v>
      </c>
    </row>
    <row r="7" spans="1:7" x14ac:dyDescent="0.3">
      <c r="A7" s="3" t="s">
        <v>11</v>
      </c>
      <c r="B7" s="2"/>
      <c r="C7" s="2"/>
      <c r="D7" s="2">
        <v>1</v>
      </c>
      <c r="E7" s="2">
        <v>0</v>
      </c>
      <c r="F7" s="2"/>
      <c r="G7" s="2">
        <v>1</v>
      </c>
    </row>
    <row r="8" spans="1:7" x14ac:dyDescent="0.3">
      <c r="A8" s="3" t="s">
        <v>14</v>
      </c>
      <c r="B8" s="2"/>
      <c r="C8" s="2">
        <v>1</v>
      </c>
      <c r="D8" s="2"/>
      <c r="E8" s="2"/>
      <c r="F8" s="2">
        <v>1</v>
      </c>
      <c r="G8" s="2">
        <v>2</v>
      </c>
    </row>
    <row r="9" spans="1:7" x14ac:dyDescent="0.3">
      <c r="A9" s="3" t="s">
        <v>1</v>
      </c>
      <c r="B9" s="2">
        <v>1</v>
      </c>
      <c r="C9" s="2">
        <v>1</v>
      </c>
      <c r="D9" s="2">
        <v>1</v>
      </c>
      <c r="E9" s="2">
        <v>0</v>
      </c>
      <c r="F9" s="2">
        <v>1</v>
      </c>
      <c r="G9" s="2">
        <v>4</v>
      </c>
    </row>
    <row r="12" spans="1:7" x14ac:dyDescent="0.3">
      <c r="E12" s="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F14C-4D8E-473C-A1BD-13DCE29A8168}">
  <dimension ref="A1:I6"/>
  <sheetViews>
    <sheetView workbookViewId="0">
      <selection activeCell="F1" sqref="F1"/>
    </sheetView>
  </sheetViews>
  <sheetFormatPr baseColWidth="10" defaultRowHeight="14.4" x14ac:dyDescent="0.3"/>
  <cols>
    <col min="1" max="1" width="17.5546875" bestFit="1" customWidth="1"/>
    <col min="2" max="2" width="22.44140625" bestFit="1" customWidth="1"/>
    <col min="3" max="3" width="14.6640625" bestFit="1" customWidth="1"/>
    <col min="4" max="4" width="12.5546875" bestFit="1" customWidth="1"/>
    <col min="6" max="6" width="13.6640625" bestFit="1" customWidth="1"/>
    <col min="7" max="7" width="22.44140625" bestFit="1" customWidth="1"/>
    <col min="8" max="8" width="9.109375" bestFit="1" customWidth="1"/>
    <col min="9" max="9" width="12.5546875" bestFit="1" customWidth="1"/>
  </cols>
  <sheetData>
    <row r="1" spans="1:9" x14ac:dyDescent="0.3">
      <c r="A1" s="1" t="s">
        <v>2</v>
      </c>
      <c r="B1" s="1" t="s">
        <v>0</v>
      </c>
      <c r="F1" t="s">
        <v>39</v>
      </c>
    </row>
    <row r="2" spans="1:9" x14ac:dyDescent="0.3">
      <c r="A2" s="1" t="s">
        <v>3</v>
      </c>
      <c r="B2" t="s">
        <v>22</v>
      </c>
      <c r="C2" t="s">
        <v>23</v>
      </c>
      <c r="D2" t="s">
        <v>1</v>
      </c>
      <c r="G2" s="1" t="s">
        <v>0</v>
      </c>
    </row>
    <row r="3" spans="1:9" x14ac:dyDescent="0.3">
      <c r="A3" s="3" t="s">
        <v>29</v>
      </c>
      <c r="B3" s="2">
        <v>5</v>
      </c>
      <c r="C3" s="2">
        <v>2</v>
      </c>
      <c r="D3" s="2">
        <v>7</v>
      </c>
      <c r="E3" s="2"/>
      <c r="G3" t="s">
        <v>27</v>
      </c>
      <c r="H3" t="s">
        <v>28</v>
      </c>
      <c r="I3" t="s">
        <v>1</v>
      </c>
    </row>
    <row r="4" spans="1:9" x14ac:dyDescent="0.3">
      <c r="A4" s="3" t="s">
        <v>30</v>
      </c>
      <c r="B4" s="2">
        <v>5</v>
      </c>
      <c r="C4" s="2">
        <v>2</v>
      </c>
      <c r="D4" s="2">
        <v>7</v>
      </c>
      <c r="E4" s="2"/>
      <c r="F4" t="s">
        <v>2</v>
      </c>
      <c r="G4" s="2">
        <v>2</v>
      </c>
      <c r="H4" s="2">
        <v>1</v>
      </c>
      <c r="I4" s="2">
        <v>3</v>
      </c>
    </row>
    <row r="5" spans="1:9" x14ac:dyDescent="0.3">
      <c r="A5" s="3" t="s">
        <v>31</v>
      </c>
      <c r="B5" s="2">
        <v>5</v>
      </c>
      <c r="C5" s="2">
        <v>2</v>
      </c>
      <c r="D5" s="2">
        <v>7</v>
      </c>
      <c r="E5" s="2"/>
    </row>
    <row r="6" spans="1:9" x14ac:dyDescent="0.3">
      <c r="A6" s="3" t="s">
        <v>1</v>
      </c>
      <c r="B6" s="2">
        <v>15</v>
      </c>
      <c r="C6" s="2">
        <v>6</v>
      </c>
      <c r="D6" s="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6855-76A1-49E2-B9CB-05205D7156FB}">
  <dimension ref="A1:I6"/>
  <sheetViews>
    <sheetView workbookViewId="0">
      <selection activeCell="H4" sqref="H4"/>
    </sheetView>
  </sheetViews>
  <sheetFormatPr baseColWidth="10" defaultRowHeight="14.4" x14ac:dyDescent="0.3"/>
  <cols>
    <col min="1" max="1" width="17.5546875" bestFit="1" customWidth="1"/>
    <col min="2" max="2" width="22.44140625" bestFit="1" customWidth="1"/>
    <col min="3" max="3" width="14.6640625" bestFit="1" customWidth="1"/>
    <col min="4" max="4" width="12.5546875" bestFit="1" customWidth="1"/>
    <col min="6" max="6" width="13.6640625" bestFit="1" customWidth="1"/>
    <col min="7" max="7" width="22.44140625" bestFit="1" customWidth="1"/>
    <col min="8" max="8" width="9.109375" bestFit="1" customWidth="1"/>
    <col min="9" max="9" width="12.5546875" bestFit="1" customWidth="1"/>
  </cols>
  <sheetData>
    <row r="1" spans="1:9" x14ac:dyDescent="0.3">
      <c r="A1" s="1" t="s">
        <v>2</v>
      </c>
      <c r="B1" s="1" t="s">
        <v>0</v>
      </c>
      <c r="F1" t="s">
        <v>39</v>
      </c>
    </row>
    <row r="2" spans="1:9" x14ac:dyDescent="0.3">
      <c r="A2" s="1" t="s">
        <v>3</v>
      </c>
      <c r="B2" t="s">
        <v>22</v>
      </c>
      <c r="C2" t="s">
        <v>23</v>
      </c>
      <c r="D2" t="s">
        <v>1</v>
      </c>
      <c r="G2" s="1" t="s">
        <v>0</v>
      </c>
    </row>
    <row r="3" spans="1:9" x14ac:dyDescent="0.3">
      <c r="A3" s="3" t="s">
        <v>40</v>
      </c>
      <c r="B3" s="2">
        <v>5</v>
      </c>
      <c r="C3" s="2">
        <v>2</v>
      </c>
      <c r="D3" s="2">
        <v>7</v>
      </c>
      <c r="G3" t="s">
        <v>27</v>
      </c>
      <c r="H3" t="s">
        <v>28</v>
      </c>
      <c r="I3" t="s">
        <v>1</v>
      </c>
    </row>
    <row r="4" spans="1:9" x14ac:dyDescent="0.3">
      <c r="A4" s="3" t="s">
        <v>41</v>
      </c>
      <c r="B4" s="2">
        <v>5</v>
      </c>
      <c r="C4" s="2">
        <v>2</v>
      </c>
      <c r="D4" s="2">
        <v>7</v>
      </c>
      <c r="F4" t="s">
        <v>2</v>
      </c>
      <c r="G4" s="2">
        <v>2</v>
      </c>
      <c r="H4" s="2">
        <v>1</v>
      </c>
      <c r="I4" s="2">
        <v>3</v>
      </c>
    </row>
    <row r="5" spans="1:9" x14ac:dyDescent="0.3">
      <c r="A5" s="3" t="s">
        <v>42</v>
      </c>
      <c r="B5" s="2">
        <v>5</v>
      </c>
      <c r="C5" s="2">
        <v>2</v>
      </c>
      <c r="D5" s="2">
        <v>7</v>
      </c>
    </row>
    <row r="6" spans="1:9" x14ac:dyDescent="0.3">
      <c r="A6" s="3" t="s">
        <v>1</v>
      </c>
      <c r="B6" s="2">
        <v>15</v>
      </c>
      <c r="C6" s="2">
        <v>6</v>
      </c>
      <c r="D6" s="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4DE2-8D88-45BB-94E3-0015E5F031CF}">
  <dimension ref="A1:C9"/>
  <sheetViews>
    <sheetView workbookViewId="0">
      <selection activeCell="A4" sqref="A4"/>
    </sheetView>
  </sheetViews>
  <sheetFormatPr baseColWidth="10" defaultRowHeight="14.4" x14ac:dyDescent="0.3"/>
  <cols>
    <col min="1" max="1" width="31" bestFit="1" customWidth="1"/>
    <col min="2" max="2" width="22.44140625" bestFit="1" customWidth="1"/>
    <col min="3" max="4" width="12.5546875" bestFit="1" customWidth="1"/>
  </cols>
  <sheetData>
    <row r="1" spans="1:3" x14ac:dyDescent="0.3">
      <c r="A1" s="1" t="s">
        <v>2</v>
      </c>
      <c r="B1" s="1" t="s">
        <v>0</v>
      </c>
    </row>
    <row r="2" spans="1:3" x14ac:dyDescent="0.3">
      <c r="A2" s="1" t="s">
        <v>3</v>
      </c>
      <c r="B2" t="s">
        <v>32</v>
      </c>
      <c r="C2" t="s">
        <v>1</v>
      </c>
    </row>
    <row r="3" spans="1:3" x14ac:dyDescent="0.3">
      <c r="A3" s="3" t="s">
        <v>34</v>
      </c>
      <c r="B3" s="2">
        <v>3</v>
      </c>
      <c r="C3" s="2">
        <v>3</v>
      </c>
    </row>
    <row r="4" spans="1:3" x14ac:dyDescent="0.3">
      <c r="A4" s="5" t="s">
        <v>46</v>
      </c>
      <c r="B4" s="2">
        <v>3</v>
      </c>
      <c r="C4" s="2">
        <v>3</v>
      </c>
    </row>
    <row r="5" spans="1:3" x14ac:dyDescent="0.3">
      <c r="A5" s="3" t="s">
        <v>47</v>
      </c>
      <c r="B5" s="2">
        <v>8</v>
      </c>
      <c r="C5" s="2">
        <v>8</v>
      </c>
    </row>
    <row r="6" spans="1:3" x14ac:dyDescent="0.3">
      <c r="A6" s="5" t="s">
        <v>48</v>
      </c>
      <c r="B6" s="2">
        <v>8</v>
      </c>
      <c r="C6" s="2">
        <v>8</v>
      </c>
    </row>
    <row r="7" spans="1:3" x14ac:dyDescent="0.3">
      <c r="A7" s="3" t="s">
        <v>49</v>
      </c>
      <c r="B7" s="2">
        <v>8</v>
      </c>
      <c r="C7" s="2">
        <v>8</v>
      </c>
    </row>
    <row r="8" spans="1:3" x14ac:dyDescent="0.3">
      <c r="A8" s="5" t="s">
        <v>50</v>
      </c>
      <c r="B8" s="2">
        <v>8</v>
      </c>
      <c r="C8" s="2">
        <v>8</v>
      </c>
    </row>
    <row r="9" spans="1:3" x14ac:dyDescent="0.3">
      <c r="A9" s="3" t="s">
        <v>1</v>
      </c>
      <c r="B9" s="2">
        <v>19</v>
      </c>
      <c r="C9" s="2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5041-7583-4C09-B84E-6D07F4208D26}">
  <dimension ref="A1:D6"/>
  <sheetViews>
    <sheetView workbookViewId="0">
      <selection activeCell="B5" sqref="B5"/>
    </sheetView>
  </sheetViews>
  <sheetFormatPr baseColWidth="10" defaultRowHeight="14.4" x14ac:dyDescent="0.3"/>
  <cols>
    <col min="1" max="1" width="17.5546875" bestFit="1" customWidth="1"/>
    <col min="2" max="2" width="22.44140625" bestFit="1" customWidth="1"/>
    <col min="3" max="3" width="17" bestFit="1" customWidth="1"/>
    <col min="4" max="4" width="12.5546875" bestFit="1" customWidth="1"/>
    <col min="5" max="5" width="19.44140625" bestFit="1" customWidth="1"/>
    <col min="6" max="6" width="18.88671875" bestFit="1" customWidth="1"/>
    <col min="7" max="8" width="12" bestFit="1" customWidth="1"/>
    <col min="9" max="9" width="22" bestFit="1" customWidth="1"/>
    <col min="10" max="10" width="12.5546875" bestFit="1" customWidth="1"/>
  </cols>
  <sheetData>
    <row r="1" spans="1:4" x14ac:dyDescent="0.3">
      <c r="A1" s="1" t="s">
        <v>38</v>
      </c>
      <c r="B1" s="1" t="s">
        <v>0</v>
      </c>
    </row>
    <row r="2" spans="1:4" x14ac:dyDescent="0.3">
      <c r="A2" s="1" t="s">
        <v>3</v>
      </c>
      <c r="B2" t="s">
        <v>32</v>
      </c>
      <c r="C2" t="s">
        <v>33</v>
      </c>
      <c r="D2" t="s">
        <v>1</v>
      </c>
    </row>
    <row r="3" spans="1:4" x14ac:dyDescent="0.3">
      <c r="A3" s="3" t="s">
        <v>19</v>
      </c>
      <c r="B3" s="2">
        <v>1</v>
      </c>
      <c r="C3" s="2">
        <v>0</v>
      </c>
      <c r="D3" s="2">
        <v>1</v>
      </c>
    </row>
    <row r="4" spans="1:4" x14ac:dyDescent="0.3">
      <c r="A4" s="3" t="s">
        <v>20</v>
      </c>
      <c r="B4" s="2">
        <v>1</v>
      </c>
      <c r="C4" s="2">
        <v>0</v>
      </c>
      <c r="D4" s="2">
        <v>1</v>
      </c>
    </row>
    <row r="5" spans="1:4" x14ac:dyDescent="0.3">
      <c r="A5" s="3" t="s">
        <v>21</v>
      </c>
      <c r="B5" s="2">
        <v>1</v>
      </c>
      <c r="C5" s="2">
        <v>0</v>
      </c>
      <c r="D5" s="2">
        <v>1</v>
      </c>
    </row>
    <row r="6" spans="1:4" x14ac:dyDescent="0.3">
      <c r="A6" s="3" t="s">
        <v>1</v>
      </c>
      <c r="B6" s="2">
        <v>3</v>
      </c>
      <c r="C6" s="2">
        <v>0</v>
      </c>
      <c r="D6" s="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1D02-7F14-44E0-8D71-BD038A93AB37}">
  <dimension ref="A1:C13"/>
  <sheetViews>
    <sheetView workbookViewId="0">
      <selection activeCell="C6" sqref="C6"/>
    </sheetView>
  </sheetViews>
  <sheetFormatPr baseColWidth="10" defaultRowHeight="14.4" x14ac:dyDescent="0.3"/>
  <cols>
    <col min="1" max="1" width="17.5546875" bestFit="1" customWidth="1"/>
    <col min="2" max="2" width="22.44140625" bestFit="1" customWidth="1"/>
    <col min="3" max="4" width="12.5546875" bestFit="1" customWidth="1"/>
    <col min="5" max="5" width="19.44140625" bestFit="1" customWidth="1"/>
    <col min="6" max="6" width="18.88671875" bestFit="1" customWidth="1"/>
    <col min="7" max="8" width="12" bestFit="1" customWidth="1"/>
    <col min="9" max="9" width="22" bestFit="1" customWidth="1"/>
    <col min="10" max="10" width="12.5546875" bestFit="1" customWidth="1"/>
  </cols>
  <sheetData>
    <row r="1" spans="1:3" x14ac:dyDescent="0.3">
      <c r="A1" s="1" t="s">
        <v>2</v>
      </c>
      <c r="B1" s="1" t="s">
        <v>0</v>
      </c>
    </row>
    <row r="2" spans="1:3" x14ac:dyDescent="0.3">
      <c r="A2" s="1" t="s">
        <v>3</v>
      </c>
      <c r="B2" t="s">
        <v>32</v>
      </c>
      <c r="C2" t="s">
        <v>1</v>
      </c>
    </row>
    <row r="3" spans="1:3" x14ac:dyDescent="0.3">
      <c r="A3" s="3" t="s">
        <v>34</v>
      </c>
      <c r="B3" s="2">
        <v>3</v>
      </c>
      <c r="C3" s="2">
        <v>3</v>
      </c>
    </row>
    <row r="4" spans="1:3" x14ac:dyDescent="0.3">
      <c r="A4" s="5" t="s">
        <v>35</v>
      </c>
      <c r="B4" s="2">
        <v>1</v>
      </c>
      <c r="C4" s="2">
        <v>1</v>
      </c>
    </row>
    <row r="5" spans="1:3" x14ac:dyDescent="0.3">
      <c r="A5" s="5" t="s">
        <v>36</v>
      </c>
      <c r="B5" s="2">
        <v>1</v>
      </c>
      <c r="C5" s="2">
        <v>1</v>
      </c>
    </row>
    <row r="6" spans="1:3" x14ac:dyDescent="0.3">
      <c r="A6" s="5" t="s">
        <v>37</v>
      </c>
      <c r="B6" s="2">
        <v>1</v>
      </c>
      <c r="C6" s="2">
        <v>1</v>
      </c>
    </row>
    <row r="7" spans="1:3" x14ac:dyDescent="0.3">
      <c r="A7" s="3" t="s">
        <v>47</v>
      </c>
      <c r="B7" s="2">
        <v>8</v>
      </c>
      <c r="C7" s="2">
        <v>8</v>
      </c>
    </row>
    <row r="8" spans="1:3" x14ac:dyDescent="0.3">
      <c r="A8" s="5" t="s">
        <v>35</v>
      </c>
      <c r="B8" s="2">
        <v>4</v>
      </c>
      <c r="C8" s="2">
        <v>4</v>
      </c>
    </row>
    <row r="9" spans="1:3" x14ac:dyDescent="0.3">
      <c r="A9" s="5" t="s">
        <v>36</v>
      </c>
      <c r="B9" s="2">
        <v>4</v>
      </c>
      <c r="C9" s="2">
        <v>4</v>
      </c>
    </row>
    <row r="10" spans="1:3" x14ac:dyDescent="0.3">
      <c r="A10" s="3" t="s">
        <v>49</v>
      </c>
      <c r="B10" s="2">
        <v>8</v>
      </c>
      <c r="C10" s="2">
        <v>8</v>
      </c>
    </row>
    <row r="11" spans="1:3" x14ac:dyDescent="0.3">
      <c r="A11" s="5" t="s">
        <v>35</v>
      </c>
      <c r="B11" s="2">
        <v>4</v>
      </c>
      <c r="C11" s="2">
        <v>4</v>
      </c>
    </row>
    <row r="12" spans="1:3" x14ac:dyDescent="0.3">
      <c r="A12" s="5" t="s">
        <v>37</v>
      </c>
      <c r="B12" s="2">
        <v>4</v>
      </c>
      <c r="C12" s="2">
        <v>4</v>
      </c>
    </row>
    <row r="13" spans="1:3" x14ac:dyDescent="0.3">
      <c r="A13" s="3" t="s">
        <v>1</v>
      </c>
      <c r="B13" s="2">
        <v>19</v>
      </c>
      <c r="C13" s="2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BB49-64D8-4236-BA2D-9FBD2385FC17}">
  <dimension ref="A3:D17"/>
  <sheetViews>
    <sheetView workbookViewId="0">
      <selection activeCell="B11" sqref="B11"/>
    </sheetView>
  </sheetViews>
  <sheetFormatPr baseColWidth="10" defaultRowHeight="14.4" x14ac:dyDescent="0.3"/>
  <cols>
    <col min="1" max="1" width="17.5546875" bestFit="1" customWidth="1"/>
    <col min="2" max="2" width="22.44140625" bestFit="1" customWidth="1"/>
    <col min="3" max="3" width="17" bestFit="1" customWidth="1"/>
    <col min="4" max="4" width="12.5546875" bestFit="1" customWidth="1"/>
  </cols>
  <sheetData>
    <row r="3" spans="1:4" x14ac:dyDescent="0.3">
      <c r="A3" s="1" t="s">
        <v>2</v>
      </c>
      <c r="B3" s="1" t="s">
        <v>0</v>
      </c>
    </row>
    <row r="4" spans="1:4" x14ac:dyDescent="0.3">
      <c r="A4" s="1" t="s">
        <v>3</v>
      </c>
      <c r="B4" t="s">
        <v>32</v>
      </c>
      <c r="C4" t="s">
        <v>33</v>
      </c>
      <c r="D4" t="s">
        <v>1</v>
      </c>
    </row>
    <row r="5" spans="1:4" x14ac:dyDescent="0.3">
      <c r="A5" s="3" t="s">
        <v>35</v>
      </c>
      <c r="B5" s="2">
        <v>1</v>
      </c>
      <c r="C5" s="2">
        <v>0</v>
      </c>
      <c r="D5" s="2">
        <v>1</v>
      </c>
    </row>
    <row r="6" spans="1:4" x14ac:dyDescent="0.3">
      <c r="A6" s="5" t="s">
        <v>43</v>
      </c>
      <c r="B6" s="2">
        <v>1</v>
      </c>
      <c r="C6" s="2">
        <v>0</v>
      </c>
      <c r="D6" s="2">
        <v>1</v>
      </c>
    </row>
    <row r="7" spans="1:4" x14ac:dyDescent="0.3">
      <c r="A7" s="5" t="s">
        <v>44</v>
      </c>
      <c r="B7" s="2">
        <v>0</v>
      </c>
      <c r="C7" s="2">
        <v>0</v>
      </c>
      <c r="D7" s="2">
        <v>0</v>
      </c>
    </row>
    <row r="8" spans="1:4" x14ac:dyDescent="0.3">
      <c r="A8" s="5" t="s">
        <v>45</v>
      </c>
      <c r="B8" s="2">
        <v>0</v>
      </c>
      <c r="C8" s="2">
        <v>0</v>
      </c>
      <c r="D8" s="2">
        <v>0</v>
      </c>
    </row>
    <row r="9" spans="1:4" x14ac:dyDescent="0.3">
      <c r="A9" s="3" t="s">
        <v>36</v>
      </c>
      <c r="B9" s="2">
        <v>1</v>
      </c>
      <c r="C9" s="2">
        <v>0</v>
      </c>
      <c r="D9" s="2">
        <v>1</v>
      </c>
    </row>
    <row r="10" spans="1:4" x14ac:dyDescent="0.3">
      <c r="A10" s="5" t="s">
        <v>43</v>
      </c>
      <c r="B10" s="2">
        <v>1</v>
      </c>
      <c r="C10" s="2">
        <v>0</v>
      </c>
      <c r="D10" s="2">
        <v>1</v>
      </c>
    </row>
    <row r="11" spans="1:4" x14ac:dyDescent="0.3">
      <c r="A11" s="5" t="s">
        <v>44</v>
      </c>
      <c r="B11" s="2">
        <v>0</v>
      </c>
      <c r="C11" s="2">
        <v>0</v>
      </c>
      <c r="D11" s="2">
        <v>0</v>
      </c>
    </row>
    <row r="12" spans="1:4" x14ac:dyDescent="0.3">
      <c r="A12" s="5" t="s">
        <v>45</v>
      </c>
      <c r="B12" s="2">
        <v>0</v>
      </c>
      <c r="C12" s="2">
        <v>0</v>
      </c>
      <c r="D12" s="2">
        <v>0</v>
      </c>
    </row>
    <row r="13" spans="1:4" x14ac:dyDescent="0.3">
      <c r="A13" s="3" t="s">
        <v>37</v>
      </c>
      <c r="B13" s="2">
        <v>1</v>
      </c>
      <c r="C13" s="2">
        <v>0</v>
      </c>
      <c r="D13" s="2">
        <v>1</v>
      </c>
    </row>
    <row r="14" spans="1:4" x14ac:dyDescent="0.3">
      <c r="A14" s="5" t="s">
        <v>43</v>
      </c>
      <c r="B14" s="2">
        <v>1</v>
      </c>
      <c r="C14" s="2">
        <v>0</v>
      </c>
      <c r="D14" s="2">
        <v>1</v>
      </c>
    </row>
    <row r="15" spans="1:4" x14ac:dyDescent="0.3">
      <c r="A15" s="5" t="s">
        <v>44</v>
      </c>
      <c r="B15" s="2">
        <v>0</v>
      </c>
      <c r="C15" s="2">
        <v>0</v>
      </c>
      <c r="D15" s="2">
        <v>0</v>
      </c>
    </row>
    <row r="16" spans="1:4" x14ac:dyDescent="0.3">
      <c r="A16" s="5" t="s">
        <v>45</v>
      </c>
      <c r="B16" s="2">
        <v>0</v>
      </c>
      <c r="C16" s="2">
        <v>0</v>
      </c>
      <c r="D16" s="2">
        <v>0</v>
      </c>
    </row>
    <row r="17" spans="1:4" x14ac:dyDescent="0.3">
      <c r="A17" s="3" t="s">
        <v>1</v>
      </c>
      <c r="B17" s="2">
        <v>3</v>
      </c>
      <c r="C17" s="2">
        <v>0</v>
      </c>
      <c r="D17" s="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6B35-3192-4A13-BB57-CADF0E2888A9}">
  <dimension ref="A1:D6"/>
  <sheetViews>
    <sheetView workbookViewId="0">
      <selection activeCell="A3" sqref="A3"/>
    </sheetView>
  </sheetViews>
  <sheetFormatPr baseColWidth="10" defaultRowHeight="14.4" x14ac:dyDescent="0.3"/>
  <cols>
    <col min="1" max="1" width="17.5546875" bestFit="1" customWidth="1"/>
    <col min="2" max="2" width="22.44140625" bestFit="1" customWidth="1"/>
    <col min="3" max="3" width="15.6640625" bestFit="1" customWidth="1"/>
    <col min="4" max="4" width="12.5546875" bestFit="1" customWidth="1"/>
    <col min="7" max="7" width="17.5546875" bestFit="1" customWidth="1"/>
    <col min="8" max="8" width="22.44140625" bestFit="1" customWidth="1"/>
    <col min="9" max="9" width="17" bestFit="1" customWidth="1"/>
    <col min="10" max="10" width="12.5546875" bestFit="1" customWidth="1"/>
  </cols>
  <sheetData>
    <row r="1" spans="1:4" x14ac:dyDescent="0.3">
      <c r="A1" s="1" t="s">
        <v>2</v>
      </c>
      <c r="B1" s="1" t="s">
        <v>0</v>
      </c>
    </row>
    <row r="2" spans="1:4" x14ac:dyDescent="0.3">
      <c r="A2" s="1" t="s">
        <v>3</v>
      </c>
      <c r="B2" t="s">
        <v>12</v>
      </c>
      <c r="C2" t="s">
        <v>13</v>
      </c>
      <c r="D2" t="s">
        <v>1</v>
      </c>
    </row>
    <row r="3" spans="1:4" x14ac:dyDescent="0.3">
      <c r="A3" s="3" t="s">
        <v>6</v>
      </c>
      <c r="B3" s="2">
        <v>5</v>
      </c>
      <c r="C3" s="2">
        <v>2</v>
      </c>
      <c r="D3" s="2">
        <v>7</v>
      </c>
    </row>
    <row r="4" spans="1:4" x14ac:dyDescent="0.3">
      <c r="A4" s="3" t="s">
        <v>7</v>
      </c>
      <c r="B4" s="2">
        <v>0</v>
      </c>
      <c r="C4" s="2">
        <v>0</v>
      </c>
      <c r="D4" s="2">
        <v>0</v>
      </c>
    </row>
    <row r="5" spans="1:4" x14ac:dyDescent="0.3">
      <c r="A5" s="3" t="s">
        <v>8</v>
      </c>
      <c r="B5" s="2">
        <v>0</v>
      </c>
      <c r="C5" s="2">
        <v>0</v>
      </c>
      <c r="D5" s="2">
        <v>0</v>
      </c>
    </row>
    <row r="6" spans="1:4" x14ac:dyDescent="0.3">
      <c r="A6" s="3" t="s">
        <v>1</v>
      </c>
      <c r="B6" s="2">
        <v>5</v>
      </c>
      <c r="C6" s="2">
        <v>2</v>
      </c>
      <c r="D6" s="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E524-194A-4BD9-9C4B-5C3CDD442912}">
  <dimension ref="A1:F8"/>
  <sheetViews>
    <sheetView tabSelected="1" workbookViewId="0">
      <selection activeCell="B12" sqref="B12"/>
    </sheetView>
  </sheetViews>
  <sheetFormatPr baseColWidth="10" defaultRowHeight="14.4" x14ac:dyDescent="0.3"/>
  <cols>
    <col min="1" max="1" width="17.5546875" bestFit="1" customWidth="1"/>
    <col min="2" max="2" width="27.109375" bestFit="1" customWidth="1"/>
    <col min="3" max="3" width="29.6640625" bestFit="1" customWidth="1"/>
    <col min="4" max="4" width="22.109375" bestFit="1" customWidth="1"/>
    <col min="5" max="5" width="30" bestFit="1" customWidth="1"/>
    <col min="6" max="6" width="12.5546875" bestFit="1" customWidth="1"/>
  </cols>
  <sheetData>
    <row r="1" spans="1:6" x14ac:dyDescent="0.3">
      <c r="A1" s="1" t="s">
        <v>4</v>
      </c>
      <c r="B1" t="s">
        <v>16</v>
      </c>
    </row>
    <row r="3" spans="1:6" x14ac:dyDescent="0.3">
      <c r="A3" s="1" t="s">
        <v>2</v>
      </c>
      <c r="B3" s="1" t="s">
        <v>0</v>
      </c>
    </row>
    <row r="4" spans="1:6" x14ac:dyDescent="0.3">
      <c r="A4" s="1" t="s">
        <v>3</v>
      </c>
      <c r="B4" t="s">
        <v>14</v>
      </c>
      <c r="C4" t="s">
        <v>9</v>
      </c>
      <c r="D4" t="s">
        <v>10</v>
      </c>
      <c r="E4" t="s">
        <v>15</v>
      </c>
      <c r="F4" t="s">
        <v>1</v>
      </c>
    </row>
    <row r="5" spans="1:6" x14ac:dyDescent="0.3">
      <c r="A5" s="3" t="s">
        <v>6</v>
      </c>
      <c r="B5" s="2">
        <v>7</v>
      </c>
      <c r="C5" s="2">
        <v>0</v>
      </c>
      <c r="D5" s="2">
        <v>5</v>
      </c>
      <c r="E5" s="2">
        <v>7</v>
      </c>
      <c r="F5" s="2">
        <v>19</v>
      </c>
    </row>
    <row r="6" spans="1:6" x14ac:dyDescent="0.3">
      <c r="A6" s="3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">
      <c r="A7" s="3" t="s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">
      <c r="A8" s="3" t="s">
        <v>1</v>
      </c>
      <c r="B8" s="2">
        <v>7</v>
      </c>
      <c r="C8" s="2">
        <v>0</v>
      </c>
      <c r="D8" s="2">
        <v>5</v>
      </c>
      <c r="E8" s="2">
        <v>7</v>
      </c>
      <c r="F8" s="2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d e 2 2 9 d - 6 7 a 1 - 4 3 5 3 - 9 7 2 3 - 9 8 8 c f 7 3 8 6 d 0 0 "   x m l n s = " h t t p : / / s c h e m a s . m i c r o s o f t . c o m / D a t a M a s h u p " > A A A A A O U I A A B Q S w M E F A A C A A g A u b T E W m i S S T K j A A A A 9 Q A A A B I A H A B D b 2 5 m a W c v U G F j a 2 F n Z S 5 4 b W w g o h g A K K A U A A A A A A A A A A A A A A A A A A A A A A A A A A A A h Y 8 x D o I w G I W v Q r r T l u q g 5 K c M r B J N T I x r U y o 0 Q D G 0 W O 7 m 4 J G 8 g h h F 3 R z f 9 7 7 h v f v 1 B u n Y N s F F 9 V Z 3 J k E R p i h Q R n a F N m W C B n c K V y j l s B O y F q U K J t n Y e L R F g i r n z j E h 3 n v s F 7 j r S 8 I o j c g x 3 + x l p V q B P r L + L 4 f a W C e M V I j D 4 T W G M 7 x e Y s Y Y p k B m B r k 2 3 5 5 N c 5 / t D 4 R s a N z Q K 6 5 s m G 2 B z B H I + w J / A F B L A w Q U A A I A C A C 5 t M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b T E W p B u 9 1 H g B Q A A 2 V k A A B M A H A B G b 3 J t d W x h c y 9 T Z W N 0 a W 9 u M S 5 t I K I Y A C i g F A A A A A A A A A A A A A A A A A A A A A A A A A A A A O 1 c 3 U 7 j O B S + R + I d r K y 0 0 0 p R t S 1 7 N 8 t K U B g N W s G U t h o u W B S 5 6 W H x T v 7 W S V i g 6 g P t x V 7 t I / B i e 5 z 0 J 3 G T N G 0 J l K m R B i a N 4 / P Z x + f 7 j h 2 7 P p g B c x 3 S i / 8 2 P + 7 v 7 e / 5 d 5 T D k P y g f a W W y 8 E n X y l n d G C B r 5 F D Y k G w v 0 f w 5 w t n f 4 C D n 5 w + m G A 1 r l z + b e C 6 3 2 q f m A W N t u s E 4 A R + j Y c B J T 8 S D e s J r Y A O X d 9 w v Y D Z 7 I m a 7 P k / p / F g + Q 9 a X S d O a F k 6 C X g I d T 0 2 k A H A 6 N 0 B B A J G b H 1 0 f R a A f Z i B V P + N O c N D L S 5 / M 7 4 + o Q G 9 m V V 8 6 p h 0 A E 8 C D v G 4 a 7 v 3 D P 8 r 6 u 2 L x x s d 8 V k A n 4 E O g f u 1 f C Q 6 u Z 6 U P b K s n k k t y v 1 D 0 Y i b e S v 6 z H O J S e 0 B Q 3 t z G 3 1 O H f / W 5 X b b t U L b 6 T 9 6 I C z l Q N N H I 2 1 q H K 0 G W J o E 8 B C M d T K K 0 U 0 / d U J 7 A H w 8 n g M 4 Y V g H 4 8 S M D F H i u Z w M w U I n C I f w O a S e Z 7 E g h l O T c e s k a T 8 q G Q C P H + k j k O P H k 7 h K 4 D W t h k U u Q + y V X v A o R o N / X 4 9 x x h U 0 m s n q G i 1 t n N N b z a X d t a x t y X 6 L z M o 9 N 8 O Q v D W u 7 + 8 x J w d S O k j a 1 A n Y k A 6 F s 4 a h y X i p I L m C g Y o R F S P v O 0 Z m e J D y q U 9 u m R V w O q S J M d I D C 5 W l 6 / 7 t y 3 0 l z A A 1 7 0 j t e m 7 6 B h + c B Z Q x D S h D q 5 f 2 U z P P U T L E d N 8 u d Z a + x F k t 2 V 1 R p c n r g 1 w H t j Z 1 Y D P t w V a h D y U v S j c P 8 l w c A 8 I u N D F d c F x 7 w C E j X r v g U B v i s g s u b 2 X B 1 D o W + p t q W S i 1 7 q k Z c t 9 d u C l Q a u c U P c O o p S V h R l F O O I D t W f R J w o Y f m Y A l Q q g t a Z C u 1 f G f p k + e 4 d O H x b j Q R w n T B Z a b u a Y X Q e q a s b G 9 V n l 7 2 P H a h y K D s 4 4 v s H d Q 3 l 5 r m b 3 p I E j J b o b F t P T 2 Q + 6 g A h x h 7 n r v q u R U C a 8 S 3 k 2 E 9 7 P L q W / Q O J r e q + h u p c i u J V C y d h Z L U l 4 n b C h L h a y d Z 3 O 9 X C F L p V b N F y C V L 8 S 8 M 5 E J T Z r U F Y K U 1 k H g j p m h h Z x H i Q l D p p R G K Y 1 S m g 2 U Z h Z Q R h v D a R u k 5 o N u K L F J i k 1 Z 4 i / s l A 3 F p 6 z g F W J 4 M z E S Q 1 t S o t m 4 3 0 C M Z u u N l I B z z 2 i 5 9 U a l R k q N l B o t W X C M 4 2 k b 5 E g t N 1 a 1 3 D h f S s v i 7 B w + P 5 j z + V a s N Y p b L s F f n D 7 / O 3 T R O b 4 X P v / j C y 9 l k 4 j k 6 U y J w 0 a O Z k t x k 2 A R l h p H t w h h P j o N 7 A x D q E P a r V H / r P b Y e q l C 6 d Y v 6 d n Y o a + 0 o r r U 2 N s v p 5 5 3 2 i T 0 8 Q Y m F s S L q 1 C 5 h c o t V G 6 x f m 5 x D h F 7 G x 5 n N j V M y h 1 m 4 l U U X K l E o 7 y Y L K Q W Z e d J r 7 8 s + J L s W v i C L N v k u s l b F u G q l e v q U r J O u z g b W 3 u u f N 6 5 U J K m J E 1 J W n W S 5 r h K 1 Z S q K V X L U L W L 6 m S t f a Z k T c m a k r X K Z 2 r M R t Q I V 6 m b U j e l b q 8 x Z 5 t v t h E 2 l K o p V d t t V W u u J G v R i 5 d e Q H n g X 7 H g L q V y y Q 0 I h u 2 Z V b z o T P d z M 8 d x p w h 1 7 r w R 6 s R Y d t 8 0 M l N O l N z Y f E U G b h b 5 s l m C g f 8 K R b 3 J L K U L G G t F t J s z Y N c j 9 U U g U v t e g r 4 j 8 s V k 6 u T T 5 e 8 a s Q G v r s / 8 D u U I B V 1 9 G Q J / j N h K J 8 I N h 9 q R 8 4 h m 5 S J d Q J B Y X 0 x s u f t f O J h s U P L A n R I J J R L f r 0 i 8 0 A a Y S U C 9 1 x 0 w u 5 u N F 2 5 q 2 a K N K 5 t M K F f d Y V H N J p l W v E t m s 8 0 u M j S M P 1 g N V / k 9 M J l o j w G r A w l u v Y r N O d l N K 7 c z p 3 D 3 i n w O P z l v v F A T R 5 U T 7 H p O U N n E 0 V E z R z V z f O m Z I 4 4 H K / x T C B m x J 4 m D e L n F 4 x N 9 6 n C 3 4 v N d 5 / M X m u N 5 1 K f c m M T V e 5 3 p y W c d 0 t c / b 8 5 5 6 0 w I C 0 + D H X / p Z h 8 r k M 4 s J x q R 9 x 0 n K w h D 8 f w t N T 5 X T y Q y d G E + + J A W b s g v v 5 K f 6 i k 9 W K i 6 4 O X P m S J 9 R f o 7 T v r V v f 2 p 5 N i 1 S u J 3 P I k / 9 Z G U X A f k b 2 W q m s K r Y v D X J P C 3 5 u / 3 R N 9 b x t 5 V Z O y z U E p 9 J d N 3 m a t v V 6 q e l 5 F H 0 C d e e Z t 0 P f F K J Z O f Z x Y + / g 9 Q S w E C L Q A U A A I A C A C 5 t M R a a J J J M q M A A A D 1 A A A A E g A A A A A A A A A A A A A A A A A A A A A A Q 2 9 u Z m l n L 1 B h Y 2 t h Z 2 U u e G 1 s U E s B A i 0 A F A A C A A g A u b T E W g / K 6 a u k A A A A 6 Q A A A B M A A A A A A A A A A A A A A A A A 7 w A A A F t D b 2 5 0 Z W 5 0 X 1 R 5 c G V z X S 5 4 b W x Q S w E C L Q A U A A I A C A C 5 t M R a k G 7 3 U e A F A A D Z W Q A A E w A A A A A A A A A A A A A A A A D g A Q A A R m 9 y b X V s Y X M v U 2 V j d G l v b j E u b V B L B Q Y A A A A A A w A D A M I A A A A N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7 A A A A A A A A O X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X d B Q U F B Q U F B Q U E y W T Z 3 W D d I b U t U N m I 5 d m 8 5 S 2 p h W m 1 E V V J w Y z N S e W F X S j F Z M m 5 E c z I 0 Q U F B Q U F B Q U F B Q U F B Q X E 0 c X V E M W 9 i c G s r O F V 3 R G d o S m J r c 1 F 0 U W N t O W t k V 0 5 q Y W N P e m J n Q U F B U U F B Q U F B Q U F B Q 0 t X T W V U c z U v U V J v U l V h b G 4 w S E Z w S k R r R m l Z W E 4 w W l d O c G J X b G x i b l J 2 Q U F B Q 0 F B Q U E i I C 8 + P C 9 T d G F i b G V F b n R y a W V z P j w v S X R l b T 4 8 S X R l b T 4 8 S X R l b U x v Y 2 F 0 a W 9 u P j x J d G V t V H l w Z T 5 G b 3 J t d W x h P C 9 J d G V t V H l w Z T 4 8 S X R l b V B h d G g + U 2 V j d G l v b j E v V m F s b 3 J l c y U y M F Z h c m l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N v b H V t b l R 5 c G V z I i B W Y W x 1 Z T 0 i c 0 J n W U Y i I C 8 + P E V u d H J 5 I F R 5 c G U 9 I k Z p b G x D b 2 x 1 b W 5 O Y W 1 l c y I g V m F s d W U 9 I n N b J n F 1 b 3 Q 7 V m F y a W F i b G U u M S Z x d W 9 0 O y w m c X V v d D t W Y X J p Y W J s Z S 4 y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s b 3 J l c y B W Y X J p Y W J s Z X M v V G l w b y B j Y W 1 i a W F k b z E u e 1 Z h c m l h Y m x l L j E s M H 0 m c X V v d D s s J n F 1 b 3 Q 7 U 2 V j d G l v b j E v V m F s b 3 J l c y B W Y X J p Y W J s Z X M v V G l w b y B j Y W 1 i a W F k b z E u e 1 Z h c m l h Y m x l L j I s M X 0 m c X V v d D s s J n F 1 b 3 Q 7 U 2 V j d G l v b j E v V m F s b 3 J l c y B W Y X J p Y W J s Z X M v V G l w b y B j Y W 1 i a W F k b y 5 7 V m F s b 3 I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F s b 3 J l c y B W Y X J p Y W J s Z X M v V G l w b y B j Y W 1 i a W F k b z E u e 1 Z h c m l h Y m x l L j E s M H 0 m c X V v d D s s J n F 1 b 3 Q 7 U 2 V j d G l v b j E v V m F s b 3 J l c y B W Y X J p Y W J s Z X M v V G l w b y B j Y W 1 i a W F k b z E u e 1 Z h c m l h Y m x l L j I s M X 0 m c X V v d D s s J n F 1 b 3 Q 7 U 2 V j d G l v b j E v V m F s b 3 J l c y B W Y X J p Y W J s Z X M v V G l w b y B j Y W 1 i a W F k b y 5 7 V m F s b 3 I s M X 0 m c X V v d D t d L C Z x d W 9 0 O 1 J l b G F 0 a W 9 u c 2 h p c E l u Z m 8 m c X V v d D s 6 W 1 1 9 I i A v P j x F b n R y e S B U e X B l P S J S Z W N v d m V y e V R h c m d l d F J v d y I g V m F s d W U 9 I m w x N C I g L z 4 8 R W 5 0 c n k g V H l w Z T 0 i U m V j b 3 Z l c n l U Y X J n Z X R D b 2 x 1 b W 4 i I F Z h b H V l P S J s M S I g L z 4 8 R W 5 0 c n k g V H l w Z T 0 i U m V j b 3 Z l c n l U Y X J n Z X R T a G V l d C I g V m F s d W U 9 I n N I b 2 p h M i I g L z 4 8 R W 5 0 c n k g V H l w Z T 0 i Q n V m Z m V y T m V 4 d F J l Z n J l c 2 g i I F Z h b H V l P S J s M S I g L z 4 8 R W 5 0 c n k g V H l w Z T 0 i R m l s b E x h c 3 R V c G R h d G V k I i B W Y W x 1 Z T 0 i Z D I w M j Q t M T I t M D N U M D I 6 M j A 6 M T Y u M j U 3 O D E 3 N V o i I C 8 + P E V u d H J 5 I F R 5 c G U 9 I k Z p b G x F c n J v c k N v d W 5 0 I i B W Y W x 1 Z T 0 i b D A i I C 8 + P E V u d H J 5 I F R 5 c G U 9 I l F 1 Z X J 5 S U Q i I F Z h b H V l P S J z N j I x M j I 0 M T g t N D J j O S 0 0 Y m J j L T k 0 Z W Y t O T c x Z T c w M j Q z O W Q y I i A v P j x F b n R y e S B U e X B l P S J G a W x s R X J y b 3 J D b 2 R l I i B W Y W x 1 Z T 0 i c 1 V u a 2 5 v d 2 4 i I C 8 + P E V u d H J 5 I F R 5 c G U 9 I k Z p b G x D b 3 V u d C I g V m F s d W U 9 I m w x M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W x v c m V z J T I w V m F y a W F i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9 y Z X M l M j B W Y X J p Y W J s Z X M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9 y Z X M l M j B W Y X J p Y W J s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l c y U y M F Z h c m l h Y m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m V z J T I w V m F y a W F i b G V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m V z J T I w V m F y a W F i b G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H B y b 2 R 1 Y 2 l y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N h b n R p Z G F k I G E g c H J v Z H V j a X I i I C 8 + P E V u d H J 5 I F R 5 c G U 9 I k Z p b G x F b m F i b G V k I i B W Y W x 1 Z T 0 i b D A i I C 8 + P E V u d H J 5 I F R 5 c G U 9 I k Z p b G x D b 2 x 1 b W 5 U e X B l c y I g V m F s d W U 9 I n N C Z 1 l H Q m d V P S I g L z 4 8 R W 5 0 c n k g V H l w Z T 0 i R m l s b E x h c 3 R V c G R h d G V k I i B W Y W x 1 Z T 0 i Z D I w M j U t M D I t M T N U M D M 6 M T I 6 M j k u O D k 4 O T E 0 M F o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Q a X Z v d E 9 i a m V j d E 5 h b W U i I F Z h b H V l P S J z Y 2 F u d G l k Y W Q g Y S B w c m 9 k d W N p c i F U Y W J s Y U R p b s O h b W l j Y T M i I C 8 + P E V u d H J 5 I F R 5 c G U 9 I l F 1 Z X J 5 S U Q i I F Z h b H V l P S J z M 2 M w N j V m N T E t N m Y 3 O C 0 0 O T B m L T g 3 M m Y t O G V m N z M 4 O D k x N z U 2 I i A v P j x F b n R y e S B U e X B l P S J G a W x s V G 9 E Y X R h T W 9 k Z W x F b m F i b G V k I i B W Y W x 1 Z T 0 i b D A i I C 8 + P E V u d H J 5 I F R 5 c G U 9 I k Z p b G x P Y m p l Y 3 R U e X B l I i B W Y W x 1 Z T 0 i c 1 B p d m 9 0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F 1 Z X J 5 R 3 J v d X B J R C I g V m F s d W U 9 I n M w Z m F l O G F h Y i 0 x Y j V h L T R m Y T Y t Y m M 1 M y 0 w M G U w O D Q 5 N m U 0 Y j E i I C 8 + P E V u d H J 5 I F R 5 c G U 9 I k Z p b G x D b 2 x 1 b W 5 O Y W 1 l c y I g V m F s d W U 9 I n N b J n F 1 b 3 Q 7 V m F y a W F i b G U u M S Z x d W 9 0 O y w m c X V v d D t Q b G F u d G E m c X V v d D s s J n F 1 b 3 Q 7 U k V j d X J z b y Z x d W 9 0 O y w m c X V v d D t N Y X R l c m l h b C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n R p Z G F k I H B y b 2 R 1 Y 2 l y L 1 R p c G 8 g Y 2 F t Y m l h Z G 8 x L n t W Y X J p Y W J s Z S 4 x L D B 9 J n F 1 b 3 Q 7 L C Z x d W 9 0 O 1 N l Y 3 R p b 2 4 x L 0 N h b n R p Z G F k I H B y b 2 R 1 Y 2 l y L 1 Z h b G 9 y I H J l Z W 1 w b G F 6 Y W R v M y 5 7 U G x h b n R h L D F 9 J n F 1 b 3 Q 7 L C Z x d W 9 0 O 1 N l Y 3 R p b 2 4 x L 0 N h b n R p Z G F k I H B y b 2 R 1 Y 2 l y L 1 Z h b G 9 y I H J l Z W 1 w b G F 6 Y W R v M i 5 7 U k V j d X J z b y w y f S Z x d W 9 0 O y w m c X V v d D t T Z W N 0 a W 9 u M S 9 D Y W 5 0 a W R h Z C B w c m 9 k d W N p c i 9 W Y W x v c i B y Z W V t c G x h e m F k b z E u e 0 1 h d G V y a W F s L D N 9 J n F 1 b 3 Q 7 L C Z x d W 9 0 O 1 N l Y 3 R p b 2 4 x L 0 N h b n R p Z G F k I H B y b 2 R 1 Y 2 l y L 1 R p c G 8 g Y 2 F t Y m l h Z G 8 u e 1 Z h b G 9 y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b n R p Z G F k I H B y b 2 R 1 Y 2 l y L 1 R p c G 8 g Y 2 F t Y m l h Z G 8 x L n t W Y X J p Y W J s Z S 4 x L D B 9 J n F 1 b 3 Q 7 L C Z x d W 9 0 O 1 N l Y 3 R p b 2 4 x L 0 N h b n R p Z G F k I H B y b 2 R 1 Y 2 l y L 1 Z h b G 9 y I H J l Z W 1 w b G F 6 Y W R v M y 5 7 U G x h b n R h L D F 9 J n F 1 b 3 Q 7 L C Z x d W 9 0 O 1 N l Y 3 R p b 2 4 x L 0 N h b n R p Z G F k I H B y b 2 R 1 Y 2 l y L 1 Z h b G 9 y I H J l Z W 1 w b G F 6 Y W R v M i 5 7 U k V j d X J z b y w y f S Z x d W 9 0 O y w m c X V v d D t T Z W N 0 a W 9 u M S 9 D Y W 5 0 a W R h Z C B w c m 9 k d W N p c i 9 W Y W x v c i B y Z W V t c G x h e m F k b z E u e 0 1 h d G V y a W F s L D N 9 J n F 1 b 3 Q 7 L C Z x d W 9 0 O 1 N l Y 3 R p b 2 4 x L 0 N h b n R p Z G F k I H B y b 2 R 1 Y 2 l y L 1 R p c G 8 g Y 2 F t Y m l h Z G 8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5 0 a W R h Z C U y M H B y b 2 R 1 Y 2 l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w c m 9 k d W N p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H B y b 2 R 1 Y 2 l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H B y b 2 R 1 Y 2 l y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H B y b 2 R 1 Y 2 l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w c m 9 k d W N p c i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H B y b 2 R 1 Y 2 l y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w c m 9 k d W N p c i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0 F z a W d u Y W N p w 7 N u I G R l I F R 1 c m 5 v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l F 1 Z X J 5 S U Q i I F Z h b H V l P S J z N j B m M z l h M W Y t M G I y M y 0 0 Y T F k L W E y M D Y t Y z V h N z k z Y W J i N T I 3 I i A v P j x F b n R y e S B U e X B l P S J G a W x s Q 2 9 1 b n Q i I F Z h b H V l P S J s N i I g L z 4 8 R W 5 0 c n k g V H l w Z T 0 i R m l s b E x h c 3 R V c G R h d G V k I i B W Y W x 1 Z T 0 i Z D I w M j U t M D I t M T N U M D M 6 M T k 6 M j g u N z E w O T k 1 M V o i I C 8 + P E V u d H J 5 I F R 5 c G U 9 I l B p d m 9 0 T 2 J q Z W N 0 T m F t Z S I g V m F s d W U 9 I n N B Y 3 R p d m F j a c O z b i B k Z S B o b 3 J h c y F U Y W J s Y U R p b s O h b W l j Y T k i I C 8 + P E V u d H J 5 I F R 5 c G U 9 I k Z p b G x D b 2 x 1 b W 5 U e X B l c y I g V m F s d W U 9 I n N C Z 1 l H Q l E 9 P S I g L z 4 8 R W 5 0 c n k g V H l w Z T 0 i U X V l c n l H c m 9 1 c E l E I i B W Y W x 1 Z T 0 i c z B m Y W U 4 Y W F i L T F i N W E t N G Z h N i 1 i Y z U z L T A w Z T A 4 N D k 2 Z T R i M S I g L z 4 8 R W 5 0 c n k g V H l w Z T 0 i R m l s b E N v b H V t b k 5 h b W V z I i B W Y W x 1 Z T 0 i c 1 s m c X V v d D t W Y X J p Y W J s Z S 4 x J n F 1 b 3 Q 7 L C Z x d W 9 0 O 1 B s Y W 5 0 Y S Z x d W 9 0 O y w m c X V v d D t S Z W N 1 c n N v J n F 1 b 3 Q 7 L C Z x d W 9 0 O 1 R 1 c m 5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1 c m 5 v c y B B Y 3 R p d m 9 z L 1 R p c G 8 g Y 2 F t Y m l h Z G 8 x L n t W Y X J p Y W J s Z S 4 x L D B 9 J n F 1 b 3 Q 7 L C Z x d W 9 0 O 1 N l Y 3 R p b 2 4 x L 1 R 1 c m 5 v c y B B Y 3 R p d m 9 z L 1 R p c G 8 g Y 2 F t Y m l h Z G 8 y L n t W Y X J p Y W J s Z S 4 y L j E s M X 0 m c X V v d D s s J n F 1 b 3 Q 7 U 2 V j d G l v b j E v V H V y b m 9 z I E F j d G l 2 b 3 M v V m F s b 3 I g c m V l b X B s Y X p h Z G 8 x L n t W Y X J p Y W J s Z S 4 y L j I s M n 0 m c X V v d D s s J n F 1 b 3 Q 7 U 2 V j d G l v b j E v V H V y b m 9 z I E F j d G l 2 b 3 M v V G l w b y B j Y W 1 i a W F k b y 5 7 V m F s b 3 I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V y b m 9 z I E F j d G l 2 b 3 M v V G l w b y B j Y W 1 i a W F k b z E u e 1 Z h c m l h Y m x l L j E s M H 0 m c X V v d D s s J n F 1 b 3 Q 7 U 2 V j d G l v b j E v V H V y b m 9 z I E F j d G l 2 b 3 M v V G l w b y B j Y W 1 i a W F k b z I u e 1 Z h c m l h Y m x l L j I u M S w x f S Z x d W 9 0 O y w m c X V v d D t T Z W N 0 a W 9 u M S 9 U d X J u b 3 M g Q W N 0 a X Z v c y 9 W Y W x v c i B y Z W V t c G x h e m F k b z E u e 1 Z h c m l h Y m x l L j I u M i w y f S Z x d W 9 0 O y w m c X V v d D t T Z W N 0 a W 9 u M S 9 U d X J u b 3 M g Q W N 0 a X Z v c y 9 U a X B v I G N h b W J p Y W R v L n t W Y W x v c i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d X J u b 3 M l M j B B Y 3 R p d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y b m 9 z J T I w Q W N 0 a X Z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u b 3 M l M j B B Y 3 R p d m 9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u b 3 M l M j B B Y 3 R p d m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u b 3 M l M j B B Y 3 R p d m 9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y b m 9 z J T I w Q W N 0 a X Z v c y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u b 3 M l M j B B Y 3 R p d m 9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h J T I w Y 2 V k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U m V j b 3 Z l c n l U Y X J n Z X R S b 3 c i I F Z h b H V l P S J s M T E i I C 8 + P E V u d H J 5 I F R 5 c G U 9 I l J l Y 2 9 2 Z X J 5 V G F y Z 2 V 0 Q 2 9 s d W 1 u I i B W Y W x 1 Z T 0 i b D Y i I C 8 + P E V u d H J 5 I F R 5 c G U 9 I l J l Y 2 9 2 Z X J 5 V G F y Z 2 V 0 U 2 h l Z X Q i I F Z h b H V l P S J z S G 9 q Y T E i I C 8 + P E V u d H J 5 I F R 5 c G U 9 I k x v Y W R l Z F R v Q W 5 h b H l z a X N T Z X J 2 a W N l c y I g V m F s d W U 9 I m w w I i A v P j x F b n R y e S B U e X B l P S J R d W V y e U l E I i B W Y W x 1 Z T 0 i c z Y y Z T V l M W Q 3 L T E 4 Y 2 M t N D A 0 M S 0 5 N W U x L T l h O T N j O T c 1 N W F j Y i I g L z 4 8 R W 5 0 c n k g V H l w Z T 0 i R m l s b E V y c m 9 y Q 2 9 k Z S I g V m F s d W U 9 I n N V b m t u b 3 d u I i A v P j x F b n R y e S B U e X B l P S J G a W x s T G F z d F V w Z G F 0 Z W Q i I F Z h b H V l P S J k M j A y N S 0 w M i 0 x M 1 Q w M z o x M j o y O C 4 3 O D I z M z Q w W i I g L z 4 8 R W 5 0 c n k g V H l w Z T 0 i R m l s b E N v b H V t b l R 5 c G V z I i B W Y W x 1 Z T 0 i c 0 J n W U d C U T 0 9 I i A v P j x F b n R y e S B U e X B l P S J G a W x s Q 2 9 1 b n Q i I F Z h b H V l P S J s O C I g L z 4 8 R W 5 0 c n k g V H l w Z T 0 i Q W R k Z W R U b 0 R h d G F N b 2 R l b C I g V m F s d W U 9 I m w w I i A v P j x F b n R y e S B U e X B l P S J R d W V y e U d y b 3 V w S U Q i I F Z h b H V l P S J z M T d h Y z Y z M z Y t N z l l Y y 0 0 Z j h h L W E 2 Z m Q t Y m U 4 Z j R h O G R h N j Y 2 I i A v P j x F b n R y e S B U e X B l P S J G a W x s Q 2 9 s d W 1 u T m F t Z X M i I F Z h b H V l P S J z W y Z x d W 9 0 O 1 Z h c m l h Y m x l L j E m c X V v d D s s J n F 1 b 3 Q 7 U G x h b n R h J n F 1 b 3 Q 7 L C Z x d W 9 0 O 0 N l Z G k m c X V v d D s s J n F 1 b 3 Q 7 V m V o a W N 1 b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o a W N 1 b G 9 z I G E g Y 2 V k a S 9 U a X B v I G N h b W J p Y W R v M S 5 7 V m F y a W F i b G U u M S w w f S Z x d W 9 0 O y w m c X V v d D t T Z W N 0 a W 9 u M S 9 W Z W h p Y 3 V s b 3 M g Y S B j Z W R p L 1 Z h b G 9 y I H J l Z W 1 w b G F 6 Y W R v M S 5 7 V m F y a W F i b G U u M i 4 x L D F 9 J n F 1 b 3 Q 7 L C Z x d W 9 0 O 1 N l Y 3 R p b 2 4 x L 1 Z l a G l j d W x v c y B h I G N l Z G k v V m F s b 3 I g c m V l b X B s Y X p h Z G 8 x L n t W Y X J p Y W J s Z S 4 y L j I s M n 0 m c X V v d D s s J n F 1 b 3 Q 7 U 2 V j d G l v b j E v V m V o a W N 1 b G 9 z I G E g Y 2 V k a S 9 U a X B v I G N h b W J p Y W R v L n t W Y W x v c i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W h p Y 3 V s b 3 M g Y S B j Z W R p L 1 R p c G 8 g Y 2 F t Y m l h Z G 8 x L n t W Y X J p Y W J s Z S 4 x L D B 9 J n F 1 b 3 Q 7 L C Z x d W 9 0 O 1 N l Y 3 R p b 2 4 x L 1 Z l a G l j d W x v c y B h I G N l Z G k v V m F s b 3 I g c m V l b X B s Y X p h Z G 8 x L n t W Y X J p Y W J s Z S 4 y L j E s M X 0 m c X V v d D s s J n F 1 b 3 Q 7 U 2 V j d G l v b j E v V m V o a W N 1 b G 9 z I G E g Y 2 V k a S 9 W Y W x v c i B y Z W V t c G x h e m F k b z E u e 1 Z h c m l h Y m x l L j I u M i w y f S Z x d W 9 0 O y w m c X V v d D t T Z W N 0 a W 9 u M S 9 W Z W h p Y 3 V s b 3 M g Y S B j Z W R p L 1 R p c G 8 g Y 2 F t Y m l h Z G 8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h p Y 3 V s b 3 M l M j B h J T I w Y 2 V k a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h J T I w Y 2 V k a S 9 W Y W x v c m V z J T I w V m F y a W F i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Y S U y M G N l Z G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Y S U y M G N l Z G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Y S U y M G N l Z G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G E l M j B j Z W R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h J T I w Y 2 V k a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G E l M j B j Z W R p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Y S U y M G N l Z G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G E l M j B j Z W R p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h J T I w Y 2 V k a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G E l M j B j Z W R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8 L 0 l 0 Z W 1 Q Y X R o P j w v S X R l b U x v Y 2 F 0 a W 9 u P j x T d G F i b G V F b n R y a W V z P j x F b n R y e S B U e X B l P S J J c 1 B y a X Z h d G U i I F Z h b H V l P S J s M C I g L z 4 8 R W 5 0 c n k g V H l w Z T 0 i U m V j b 3 Z l c n l U Y X J n Z X R T a G V l d C I g V m F s d W U 9 I n N D Y W 5 0 a W R h Z C B h I G V u d m l h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Q a X Z v d E 9 i a m V j d E 5 h b W U i I F Z h b H V l P S J z Q 2 F u d G l k Y W Q g Y S B l b n Z p Y X I h V G F i b G F E a W 7 D o W 1 p Y 2 E 0 I i A v P j x F b n R y e S B U e X B l P S J G a W x s Z W R D b 2 1 w b G V 0 Z V J l c 3 V s d F R v V 2 9 y a 3 N o Z W V 0 I i B W Y W x 1 Z T 0 i b D A i I C 8 + P E V u d H J 5 I F R 5 c G U 9 I l F 1 Z X J 5 S U Q i I F Z h b H V l P S J z Y z E z Y T E 1 Z m E t N z c 2 Y S 0 0 Z m M 5 L T l m N j I t M z l k O D R j Y W J l M T R m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G a W x s T G F z d F V w Z G F 0 Z W Q i I F Z h b H V l P S J k M j A y N S 0 w M i 0 x M 1 Q w M z o x M j o z M S 4 w M D E y N D M x W i I g L z 4 8 R W 5 0 c n k g V H l w Z T 0 i R m l s b E N v b H V t b l R 5 c G V z I i B W Y W x 1 Z T 0 i c 0 J n W U d C Z 1 U 9 I i A v P j x F b n R y e S B U e X B l P S J R d W V y e U d y b 3 V w S U Q i I F Z h b H V l P S J z M T d h Y z Y z M z Y t N z l l Y y 0 0 Z j h h L W E 2 Z m Q t Y m U 4 Z j R h O G R h N j Y 2 I i A v P j x F b n R y e S B U e X B l P S J G a W x s Q 2 9 s d W 1 u T m F t Z X M i I F Z h b H V l P S J z W y Z x d W 9 0 O 1 Z h c m l h Y m x l L j E m c X V v d D s s J n F 1 b 3 Q 7 T W F 0 Z X J p Y W w m c X V v d D s s J n F 1 b 3 Q 7 U G x h b n R h J n F 1 b 3 Q 7 L C Z x d W 9 0 O 0 N l Z G k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5 0 a W R h Z C B h I G V u d m l h c i 9 U a X B v I G N h b W J p Y W R v M S 5 7 V m F y a W F i b G U u M S w w f S Z x d W 9 0 O y w m c X V v d D t T Z W N 0 a W 9 u M S 9 D Y W 5 0 a W R h Z C B h I G V u d m l h c i 9 W Y W x v c i B y Z W V t c G x h e m F k b y 5 7 T W F 0 Z X J p Y W w s M X 0 m c X V v d D s s J n F 1 b 3 Q 7 U 2 V j d G l v b j E v Q 2 F u d G l k Y W Q g Y S B l b n Z p Y X I v V m F s b 3 I g c m V l b X B s Y X p h Z G 8 z L n t Q b G F u d G E s M n 0 m c X V v d D s s J n F 1 b 3 Q 7 U 2 V j d G l v b j E v Q 2 F u d G l k Y W Q g Y S B l b n Z p Y X I v V m F s b 3 I g c m V l b X B s Y X p h Z G 8 y L n t D Z W R p L D N 9 J n F 1 b 3 Q 7 L C Z x d W 9 0 O 1 N l Y 3 R p b 2 4 x L 0 N h b n R p Z G F k I G E g Z W 5 2 a W F y L 1 R p c G 8 g Y 2 F t Y m l h Z G 8 u e 1 Z h b G 9 y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b n R p Z G F k I G E g Z W 5 2 a W F y L 1 R p c G 8 g Y 2 F t Y m l h Z G 8 x L n t W Y X J p Y W J s Z S 4 x L D B 9 J n F 1 b 3 Q 7 L C Z x d W 9 0 O 1 N l Y 3 R p b 2 4 x L 0 N h b n R p Z G F k I G E g Z W 5 2 a W F y L 1 Z h b G 9 y I H J l Z W 1 w b G F 6 Y W R v L n t N Y X R l c m l h b C w x f S Z x d W 9 0 O y w m c X V v d D t T Z W N 0 a W 9 u M S 9 D Y W 5 0 a W R h Z C B h I G V u d m l h c i 9 W Y W x v c i B y Z W V t c G x h e m F k b z M u e 1 B s Y W 5 0 Y S w y f S Z x d W 9 0 O y w m c X V v d D t T Z W N 0 a W 9 u M S 9 D Y W 5 0 a W R h Z C B h I G V u d m l h c i 9 W Y W x v c i B y Z W V t c G x h e m F k b z I u e 0 N l Z G k s M 3 0 m c X V v d D s s J n F 1 b 3 Q 7 U 2 V j d G l v b j E v Q 2 F u d G l k Y W Q g Y S B l b n Z p Y X I v V G l w b y B j Y W 1 i a W F k b y 5 7 V m F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n R p Z G F k J T I w Y S U y M G V u d m l h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Z W 5 2 a W F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Z W 5 2 a W F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y U y M H V z Y W R v J T I w Z W 4 l M j B w b G F u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D b 3 V u d C I g V m F s d W U 9 I m w 2 I i A v P j x F b n R y e S B U e X B l P S J S Z W N v d m V y e V R h c m d l d F N o Z W V 0 I i B W Y W x 1 Z T 0 i c 2 N h b n R p Z G F k I G E g c H J v Z H V j a X I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F 1 Z X J 5 S U Q i I F Z h b H V l P S J z Y W U 3 N z l l Y j g t Z T Y w O S 0 0 M z A x L W E x N j Y t Z G V i M 2 Z l Z m Q z N G R h I i A v P j x F b n R y e S B U e X B l P S J G a W x s T G F z d F V w Z G F 0 Z W Q i I F Z h b H V l P S J k M j A y N S 0 w M i 0 x M 1 Q w M z o x M j o z M y 4 y M z A y N T Y x W i I g L z 4 8 R W 5 0 c n k g V H l w Z T 0 i R m l s b E N v b H V t b l R 5 c G V z I i B W Y W x 1 Z T 0 i c 0 J n W U d C U T 0 9 I i A v P j x F b n R y e S B U e X B l P S J R d W V y e U d y b 3 V w S U Q i I F Z h b H V l P S J z O T N j N z U 4 O G E t O W Z i M y 0 0 N m Q w L T g 0 N T Q t N m E 1 O W Y 0 M W M 1 Y T Q 5 I i A v P j x F b n R y e S B U e X B l P S J G a W x s Q 2 9 s d W 1 u T m F t Z X M i I F Z h b H V l P S J z W y Z x d W 9 0 O 1 Z h c m l h Y m x l L j E m c X V v d D s s J n F 1 b 3 Q 7 T V B D J n F 1 b 3 Q 7 L C Z x d W 9 0 O 1 B s Y W 5 0 Y S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Q Q y B 1 c 2 F k b y B l b i B w b G F u d G E v V G l w b y B j Y W 1 i a W F k b z E u e 1 Z h c m l h Y m x l L j E s M H 0 m c X V v d D s s J n F 1 b 3 Q 7 U 2 V j d G l v b j E v T V B D I H V z Y W R v I G V u I H B s Y W 5 0 Y S 9 U a X B v I G N h b W J p Y W R v M i 5 7 V m F y a W F i b G U u M i 4 x L D F 9 J n F 1 b 3 Q 7 L C Z x d W 9 0 O 1 N l Y 3 R p b 2 4 x L 0 1 Q Q y B 1 c 2 F k b y B l b i B w b G F u d G E v V G l w b y B j Y W 1 i a W F k b z I u e 1 Z h c m l h Y m x l L j I u M i w y f S Z x d W 9 0 O y w m c X V v d D t T Z W N 0 a W 9 u M S 9 N U E M g d X N h Z G 8 g Z W 4 g c G x h b n R h L 1 R p c G 8 g Y 2 F t Y m l h Z G 8 u e 1 Z h b G 9 y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Q Q y B 1 c 2 F k b y B l b i B w b G F u d G E v V G l w b y B j Y W 1 i a W F k b z E u e 1 Z h c m l h Y m x l L j E s M H 0 m c X V v d D s s J n F 1 b 3 Q 7 U 2 V j d G l v b j E v T V B D I H V z Y W R v I G V u I H B s Y W 5 0 Y S 9 U a X B v I G N h b W J p Y W R v M i 5 7 V m F y a W F i b G U u M i 4 x L D F 9 J n F 1 b 3 Q 7 L C Z x d W 9 0 O 1 N l Y 3 R p b 2 4 x L 0 1 Q Q y B 1 c 2 F k b y B l b i B w b G F u d G E v V G l w b y B j Y W 1 i a W F k b z I u e 1 Z h c m l h Y m x l L j I u M i w y f S Z x d W 9 0 O y w m c X V v d D t T Z W N 0 a W 9 u M S 9 N U E M g d X N h Z G 8 g Z W 4 g c G x h b n R h L 1 R p c G 8 g Y 2 F t Y m l h Z G 8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E M l M j B 1 c 2 F k b y U y M G V u J T I w c G x h b n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y U y M H V z Y W R v J T I w Z W 4 l M j B w b G F u d G E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y U y M H V z Y W R v J T I w Z W 4 l M j B w b G F u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J T I w d X N h Z G 8 l M j B l b i U y M H B s Y W 5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M l M j B 1 c 2 F k b y U y M G V u J T I w c G x h b n R h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M l M j B 1 c 2 F k b y U y M G V u J T I w c G x h b n R h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M l M j B 1 c 2 F k b y U y M G V u J T I w c G x h b n R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J T I w d X N h Z G 8 l M j B l b i U y M H B s Y W 5 0 Y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J T I w d X N h Z G 8 l M j B l b i U y M H B s Y W 5 0 Y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y U y M H V z Y W R v J T I w Z W 4 l M j B w b G F u d G E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M l M j B 1 c 2 F k b y U y M G V u J T I w c G x h b n R h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J T I w d X N h Z G 8 l M j B l b i U y M H B s Y W 5 0 Y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J T I w d X N h Z G 8 l M j B l b i U y M H B s Y W 5 0 Y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O Q y U y M H V z Y W R v J T I w Z W 4 l M j B w b G F u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j b 3 Z l c n l U Y X J n Z X R S b 3 c i I F Z h b H V l P S J s M T Y i I C 8 + P E V u d H J 5 I F R 5 c G U 9 I l J l Y 2 9 2 Z X J 5 V G F y Z 2 V 0 Q 2 9 s d W 1 u I i B W Y W x 1 Z T 0 i b D c i I C 8 + P E V u d H J 5 I F R 5 c G U 9 I l J l Y 2 9 2 Z X J 5 V G F y Z 2 V 0 U 2 h l Z X Q i I F Z h b H V l P S J z Y 2 F u d G l k Y W Q g Y S B w c m 9 k d W N p c i I g L z 4 8 R W 5 0 c n k g V H l w Z T 0 i T G 9 h Z G V k V G 9 B b m F s e X N p c 1 N l c n Z p Y 2 V z I i B W Y W x 1 Z T 0 i b D A i I C 8 + P E V u d H J 5 I F R 5 c G U 9 I k Z p b G x D b 3 V u d C I g V m F s d W U 9 I m w 2 I i A v P j x F b n R y e S B U e X B l P S J O Y X Z p Z 2 F 0 a W 9 u U 3 R l c E 5 h b W U i I F Z h b H V l P S J z T m F 2 Z W d h Y 2 n D s 2 4 i I C 8 + P E V u d H J 5 I F R 5 c G U 9 I l F 1 Z X J 5 S U Q i I F Z h b H V l P S J z N D A x Y T Q 0 N 2 Y t Z T Q 2 N C 0 0 Z j g 5 L W E w N W Y t Y T Z i Y z U w M j U 3 M T Y 2 I i A v P j x F b n R y e S B U e X B l P S J G a W x s T G F z d F V w Z G F 0 Z W Q i I F Z h b H V l P S J k M j A y N S 0 w M i 0 x M 1 Q w M z o x M j o y O C 4 3 N D A 2 N T U 3 W i I g L z 4 8 R W 5 0 c n k g V H l w Z T 0 i R m l s b E N v b H V t b l R 5 c G V z I i B W Y W x 1 Z T 0 i c 0 J n W U d C U T 0 9 I i A v P j x F b n R y e S B U e X B l P S J Q a X Z v d E 9 i a m V j d E 5 h b W U i I F Z h b H V l P S J z T V B O Q y F U Y W J s Y U R p b s O h b W l j Y T I i I C 8 + P E V u d H J 5 I F R 5 c G U 9 I k Z p b G x D b 2 x 1 b W 5 O Y W 1 l c y I g V m F s d W U 9 I n N b J n F 1 b 3 Q 7 V m F y a W F i b G U u M S Z x d W 9 0 O y w m c X V v d D t N U E 5 D J n F 1 b 3 Q 7 L C Z x d W 9 0 O 1 B s Y W 5 0 Y S Z x d W 9 0 O y w m c X V v d D t W Y W x v c i Z x d W 9 0 O 1 0 i I C 8 + P E V u d H J 5 I F R 5 c G U 9 I l F 1 Z X J 5 R 3 J v d X B J R C I g V m F s d W U 9 I n M 5 M 2 M 3 N T g 4 Y S 0 5 Z m I z L T Q 2 Z D A t O D Q 1 N C 0 2 Y T U 5 Z j Q x Y z V h N D k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B O Q y B 1 c 2 F k b y B l b i B w b G F u d G E v V G l w b y B j Y W 1 i a W F k b z E u e 1 Z h c m l h Y m x l L j E s M H 0 m c X V v d D s s J n F 1 b 3 Q 7 U 2 V j d G l v b j E v T V B O Q y B 1 c 2 F k b y B l b i B w b G F u d G E v V G l w b y B j Y W 1 i a W F k b z I u e 1 Z h c m l h Y m x l L j I u M S w x f S Z x d W 9 0 O y w m c X V v d D t T Z W N 0 a W 9 u M S 9 N U E 5 D I H V z Y W R v I G V u I H B s Y W 5 0 Y S 9 U a X B v I G N h b W J p Y W R v M i 5 7 V m F y a W F i b G U u M i 4 y L D J 9 J n F 1 b 3 Q 7 L C Z x d W 9 0 O 1 N l Y 3 R p b 2 4 x L 0 1 Q T k M g d X N h Z G 8 g Z W 4 g c G x h b n R h L 1 R p c G 8 g Y 2 F t Y m l h Z G 8 u e 1 Z h b G 9 y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Q T k M g d X N h Z G 8 g Z W 4 g c G x h b n R h L 1 R p c G 8 g Y 2 F t Y m l h Z G 8 x L n t W Y X J p Y W J s Z S 4 x L D B 9 J n F 1 b 3 Q 7 L C Z x d W 9 0 O 1 N l Y 3 R p b 2 4 x L 0 1 Q T k M g d X N h Z G 8 g Z W 4 g c G x h b n R h L 1 R p c G 8 g Y 2 F t Y m l h Z G 8 y L n t W Y X J p Y W J s Z S 4 y L j E s M X 0 m c X V v d D s s J n F 1 b 3 Q 7 U 2 V j d G l v b j E v T V B O Q y B 1 c 2 F k b y B l b i B w b G F u d G E v V G l w b y B j Y W 1 i a W F k b z I u e 1 Z h c m l h Y m x l L j I u M i w y f S Z x d W 9 0 O y w m c X V v d D t T Z W N 0 a W 9 u M S 9 N U E 5 D I H V z Y W R v I G V u I H B s Y W 5 0 Y S 9 U a X B v I G N h b W J p Y W R v L n t W Y W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B O Q y U y M H V z Y W R v J T I w Z W 4 l M j B w b G F u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O Q y U y M H V z Y W R v J T I w Z W 4 l M j B w b G F u d G E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k M l M j B 1 c 2 F k b y U y M G V u J T I w c G x h b n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k M l M j B 1 c 2 F k b y U y M G V u J T I w c G x h b n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k M l M j B 1 c 2 F k b y U y M G V u J T I w c G x h b n R h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5 D J T I w d X N h Z G 8 l M j B l b i U y M H B s Y W 5 0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O Q y U y M H V z Y W R v J T I w Z W 4 l M j B w b G F u d G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5 D J T I w d X N h Z G 8 l M j B l b i U y M H B s Y W 5 0 Y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O Q y U y M H V z Y W R v J T I w Z W 4 l M j B w b G F u d G E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5 D J T I w d X N h Z G 8 l M j B l b i U y M H B s Y W 5 0 Y S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k M l M j B 1 c 2 F k b y U y M G V u J T I w c G x h b n R h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O Q y U y M H V z Y W R v J T I w Z W 4 l M j B w b G F u d G E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k M l M j B 1 c 2 F k b y U y M G V u J T I w c G x h b n R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U t M D I t M T N U M D M 6 M T I 6 M z U u M z M 0 N T I y M F o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S Z W N v d m V y e V R h c m d l d F J v d y I g V m F s d W U 9 I m w 5 I i A v P j x F b n R y e S B U e X B l P S J S Z W N v d m V y e V R h c m d l d E N v b H V t b i I g V m F s d W U 9 I m w x M y I g L z 4 8 R W 5 0 c n k g V H l w Z T 0 i U m V j b 3 Z l c n l U Y X J n Z X R T a G V l d C I g V m F s d W U 9 I n N j Y W 5 0 a W R h Z C B h I H B y b 2 R 1 Y 2 l y I i A v P j x F b n R y e S B U e X B l P S J G a W x s R X J y b 3 J D b 3 V u d C I g V m F s d W U 9 I m w w I i A v P j x F b n R y e S B U e X B l P S J C d W Z m Z X J O Z X h 0 U m V m c m V z a C I g V m F s d W U 9 I m w x I i A v P j x F b n R y e S B U e X B l P S J R d W V y e U l E I i B W Y W x 1 Z T 0 i c 2 Q 4 N G U 3 M z M 4 L W U 3 Z m Q t N G Y z N C 0 5 Z G M 0 L T Z l Y z h i M T B h O W Y y N y I g L z 4 8 R W 5 0 c n k g V H l w Z T 0 i R m l s b E N v b H V t b l R 5 c G V z I i B W Y W x 1 Z T 0 i c 0 J n W U Y i I C 8 + P E V u d H J 5 I F R 5 c G U 9 I k Z p b G x D b 2 x 1 b W 5 O Y W 1 l c y I g V m F s d W U 9 I n N b J n F 1 b 3 Q 7 V m F y a W F i b G U u M S 4 x J n F 1 b 3 Q 7 L C Z x d W 9 0 O 1 B s Y W 5 0 Y S Z x d W 9 0 O y w m c X V v d D t W Y W x v c i Z x d W 9 0 O 1 0 i I C 8 + P E V u d H J 5 I F R 5 c G U 9 I k Z p b G x D b 3 V u d C I g V m F s d W U 9 I m w y I i A v P j x F b n R y e S B U e X B l P S J R d W V y e U d y b 3 V w S U Q i I F Z h b H V l P S J z O T N j N z U 4 O G E t O W Z i M y 0 0 N m Q w L T g 0 N T Q t N m E 1 O W Y 0 M W M 1 Y T Q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B N U E M v V G l w b y B j Y W 1 i a W F k b z I u e 1 Z h c m l h Y m x l L j E u M S w w f S Z x d W 9 0 O y w m c X V v d D t T Z W N 0 a W 9 u M S 9 W Z W h p Y 3 V s b 3 M g T V B D L 1 R p c G 8 g Y 2 F t Y m l h Z G 8 y L n t W Y X J p Y W J s Z S 4 x L j I s M X 0 m c X V v d D s s J n F 1 b 3 Q 7 U 2 V j d G l v b j E v V m V o a W N 1 b G 9 z I E 1 Q Q y 9 U a X B v I G N h b W J p Y W R v L n t W Y W x v c i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W h p Y 3 V s b 3 M g T V B D L 1 R p c G 8 g Y 2 F t Y m l h Z G 8 y L n t W Y X J p Y W J s Z S 4 x L j E s M H 0 m c X V v d D s s J n F 1 b 3 Q 7 U 2 V j d G l v b j E v V m V o a W N 1 b G 9 z I E 1 Q Q y 9 U a X B v I G N h b W J p Y W R v M i 5 7 V m F y a W F i b G U u M S 4 y L D F 9 J n F 1 b 3 Q 7 L C Z x d W 9 0 O 1 N l Y 3 R p b 2 4 x L 1 Z l a G l j d W x v c y B N U E M v V G l w b y B j Y W 1 i a W F k b y 5 7 V m F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a G l j d W x v c y U y M E 1 Q Q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M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y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V n Y W N p w 7 N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2 L T A 1 V D A z O j M 3 O j U x L j U x M z A 4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a G l j d W x v c y U y M E 1 Q Q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G V 4 d G 8 l M j B l e H R y Y S V D M y V B R G R v J T I w Z G V z c H U l Q z M l Q T l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y Z W N p Y m l y P C 9 J d G V t U G F 0 a D 4 8 L 0 l 0 Z W 1 M b 2 N h d G l v b j 4 8 U 3 R h Y m x l R W 5 0 c m l l c z 4 8 R W 5 0 c n k g V H l w Z T 0 i S X N Q c m l 2 Y X R l I i B W Y W x 1 Z T 0 i b D A i I C 8 + P E V u d H J 5 I F R 5 c G U 9 I l J l Y 2 9 2 Z X J 5 V G F y Z 2 V 0 U 2 h l Z X Q i I F Z h b H V l P S J z Q 2 F u d G l k Y W Q g Y S B l b n Z p Y X I i I C 8 + P E V u d H J 5 I F R 5 c G U 9 I l J l Y 2 9 2 Z X J 5 V G F y Z 2 V 0 Q 2 9 s d W 1 u I i B W Y W x 1 Z T 0 i b D E i I C 8 + P E V u d H J 5 I F R 5 c G U 9 I l J l Y 2 9 2 Z X J 5 V G F y Z 2 V 0 U m 9 3 I i B W Y W x 1 Z T 0 i b D E x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G l 2 b 3 R P Y m p l Y 3 R O Y W 1 l I i B W Y W x 1 Z T 0 i c 0 N h b n R p Z G F k I G E g c m V j a W J p c i F U Y W J s Y U R p b s O h b W l j Y T U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U X V l c n l J R C I g V m F s d W U 9 I n N m Y j c 2 M G E 4 Z i 0 w Z T V m L T R j Y j k t O G I 5 O C 1 j N D l j Y T Q z Y T Q x M j g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M i 0 x M 1 Q w M z o x M j o z M i 4 x N D U 2 O T U 2 W i I g L z 4 8 R W 5 0 c n k g V H l w Z T 0 i R m l s b E N v b H V t b l R 5 c G V z I i B W Y W x 1 Z T 0 i c 0 J n W U d C U T 0 9 I i A v P j x F b n R y e S B U e X B l P S J R d W V y e U d y b 3 V w S U Q i I F Z h b H V l P S J z M T d h Y z Y z M z Y t N z l l Y y 0 0 Z j h h L W E 2 Z m Q t Y m U 4 Z j R h O G R h N j Y 2 I i A v P j x F b n R y e S B U e X B l P S J G a W x s Q 2 9 s d W 1 u T m F t Z X M i I F Z h b H V l P S J z W y Z x d W 9 0 O 1 Z h c m l h Y m x l L j E m c X V v d D s s J n F 1 b 3 Q 7 T W F 0 Z X J p Y W w m c X V v d D s s J n F 1 b 3 Q 7 Q 2 V k a S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n R p Z G F k I G E g c m V j a W J p c i 9 U a X B v I G N h b W J p Y W R v M S 5 7 V m F y a W F i b G U u M S w w f S Z x d W 9 0 O y w m c X V v d D t T Z W N 0 a W 9 u M S 9 D Y W 5 0 a W R h Z C B h I H J l Y 2 l i a X I v V m F s b 3 I g c m V l b X B s Y X p h Z G 8 u e 0 1 h d G V y a W F s L D F 9 J n F 1 b 3 Q 7 L C Z x d W 9 0 O 1 N l Y 3 R p b 2 4 x L 0 N h b n R p Z G F k I G E g c m V j a W J p c i 9 W Y W x v c i B y Z W V t c G x h e m F k b z E u e 0 N l Z G k s M n 0 m c X V v d D s s J n F 1 b 3 Q 7 U 2 V j d G l v b j E v Q 2 F u d G l k Y W Q g Y S B y Z W N p Y m l y L 1 R p c G 8 g Y 2 F t Y m l h Z G 8 u e 1 Z h b G 9 y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h b n R p Z G F k I G E g c m V j a W J p c i 9 U a X B v I G N h b W J p Y W R v M S 5 7 V m F y a W F i b G U u M S w w f S Z x d W 9 0 O y w m c X V v d D t T Z W N 0 a W 9 u M S 9 D Y W 5 0 a W R h Z C B h I H J l Y 2 l i a X I v V m F s b 3 I g c m V l b X B s Y X p h Z G 8 u e 0 1 h d G V y a W F s L D F 9 J n F 1 b 3 Q 7 L C Z x d W 9 0 O 1 N l Y 3 R p b 2 4 x L 0 N h b n R p Z G F k I G E g c m V j a W J p c i 9 W Y W x v c i B y Z W V t c G x h e m F k b z E u e 0 N l Z G k s M n 0 m c X V v d D s s J n F 1 b 3 Q 7 U 2 V j d G l v b j E v Q 2 F u d G l k Y W Q g Y S B y Z W N p Y m l y L 1 R p c G 8 g Y 2 F t Y m l h Z G 8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5 0 a W R h Z C U y M G E l M j B y Z W N p Y m l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c m V j a W J p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y Z W N p Y m l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y Z W N p Y m l y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y Z W N p Y m l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c m V j a W J p c i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y Z W N p Y m l y L 1 R l e H R v J T I w Z X h 0 c m E l Q z M l Q U R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c m V j a W J p c i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c m V j a W J p c i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T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J n W U Y i I C 8 + P E V u d H J 5 I F R 5 c G U 9 I k Z p b G x M Y X N 0 V X B k Y X R l Z C I g V m F s d W U 9 I m Q y M D I 1 L T A y L T E z V D A z O j E y O j I 4 L j g 0 O T Y 2 M T J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U G l 2 b 3 R U Y W J s Z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Y 2 F u d G l k Y W Q g Y S B w c m 9 k d W N p c i I g L z 4 8 R W 5 0 c n k g V H l w Z T 0 i U m V j b 3 Z l c n l U Y X J n Z X R D b 2 x 1 b W 4 i I F Z h b H V l P S J s N y I g L z 4 8 R W 5 0 c n k g V H l w Z T 0 i U m V j b 3 Z l c n l U Y X J n Z X R S b 3 c i I F Z h b H V l P S J s M T M i I C 8 + P E V u d H J 5 I F R 5 c G U 9 I k 5 h d m l n Y X R p b 2 5 T d G V w T m F t Z S I g V m F s d W U 9 I n N O Y X Z l Z 2 F j a c O z b i I g L z 4 8 R W 5 0 c n k g V H l w Z T 0 i U X V l c n l J R C I g V m F s d W U 9 I n N h Z D c 5 Y W I 1 Z i 1 m O G M x L T R m M W I t Y m N l N i 0 3 M j F i M W U 1 Z j Y 0 Z G U i I C 8 + P E V u d H J 5 I F R 5 c G U 9 I k Z p b G x F c n J v c k N v Z G U i I F Z h b H V l P S J z V W 5 r b m 9 3 b i I g L z 4 8 R W 5 0 c n k g V H l w Z T 0 i R m l s b E N v b H V t b k 5 h b W V z I i B W Y W x 1 Z T 0 i c 1 s m c X V v d D t W Y X J p Y W J s Z S 4 x L j E m c X V v d D s s J n F 1 b 3 Q 7 U G x h b n R h J n F 1 b 3 Q 7 L C Z x d W 9 0 O 1 Z h b G 9 y J n F 1 b 3 Q 7 X S I g L z 4 8 R W 5 0 c n k g V H l w Z T 0 i R m l s b E N v d W 5 0 I i B W Y W x 1 Z T 0 i b D I i I C 8 + P E V u d H J 5 I F R 5 c G U 9 I l B p d m 9 0 T 2 J q Z W N 0 T m F t Z S I g V m F s d W U 9 I n N N U E 5 D I V R h Y m x h R G l u w 6 F t a W N h N C I g L z 4 8 R W 5 0 c n k g V H l w Z T 0 i U X V l c n l H c m 9 1 c E l E I i B W Y W x 1 Z T 0 i c z k z Y z c 1 O D h h L T l m Y j M t N D Z k M C 0 4 N D U 0 L T Z h N T l m N D F j N W E 0 O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h p Y 3 V s b 3 M g T V B O Q y 9 U a X B v I G N h b W J p Y W R v M i 5 7 V m F y a W F i b G U u M S 4 x L D B 9 J n F 1 b 3 Q 7 L C Z x d W 9 0 O 1 N l Y 3 R p b 2 4 x L 1 Z l a G l j d W x v c y B N U E 5 D L 1 R p c G 8 g Y 2 F t Y m l h Z G 8 y L n t W Y X J p Y W J s Z S 4 x L j I s M X 0 m c X V v d D s s J n F 1 b 3 Q 7 U 2 V j d G l v b j E v V m V o a W N 1 b G 9 z I E 1 Q T k M v V G l w b y B j Y W 1 i a W F k b y 5 7 V m F s b 3 I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V o a W N 1 b G 9 z I E 1 Q T k M v V G l w b y B j Y W 1 i a W F k b z I u e 1 Z h c m l h Y m x l L j E u M S w w f S Z x d W 9 0 O y w m c X V v d D t T Z W N 0 a W 9 u M S 9 W Z W h p Y 3 V s b 3 M g T V B O Q y 9 U a X B v I G N h b W J p Y W R v M i 5 7 V m F y a W F i b G U u M S 4 y L D F 9 J n F 1 b 3 Q 7 L C Z x d W 9 0 O 1 N l Y 3 R p b 2 4 x L 1 Z l a G l j d W x v c y B N U E 5 D L 1 R p c G 8 g Y 2 F t Y m l h Z G 8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h p Y 3 V s b 3 M l M j B N U E 5 D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T k M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T k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O Q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T k M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b W F 0 Z X J p Y W w l M j B l b i U y M H J l Y 3 V y c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i 0 x M 1 Q w M z o y M D o x N S 4 0 N z I 4 N j g 3 W i I g L z 4 8 R W 5 0 c n k g V H l w Z T 0 i R m l s b E V y c m 9 y Q 2 9 k Z S I g V m F s d W U 9 I n N V b m t u b 3 d u I i A v P j x F b n R y e S B U e X B l P S J G a W x s Q 2 9 s d W 1 u V H l w Z X M i I F Z h b H V l P S J z Q m d Z R 0 J n V T 0 i I C 8 + P E V u d H J 5 I F R 5 c G U 9 I l J l Y 2 9 2 Z X J 5 V G F y Z 2 V 0 U m 9 3 I i B W Y W x 1 Z T 0 i b D E i I C 8 + P E V u d H J 5 I F R 5 c G U 9 I l J l Y 2 9 2 Z X J 5 V G F y Z 2 V 0 Q 2 9 s d W 1 u I i B W Y W x 1 Z T 0 i b D E w I i A v P j x F b n R y e S B U e X B l P S J S Z W N v d m V y e V R h c m d l d F N o Z W V 0 I i B W Y W x 1 Z T 0 i c 2 N h b n R p Z G F k I G E g c H J v Z H V j a X I i I C 8 + P E V u d H J 5 I F R 5 c G U 9 I k J 1 Z m Z l c k 5 l e H R S Z W Z y Z X N o I i B W Y W x 1 Z T 0 i b D E i I C 8 + P E V u d H J 5 I F R 5 c G U 9 I l F 1 Z X J 5 S U Q i I F Z h b H V l P S J z N T k x N 2 N h M m U t Z T g y N S 0 0 N W M x L W I x N G M t Y j R i N z E 0 Z T l j Y j I 0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N v d W 5 0 I i B W Y W x 1 Z T 0 i b D c i I C 8 + P E V u d H J 5 I F R 5 c G U 9 I l B p d m 9 0 T 2 J q Z W N 0 T m F t Z S I g V m F s d W U 9 I n N G b H V q b y B k Z S B t Y X R l c m l h b C B l b i B y Z W N 1 c n N v c y F U Y W J s Y U R p b s O h b W l j Y T g i I C 8 + P E V u d H J 5 I F R 5 c G U 9 I l F 1 Z X J 5 R 3 J v d X B J R C I g V m F s d W U 9 I n M w Z m F l O G F h Y i 0 x Y j V h L T R m Y T Y t Y m M 1 M y 0 w M G U w O D Q 5 N m U 0 Y j E i I C 8 + P E V u d H J 5 I F R 5 c G U 9 I k F k Z G V k V G 9 E Y X R h T W 9 k Z W w i I F Z h b H V l P S J s M C I g L z 4 8 R W 5 0 c n k g V H l w Z T 0 i R m l s b E N v b H V t b k 5 h b W V z I i B W Y W x 1 Z T 0 i c 1 s m c X V v d D t Q b G F u d G E m c X V v d D s s J n F 1 b 3 Q 7 Q k 9 S J n F 1 b 3 Q 7 L C Z x d W 9 0 O 1 J l Y 3 V y c 2 8 m c X V v d D s s J n F 1 b 3 Q 7 T W F 0 Z X J p Y W w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H V q b y B k Z S B t Y X R l c m l h b C B l b i B y Z W N 1 c n N v c y 9 E a X Z p Z G l y I G N v b H V t b m E g c G 9 y I G R l b G l t a X R h Z G 9 y M S 5 7 V m F y a W F i b G U u M i 4 x L D F 9 J n F 1 b 3 Q 7 L C Z x d W 9 0 O 1 N l Y 3 R p b 2 4 x L 0 Z s d W p v I G R l I G 1 h d G V y a W F s I G V u I H J l Y 3 V y c 2 9 z L 0 R p d m l k a X I g Y 2 9 s d W 1 u Y S B w b 3 I g Z G V s a W 1 p d G F k b 3 I x L n t W Y X J p Y W J s Z S 4 y L j I s M n 0 m c X V v d D s s J n F 1 b 3 Q 7 U 2 V j d G l v b j E v R m x 1 a m 8 g Z G U g b W F 0 Z X J p Y W w g Z W 4 g c m V j d X J z b 3 M v R G l 2 a W R p c i B j b 2 x 1 b W 5 h I H B v c i B k Z W x p b W l 0 Y W R v c j E u e 1 Z h c m l h Y m x l L j I u M y w z f S Z x d W 9 0 O y w m c X V v d D t T Z W N 0 a W 9 u M S 9 G b H V q b y B k Z S B t Y X R l c m l h b C B l b i B y Z W N 1 c n N v c y 9 E a X Z p Z G l y I G N v b H V t b m E g c G 9 y I G R l b G l t a X R h Z G 9 y M S 5 7 V m F y a W F i b G U u M i 4 0 L D R 9 J n F 1 b 3 Q 7 L C Z x d W 9 0 O 1 N l Y 3 R p b 2 4 x L 0 Z s d W p v I G R l I G 1 h d G V y a W F s I G V u I H J l Y 3 V y c 2 9 z L 1 R p c G 8 g Y 2 F t Y m l h Z G 8 u e 1 Z h b G 9 y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s d W p v I G R l I G 1 h d G V y a W F s I G V u I H J l Y 3 V y c 2 9 z L 0 R p d m l k a X I g Y 2 9 s d W 1 u Y S B w b 3 I g Z G V s a W 1 p d G F k b 3 I x L n t W Y X J p Y W J s Z S 4 y L j E s M X 0 m c X V v d D s s J n F 1 b 3 Q 7 U 2 V j d G l v b j E v R m x 1 a m 8 g Z G U g b W F 0 Z X J p Y W w g Z W 4 g c m V j d X J z b 3 M v R G l 2 a W R p c i B j b 2 x 1 b W 5 h I H B v c i B k Z W x p b W l 0 Y W R v c j E u e 1 Z h c m l h Y m x l L j I u M i w y f S Z x d W 9 0 O y w m c X V v d D t T Z W N 0 a W 9 u M S 9 G b H V q b y B k Z S B t Y X R l c m l h b C B l b i B y Z W N 1 c n N v c y 9 E a X Z p Z G l y I G N v b H V t b m E g c G 9 y I G R l b G l t a X R h Z G 9 y M S 5 7 V m F y a W F i b G U u M i 4 z L D N 9 J n F 1 b 3 Q 7 L C Z x d W 9 0 O 1 N l Y 3 R p b 2 4 x L 0 Z s d W p v I G R l I G 1 h d G V y a W F s I G V u I H J l Y 3 V y c 2 9 z L 0 R p d m l k a X I g Y 2 9 s d W 1 u Y S B w b 3 I g Z G V s a W 1 p d G F k b 3 I x L n t W Y X J p Y W J s Z S 4 y L j Q s N H 0 m c X V v d D s s J n F 1 b 3 Q 7 U 2 V j d G l v b j E v R m x 1 a m 8 g Z G U g b W F 0 Z X J p Y W w g Z W 4 g c m V j d X J z b 3 M v V G l w b y B j Y W 1 i a W F k b y 5 7 V m F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d W p v J T I w Z G U l M j B t Y X R l c m l h b C U y M G V u J T I w c m V j d X J z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G 1 h d G V y a W F s J T I w Z W 4 l M j B y Z W N 1 c n N v c y 9 W Y W x v c m V z J T I w V m F y a W F i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G 1 h d G V y a W F s J T I w Z W 4 l M j B y Z W N 1 c n N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b W F 0 Z X J p Y W w l M j B l b i U y M H J l Y 3 V y c 2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t Y X R l c m l h b C U y M G V u J T I w c m V j d X J z b 3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t Y X R l c m l h b C U y M G V u J T I w c m V j d X J z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t Y X R l c m l h b C U y M G V u J T I w c m V j d X J z b 3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b W F 0 Z X J p Y W w l M j B l b i U y M H J l Y 3 V y c 2 9 z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G 1 h d G V y a W F s J T I w Z W 4 l M j B y Z W N 1 c n N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G 1 h d G V y a W F s J T I w Z W 4 l M j B y Z W N 1 c n N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G 1 h d G V y a W F s J T I w Z W 4 l M j B y Z W N 1 c n N v c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N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U G l 2 b 3 R U Y W J s Z S I g L z 4 8 R W 5 0 c n k g V H l w Z T 0 i R m l s b E N v b H V t b l R 5 c G V z I i B W Y W x 1 Z T 0 i c 0 J n W U Y i I C 8 + P E V u d H J 5 I F R 5 c G U 9 I k x v Y W R l Z F R v Q W 5 h b H l z a X N T Z X J 2 a W N l c y I g V m F s d W U 9 I m w w I i A v P j x F b n R y e S B U e X B l P S J S Z W N v d m V y e V R h c m d l d F J v d y I g V m F s d W U 9 I m w y I i A v P j x F b n R y e S B U e X B l P S J S Z W N v d m V y e V R h c m d l d E N v b H V t b i I g V m F s d W U 9 I m w 2 I i A v P j x F b n R y e S B U e X B l P S J S Z W N v d m V y e V R h c m d l d F N o Z W V 0 I i B W Y W x 1 Z T 0 i c 0 1 Q Q 0 k i I C 8 + P E V u d H J 5 I F R 5 c G U 9 I k Z p b G x M Y X N 0 V X B k Y X R l Z C I g V m F s d W U 9 I m Q y M D I 1 L T A y L T E z V D A z O j E y O j I z L j U y N z M y N T B a I i A v P j x F b n R y e S B U e X B l P S J O Y X Z p Z 2 F 0 a W 9 u U 3 R l c E 5 h b W U i I F Z h b H V l P S J z T m F 2 Z W d h Y 2 n D s 2 4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1 b n Q i I F Z h b H V l P S J s M i I g L z 4 8 R W 5 0 c n k g V H l w Z T 0 i U X V l c n l H c m 9 1 c E l E I i B W Y W x 1 Z T 0 i c z k z Y z c 1 O D h h L T l m Y j M t N D Z k M C 0 4 N D U 0 L T Z h N T l m N D F j N W E 0 O S I g L z 4 8 R W 5 0 c n k g V H l w Z T 0 i U G l 2 b 3 R P Y m p l Y 3 R O Y W 1 l I i B W Y W x 1 Z T 0 i c 0 1 Q Q 0 k h V G F i b G F E a W 7 D o W 1 p Y 2 E y I i A v P j x F b n R y e S B U e X B l P S J G a W x s Q 2 9 s d W 1 u T m F t Z X M i I F Z h b H V l P S J z W y Z x d W 9 0 O 1 Z h c m l h Y m x l L j E u M S Z x d W 9 0 O y w m c X V v d D t Q b G F u d G E m c X V v d D s s J n F 1 b 3 Q 7 V m F s b 3 I m c X V v d D t d I i A v P j x F b n R y e S B U e X B l P S J R d W V y e U l E I i B W Y W x 1 Z T 0 i c z B l N G Q w O D l h L W M 3 Y z g t N D J i Y y 0 5 M 2 I 2 L T k 5 Z D Y w M G M 0 M G N j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o a W N 1 b G 9 z I E 1 Q Q 0 k v V G l w b y B j Y W 1 i a W F k b z I u e 1 Z h c m l h Y m x l L j E u M S w w f S Z x d W 9 0 O y w m c X V v d D t T Z W N 0 a W 9 u M S 9 W Z W h p Y 3 V s b 3 M g T V B D S S 9 U a X B v I G N h b W J p Y W R v M i 5 7 V m F y a W F i b G U u M S 4 y L D F 9 J n F 1 b 3 Q 7 L C Z x d W 9 0 O 1 N l Y 3 R p b 2 4 x L 1 Z l a G l j d W x v c y B N U E N J L 1 R p c G 8 g Y 2 F t Y m l h Z G 8 u e 1 Z h b G 9 y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Z l a G l j d W x v c y B N U E N J L 1 R p c G 8 g Y 2 F t Y m l h Z G 8 y L n t W Y X J p Y W J s Z S 4 x L j E s M H 0 m c X V v d D s s J n F 1 b 3 Q 7 U 2 V j d G l v b j E v V m V o a W N 1 b G 9 z I E 1 Q Q 0 k v V G l w b y B j Y W 1 i a W F k b z I u e 1 Z h c m l h Y m x l L j E u M i w x f S Z x d W 9 0 O y w m c X V v d D t T Z W N 0 a W 9 u M S 9 W Z W h p Y 3 V s b 3 M g T V B D S S 9 U a X B v I G N h b W J p Y W R v L n t W Y W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o a W N 1 b G 9 z J T I w T V B D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N J L 1 Z h b G 9 y Z X M l M j B W Y X J p Y W J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N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0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S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S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S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N J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S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S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S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S S U y M H V z Y W R v J T I w Z W 4 l M j B w b G F u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N v d W 5 0 I i B W Y W x 1 Z T 0 i b D Y i I C 8 + P E V u d H J 5 I F R 5 c G U 9 I l J l Y 2 9 2 Z X J 5 V G F y Z 2 V 0 U 2 h l Z X Q i I F Z h b H V l P S J z T V B D S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1 L T A y L T E z V D A z O j E y O j I 0 L j U 1 O T I x N j F a I i A v P j x F b n R y e S B U e X B l P S J G a W x s Q 2 9 s d W 1 u V H l w Z X M i I F Z h b H V l P S J z Q m d Z R 0 J R P T 0 i I C 8 + P E V u d H J 5 I F R 5 c G U 9 I k Z p b G x D b 2 x 1 b W 5 O Y W 1 l c y I g V m F s d W U 9 I n N b J n F 1 b 3 Q 7 V m F y a W F i b G U u M S Z x d W 9 0 O y w m c X V v d D t N U E M m c X V v d D s s J n F 1 b 3 Q 7 U G x h b n R h J n F 1 b 3 Q 7 L C Z x d W 9 0 O 1 Z h b G 9 y J n F 1 b 3 Q 7 X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d y b 3 V w S U Q i I F Z h b H V l P S J z O T N j N z U 4 O G E t O W Z i M y 0 0 N m Q w L T g 0 N T Q t N m E 1 O W Y 0 M W M 1 Y T Q 5 I i A v P j x F b n R y e S B U e X B l P S J Q a X Z v d E 9 i a m V j d E 5 h b W U i I F Z h b H V l P S J z T V B D S S F U Y W J s Y U R p b s O h b W l j Y T E i I C 8 + P E V u d H J 5 I F R 5 c G U 9 I k F k Z G V k V G 9 E Y X R h T W 9 k Z W w i I F Z h b H V l P S J s M C I g L z 4 8 R W 5 0 c n k g V H l w Z T 0 i U X V l c n l J R C I g V m F s d W U 9 I n M w M 2 J i O D Y 5 M i 1 h M G V m L T Q 1 N z k t Y j Y w Y y 1 k N 2 Q y N z Z k N j Q y Y z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Q Q 0 k g d X N h Z G 8 g Z W 4 g c G x h b n R h L 1 R p c G 8 g Y 2 F t Y m l h Z G 8 x L n t W Y X J p Y W J s Z S 4 x L D B 9 J n F 1 b 3 Q 7 L C Z x d W 9 0 O 1 N l Y 3 R p b 2 4 x L 0 1 Q Q 0 k g d X N h Z G 8 g Z W 4 g c G x h b n R h L 1 R p c G 8 g Y 2 F t Y m l h Z G 8 y L n t W Y X J p Y W J s Z S 4 y L j E s M X 0 m c X V v d D s s J n F 1 b 3 Q 7 U 2 V j d G l v b j E v T V B D S S B 1 c 2 F k b y B l b i B w b G F u d G E v V G l w b y B j Y W 1 i a W F k b z I u e 1 Z h c m l h Y m x l L j I u M i w y f S Z x d W 9 0 O y w m c X V v d D t T Z W N 0 a W 9 u M S 9 N U E N J I H V z Y W R v I G V u I H B s Y W 5 0 Y S 9 U a X B v I G N h b W J p Y W R v L n t W Y W x v c i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U E N J I H V z Y W R v I G V u I H B s Y W 5 0 Y S 9 U a X B v I G N h b W J p Y W R v M S 5 7 V m F y a W F i b G U u M S w w f S Z x d W 9 0 O y w m c X V v d D t T Z W N 0 a W 9 u M S 9 N U E N J I H V z Y W R v I G V u I H B s Y W 5 0 Y S 9 U a X B v I G N h b W J p Y W R v M i 5 7 V m F y a W F i b G U u M i 4 x L D F 9 J n F 1 b 3 Q 7 L C Z x d W 9 0 O 1 N l Y 3 R p b 2 4 x L 0 1 Q Q 0 k g d X N h Z G 8 g Z W 4 g c G x h b n R h L 1 R p c G 8 g Y 2 F t Y m l h Z G 8 y L n t W Y X J p Y W J s Z S 4 y L j I s M n 0 m c X V v d D s s J n F 1 b 3 Q 7 U 2 V j d G l v b j E v T V B D S S B 1 c 2 F k b y B l b i B w b G F u d G E v V G l w b y B j Y W 1 i a W F k b y 5 7 V m F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Q Q 0 k l M j B 1 c 2 F k b y U y M G V u J T I w c G x h b n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0 k l M j B 1 c 2 F k b y U y M G V u J T I w c G x h b n R h L 1 Z h b G 9 y Z X M l M j B W Y X J p Y W J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N J J T I w d X N h Z G 8 l M j B l b i U y M H B s Y W 5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N J J T I w d X N h Z G 8 l M j B l b i U y M H B s Y W 5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N J J T I w d X N h Z G 8 l M j B l b i U y M H B s Y W 5 0 Y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S S U y M H V z Y W R v J T I w Z W 4 l M j B w b G F u d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0 k l M j B 1 c 2 F k b y U y M G V u J T I w c G x h b n R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S S U y M H V z Y W R v J T I w Z W 4 l M j B w b G F u d G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0 k l M j B 1 c 2 F k b y U y M G V u J T I w c G x h b n R h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S S U y M H V z Y W R v J T I w Z W 4 l M j B w b G F u d G E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N J J T I w d X N h Z G 8 l M j B l b i U y M H B s Y W 5 0 Y S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0 k l M j B 1 c 2 F k b y U y M G V u J T I w c G x h b n R h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N J J T I w d X N h Z G 8 l M j B l b i U y M H B s Y W 5 0 Y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Y W x v b m V z J T I w Q W N 0 a X Z v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G Z h Z T h h Y W I t M W I 1 Y S 0 0 Z m E 2 L W J j N T M t M D B l M D g 0 O T Z l N G I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B p d m 9 0 T 2 J q Z W N 0 T m F t Z S I g V m F s d W U 9 I n N F c 2 N h b G 9 u Z X M g Q W N 0 a X Z v c y F U Y W J s Y U R p b s O h b W l j Y T Q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W Y X J p Y W J s Z S 4 x J n F 1 b 3 Q 7 L C Z x d W 9 0 O 1 B s Y W 5 0 Y S Z x d W 9 0 O y w m c X V v d D t S Z W N 1 c n N v J n F 1 b 3 Q 7 L C Z x d W 9 0 O 0 V z Y 2 F s b 2 4 m c X V v d D s s J n F 1 b 3 Q 7 V m F s b 3 I m c X V v d D t d I i A v P j x F b n R y e S B U e X B l P S J G a W x s Q 2 9 s d W 1 u V H l w Z X M i I F Z h b H V l P S J z Q m d Z R 0 J n V T 0 i I C 8 + P E V u d H J 5 I F R 5 c G U 9 I k Z p b G x M Y X N 0 V X B k Y X R l Z C I g V m F s d W U 9 I m Q y M D I 1 L T A y L T E z V D A z O j I w O j I z L j M 4 N T I 1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R d W V y e U l E I i B W Y W x 1 Z T 0 i c z Q y Y j l l M G U w L T h i N z U t N G I z Z S 0 4 N 2 R k L T h j M j Y w M j N m M j B h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N j Y W x v b m V z I E F j d G l 2 b 3 M v V G l w b y B j Y W 1 i a W F k b z E u e 1 Z h c m l h Y m x l L j E s M H 0 m c X V v d D s s J n F 1 b 3 Q 7 U 2 V j d G l v b j E v R X N j Y W x v b m V z I E F j d G l 2 b 3 M v R G l 2 a W R p c i B j b 2 x 1 b W 5 h I H B v c i B k Z W x p b W l 0 Y W R v c j E u e 1 Z h c m l h Y m x l L j I u M S w x f S Z x d W 9 0 O y w m c X V v d D t T Z W N 0 a W 9 u M S 9 F c 2 N h b G 9 u Z X M g Q W N 0 a X Z v c y 9 E a X Z p Z G l y I G N v b H V t b m E g c G 9 y I G R l b G l t a X R h Z G 9 y M S 5 7 V m F y a W F i b G U u M i 4 y L D J 9 J n F 1 b 3 Q 7 L C Z x d W 9 0 O 1 N l Y 3 R p b 2 4 x L 0 V z Y 2 F s b 2 5 l c y B B Y 3 R p d m 9 z L 0 R p d m l k a X I g Y 2 9 s d W 1 u Y S B w b 3 I g Z G V s a W 1 p d G F k b 3 I x L n t W Y X J p Y W J s Z S 4 y L j M s M 3 0 m c X V v d D s s J n F 1 b 3 Q 7 U 2 V j d G l v b j E v R X N j Y W x v b m V z I E F j d G l 2 b 3 M v V G l w b y B j Y W 1 i a W F k b y 5 7 V m F s b 3 I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N j Y W x v b m V z I E F j d G l 2 b 3 M v V G l w b y B j Y W 1 i a W F k b z E u e 1 Z h c m l h Y m x l L j E s M H 0 m c X V v d D s s J n F 1 b 3 Q 7 U 2 V j d G l v b j E v R X N j Y W x v b m V z I E F j d G l 2 b 3 M v R G l 2 a W R p c i B j b 2 x 1 b W 5 h I H B v c i B k Z W x p b W l 0 Y W R v c j E u e 1 Z h c m l h Y m x l L j I u M S w x f S Z x d W 9 0 O y w m c X V v d D t T Z W N 0 a W 9 u M S 9 F c 2 N h b G 9 u Z X M g Q W N 0 a X Z v c y 9 E a X Z p Z G l y I G N v b H V t b m E g c G 9 y I G R l b G l t a X R h Z G 9 y M S 5 7 V m F y a W F i b G U u M i 4 y L D J 9 J n F 1 b 3 Q 7 L C Z x d W 9 0 O 1 N l Y 3 R p b 2 4 x L 0 V z Y 2 F s b 2 5 l c y B B Y 3 R p d m 9 z L 0 R p d m l k a X I g Y 2 9 s d W 1 u Y S B w b 3 I g Z G V s a W 1 p d G F k b 3 I x L n t W Y X J p Y W J s Z S 4 y L j M s M 3 0 m c X V v d D s s J n F 1 b 3 Q 7 U 2 V j d G l v b j E v R X N j Y W x v b m V z I E F j d G l 2 b 3 M v V G l w b y B j Y W 1 i a W F k b y 5 7 V m F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z Y 2 F s b 2 5 l c y U y M E F j d G l 2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Y W x v b m V z J T I w Q W N 0 a X Z v c y 9 W Y W x v c m V z J T I w V m F y a W F i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Y W x v b m V z J T I w Q W N 0 a X Z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N h b G 9 u Z X M l M j B B Y 3 R p d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2 F s b 2 5 l c y U y M E F j d G l 2 b 3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2 F s b 2 5 l c y U y M E F j d G l 2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2 F s b 2 5 l c y U y M E F j d G l 2 b 3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N h b G 9 u Z X M l M j B B Y 3 R p d m 9 z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Y W x v b m V z J T I w Q W N 0 a X Z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Y W x v b m V z J T I w Q W N 0 a X Z v c y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g G 1 0 X m l n l G s m n 6 0 v Z 8 j C o A A A A A A g A A A A A A E G Y A A A A B A A A g A A A A / f 9 w b c P x b J Q q f 9 C i n n S N z q W n v S 6 a S g f a 2 8 F 8 H z t O r Q 0 A A A A A D o A A A A A C A A A g A A A A 3 + O k S s Z / 3 6 C j 7 D u 7 7 1 6 r U 8 S 8 B b 2 p F E n J q q T W 7 5 c D F p x Q A A A A Z 4 l h g c 3 i N f j i o p g O B 6 W 2 H q M Z p f i F y P x 3 f f 0 s L M H U R q W w P E r s t s E R X U n w 7 P w K C R q U f 4 m m z W E 4 b 7 e C w o Q 4 v 2 e q 5 4 o 8 o I u j K V d S 4 K I 1 6 F L k n f l A A A A A A I Q T 5 / W O 5 E b F / S / u 0 m G a j M v s 9 l N n q d m Y C X u q q E a L c K S l + 3 d m c 5 l X e x 6 m H W J z v 8 c 7 e V Q / y A w B I + j N 0 d s + B M p j J w = = < / D a t a M a s h u p > 
</file>

<file path=customXml/itemProps1.xml><?xml version="1.0" encoding="utf-8"?>
<ds:datastoreItem xmlns:ds="http://schemas.openxmlformats.org/officeDocument/2006/customXml" ds:itemID="{D02702F7-06C5-4346-B7B0-1A6C58FE2F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MPNC</vt:lpstr>
      <vt:lpstr>MPC</vt:lpstr>
      <vt:lpstr>MPCI</vt:lpstr>
      <vt:lpstr>Flujo BOR</vt:lpstr>
      <vt:lpstr>Activación de horas</vt:lpstr>
      <vt:lpstr>Flujo de material en recursos</vt:lpstr>
      <vt:lpstr>Escalones Activos</vt:lpstr>
      <vt:lpstr>cantidad a producir</vt:lpstr>
      <vt:lpstr>Cantidad a recibir</vt:lpstr>
      <vt:lpstr>Cantidad a enviar</vt:lpstr>
      <vt:lpstr>Vehiculos enviados</vt:lpstr>
    </vt:vector>
  </TitlesOfParts>
  <Company>Nutresa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 Planeacion</dc:creator>
  <cp:lastModifiedBy>DELL</cp:lastModifiedBy>
  <dcterms:created xsi:type="dcterms:W3CDTF">2024-11-08T02:48:51Z</dcterms:created>
  <dcterms:modified xsi:type="dcterms:W3CDTF">2025-06-05T03:37:55Z</dcterms:modified>
</cp:coreProperties>
</file>