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74F100F-810A-41C5-8878-E7016E266D7D}" xr6:coauthVersionLast="47" xr6:coauthVersionMax="47" xr10:uidLastSave="{00000000-0000-0000-0000-000000000000}"/>
  <bookViews>
    <workbookView xWindow="-20520" yWindow="-120" windowWidth="20640" windowHeight="11160" activeTab="1" xr2:uid="{00000000-000D-0000-FFFF-FFFF00000000}"/>
  </bookViews>
  <sheets>
    <sheet name="Sheet1" sheetId="1" r:id="rId1"/>
    <sheet name="Producto 1" sheetId="2" r:id="rId2"/>
    <sheet name="Ptoducto 6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3" l="1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R17" i="3" s="1"/>
  <c r="Q3" i="3"/>
  <c r="P3" i="3"/>
  <c r="O3" i="3"/>
  <c r="L2" i="3"/>
  <c r="G50" i="3" s="1"/>
  <c r="L1" i="3"/>
  <c r="G50" i="2"/>
  <c r="I50" i="2" s="1"/>
  <c r="G51" i="2"/>
  <c r="I51" i="2" s="1"/>
  <c r="G52" i="2"/>
  <c r="I52" i="2" s="1"/>
  <c r="H50" i="2"/>
  <c r="H51" i="2"/>
  <c r="H52" i="2"/>
  <c r="H17" i="2"/>
  <c r="H16" i="2"/>
  <c r="W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R4" i="2"/>
  <c r="R5" i="2"/>
  <c r="R17" i="2" s="1"/>
  <c r="R6" i="2"/>
  <c r="R7" i="2"/>
  <c r="R8" i="2"/>
  <c r="R9" i="2"/>
  <c r="R10" i="2"/>
  <c r="R11" i="2"/>
  <c r="R12" i="2"/>
  <c r="R13" i="2"/>
  <c r="R14" i="2"/>
  <c r="R3" i="2"/>
  <c r="Q4" i="2"/>
  <c r="Q5" i="2"/>
  <c r="Q6" i="2"/>
  <c r="Q7" i="2"/>
  <c r="Q8" i="2"/>
  <c r="Q9" i="2"/>
  <c r="Q10" i="2"/>
  <c r="Q11" i="2"/>
  <c r="Q12" i="2"/>
  <c r="Q13" i="2"/>
  <c r="Q14" i="2"/>
  <c r="Q3" i="2"/>
  <c r="P4" i="2"/>
  <c r="P5" i="2"/>
  <c r="P6" i="2"/>
  <c r="P7" i="2"/>
  <c r="P8" i="2"/>
  <c r="P9" i="2"/>
  <c r="P10" i="2"/>
  <c r="P11" i="2"/>
  <c r="P12" i="2"/>
  <c r="P13" i="2"/>
  <c r="P14" i="2"/>
  <c r="P3" i="2"/>
  <c r="O4" i="2"/>
  <c r="O5" i="2"/>
  <c r="O6" i="2"/>
  <c r="O7" i="2"/>
  <c r="O8" i="2"/>
  <c r="O9" i="2"/>
  <c r="O10" i="2"/>
  <c r="O11" i="2"/>
  <c r="O12" i="2"/>
  <c r="O13" i="2"/>
  <c r="O14" i="2"/>
  <c r="O3" i="2"/>
  <c r="L2" i="2"/>
  <c r="L1" i="2"/>
  <c r="B1404" i="1"/>
  <c r="B1403" i="1"/>
  <c r="B14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2" i="1"/>
  <c r="G17" i="3" l="1"/>
  <c r="G21" i="3"/>
  <c r="G37" i="3"/>
  <c r="G4" i="3"/>
  <c r="G32" i="3"/>
  <c r="G10" i="3"/>
  <c r="O17" i="3"/>
  <c r="T6" i="3" s="1"/>
  <c r="G22" i="3"/>
  <c r="G30" i="3"/>
  <c r="G38" i="3"/>
  <c r="G46" i="3"/>
  <c r="G5" i="3"/>
  <c r="G13" i="3"/>
  <c r="P17" i="3"/>
  <c r="U5" i="3" s="1"/>
  <c r="G25" i="3"/>
  <c r="G33" i="3"/>
  <c r="G41" i="3"/>
  <c r="G49" i="3"/>
  <c r="G9" i="3"/>
  <c r="G48" i="3"/>
  <c r="G51" i="3"/>
  <c r="G8" i="3"/>
  <c r="G16" i="3"/>
  <c r="Q17" i="3"/>
  <c r="V5" i="3" s="1"/>
  <c r="G20" i="3"/>
  <c r="G28" i="3"/>
  <c r="G36" i="3"/>
  <c r="G44" i="3"/>
  <c r="G52" i="3"/>
  <c r="G45" i="3"/>
  <c r="G24" i="3"/>
  <c r="G7" i="3"/>
  <c r="G15" i="3"/>
  <c r="G19" i="3"/>
  <c r="G27" i="3"/>
  <c r="G35" i="3"/>
  <c r="G11" i="3"/>
  <c r="G23" i="3"/>
  <c r="G31" i="3"/>
  <c r="G39" i="3"/>
  <c r="G47" i="3"/>
  <c r="G29" i="3"/>
  <c r="G12" i="3"/>
  <c r="G40" i="3"/>
  <c r="G43" i="3"/>
  <c r="G6" i="3"/>
  <c r="G14" i="3"/>
  <c r="G18" i="3"/>
  <c r="G26" i="3"/>
  <c r="G34" i="3"/>
  <c r="G42" i="3"/>
  <c r="O17" i="2"/>
  <c r="T9" i="2" s="1"/>
  <c r="Q17" i="2"/>
  <c r="V4" i="2" s="1"/>
  <c r="T8" i="2"/>
  <c r="V8" i="2"/>
  <c r="T13" i="2"/>
  <c r="U8" i="2"/>
  <c r="T11" i="2"/>
  <c r="V11" i="2"/>
  <c r="P17" i="2"/>
  <c r="U10" i="2" s="1"/>
  <c r="G4" i="2"/>
  <c r="T11" i="3" l="1"/>
  <c r="T9" i="3"/>
  <c r="U3" i="3"/>
  <c r="T14" i="3"/>
  <c r="T8" i="3"/>
  <c r="U14" i="3"/>
  <c r="V3" i="3"/>
  <c r="U13" i="3"/>
  <c r="V13" i="3"/>
  <c r="T10" i="3"/>
  <c r="T7" i="3"/>
  <c r="T12" i="3"/>
  <c r="T4" i="3"/>
  <c r="T13" i="3"/>
  <c r="T5" i="3"/>
  <c r="W5" i="3" s="1"/>
  <c r="H6" i="3" s="1"/>
  <c r="H18" i="3" s="1"/>
  <c r="H30" i="3" s="1"/>
  <c r="H42" i="3" s="1"/>
  <c r="I42" i="3" s="1"/>
  <c r="U8" i="3"/>
  <c r="W8" i="3" s="1"/>
  <c r="H9" i="3" s="1"/>
  <c r="V14" i="3"/>
  <c r="V4" i="3"/>
  <c r="V12" i="3"/>
  <c r="V7" i="3"/>
  <c r="V9" i="3"/>
  <c r="V6" i="3"/>
  <c r="U9" i="3"/>
  <c r="U7" i="3"/>
  <c r="U4" i="3"/>
  <c r="U10" i="3"/>
  <c r="U12" i="3"/>
  <c r="V10" i="3"/>
  <c r="U6" i="3"/>
  <c r="W6" i="3" s="1"/>
  <c r="H7" i="3" s="1"/>
  <c r="U11" i="3"/>
  <c r="V8" i="3"/>
  <c r="V11" i="3"/>
  <c r="W11" i="3" s="1"/>
  <c r="H12" i="3" s="1"/>
  <c r="T3" i="3"/>
  <c r="V14" i="2"/>
  <c r="W14" i="2" s="1"/>
  <c r="H15" i="2" s="1"/>
  <c r="T4" i="2"/>
  <c r="T6" i="2"/>
  <c r="T14" i="2"/>
  <c r="V9" i="2"/>
  <c r="I10" i="2"/>
  <c r="V6" i="2"/>
  <c r="T7" i="2"/>
  <c r="V3" i="2"/>
  <c r="V10" i="2"/>
  <c r="V13" i="2"/>
  <c r="V12" i="2"/>
  <c r="I14" i="2"/>
  <c r="I22" i="2"/>
  <c r="T12" i="2"/>
  <c r="V7" i="2"/>
  <c r="I25" i="2"/>
  <c r="V5" i="2"/>
  <c r="T3" i="2"/>
  <c r="T10" i="2"/>
  <c r="T5" i="2"/>
  <c r="W12" i="2"/>
  <c r="H13" i="2" s="1"/>
  <c r="H25" i="2" s="1"/>
  <c r="H37" i="2" s="1"/>
  <c r="H49" i="2" s="1"/>
  <c r="I49" i="2" s="1"/>
  <c r="U11" i="2"/>
  <c r="W11" i="2" s="1"/>
  <c r="H12" i="2" s="1"/>
  <c r="H24" i="2" s="1"/>
  <c r="H36" i="2" s="1"/>
  <c r="H48" i="2" s="1"/>
  <c r="I48" i="2" s="1"/>
  <c r="U4" i="2"/>
  <c r="W4" i="2" s="1"/>
  <c r="H5" i="2" s="1"/>
  <c r="U7" i="2"/>
  <c r="U3" i="2"/>
  <c r="U12" i="2"/>
  <c r="H4" i="2"/>
  <c r="H28" i="2" s="1"/>
  <c r="H40" i="2" s="1"/>
  <c r="I40" i="2" s="1"/>
  <c r="U6" i="2"/>
  <c r="U5" i="2"/>
  <c r="W5" i="2" s="1"/>
  <c r="H6" i="2" s="1"/>
  <c r="H18" i="2" s="1"/>
  <c r="H30" i="2" s="1"/>
  <c r="H42" i="2" s="1"/>
  <c r="I42" i="2" s="1"/>
  <c r="W10" i="2"/>
  <c r="H11" i="2" s="1"/>
  <c r="H23" i="2" s="1"/>
  <c r="H35" i="2" s="1"/>
  <c r="H47" i="2" s="1"/>
  <c r="I47" i="2" s="1"/>
  <c r="U9" i="2"/>
  <c r="W9" i="2" s="1"/>
  <c r="H10" i="2" s="1"/>
  <c r="H22" i="2" s="1"/>
  <c r="H34" i="2" s="1"/>
  <c r="H46" i="2" s="1"/>
  <c r="I46" i="2" s="1"/>
  <c r="W8" i="2"/>
  <c r="H9" i="2" s="1"/>
  <c r="U14" i="2"/>
  <c r="U13" i="2"/>
  <c r="W13" i="2" s="1"/>
  <c r="H14" i="2" s="1"/>
  <c r="H26" i="2" s="1"/>
  <c r="H38" i="2" s="1"/>
  <c r="I38" i="2" s="1"/>
  <c r="W13" i="3" l="1"/>
  <c r="H14" i="3" s="1"/>
  <c r="H26" i="3" s="1"/>
  <c r="H38" i="3" s="1"/>
  <c r="W3" i="3"/>
  <c r="H4" i="3" s="1"/>
  <c r="H16" i="3" s="1"/>
  <c r="H28" i="3" s="1"/>
  <c r="H40" i="3" s="1"/>
  <c r="H52" i="3" s="1"/>
  <c r="I52" i="3" s="1"/>
  <c r="I6" i="3"/>
  <c r="W7" i="3"/>
  <c r="H8" i="3" s="1"/>
  <c r="W14" i="3"/>
  <c r="H15" i="3" s="1"/>
  <c r="H27" i="3" s="1"/>
  <c r="W9" i="3"/>
  <c r="H10" i="3" s="1"/>
  <c r="I10" i="3" s="1"/>
  <c r="I18" i="3"/>
  <c r="I30" i="3"/>
  <c r="I26" i="3"/>
  <c r="H19" i="3"/>
  <c r="I7" i="3"/>
  <c r="H24" i="3"/>
  <c r="I12" i="3"/>
  <c r="H21" i="3"/>
  <c r="I9" i="3"/>
  <c r="H22" i="3"/>
  <c r="I16" i="3"/>
  <c r="I28" i="3"/>
  <c r="I4" i="3"/>
  <c r="W12" i="3"/>
  <c r="H13" i="3" s="1"/>
  <c r="W10" i="3"/>
  <c r="H11" i="3" s="1"/>
  <c r="W4" i="3"/>
  <c r="H5" i="3" s="1"/>
  <c r="I14" i="3"/>
  <c r="I40" i="3"/>
  <c r="I28" i="2"/>
  <c r="I4" i="2"/>
  <c r="H27" i="2"/>
  <c r="I15" i="2"/>
  <c r="I5" i="2"/>
  <c r="I6" i="2"/>
  <c r="I12" i="2"/>
  <c r="I18" i="2"/>
  <c r="W6" i="2"/>
  <c r="H7" i="2" s="1"/>
  <c r="I24" i="2"/>
  <c r="I30" i="2"/>
  <c r="I11" i="2"/>
  <c r="I16" i="2"/>
  <c r="I26" i="2"/>
  <c r="I23" i="2"/>
  <c r="I34" i="2"/>
  <c r="H21" i="2"/>
  <c r="I9" i="2"/>
  <c r="W7" i="2"/>
  <c r="H8" i="2" s="1"/>
  <c r="I37" i="2"/>
  <c r="I13" i="2"/>
  <c r="I35" i="2"/>
  <c r="I36" i="2"/>
  <c r="I15" i="3" l="1"/>
  <c r="H20" i="3"/>
  <c r="I8" i="3"/>
  <c r="H50" i="3"/>
  <c r="I50" i="3" s="1"/>
  <c r="I38" i="3"/>
  <c r="H34" i="3"/>
  <c r="I22" i="3"/>
  <c r="H23" i="3"/>
  <c r="I11" i="3"/>
  <c r="H25" i="3"/>
  <c r="I13" i="3"/>
  <c r="H33" i="3"/>
  <c r="I21" i="3"/>
  <c r="H36" i="3"/>
  <c r="I24" i="3"/>
  <c r="H17" i="3"/>
  <c r="I5" i="3"/>
  <c r="H39" i="3"/>
  <c r="I27" i="3"/>
  <c r="H31" i="3"/>
  <c r="I19" i="3"/>
  <c r="H19" i="2"/>
  <c r="I7" i="2"/>
  <c r="H33" i="2"/>
  <c r="I21" i="2"/>
  <c r="H20" i="2"/>
  <c r="I8" i="2"/>
  <c r="H29" i="2"/>
  <c r="I17" i="2"/>
  <c r="H39" i="2"/>
  <c r="I39" i="2" s="1"/>
  <c r="I27" i="2"/>
  <c r="H32" i="3" l="1"/>
  <c r="I20" i="3"/>
  <c r="H43" i="3"/>
  <c r="I43" i="3" s="1"/>
  <c r="I31" i="3"/>
  <c r="H45" i="3"/>
  <c r="I45" i="3" s="1"/>
  <c r="I33" i="3"/>
  <c r="H51" i="3"/>
  <c r="I51" i="3" s="1"/>
  <c r="I39" i="3"/>
  <c r="H37" i="3"/>
  <c r="I25" i="3"/>
  <c r="H29" i="3"/>
  <c r="I17" i="3"/>
  <c r="H35" i="3"/>
  <c r="I23" i="3"/>
  <c r="H48" i="3"/>
  <c r="I48" i="3" s="1"/>
  <c r="I36" i="3"/>
  <c r="H46" i="3"/>
  <c r="I46" i="3" s="1"/>
  <c r="I34" i="3"/>
  <c r="H41" i="2"/>
  <c r="I41" i="2" s="1"/>
  <c r="I29" i="2"/>
  <c r="H32" i="2"/>
  <c r="I20" i="2"/>
  <c r="H45" i="2"/>
  <c r="I45" i="2" s="1"/>
  <c r="I33" i="2"/>
  <c r="H31" i="2"/>
  <c r="I19" i="2"/>
  <c r="H44" i="3" l="1"/>
  <c r="I44" i="3" s="1"/>
  <c r="I32" i="3"/>
  <c r="H47" i="3"/>
  <c r="I47" i="3" s="1"/>
  <c r="I35" i="3"/>
  <c r="H49" i="3"/>
  <c r="I49" i="3" s="1"/>
  <c r="I37" i="3"/>
  <c r="H41" i="3"/>
  <c r="I41" i="3" s="1"/>
  <c r="I29" i="3"/>
  <c r="H43" i="2"/>
  <c r="I43" i="2" s="1"/>
  <c r="I31" i="2"/>
  <c r="H44" i="2"/>
  <c r="I44" i="2" s="1"/>
  <c r="I32" i="2"/>
</calcChain>
</file>

<file path=xl/sharedStrings.xml><?xml version="1.0" encoding="utf-8"?>
<sst xmlns="http://schemas.openxmlformats.org/spreadsheetml/2006/main" count="160" uniqueCount="49">
  <si>
    <t>Fecha</t>
  </si>
  <si>
    <t>Producto 1</t>
  </si>
  <si>
    <t>Producto 2</t>
  </si>
  <si>
    <t>Producto 3</t>
  </si>
  <si>
    <t>Producto 4</t>
  </si>
  <si>
    <t>Producto 5</t>
  </si>
  <si>
    <t>Producto 6</t>
  </si>
  <si>
    <t>TOTAL</t>
  </si>
  <si>
    <t>2021</t>
  </si>
  <si>
    <t>2022</t>
  </si>
  <si>
    <t>2023</t>
  </si>
  <si>
    <t>2024</t>
  </si>
  <si>
    <t>Suma de Producto 1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</si>
  <si>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</si>
  <si>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</si>
  <si>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</si>
  <si>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</si>
  <si>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</si>
  <si>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</si>
  <si>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</si>
  <si>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</si>
  <si>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</si>
  <si>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</si>
  <si>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</si>
  <si>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</si>
  <si>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 (Fecha)</t>
  </si>
  <si>
    <t>Meses (Fecha)</t>
  </si>
  <si>
    <t>Tendencia</t>
  </si>
  <si>
    <t>Pendiente</t>
  </si>
  <si>
    <t>Interseccion</t>
  </si>
  <si>
    <t>ß1</t>
  </si>
  <si>
    <t>ß0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</si>
  <si>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</si>
  <si>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</si>
  <si>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</si>
  <si>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</si>
  <si>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</si>
  <si>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</si>
  <si>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</si>
  <si>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</si>
  <si>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</si>
  <si>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</si>
  <si>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</si>
  <si>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</si>
  <si>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</si>
  <si>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Estacionalidad</t>
  </si>
  <si>
    <t>y=ß0+ß1,x</t>
  </si>
  <si>
    <t>Forecast</t>
  </si>
  <si>
    <t>Suma de Producto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</si>
</sst>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yyyy\-mm\-dd\ hh:mm:ss"/>
    <numFmt numFmtId="165" formatCode="_ * #,##0.0_ ;_ * \-#,##0.0_ ;_ * &quot;-&quot;??_ ;_ @_ "/>
    <numFmt numFmtId="166" formatCode="_ * #,##0_ ;_ * \-#,##0_ ;_ * &quot;-&quot;??_ ;_ @_ "/>
    <numFmt numFmtId="172" formatCode="_ * #,##0.000_ ;_ * \-#,##0.000_ ;_ * &quot;-&quot;??_ ;_ @_ "/>
    <numFmt numFmtId="173" formatCode="_ * #,##0.000_ ;_ * \-#,##0.000_ ;_ * &quot;-&quot;?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6" fontId="0" fillId="2" borderId="0" xfId="1" applyNumberFormat="1" applyFont="1" applyFill="1"/>
    <xf numFmtId="3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[ventas_diarias_2021_2022-resueltoEXCEL.xlsx]Producto 1!TablaDinámica1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'Producto 1'!$D$3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599300087489065E-2"/>
                  <c:y val="-0.201352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'Producto 1'!$A$4:$C$49</c:f>
              <c:multiLvlStrCache>
                <c:ptCount val="4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'Producto 1'!$D$4:$D$49</c:f>
              <c:numCache>
                <c:formatCode>General</c:formatCode>
                <c:ptCount val="46"/>
                <c:pt idx="0">
                  <c:v>32998.019999999997</c:v>
                </c:pt>
                <c:pt idx="1">
                  <c:v>25627.729999999996</c:v>
                </c:pt>
                <c:pt idx="2">
                  <c:v>31368.58</c:v>
                </c:pt>
                <c:pt idx="3">
                  <c:v>24763.759999999998</c:v>
                </c:pt>
                <c:pt idx="4">
                  <c:v>36054.130000000005</c:v>
                </c:pt>
                <c:pt idx="5">
                  <c:v>37947.680000000008</c:v>
                </c:pt>
                <c:pt idx="6">
                  <c:v>42601.950000000004</c:v>
                </c:pt>
                <c:pt idx="7">
                  <c:v>34279.400000000009</c:v>
                </c:pt>
                <c:pt idx="8">
                  <c:v>22717.179999999993</c:v>
                </c:pt>
                <c:pt idx="9">
                  <c:v>24903.630000000005</c:v>
                </c:pt>
                <c:pt idx="10">
                  <c:v>30266.179999999997</c:v>
                </c:pt>
                <c:pt idx="11">
                  <c:v>36640.74</c:v>
                </c:pt>
                <c:pt idx="12">
                  <c:v>37054.410000000011</c:v>
                </c:pt>
                <c:pt idx="13">
                  <c:v>28775.39</c:v>
                </c:pt>
                <c:pt idx="14">
                  <c:v>34567.609999999993</c:v>
                </c:pt>
                <c:pt idx="15">
                  <c:v>27112.03</c:v>
                </c:pt>
                <c:pt idx="16">
                  <c:v>41080.369999999995</c:v>
                </c:pt>
                <c:pt idx="17">
                  <c:v>43947.71</c:v>
                </c:pt>
                <c:pt idx="18">
                  <c:v>46297.030000000006</c:v>
                </c:pt>
                <c:pt idx="19">
                  <c:v>36153.61</c:v>
                </c:pt>
                <c:pt idx="20">
                  <c:v>24037.549999999996</c:v>
                </c:pt>
                <c:pt idx="21">
                  <c:v>26850.36</c:v>
                </c:pt>
                <c:pt idx="22">
                  <c:v>33112.76</c:v>
                </c:pt>
                <c:pt idx="23">
                  <c:v>40513.54</c:v>
                </c:pt>
                <c:pt idx="24">
                  <c:v>41376.35</c:v>
                </c:pt>
                <c:pt idx="25">
                  <c:v>30609.59</c:v>
                </c:pt>
                <c:pt idx="26">
                  <c:v>38487.450000000004</c:v>
                </c:pt>
                <c:pt idx="27">
                  <c:v>28808.61</c:v>
                </c:pt>
                <c:pt idx="28">
                  <c:v>43224.54</c:v>
                </c:pt>
                <c:pt idx="29">
                  <c:v>45089.929999999986</c:v>
                </c:pt>
                <c:pt idx="30">
                  <c:v>50230.07</c:v>
                </c:pt>
                <c:pt idx="31">
                  <c:v>41060.890000000014</c:v>
                </c:pt>
                <c:pt idx="32">
                  <c:v>25897.33</c:v>
                </c:pt>
                <c:pt idx="33">
                  <c:v>31398.110000000008</c:v>
                </c:pt>
                <c:pt idx="34">
                  <c:v>37102.900000000009</c:v>
                </c:pt>
                <c:pt idx="35">
                  <c:v>43506.84</c:v>
                </c:pt>
                <c:pt idx="36">
                  <c:v>45010.780000000006</c:v>
                </c:pt>
                <c:pt idx="37">
                  <c:v>35161.35</c:v>
                </c:pt>
                <c:pt idx="38">
                  <c:v>40668.75</c:v>
                </c:pt>
                <c:pt idx="39">
                  <c:v>32149.01</c:v>
                </c:pt>
                <c:pt idx="40">
                  <c:v>49035.63</c:v>
                </c:pt>
                <c:pt idx="41">
                  <c:v>47830.900000000009</c:v>
                </c:pt>
                <c:pt idx="42">
                  <c:v>55127.420000000006</c:v>
                </c:pt>
                <c:pt idx="43">
                  <c:v>44437.819999999985</c:v>
                </c:pt>
                <c:pt idx="44">
                  <c:v>28794.09</c:v>
                </c:pt>
                <c:pt idx="45">
                  <c:v>33342.369999999995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0-4645-B2E4-10704ED5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27087"/>
        <c:axId val="1757027567"/>
      </c:lineChart>
      <c:catAx>
        <c:axId val="17570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7027567"/>
        <c:crosses val="autoZero"/>
        <c:auto val="1"/>
        <c:lblAlgn val="ctr"/>
        <c:lblOffset val="100"/>
        <c:noMultiLvlLbl val="0"/>
      </c:catAx>
      <c:valAx>
        <c:axId val="17570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702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'Producto 1'!$W$3:$W$14</c:f>
              <c:numCache>
                <c:formatCode>_ * #,##0.000_ ;_ * \-#,##0.000_ ;_ * "-"??_ ;_ @_ </c:formatCode>
                <c:ptCount val="12"/>
                <c:pt idx="0">
                  <c:v>1.0628316132768483</c:v>
                </c:pt>
                <c:pt idx="1">
                  <c:v>0.81206137041930548</c:v>
                </c:pt>
                <c:pt idx="2">
                  <c:v>0.99667807604331704</c:v>
                </c:pt>
                <c:pt idx="3">
                  <c:v>0.77134001813838593</c:v>
                </c:pt>
                <c:pt idx="4">
                  <c:v>1.1495589149755432</c:v>
                </c:pt>
                <c:pt idx="5">
                  <c:v>1.213157232064292</c:v>
                </c:pt>
                <c:pt idx="6">
                  <c:v>1.3295394997502976</c:v>
                </c:pt>
                <c:pt idx="7">
                  <c:v>1.0649622126071252</c:v>
                </c:pt>
                <c:pt idx="8">
                  <c:v>0.69499791840088854</c:v>
                </c:pt>
                <c:pt idx="9">
                  <c:v>0.79299212623229709</c:v>
                </c:pt>
                <c:pt idx="10">
                  <c:v>0.9590827713906992</c:v>
                </c:pt>
                <c:pt idx="11">
                  <c:v>1.1527982467010005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1BE-A406-9EF50251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14815"/>
        <c:axId val="1958413855"/>
      </c:barChart>
      <c:catAx>
        <c:axId val="195841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8413855"/>
        <c:crosses val="autoZero"/>
        <c:auto val="1"/>
        <c:lblAlgn val="ctr"/>
        <c:lblOffset val="100"/>
        <c:noMultiLvlLbl val="0"/>
      </c:catAx>
      <c:valAx>
        <c:axId val="19584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8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'Producto 1'!$G$4:$G$49</c:f>
              <c:numCache>
                <c:formatCode>_ * #,##0_ ;_ * \-#,##0_ ;_ * "-"??_ ;_ @_ </c:formatCode>
                <c:ptCount val="46"/>
                <c:pt idx="0">
                  <c:v>30621.192876965779</c:v>
                </c:pt>
                <c:pt idx="1">
                  <c:v>30871.86650755474</c:v>
                </c:pt>
                <c:pt idx="2">
                  <c:v>31122.5401381437</c:v>
                </c:pt>
                <c:pt idx="3">
                  <c:v>31373.213768732661</c:v>
                </c:pt>
                <c:pt idx="4">
                  <c:v>31623.887399321622</c:v>
                </c:pt>
                <c:pt idx="5">
                  <c:v>31874.561029910583</c:v>
                </c:pt>
                <c:pt idx="6">
                  <c:v>32125.234660499544</c:v>
                </c:pt>
                <c:pt idx="7">
                  <c:v>32375.908291088504</c:v>
                </c:pt>
                <c:pt idx="8">
                  <c:v>32626.581921677465</c:v>
                </c:pt>
                <c:pt idx="9">
                  <c:v>32877.255552266426</c:v>
                </c:pt>
                <c:pt idx="10">
                  <c:v>33127.929182855383</c:v>
                </c:pt>
                <c:pt idx="11">
                  <c:v>33378.602813444348</c:v>
                </c:pt>
                <c:pt idx="12">
                  <c:v>33629.276444033312</c:v>
                </c:pt>
                <c:pt idx="13">
                  <c:v>33879.950074622269</c:v>
                </c:pt>
                <c:pt idx="14">
                  <c:v>34130.623705211226</c:v>
                </c:pt>
                <c:pt idx="15">
                  <c:v>34381.297335800191</c:v>
                </c:pt>
                <c:pt idx="16">
                  <c:v>34631.970966389155</c:v>
                </c:pt>
                <c:pt idx="17">
                  <c:v>34882.644596978113</c:v>
                </c:pt>
                <c:pt idx="18">
                  <c:v>35133.31822756707</c:v>
                </c:pt>
                <c:pt idx="19">
                  <c:v>35383.991858156034</c:v>
                </c:pt>
                <c:pt idx="20">
                  <c:v>35634.665488744999</c:v>
                </c:pt>
                <c:pt idx="21">
                  <c:v>35885.339119333956</c:v>
                </c:pt>
                <c:pt idx="22">
                  <c:v>36136.012749922913</c:v>
                </c:pt>
                <c:pt idx="23">
                  <c:v>36386.686380511877</c:v>
                </c:pt>
                <c:pt idx="24">
                  <c:v>36637.360011100842</c:v>
                </c:pt>
                <c:pt idx="25">
                  <c:v>36888.033641689799</c:v>
                </c:pt>
                <c:pt idx="26">
                  <c:v>37138.707272278756</c:v>
                </c:pt>
                <c:pt idx="27">
                  <c:v>37389.380902867721</c:v>
                </c:pt>
                <c:pt idx="28">
                  <c:v>37640.054533456685</c:v>
                </c:pt>
                <c:pt idx="29">
                  <c:v>37890.728164045642</c:v>
                </c:pt>
                <c:pt idx="30">
                  <c:v>38141.401794634599</c:v>
                </c:pt>
                <c:pt idx="31">
                  <c:v>38392.075425223564</c:v>
                </c:pt>
                <c:pt idx="32">
                  <c:v>38642.749055812528</c:v>
                </c:pt>
                <c:pt idx="33">
                  <c:v>38893.422686401485</c:v>
                </c:pt>
                <c:pt idx="34">
                  <c:v>39144.096316990443</c:v>
                </c:pt>
                <c:pt idx="35">
                  <c:v>39394.769947579407</c:v>
                </c:pt>
                <c:pt idx="36">
                  <c:v>39645.443578168371</c:v>
                </c:pt>
                <c:pt idx="37">
                  <c:v>39896.117208757329</c:v>
                </c:pt>
                <c:pt idx="38">
                  <c:v>40146.790839346286</c:v>
                </c:pt>
                <c:pt idx="39">
                  <c:v>40397.46446993525</c:v>
                </c:pt>
                <c:pt idx="40">
                  <c:v>40648.138100524215</c:v>
                </c:pt>
                <c:pt idx="41">
                  <c:v>40898.811731113172</c:v>
                </c:pt>
                <c:pt idx="42">
                  <c:v>41149.485361702129</c:v>
                </c:pt>
                <c:pt idx="43">
                  <c:v>41400.158992291093</c:v>
                </c:pt>
                <c:pt idx="44">
                  <c:v>41650.832622880058</c:v>
                </c:pt>
                <c:pt idx="45">
                  <c:v>41901.506253469015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9-4AF4-9F56-F0E78BF5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00863"/>
        <c:axId val="1792010943"/>
      </c:lineChart>
      <c:catAx>
        <c:axId val="17920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010943"/>
        <c:crosses val="autoZero"/>
        <c:auto val="1"/>
        <c:lblAlgn val="ctr"/>
        <c:lblOffset val="100"/>
        <c:noMultiLvlLbl val="0"/>
      </c:catAx>
      <c:valAx>
        <c:axId val="17920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0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'Producto 1'!$E$4:$E$49</c:f>
              <c:numCache>
                <c:formatCode>General</c:formatCode>
                <c:ptCount val="46"/>
                <c:pt idx="0">
                  <c:v>32998.019999999997</c:v>
                </c:pt>
                <c:pt idx="1">
                  <c:v>25627.729999999996</c:v>
                </c:pt>
                <c:pt idx="2">
                  <c:v>31368.58</c:v>
                </c:pt>
                <c:pt idx="3">
                  <c:v>24763.759999999998</c:v>
                </c:pt>
                <c:pt idx="4">
                  <c:v>36054.130000000005</c:v>
                </c:pt>
                <c:pt idx="5">
                  <c:v>37947.680000000008</c:v>
                </c:pt>
                <c:pt idx="6">
                  <c:v>42601.950000000004</c:v>
                </c:pt>
                <c:pt idx="7">
                  <c:v>34279.400000000009</c:v>
                </c:pt>
                <c:pt idx="8">
                  <c:v>22717.179999999993</c:v>
                </c:pt>
                <c:pt idx="9">
                  <c:v>24903.630000000005</c:v>
                </c:pt>
                <c:pt idx="10">
                  <c:v>30266.179999999997</c:v>
                </c:pt>
                <c:pt idx="11">
                  <c:v>36640.74</c:v>
                </c:pt>
                <c:pt idx="12">
                  <c:v>37054.410000000011</c:v>
                </c:pt>
                <c:pt idx="13">
                  <c:v>28775.39</c:v>
                </c:pt>
                <c:pt idx="14">
                  <c:v>34567.609999999993</c:v>
                </c:pt>
                <c:pt idx="15">
                  <c:v>27112.03</c:v>
                </c:pt>
                <c:pt idx="16">
                  <c:v>41080.369999999995</c:v>
                </c:pt>
                <c:pt idx="17">
                  <c:v>43947.71</c:v>
                </c:pt>
                <c:pt idx="18">
                  <c:v>46297.030000000006</c:v>
                </c:pt>
                <c:pt idx="19">
                  <c:v>36153.61</c:v>
                </c:pt>
                <c:pt idx="20">
                  <c:v>24037.549999999996</c:v>
                </c:pt>
                <c:pt idx="21">
                  <c:v>26850.36</c:v>
                </c:pt>
                <c:pt idx="22">
                  <c:v>33112.76</c:v>
                </c:pt>
                <c:pt idx="23">
                  <c:v>40513.54</c:v>
                </c:pt>
                <c:pt idx="24">
                  <c:v>41376.35</c:v>
                </c:pt>
                <c:pt idx="25">
                  <c:v>30609.59</c:v>
                </c:pt>
                <c:pt idx="26">
                  <c:v>38487.450000000004</c:v>
                </c:pt>
                <c:pt idx="27">
                  <c:v>28808.61</c:v>
                </c:pt>
                <c:pt idx="28">
                  <c:v>43224.54</c:v>
                </c:pt>
                <c:pt idx="29">
                  <c:v>45089.929999999986</c:v>
                </c:pt>
                <c:pt idx="30">
                  <c:v>50230.07</c:v>
                </c:pt>
                <c:pt idx="31">
                  <c:v>41060.890000000014</c:v>
                </c:pt>
                <c:pt idx="32">
                  <c:v>25897.33</c:v>
                </c:pt>
                <c:pt idx="33">
                  <c:v>31398.110000000008</c:v>
                </c:pt>
                <c:pt idx="34">
                  <c:v>37102.900000000009</c:v>
                </c:pt>
                <c:pt idx="35">
                  <c:v>43506.84</c:v>
                </c:pt>
                <c:pt idx="36">
                  <c:v>45010.780000000006</c:v>
                </c:pt>
                <c:pt idx="37">
                  <c:v>35161.35</c:v>
                </c:pt>
                <c:pt idx="38">
                  <c:v>40668.75</c:v>
                </c:pt>
                <c:pt idx="39">
                  <c:v>32149.01</c:v>
                </c:pt>
                <c:pt idx="40">
                  <c:v>49035.63</c:v>
                </c:pt>
                <c:pt idx="41">
                  <c:v>47830.900000000009</c:v>
                </c:pt>
                <c:pt idx="42">
                  <c:v>55127.420000000006</c:v>
                </c:pt>
                <c:pt idx="43">
                  <c:v>44437.819999999985</c:v>
                </c:pt>
                <c:pt idx="44">
                  <c:v>28794.09</c:v>
                </c:pt>
                <c:pt idx="45">
                  <c:v>33342.369999999995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8-4B72-8903-1EFD4AFEE853}"/>
            </c:ext>
          </c:extLst>
        </c:ser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'Producto 1'!$I$4:$I$52</c:f>
              <c:numCache>
                <c:formatCode>_ * #,##0_ ;_ * \-#,##0_ ;_ * "-"??_ ;_ @_ </c:formatCode>
                <c:ptCount val="49"/>
                <c:pt idx="0">
                  <c:v>32545.171825887075</c:v>
                </c:pt>
                <c:pt idx="1">
                  <c:v>25069.850223526759</c:v>
                </c:pt>
                <c:pt idx="2">
                  <c:v>31019.153426465975</c:v>
                </c:pt>
                <c:pt idx="3">
                  <c:v>24199.415277433709</c:v>
                </c:pt>
                <c:pt idx="4">
                  <c:v>36353.52168607292</c:v>
                </c:pt>
                <c:pt idx="5">
                  <c:v>38668.854232310674</c:v>
                </c:pt>
                <c:pt idx="6">
                  <c:v>42711.768419881482</c:v>
                </c:pt>
                <c:pt idx="7">
                  <c:v>34479.118928842981</c:v>
                </c:pt>
                <c:pt idx="8">
                  <c:v>22675.4065201019</c:v>
                </c:pt>
                <c:pt idx="9">
                  <c:v>26071.404785074348</c:v>
                </c:pt>
                <c:pt idx="10">
                  <c:v>31772.426131127762</c:v>
                </c:pt>
                <c:pt idx="11">
                  <c:v>38478.794800667725</c:v>
                </c:pt>
                <c:pt idx="12">
                  <c:v>35742.258136345037</c:v>
                </c:pt>
                <c:pt idx="13">
                  <c:v>27512.598687335412</c:v>
                </c:pt>
                <c:pt idx="14">
                  <c:v>34017.244368668355</c:v>
                </c:pt>
                <c:pt idx="15">
                  <c:v>26519.670510617358</c:v>
                </c:pt>
                <c:pt idx="16">
                  <c:v>39811.490967586833</c:v>
                </c:pt>
                <c:pt idx="17">
                  <c:v>42318.132566352397</c:v>
                </c:pt>
                <c:pt idx="18">
                  <c:v>46711.134340847537</c:v>
                </c:pt>
                <c:pt idx="19">
                  <c:v>37682.614260134353</c:v>
                </c:pt>
                <c:pt idx="20">
                  <c:v>24766.018337589754</c:v>
                </c:pt>
                <c:pt idx="21">
                  <c:v>28456.791368807662</c:v>
                </c:pt>
                <c:pt idx="22">
                  <c:v>34657.427255205708</c:v>
                </c:pt>
                <c:pt idx="23">
                  <c:v>41946.508262713265</c:v>
                </c:pt>
                <c:pt idx="24">
                  <c:v>38939.344446802992</c:v>
                </c:pt>
                <c:pt idx="25">
                  <c:v>29955.347151144062</c:v>
                </c:pt>
                <c:pt idx="26">
                  <c:v>37015.335310870738</c:v>
                </c:pt>
                <c:pt idx="27">
                  <c:v>28839.925743801006</c:v>
                </c:pt>
                <c:pt idx="28">
                  <c:v>43269.460249100739</c:v>
                </c:pt>
                <c:pt idx="29">
                  <c:v>45967.410900394127</c:v>
                </c:pt>
                <c:pt idx="30">
                  <c:v>50710.500261813591</c:v>
                </c:pt>
                <c:pt idx="31">
                  <c:v>40886.109591425724</c:v>
                </c:pt>
                <c:pt idx="32">
                  <c:v>26856.630155077608</c:v>
                </c:pt>
                <c:pt idx="33">
                  <c:v>30842.177952540973</c:v>
                </c:pt>
                <c:pt idx="34">
                  <c:v>37542.428379283658</c:v>
                </c:pt>
                <c:pt idx="35">
                  <c:v>45414.221724758805</c:v>
                </c:pt>
                <c:pt idx="36">
                  <c:v>42136.430757260954</c:v>
                </c:pt>
                <c:pt idx="37">
                  <c:v>32398.095614952712</c:v>
                </c:pt>
                <c:pt idx="38">
                  <c:v>40013.426253073121</c:v>
                </c:pt>
                <c:pt idx="39">
                  <c:v>31160.180976984659</c:v>
                </c:pt>
                <c:pt idx="40">
                  <c:v>46727.429530614652</c:v>
                </c:pt>
                <c:pt idx="41">
                  <c:v>49616.689234435849</c:v>
                </c:pt>
                <c:pt idx="42">
                  <c:v>54709.866182779646</c:v>
                </c:pt>
                <c:pt idx="43">
                  <c:v>44089.604922717095</c:v>
                </c:pt>
                <c:pt idx="44">
                  <c:v>28947.241972565462</c:v>
                </c:pt>
                <c:pt idx="45">
                  <c:v>33227.564536274287</c:v>
                </c:pt>
                <c:pt idx="46">
                  <c:v>40427.4295033616</c:v>
                </c:pt>
                <c:pt idx="47">
                  <c:v>48881.935186804345</c:v>
                </c:pt>
                <c:pt idx="48">
                  <c:v>45333.517067718916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B8-4B72-8903-1EFD4AFE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73503"/>
        <c:axId val="1947173023"/>
      </c:lineChart>
      <c:catAx>
        <c:axId val="19471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7173023"/>
        <c:crosses val="autoZero"/>
        <c:auto val="1"/>
        <c:lblAlgn val="ctr"/>
        <c:lblOffset val="100"/>
        <c:noMultiLvlLbl val="0"/>
      </c:catAx>
      <c:valAx>
        <c:axId val="19471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71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[ventas_diarias_2021_2022-resueltoEXCEL.xlsx]Ptoducto 6!TablaDinámica1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'Ptoducto 6'!$D$3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'Ptoducto 6'!$A$4:$C$49</c:f>
              <c:multiLvlStrCache>
                <c:ptCount val="4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'Ptoducto 6'!$D$4:$D$49</c:f>
              <c:numCache>
                <c:formatCode>General</c:formatCode>
                <c:ptCount val="46"/>
                <c:pt idx="0">
                  <c:v>39506.179999999993</c:v>
                </c:pt>
                <c:pt idx="1">
                  <c:v>34053.67</c:v>
                </c:pt>
                <c:pt idx="2">
                  <c:v>34259.399999999994</c:v>
                </c:pt>
                <c:pt idx="3">
                  <c:v>30246.529999999995</c:v>
                </c:pt>
                <c:pt idx="4">
                  <c:v>28067.950000000004</c:v>
                </c:pt>
                <c:pt idx="5">
                  <c:v>24396.620000000006</c:v>
                </c:pt>
                <c:pt idx="6">
                  <c:v>28048.899999999991</c:v>
                </c:pt>
                <c:pt idx="7">
                  <c:v>31422.550000000003</c:v>
                </c:pt>
                <c:pt idx="8">
                  <c:v>32947.040000000001</c:v>
                </c:pt>
                <c:pt idx="9">
                  <c:v>36183.790000000008</c:v>
                </c:pt>
                <c:pt idx="10">
                  <c:v>39391.789999999994</c:v>
                </c:pt>
                <c:pt idx="11">
                  <c:v>44528.280000000006</c:v>
                </c:pt>
                <c:pt idx="12">
                  <c:v>43322.240000000005</c:v>
                </c:pt>
                <c:pt idx="13">
                  <c:v>36593.81</c:v>
                </c:pt>
                <c:pt idx="14">
                  <c:v>36816.6</c:v>
                </c:pt>
                <c:pt idx="15">
                  <c:v>33014.85</c:v>
                </c:pt>
                <c:pt idx="16">
                  <c:v>31193.779999999995</c:v>
                </c:pt>
                <c:pt idx="17">
                  <c:v>26206.36</c:v>
                </c:pt>
                <c:pt idx="18">
                  <c:v>30760.409999999993</c:v>
                </c:pt>
                <c:pt idx="19">
                  <c:v>34976</c:v>
                </c:pt>
                <c:pt idx="20">
                  <c:v>37094.759999999995</c:v>
                </c:pt>
                <c:pt idx="21">
                  <c:v>40082.590000000004</c:v>
                </c:pt>
                <c:pt idx="22">
                  <c:v>44024.430000000008</c:v>
                </c:pt>
                <c:pt idx="23">
                  <c:v>47950.99</c:v>
                </c:pt>
                <c:pt idx="24">
                  <c:v>47736.340000000011</c:v>
                </c:pt>
                <c:pt idx="25">
                  <c:v>39895.379999999997</c:v>
                </c:pt>
                <c:pt idx="26">
                  <c:v>40279.480000000003</c:v>
                </c:pt>
                <c:pt idx="27">
                  <c:v>35658.759999999995</c:v>
                </c:pt>
                <c:pt idx="28">
                  <c:v>33024.03</c:v>
                </c:pt>
                <c:pt idx="29">
                  <c:v>29300.840000000004</c:v>
                </c:pt>
                <c:pt idx="30">
                  <c:v>32759.94</c:v>
                </c:pt>
                <c:pt idx="31">
                  <c:v>37466.289999999994</c:v>
                </c:pt>
                <c:pt idx="32">
                  <c:v>39797.929999999993</c:v>
                </c:pt>
                <c:pt idx="33">
                  <c:v>45327.159999999996</c:v>
                </c:pt>
                <c:pt idx="34">
                  <c:v>47064.160000000003</c:v>
                </c:pt>
                <c:pt idx="35">
                  <c:v>52066.79</c:v>
                </c:pt>
                <c:pt idx="36">
                  <c:v>52718.450000000012</c:v>
                </c:pt>
                <c:pt idx="37">
                  <c:v>46329.299999999996</c:v>
                </c:pt>
                <c:pt idx="38">
                  <c:v>42733.31</c:v>
                </c:pt>
                <c:pt idx="39">
                  <c:v>38418.54</c:v>
                </c:pt>
                <c:pt idx="40">
                  <c:v>36392.04</c:v>
                </c:pt>
                <c:pt idx="41">
                  <c:v>31044.559999999998</c:v>
                </c:pt>
                <c:pt idx="42">
                  <c:v>36292.399999999994</c:v>
                </c:pt>
                <c:pt idx="43">
                  <c:v>40786.799999999996</c:v>
                </c:pt>
                <c:pt idx="44">
                  <c:v>42771.469999999994</c:v>
                </c:pt>
                <c:pt idx="45">
                  <c:v>49203.9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1-4353-8295-A11E18C5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27087"/>
        <c:axId val="1757027567"/>
      </c:lineChart>
      <c:catAx>
        <c:axId val="17570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7027567"/>
        <c:crosses val="autoZero"/>
        <c:auto val="1"/>
        <c:lblAlgn val="ctr"/>
        <c:lblOffset val="100"/>
        <c:noMultiLvlLbl val="0"/>
      </c:catAx>
      <c:valAx>
        <c:axId val="17570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702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'Ptoducto 6'!$W$3:$W$14</c:f>
              <c:numCache>
                <c:formatCode>_ * #,##0.000_ ;_ * \-#,##0.000_ ;_ * "-"??_ ;_ @_ </c:formatCode>
                <c:ptCount val="12"/>
                <c:pt idx="0">
                  <c:v>1.1815839912363357</c:v>
                </c:pt>
                <c:pt idx="1">
                  <c:v>1.0012961243774674</c:v>
                </c:pt>
                <c:pt idx="2">
                  <c:v>1.0085521943011346</c:v>
                </c:pt>
                <c:pt idx="3">
                  <c:v>0.89584954292726193</c:v>
                </c:pt>
                <c:pt idx="4">
                  <c:v>0.83581100105835482</c:v>
                </c:pt>
                <c:pt idx="5">
                  <c:v>0.72324227541020469</c:v>
                </c:pt>
                <c:pt idx="6">
                  <c:v>0.82950134772935391</c:v>
                </c:pt>
                <c:pt idx="7">
                  <c:v>0.94031808286858498</c:v>
                </c:pt>
                <c:pt idx="8">
                  <c:v>0.99403530065254231</c:v>
                </c:pt>
                <c:pt idx="9">
                  <c:v>1.0992353300698448</c:v>
                </c:pt>
                <c:pt idx="10">
                  <c:v>1.1812057836129985</c:v>
                </c:pt>
                <c:pt idx="11">
                  <c:v>1.3093690257559165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6A0-B415-55EB9BD4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414815"/>
        <c:axId val="1958413855"/>
      </c:barChart>
      <c:catAx>
        <c:axId val="195841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8413855"/>
        <c:crosses val="autoZero"/>
        <c:auto val="1"/>
        <c:lblAlgn val="ctr"/>
        <c:lblOffset val="100"/>
        <c:noMultiLvlLbl val="0"/>
      </c:catAx>
      <c:valAx>
        <c:axId val="19584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8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'Ptoducto 6'!$G$4:$G$49</c:f>
              <c:numCache>
                <c:formatCode>_ * #,##0_ ;_ * \-#,##0_ ;_ * "-"??_ ;_ @_ </c:formatCode>
                <c:ptCount val="46"/>
                <c:pt idx="0">
                  <c:v>32281.092294172064</c:v>
                </c:pt>
                <c:pt idx="1">
                  <c:v>32529.620936170213</c:v>
                </c:pt>
                <c:pt idx="2">
                  <c:v>32778.149578168362</c:v>
                </c:pt>
                <c:pt idx="3">
                  <c:v>33026.678220166512</c:v>
                </c:pt>
                <c:pt idx="4">
                  <c:v>33275.206862164661</c:v>
                </c:pt>
                <c:pt idx="5">
                  <c:v>33523.735504162811</c:v>
                </c:pt>
                <c:pt idx="6">
                  <c:v>33772.26414616096</c:v>
                </c:pt>
                <c:pt idx="7">
                  <c:v>34020.792788159117</c:v>
                </c:pt>
                <c:pt idx="8">
                  <c:v>34269.321430157266</c:v>
                </c:pt>
                <c:pt idx="9">
                  <c:v>34517.850072155416</c:v>
                </c:pt>
                <c:pt idx="10">
                  <c:v>34766.378714153565</c:v>
                </c:pt>
                <c:pt idx="11">
                  <c:v>35014.907356151714</c:v>
                </c:pt>
                <c:pt idx="12">
                  <c:v>35263.435998149864</c:v>
                </c:pt>
                <c:pt idx="13">
                  <c:v>35511.964640148013</c:v>
                </c:pt>
                <c:pt idx="14">
                  <c:v>35760.493282146163</c:v>
                </c:pt>
                <c:pt idx="15">
                  <c:v>36009.021924144312</c:v>
                </c:pt>
                <c:pt idx="16">
                  <c:v>36257.550566142461</c:v>
                </c:pt>
                <c:pt idx="17">
                  <c:v>36506.079208140611</c:v>
                </c:pt>
                <c:pt idx="18">
                  <c:v>36754.60785013876</c:v>
                </c:pt>
                <c:pt idx="19">
                  <c:v>37003.13649213691</c:v>
                </c:pt>
                <c:pt idx="20">
                  <c:v>37251.665134135059</c:v>
                </c:pt>
                <c:pt idx="21">
                  <c:v>37500.193776133208</c:v>
                </c:pt>
                <c:pt idx="22">
                  <c:v>37748.722418131365</c:v>
                </c:pt>
                <c:pt idx="23">
                  <c:v>37997.251060129507</c:v>
                </c:pt>
                <c:pt idx="24">
                  <c:v>38245.779702127664</c:v>
                </c:pt>
                <c:pt idx="25">
                  <c:v>38494.308344125813</c:v>
                </c:pt>
                <c:pt idx="26">
                  <c:v>38742.836986123963</c:v>
                </c:pt>
                <c:pt idx="27">
                  <c:v>38991.365628122112</c:v>
                </c:pt>
                <c:pt idx="28">
                  <c:v>39239.894270120261</c:v>
                </c:pt>
                <c:pt idx="29">
                  <c:v>39488.422912118411</c:v>
                </c:pt>
                <c:pt idx="30">
                  <c:v>39736.95155411656</c:v>
                </c:pt>
                <c:pt idx="31">
                  <c:v>39985.48019611471</c:v>
                </c:pt>
                <c:pt idx="32">
                  <c:v>40234.008838112859</c:v>
                </c:pt>
                <c:pt idx="33">
                  <c:v>40482.537480111008</c:v>
                </c:pt>
                <c:pt idx="34">
                  <c:v>40731.066122109158</c:v>
                </c:pt>
                <c:pt idx="35">
                  <c:v>40979.594764107307</c:v>
                </c:pt>
                <c:pt idx="36">
                  <c:v>41228.123406105457</c:v>
                </c:pt>
                <c:pt idx="37">
                  <c:v>41476.652048103613</c:v>
                </c:pt>
                <c:pt idx="38">
                  <c:v>41725.180690101755</c:v>
                </c:pt>
                <c:pt idx="39">
                  <c:v>41973.709332099912</c:v>
                </c:pt>
                <c:pt idx="40">
                  <c:v>42222.237974098054</c:v>
                </c:pt>
                <c:pt idx="41">
                  <c:v>42470.766616096211</c:v>
                </c:pt>
                <c:pt idx="42">
                  <c:v>42719.29525809436</c:v>
                </c:pt>
                <c:pt idx="43">
                  <c:v>42967.82390009251</c:v>
                </c:pt>
                <c:pt idx="44">
                  <c:v>43216.352542090659</c:v>
                </c:pt>
                <c:pt idx="45">
                  <c:v>43464.881184088808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7-4A8F-A01B-ACE71D57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00863"/>
        <c:axId val="1792010943"/>
      </c:lineChart>
      <c:catAx>
        <c:axId val="17920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010943"/>
        <c:crosses val="autoZero"/>
        <c:auto val="1"/>
        <c:lblAlgn val="ctr"/>
        <c:lblOffset val="100"/>
        <c:noMultiLvlLbl val="0"/>
      </c:catAx>
      <c:valAx>
        <c:axId val="17920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0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'Ptoducto 6'!$E$4:$E$49</c:f>
              <c:numCache>
                <c:formatCode>General</c:formatCode>
                <c:ptCount val="46"/>
                <c:pt idx="0">
                  <c:v>32998.019999999997</c:v>
                </c:pt>
                <c:pt idx="1">
                  <c:v>25627.729999999996</c:v>
                </c:pt>
                <c:pt idx="2">
                  <c:v>31368.58</c:v>
                </c:pt>
                <c:pt idx="3">
                  <c:v>24763.759999999998</c:v>
                </c:pt>
                <c:pt idx="4">
                  <c:v>36054.130000000005</c:v>
                </c:pt>
                <c:pt idx="5">
                  <c:v>37947.680000000008</c:v>
                </c:pt>
                <c:pt idx="6">
                  <c:v>42601.950000000004</c:v>
                </c:pt>
                <c:pt idx="7">
                  <c:v>34279.400000000009</c:v>
                </c:pt>
                <c:pt idx="8">
                  <c:v>22717.179999999993</c:v>
                </c:pt>
                <c:pt idx="9">
                  <c:v>24903.630000000005</c:v>
                </c:pt>
                <c:pt idx="10">
                  <c:v>30266.179999999997</c:v>
                </c:pt>
                <c:pt idx="11">
                  <c:v>36640.74</c:v>
                </c:pt>
                <c:pt idx="12">
                  <c:v>37054.410000000011</c:v>
                </c:pt>
                <c:pt idx="13">
                  <c:v>28775.39</c:v>
                </c:pt>
                <c:pt idx="14">
                  <c:v>34567.609999999993</c:v>
                </c:pt>
                <c:pt idx="15">
                  <c:v>27112.03</c:v>
                </c:pt>
                <c:pt idx="16">
                  <c:v>41080.369999999995</c:v>
                </c:pt>
                <c:pt idx="17">
                  <c:v>43947.71</c:v>
                </c:pt>
                <c:pt idx="18">
                  <c:v>46297.030000000006</c:v>
                </c:pt>
                <c:pt idx="19">
                  <c:v>36153.61</c:v>
                </c:pt>
                <c:pt idx="20">
                  <c:v>24037.549999999996</c:v>
                </c:pt>
                <c:pt idx="21">
                  <c:v>26850.36</c:v>
                </c:pt>
                <c:pt idx="22">
                  <c:v>33112.76</c:v>
                </c:pt>
                <c:pt idx="23">
                  <c:v>40513.54</c:v>
                </c:pt>
                <c:pt idx="24">
                  <c:v>41376.35</c:v>
                </c:pt>
                <c:pt idx="25">
                  <c:v>30609.59</c:v>
                </c:pt>
                <c:pt idx="26">
                  <c:v>38487.450000000004</c:v>
                </c:pt>
                <c:pt idx="27">
                  <c:v>28808.61</c:v>
                </c:pt>
                <c:pt idx="28">
                  <c:v>43224.54</c:v>
                </c:pt>
                <c:pt idx="29">
                  <c:v>45089.929999999986</c:v>
                </c:pt>
                <c:pt idx="30">
                  <c:v>50230.07</c:v>
                </c:pt>
                <c:pt idx="31">
                  <c:v>41060.890000000014</c:v>
                </c:pt>
                <c:pt idx="32">
                  <c:v>25897.33</c:v>
                </c:pt>
                <c:pt idx="33">
                  <c:v>31398.110000000008</c:v>
                </c:pt>
                <c:pt idx="34">
                  <c:v>37102.900000000009</c:v>
                </c:pt>
                <c:pt idx="35">
                  <c:v>43506.84</c:v>
                </c:pt>
                <c:pt idx="36">
                  <c:v>45010.780000000006</c:v>
                </c:pt>
                <c:pt idx="37">
                  <c:v>35161.35</c:v>
                </c:pt>
                <c:pt idx="38">
                  <c:v>40668.75</c:v>
                </c:pt>
                <c:pt idx="39">
                  <c:v>32149.01</c:v>
                </c:pt>
                <c:pt idx="40">
                  <c:v>49035.63</c:v>
                </c:pt>
                <c:pt idx="41">
                  <c:v>47830.900000000009</c:v>
                </c:pt>
                <c:pt idx="42">
                  <c:v>55127.420000000006</c:v>
                </c:pt>
                <c:pt idx="43">
                  <c:v>44437.819999999985</c:v>
                </c:pt>
                <c:pt idx="44">
                  <c:v>28794.09</c:v>
                </c:pt>
                <c:pt idx="45">
                  <c:v>33342.369999999995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D-45DC-A7DA-03214F8BCB48}"/>
            </c:ext>
          </c:extLst>
        </c:ser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'Ptoducto 6'!$I$4:$I$52</c:f>
              <c:numCache>
                <c:formatCode>_ * #,##0_ ;_ * \-#,##0_ ;_ * "-"??_ ;_ @_ </c:formatCode>
                <c:ptCount val="49"/>
                <c:pt idx="0">
                  <c:v>38142.821874416346</c:v>
                </c:pt>
                <c:pt idx="1">
                  <c:v>32571.783370855359</c:v>
                </c:pt>
                <c:pt idx="2">
                  <c:v>33058.474682192515</c:v>
                </c:pt>
                <c:pt idx="3">
                  <c:v>29586.934587941927</c:v>
                </c:pt>
                <c:pt idx="4">
                  <c:v>27811.783957889682</c:v>
                </c:pt>
                <c:pt idx="5">
                  <c:v>24245.782746280576</c:v>
                </c:pt>
                <c:pt idx="6">
                  <c:v>28014.138625112253</c:v>
                </c:pt>
                <c:pt idx="7">
                  <c:v>31990.366652231161</c:v>
                </c:pt>
                <c:pt idx="8">
                  <c:v>34064.915230984989</c:v>
                </c:pt>
                <c:pt idx="9">
                  <c:v>37943.24031736717</c:v>
                </c:pt>
                <c:pt idx="10">
                  <c:v>41066.247612438034</c:v>
                </c:pt>
                <c:pt idx="11">
                  <c:v>45847.435131858045</c:v>
                </c:pt>
                <c:pt idx="12">
                  <c:v>41666.711451400995</c:v>
                </c:pt>
                <c:pt idx="13">
                  <c:v>35557.992563209868</c:v>
                </c:pt>
                <c:pt idx="14">
                  <c:v>36066.323968999495</c:v>
                </c:pt>
                <c:pt idx="15">
                  <c:v>32258.665832002436</c:v>
                </c:pt>
                <c:pt idx="16">
                  <c:v>30304.459634611449</c:v>
                </c:pt>
                <c:pt idx="17">
                  <c:v>26402.739792800778</c:v>
                </c:pt>
                <c:pt idx="18">
                  <c:v>30487.996746953992</c:v>
                </c:pt>
                <c:pt idx="19">
                  <c:v>34794.718366410758</c:v>
                </c:pt>
                <c:pt idx="20">
                  <c:v>37029.470151417772</c:v>
                </c:pt>
                <c:pt idx="21">
                  <c:v>41221.537883190926</c:v>
                </c:pt>
                <c:pt idx="22">
                  <c:v>44589.009244298424</c:v>
                </c:pt>
                <c:pt idx="23">
                  <c:v>49752.423602004739</c:v>
                </c:pt>
                <c:pt idx="24">
                  <c:v>45190.601028385638</c:v>
                </c:pt>
                <c:pt idx="25">
                  <c:v>38544.201755564383</c:v>
                </c:pt>
                <c:pt idx="26">
                  <c:v>39074.173255806483</c:v>
                </c:pt>
                <c:pt idx="27">
                  <c:v>34930.397076062945</c:v>
                </c:pt>
                <c:pt idx="28">
                  <c:v>32797.135311333215</c:v>
                </c:pt>
                <c:pt idx="29">
                  <c:v>28559.696839320983</c:v>
                </c:pt>
                <c:pt idx="30">
                  <c:v>32961.85486879573</c:v>
                </c:pt>
                <c:pt idx="31">
                  <c:v>37599.070080590354</c:v>
                </c:pt>
                <c:pt idx="32">
                  <c:v>39994.025071850563</c:v>
                </c:pt>
                <c:pt idx="33">
                  <c:v>44499.835449014688</c:v>
                </c:pt>
                <c:pt idx="34">
                  <c:v>48111.770876158807</c:v>
                </c:pt>
                <c:pt idx="35">
                  <c:v>53657.412072151441</c:v>
                </c:pt>
                <c:pt idx="36">
                  <c:v>48714.49060537028</c:v>
                </c:pt>
                <c:pt idx="37">
                  <c:v>41530.410947918892</c:v>
                </c:pt>
                <c:pt idx="38">
                  <c:v>42082.022542613457</c:v>
                </c:pt>
                <c:pt idx="39">
                  <c:v>37602.128320123455</c:v>
                </c:pt>
                <c:pt idx="40">
                  <c:v>35289.810988054975</c:v>
                </c:pt>
                <c:pt idx="41">
                  <c:v>30716.653885841184</c:v>
                </c:pt>
                <c:pt idx="42">
                  <c:v>35435.712990637468</c:v>
                </c:pt>
                <c:pt idx="43">
                  <c:v>40403.421794769958</c:v>
                </c:pt>
                <c:pt idx="44">
                  <c:v>42958.579992283347</c:v>
                </c:pt>
                <c:pt idx="45">
                  <c:v>47778.133014838444</c:v>
                </c:pt>
                <c:pt idx="46">
                  <c:v>51634.532508019198</c:v>
                </c:pt>
                <c:pt idx="47">
                  <c:v>57562.400542298143</c:v>
                </c:pt>
                <c:pt idx="48">
                  <c:v>52238.380182354922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FD-45DC-A7DA-03214F8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73503"/>
        <c:axId val="1947173023"/>
      </c:lineChart>
      <c:catAx>
        <c:axId val="19471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7173023"/>
        <c:crosses val="autoZero"/>
        <c:auto val="1"/>
        <c:lblAlgn val="ctr"/>
        <c:lblOffset val="100"/>
        <c:noMultiLvlLbl val="0"/>
      </c:catAx>
      <c:valAx>
        <c:axId val="19471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71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28</xdr:row>
      <xdr:rowOff>138111</xdr:rowOff>
    </xdr:from>
    <xdr:to>
      <xdr:col>16</xdr:col>
      <xdr:colOff>409575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B192F-7FD4-B21A-A02F-53BFEA35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33337</xdr:rowOff>
    </xdr:from>
    <xdr:to>
      <xdr:col>20</xdr:col>
      <xdr:colOff>723900</xdr:colOff>
      <xdr:row>29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2EE209-6BC0-9802-67EF-D1A884CA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695325</xdr:colOff>
      <xdr:row>46</xdr:row>
      <xdr:rowOff>119062</xdr:rowOff>
    </xdr:from>
    <xdr:to>
      <xdr:col>18</xdr:col>
      <xdr:colOff>66675</xdr:colOff>
      <xdr:row>61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AFC622-764E-485D-BC02-8B88247D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35</xdr:row>
      <xdr:rowOff>66675</xdr:rowOff>
    </xdr:from>
    <xdr:to>
      <xdr:col>16</xdr:col>
      <xdr:colOff>371475</xdr:colOff>
      <xdr:row>58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27AAEDB-0282-2438-8735-69DB1F2EA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28</xdr:row>
      <xdr:rowOff>138111</xdr:rowOff>
    </xdr:from>
    <xdr:to>
      <xdr:col>16</xdr:col>
      <xdr:colOff>409575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55F1E7-F736-49D3-8AF8-343378C6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33337</xdr:rowOff>
    </xdr:from>
    <xdr:to>
      <xdr:col>20</xdr:col>
      <xdr:colOff>723900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C25BE-8363-4BD4-8596-B51F86D1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695325</xdr:colOff>
      <xdr:row>46</xdr:row>
      <xdr:rowOff>119062</xdr:rowOff>
    </xdr:from>
    <xdr:to>
      <xdr:col>18</xdr:col>
      <xdr:colOff>66675</xdr:colOff>
      <xdr:row>61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CF3234-08B6-4107-9441-C617408C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35</xdr:row>
      <xdr:rowOff>66675</xdr:rowOff>
    </xdr:from>
    <xdr:to>
      <xdr:col>16</xdr:col>
      <xdr:colOff>371475</xdr:colOff>
      <xdr:row>58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528CAD-BC21-4110-A997-4CD6E0BF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najera" refreshedDate="45673.829498148145" createdVersion="8" refreshedVersion="8" minRefreshableVersion="3" recordCount="1400" xr:uid="{1C0F9857-5AFB-4CF1-AEFC-CDE4936FBFF3}">
  <cacheSource type="worksheet">
    <worksheetSource ref="A1:H1401" sheet="Sheet1"/>
  </cacheSource>
  <cacheFields count="11">
    <cacheField name="Fecha" numFmtId="164">
      <sharedItems containsSemiMixedTypes="0" containsNonDate="0" containsDate="1" containsString="0" minDate="2021-01-01T00:00:00" maxDate="2024-11-01T00:00:00" count="140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</sharedItems>
      <fieldGroup par="10"/>
    </cacheField>
    <cacheField name="Producto 1" numFmtId="0">
      <sharedItems containsSemiMixedTypes="0" containsString="0" containsNumber="1" minValue="504.47" maxValue="2234.6999999999998"/>
    </cacheField>
    <cacheField name="Producto 2" numFmtId="0">
      <sharedItems containsSemiMixedTypes="0" containsString="0" containsNumber="1" minValue="717.05" maxValue="3007.92"/>
    </cacheField>
    <cacheField name="Producto 3" numFmtId="0">
      <sharedItems containsSemiMixedTypes="0" containsString="0" containsNumber="1" minValue="382.65" maxValue="1669.34"/>
    </cacheField>
    <cacheField name="Producto 4" numFmtId="0">
      <sharedItems containsSemiMixedTypes="0" containsString="0" containsNumber="1" minValue="572.5" maxValue="2674.47"/>
    </cacheField>
    <cacheField name="Producto 5" numFmtId="0">
      <sharedItems containsSemiMixedTypes="0" containsString="0" containsNumber="1" minValue="475.52" maxValue="1964.34"/>
    </cacheField>
    <cacheField name="Producto 6" numFmtId="0">
      <sharedItems containsSemiMixedTypes="0" containsString="0" containsNumber="1" minValue="568.28" maxValue="2123.21"/>
    </cacheField>
    <cacheField name="TOTAL" numFmtId="0">
      <sharedItems containsSemiMixedTypes="0" containsString="0" containsNumber="1" minValue="4363.3899999999994" maxValue="11193.26"/>
    </cacheField>
    <cacheField name="Meses (Fecha)" numFmtId="0" databaseField="0">
      <fieldGroup base="0">
        <rangePr groupBy="months" startDate="2021-01-01T00:00:00" endDate="2024-11-01T00:00:00"/>
        <groupItems count="14">
          <s v="&lt;1/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1/2024"/>
        </groupItems>
      </fieldGroup>
    </cacheField>
    <cacheField name="Trimestres (Fecha)" numFmtId="0" databaseField="0">
      <fieldGroup base="0">
        <rangePr groupBy="quarters" startDate="2021-01-01T00:00:00" endDate="2024-11-01T00:00:00"/>
        <groupItems count="6">
          <s v="&lt;1/1/2021"/>
          <s v="Trim.1"/>
          <s v="Trim.2"/>
          <s v="Trim.3"/>
          <s v="Trim.4"/>
          <s v="&gt;1/11/2024"/>
        </groupItems>
      </fieldGroup>
    </cacheField>
    <cacheField name="Años (Fecha)" numFmtId="0" databaseField="0">
      <fieldGroup base="0">
        <rangePr groupBy="years" startDate="2021-01-01T00:00:00" endDate="2024-11-01T00:00:00"/>
        <groupItems count="6">
          <s v="&lt;1/1/2021"/>
          <s v="2021"/>
          <s v="2022"/>
          <s v="2023"/>
          <s v="2024"/>
          <s v="&gt;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n v="1154.83"/>
    <n v="1080.1400000000001"/>
    <n v="870.22"/>
    <n v="1193.3900000000001"/>
    <n v="972.31"/>
    <n v="1232.1400000000001"/>
    <n v="6503.0300000000016"/>
  </r>
  <r>
    <x v="1"/>
    <n v="953.58"/>
    <n v="756.24"/>
    <n v="628.53"/>
    <n v="687.11"/>
    <n v="691.05"/>
    <n v="906.94"/>
    <n v="4623.4500000000007"/>
  </r>
  <r>
    <x v="2"/>
    <n v="898.46"/>
    <n v="723.24"/>
    <n v="634.54"/>
    <n v="671.07"/>
    <n v="649.26"/>
    <n v="1100.47"/>
    <n v="4677.04"/>
  </r>
  <r>
    <x v="3"/>
    <n v="1235.52"/>
    <n v="1285.0999999999999"/>
    <n v="910.43"/>
    <n v="1230.17"/>
    <n v="1093.75"/>
    <n v="1544.44"/>
    <n v="7299.41"/>
  </r>
  <r>
    <x v="4"/>
    <n v="1076.17"/>
    <n v="1258.97"/>
    <n v="805.15"/>
    <n v="953.01"/>
    <n v="900.73"/>
    <n v="1365.93"/>
    <n v="6359.9600000000009"/>
  </r>
  <r>
    <x v="5"/>
    <n v="1076.1600000000001"/>
    <n v="1190.8699999999999"/>
    <n v="914.55"/>
    <n v="1073.03"/>
    <n v="1075.6199999999999"/>
    <n v="1377.15"/>
    <n v="6707.3799999999992"/>
  </r>
  <r>
    <x v="6"/>
    <n v="1040.9100000000001"/>
    <n v="1323.9"/>
    <n v="861.75"/>
    <n v="1107.72"/>
    <n v="1160.9000000000001"/>
    <n v="1444.39"/>
    <n v="6939.5700000000006"/>
  </r>
  <r>
    <x v="7"/>
    <n v="1331.82"/>
    <n v="1310.04"/>
    <n v="718.8"/>
    <n v="1093.4100000000001"/>
    <n v="1167.53"/>
    <n v="1215.5999999999999"/>
    <n v="6837.1999999999989"/>
  </r>
  <r>
    <x v="8"/>
    <n v="865.48"/>
    <n v="861.51"/>
    <n v="556.12"/>
    <n v="662.11"/>
    <n v="720.32"/>
    <n v="923.3"/>
    <n v="4588.84"/>
  </r>
  <r>
    <x v="9"/>
    <n v="892.43"/>
    <n v="932.8"/>
    <n v="596.67999999999995"/>
    <n v="655.53"/>
    <n v="722.57"/>
    <n v="913.38"/>
    <n v="4713.3899999999994"/>
  </r>
  <r>
    <x v="10"/>
    <n v="1027.4100000000001"/>
    <n v="1094.0999999999999"/>
    <n v="739.36"/>
    <n v="952.18"/>
    <n v="912.38"/>
    <n v="1322.96"/>
    <n v="6048.39"/>
  </r>
  <r>
    <x v="11"/>
    <n v="1369.17"/>
    <n v="1060.29"/>
    <n v="833.75"/>
    <n v="1107.73"/>
    <n v="1098.53"/>
    <n v="1561.23"/>
    <n v="7030.7000000000007"/>
  </r>
  <r>
    <x v="12"/>
    <n v="1319.68"/>
    <n v="1117.1099999999999"/>
    <n v="839.98"/>
    <n v="1094.3699999999999"/>
    <n v="1145.71"/>
    <n v="1335.48"/>
    <n v="6852.33"/>
  </r>
  <r>
    <x v="13"/>
    <n v="1096.44"/>
    <n v="1040.55"/>
    <n v="719.05"/>
    <n v="993.73"/>
    <n v="964.95"/>
    <n v="1297.6600000000001"/>
    <n v="6112.38"/>
  </r>
  <r>
    <x v="14"/>
    <n v="1085.46"/>
    <n v="1211.22"/>
    <n v="815.62"/>
    <n v="1124.6400000000001"/>
    <n v="1020.33"/>
    <n v="1431.83"/>
    <n v="6689.1"/>
  </r>
  <r>
    <x v="15"/>
    <n v="760.22"/>
    <n v="950.02"/>
    <n v="605.63"/>
    <n v="828.59"/>
    <n v="805.86"/>
    <n v="1110.8"/>
    <n v="5061.12"/>
  </r>
  <r>
    <x v="16"/>
    <n v="790.67"/>
    <n v="723.91"/>
    <n v="559.80999999999995"/>
    <n v="652.03"/>
    <n v="814.26"/>
    <n v="923.33"/>
    <n v="4464.01"/>
  </r>
  <r>
    <x v="17"/>
    <n v="1208.9100000000001"/>
    <n v="1063.96"/>
    <n v="682.9"/>
    <n v="1079.3900000000001"/>
    <n v="964.49"/>
    <n v="1249.19"/>
    <n v="6248.84"/>
  </r>
  <r>
    <x v="18"/>
    <n v="1175.5"/>
    <n v="1182.79"/>
    <n v="682.17"/>
    <n v="1141.3399999999999"/>
    <n v="1060.8499999999999"/>
    <n v="1368.4"/>
    <n v="6611.0499999999993"/>
  </r>
  <r>
    <x v="19"/>
    <n v="1124.8399999999999"/>
    <n v="1356.2"/>
    <n v="765.69"/>
    <n v="999.75"/>
    <n v="948.6"/>
    <n v="1536.24"/>
    <n v="6731.32"/>
  </r>
  <r>
    <x v="20"/>
    <n v="1240.27"/>
    <n v="1133.82"/>
    <n v="902.29"/>
    <n v="1017.72"/>
    <n v="920.19"/>
    <n v="1451.75"/>
    <n v="6666.0400000000009"/>
  </r>
  <r>
    <x v="21"/>
    <n v="1070.22"/>
    <n v="1202.5999999999999"/>
    <n v="734.88"/>
    <n v="1116.82"/>
    <n v="1173.8900000000001"/>
    <n v="1565.9"/>
    <n v="6864.3099999999995"/>
  </r>
  <r>
    <x v="22"/>
    <n v="787.62"/>
    <n v="724.48"/>
    <n v="582.57000000000005"/>
    <n v="846.25"/>
    <n v="801.84"/>
    <n v="1139.02"/>
    <n v="4881.7800000000007"/>
  </r>
  <r>
    <x v="23"/>
    <n v="806.32"/>
    <n v="751.38"/>
    <n v="513.30999999999995"/>
    <n v="826.29"/>
    <n v="788.56"/>
    <n v="1088.8900000000001"/>
    <n v="4774.75"/>
  </r>
  <r>
    <x v="24"/>
    <n v="1184.19"/>
    <n v="1375.19"/>
    <n v="757.2"/>
    <n v="1106.93"/>
    <n v="903.54"/>
    <n v="1474.53"/>
    <n v="6801.58"/>
  </r>
  <r>
    <x v="25"/>
    <n v="1302.6600000000001"/>
    <n v="1367.44"/>
    <n v="883.53"/>
    <n v="1154.5899999999999"/>
    <n v="1152.76"/>
    <n v="1427.14"/>
    <n v="7288.1200000000008"/>
  </r>
  <r>
    <x v="26"/>
    <n v="1091.8800000000001"/>
    <n v="1021.78"/>
    <n v="854.93"/>
    <n v="1036.2"/>
    <n v="1025.58"/>
    <n v="1232.69"/>
    <n v="6263.0599999999995"/>
  </r>
  <r>
    <x v="27"/>
    <n v="1205.1199999999999"/>
    <n v="1362.65"/>
    <n v="702.9"/>
    <n v="1125.67"/>
    <n v="995.59"/>
    <n v="1637.77"/>
    <n v="7029.7000000000007"/>
  </r>
  <r>
    <x v="28"/>
    <n v="1233.27"/>
    <n v="1250.08"/>
    <n v="782.89"/>
    <n v="1069.04"/>
    <n v="1059.57"/>
    <n v="1380.01"/>
    <n v="6774.86"/>
  </r>
  <r>
    <x v="29"/>
    <n v="725.71"/>
    <n v="932.72"/>
    <n v="480.9"/>
    <n v="685.68"/>
    <n v="641.82000000000005"/>
    <n v="896.56"/>
    <n v="4363.3899999999994"/>
  </r>
  <r>
    <x v="30"/>
    <n v="867.1"/>
    <n v="828.59"/>
    <n v="556.79"/>
    <n v="801.75"/>
    <n v="787.82"/>
    <n v="1051.06"/>
    <n v="4893.1100000000006"/>
  </r>
  <r>
    <x v="31"/>
    <n v="901.16"/>
    <n v="1356.32"/>
    <n v="922.88"/>
    <n v="976.26"/>
    <n v="1168.19"/>
    <n v="1234.58"/>
    <n v="6559.3899999999994"/>
  </r>
  <r>
    <x v="32"/>
    <n v="869.52"/>
    <n v="1345.48"/>
    <n v="779.28"/>
    <n v="919.28"/>
    <n v="1032.81"/>
    <n v="1353.97"/>
    <n v="6300.3399999999992"/>
  </r>
  <r>
    <x v="33"/>
    <n v="1134.67"/>
    <n v="1417.58"/>
    <n v="824.27"/>
    <n v="1078.47"/>
    <n v="1033.3800000000001"/>
    <n v="1354.36"/>
    <n v="6842.73"/>
  </r>
  <r>
    <x v="34"/>
    <n v="1139.69"/>
    <n v="1204.06"/>
    <n v="853.03"/>
    <n v="822.03"/>
    <n v="1032.01"/>
    <n v="1298.51"/>
    <n v="6349.33"/>
  </r>
  <r>
    <x v="35"/>
    <n v="1092.52"/>
    <n v="1159.6400000000001"/>
    <n v="990.76"/>
    <n v="906.94"/>
    <n v="988.49"/>
    <n v="1453.1"/>
    <n v="6591.4500000000007"/>
  </r>
  <r>
    <x v="36"/>
    <n v="658.97"/>
    <n v="890.55"/>
    <n v="707.15"/>
    <n v="582.66999999999996"/>
    <n v="819.02"/>
    <n v="858.85"/>
    <n v="4517.21"/>
  </r>
  <r>
    <x v="37"/>
    <n v="615.51"/>
    <n v="1003.03"/>
    <n v="531.9"/>
    <n v="725.73"/>
    <n v="879.48"/>
    <n v="909.76"/>
    <n v="4665.41"/>
  </r>
  <r>
    <x v="38"/>
    <n v="1055.27"/>
    <n v="1229.25"/>
    <n v="948.91"/>
    <n v="1018.21"/>
    <n v="974.98"/>
    <n v="1334.93"/>
    <n v="6561.5499999999993"/>
  </r>
  <r>
    <x v="39"/>
    <n v="982.05"/>
    <n v="1420.24"/>
    <n v="846.14"/>
    <n v="911.43"/>
    <n v="985.76"/>
    <n v="1384.8"/>
    <n v="6530.42"/>
  </r>
  <r>
    <x v="40"/>
    <n v="886.61"/>
    <n v="1540.31"/>
    <n v="851.61"/>
    <n v="1010.59"/>
    <n v="1164.8900000000001"/>
    <n v="1432.45"/>
    <n v="6886.46"/>
  </r>
  <r>
    <x v="41"/>
    <n v="998.55"/>
    <n v="1185.53"/>
    <n v="947.13"/>
    <n v="930.03"/>
    <n v="1249.27"/>
    <n v="1278.3399999999999"/>
    <n v="6588.85"/>
  </r>
  <r>
    <x v="42"/>
    <n v="860.32"/>
    <n v="1419.9"/>
    <n v="990.46"/>
    <n v="1033.8"/>
    <n v="1080.74"/>
    <n v="1377.83"/>
    <n v="6763.05"/>
  </r>
  <r>
    <x v="43"/>
    <n v="785.96"/>
    <n v="929.05"/>
    <n v="699.33"/>
    <n v="662.76"/>
    <n v="762"/>
    <n v="827.15"/>
    <n v="4666.25"/>
  </r>
  <r>
    <x v="44"/>
    <n v="649.34"/>
    <n v="1049.3699999999999"/>
    <n v="630.25"/>
    <n v="654.32000000000005"/>
    <n v="821.07"/>
    <n v="1043.93"/>
    <n v="4848.2800000000007"/>
  </r>
  <r>
    <x v="45"/>
    <n v="1048.76"/>
    <n v="1219.25"/>
    <n v="842.28"/>
    <n v="1085.2"/>
    <n v="1062.78"/>
    <n v="1273.69"/>
    <n v="6531.9599999999991"/>
  </r>
  <r>
    <x v="46"/>
    <n v="943.51"/>
    <n v="1428.01"/>
    <n v="955.91"/>
    <n v="888.25"/>
    <n v="978.1"/>
    <n v="1410.89"/>
    <n v="6604.670000000001"/>
  </r>
  <r>
    <x v="47"/>
    <n v="1006.02"/>
    <n v="1486.94"/>
    <n v="814.26"/>
    <n v="850.69"/>
    <n v="1220.45"/>
    <n v="1130.06"/>
    <n v="6508.42"/>
  </r>
  <r>
    <x v="48"/>
    <n v="1014.01"/>
    <n v="1530.07"/>
    <n v="896.92"/>
    <n v="984.35"/>
    <n v="1182.97"/>
    <n v="1203.25"/>
    <n v="6811.5700000000006"/>
  </r>
  <r>
    <x v="49"/>
    <n v="905.46"/>
    <n v="1424.22"/>
    <n v="842.66"/>
    <n v="1095.1600000000001"/>
    <n v="1167.6199999999999"/>
    <n v="1314.88"/>
    <n v="6750"/>
  </r>
  <r>
    <x v="50"/>
    <n v="798.61"/>
    <n v="944.2"/>
    <n v="644.95000000000005"/>
    <n v="647.37"/>
    <n v="855.86"/>
    <n v="1028.8499999999999"/>
    <n v="4919.84"/>
  </r>
  <r>
    <x v="51"/>
    <n v="757.78"/>
    <n v="978.41"/>
    <n v="568.03"/>
    <n v="583.71"/>
    <n v="839.95"/>
    <n v="931.56"/>
    <n v="4659.4400000000005"/>
  </r>
  <r>
    <x v="52"/>
    <n v="1131.8499999999999"/>
    <n v="1499.41"/>
    <n v="798.58"/>
    <n v="913.72"/>
    <n v="1039.4100000000001"/>
    <n v="1490.23"/>
    <n v="6873.2000000000007"/>
  </r>
  <r>
    <x v="53"/>
    <n v="1118.45"/>
    <n v="1378.6"/>
    <n v="990.42"/>
    <n v="961.71"/>
    <n v="1089.55"/>
    <n v="1313.58"/>
    <n v="6852.31"/>
  </r>
  <r>
    <x v="54"/>
    <n v="1029.3699999999999"/>
    <n v="1159.81"/>
    <n v="774.88"/>
    <n v="862.63"/>
    <n v="1012.13"/>
    <n v="1316.22"/>
    <n v="6155.04"/>
  </r>
  <r>
    <x v="55"/>
    <n v="1126.56"/>
    <n v="1524.53"/>
    <n v="881.57"/>
    <n v="1005.53"/>
    <n v="1013.41"/>
    <n v="1169.42"/>
    <n v="6721.02"/>
  </r>
  <r>
    <x v="56"/>
    <n v="876.55"/>
    <n v="1426.76"/>
    <n v="806.31"/>
    <n v="1103.3499999999999"/>
    <n v="1200.26"/>
    <n v="1439.85"/>
    <n v="6853.08"/>
  </r>
  <r>
    <x v="57"/>
    <n v="636.16"/>
    <n v="995.04"/>
    <n v="530.79"/>
    <n v="662.27"/>
    <n v="883.85"/>
    <n v="853.86"/>
    <n v="4561.9699999999993"/>
  </r>
  <r>
    <x v="58"/>
    <n v="604.5"/>
    <n v="864.39"/>
    <n v="530.26"/>
    <n v="642.71"/>
    <n v="908.78"/>
    <n v="1034.77"/>
    <n v="4585.41"/>
  </r>
  <r>
    <x v="59"/>
    <n v="1042.3599999999999"/>
    <n v="1885.8"/>
    <n v="866.46"/>
    <n v="1164.25"/>
    <n v="1282.55"/>
    <n v="1359.13"/>
    <n v="7600.55"/>
  </r>
  <r>
    <x v="60"/>
    <n v="1063.26"/>
    <n v="1742.69"/>
    <n v="1065.6300000000001"/>
    <n v="1061.45"/>
    <n v="1117.96"/>
    <n v="1370.92"/>
    <n v="7421.91"/>
  </r>
  <r>
    <x v="61"/>
    <n v="1024.55"/>
    <n v="1881.67"/>
    <n v="897.35"/>
    <n v="1337.98"/>
    <n v="1088.8900000000001"/>
    <n v="1217.3399999999999"/>
    <n v="7447.7800000000007"/>
  </r>
  <r>
    <x v="62"/>
    <n v="1208.48"/>
    <n v="1587.56"/>
    <n v="1089.73"/>
    <n v="1169.3399999999999"/>
    <n v="1350.91"/>
    <n v="1274.29"/>
    <n v="7680.3099999999995"/>
  </r>
  <r>
    <x v="63"/>
    <n v="1052.73"/>
    <n v="1885.24"/>
    <n v="983.51"/>
    <n v="1159.42"/>
    <n v="1264.18"/>
    <n v="1311.1"/>
    <n v="7656.18"/>
  </r>
  <r>
    <x v="64"/>
    <n v="719.4"/>
    <n v="1448.78"/>
    <n v="659.22"/>
    <n v="880.24"/>
    <n v="895.18"/>
    <n v="753.24"/>
    <n v="5356.0599999999995"/>
  </r>
  <r>
    <x v="65"/>
    <n v="779.86"/>
    <n v="1089.22"/>
    <n v="688.15"/>
    <n v="825.39"/>
    <n v="937.5"/>
    <n v="872.65"/>
    <n v="5192.7699999999995"/>
  </r>
  <r>
    <x v="66"/>
    <n v="981.5"/>
    <n v="2057.67"/>
    <n v="964.81"/>
    <n v="1253.3599999999999"/>
    <n v="1310.31"/>
    <n v="1040.95"/>
    <n v="7608.5999999999995"/>
  </r>
  <r>
    <x v="67"/>
    <n v="1199.73"/>
    <n v="1749.73"/>
    <n v="1034.53"/>
    <n v="1042.1199999999999"/>
    <n v="1358.92"/>
    <n v="1209.1199999999999"/>
    <n v="7594.15"/>
  </r>
  <r>
    <x v="68"/>
    <n v="959.6"/>
    <n v="2000.21"/>
    <n v="897.36"/>
    <n v="1312.94"/>
    <n v="1070.58"/>
    <n v="1084.71"/>
    <n v="7325.4000000000005"/>
  </r>
  <r>
    <x v="69"/>
    <n v="1260.67"/>
    <n v="1952.49"/>
    <n v="917.68"/>
    <n v="1358.58"/>
    <n v="1326.71"/>
    <n v="1094.9000000000001"/>
    <n v="7911.0300000000007"/>
  </r>
  <r>
    <x v="70"/>
    <n v="1189.8399999999999"/>
    <n v="1836.19"/>
    <n v="1073.5"/>
    <n v="1253.56"/>
    <n v="1364.99"/>
    <n v="1161.01"/>
    <n v="7879.09"/>
  </r>
  <r>
    <x v="71"/>
    <n v="700.4"/>
    <n v="1350.13"/>
    <n v="762.01"/>
    <n v="954.55"/>
    <n v="809.03"/>
    <n v="829.83"/>
    <n v="5405.95"/>
  </r>
  <r>
    <x v="72"/>
    <n v="655.78"/>
    <n v="1403.08"/>
    <n v="751.14"/>
    <n v="752.16"/>
    <n v="900.93"/>
    <n v="878.3"/>
    <n v="5341.3899999999994"/>
  </r>
  <r>
    <x v="73"/>
    <n v="1204.0999999999999"/>
    <n v="1748.24"/>
    <n v="936.8"/>
    <n v="1191.8699999999999"/>
    <n v="1166.1500000000001"/>
    <n v="1055.52"/>
    <n v="7302.68"/>
  </r>
  <r>
    <x v="74"/>
    <n v="1168.26"/>
    <n v="1706.6"/>
    <n v="1040.75"/>
    <n v="1236.6500000000001"/>
    <n v="1404.68"/>
    <n v="1211.3399999999999"/>
    <n v="7768.2800000000007"/>
  </r>
  <r>
    <x v="75"/>
    <n v="1175.57"/>
    <n v="1890.5"/>
    <n v="953.18"/>
    <n v="1229.43"/>
    <n v="1062.1300000000001"/>
    <n v="1094.79"/>
    <n v="7405.5999999999995"/>
  </r>
  <r>
    <x v="76"/>
    <n v="1189.52"/>
    <n v="1966.24"/>
    <n v="959.29"/>
    <n v="1164.53"/>
    <n v="1264.56"/>
    <n v="1236.8499999999999"/>
    <n v="7780.99"/>
  </r>
  <r>
    <x v="77"/>
    <n v="959.43"/>
    <n v="1941.63"/>
    <n v="874.95"/>
    <n v="1141.71"/>
    <n v="1111.44"/>
    <n v="1259.8800000000001"/>
    <n v="7289.04"/>
  </r>
  <r>
    <x v="78"/>
    <n v="737.31"/>
    <n v="1372.57"/>
    <n v="690.37"/>
    <n v="745.96"/>
    <n v="919.54"/>
    <n v="861.41"/>
    <n v="5327.16"/>
  </r>
  <r>
    <x v="79"/>
    <n v="681.27"/>
    <n v="1235.6500000000001"/>
    <n v="608.72"/>
    <n v="812.72"/>
    <n v="780.44"/>
    <n v="907.55"/>
    <n v="5026.3500000000013"/>
  </r>
  <r>
    <x v="80"/>
    <n v="1219.82"/>
    <n v="1971.63"/>
    <n v="911.49"/>
    <n v="1078.56"/>
    <n v="1136.96"/>
    <n v="1150.33"/>
    <n v="7468.79"/>
  </r>
  <r>
    <x v="81"/>
    <n v="1140.69"/>
    <n v="1594.91"/>
    <n v="1062.25"/>
    <n v="1284.3699999999999"/>
    <n v="1232.9100000000001"/>
    <n v="1306.23"/>
    <n v="7621.3600000000006"/>
  </r>
  <r>
    <x v="82"/>
    <n v="1044.2"/>
    <n v="1824.02"/>
    <n v="875.64"/>
    <n v="1095.18"/>
    <n v="1388.7"/>
    <n v="1185.5899999999999"/>
    <n v="7413.33"/>
  </r>
  <r>
    <x v="83"/>
    <n v="955.97"/>
    <n v="1533.11"/>
    <n v="836.49"/>
    <n v="1041.08"/>
    <n v="1128.19"/>
    <n v="1204.26"/>
    <n v="6699.1"/>
  </r>
  <r>
    <x v="84"/>
    <n v="1037.6199999999999"/>
    <n v="1705.28"/>
    <n v="835.87"/>
    <n v="1218.8499999999999"/>
    <n v="1103.19"/>
    <n v="1263.76"/>
    <n v="7164.57"/>
  </r>
  <r>
    <x v="85"/>
    <n v="729.62"/>
    <n v="1209.52"/>
    <n v="760.86"/>
    <n v="864"/>
    <n v="931.67"/>
    <n v="724.61"/>
    <n v="5220.28"/>
  </r>
  <r>
    <x v="86"/>
    <n v="823.04"/>
    <n v="1220.75"/>
    <n v="673.4"/>
    <n v="933.72"/>
    <n v="864.66"/>
    <n v="886.13"/>
    <n v="5401.7"/>
  </r>
  <r>
    <x v="87"/>
    <n v="1145.3900000000001"/>
    <n v="1905.55"/>
    <n v="933.91"/>
    <n v="1227.71"/>
    <n v="1387.57"/>
    <n v="1253.05"/>
    <n v="7853.1799999999994"/>
  </r>
  <r>
    <x v="88"/>
    <n v="1227.78"/>
    <n v="1739.82"/>
    <n v="1049.53"/>
    <n v="1144.3699999999999"/>
    <n v="1104.07"/>
    <n v="1140.97"/>
    <n v="7406.54"/>
  </r>
  <r>
    <x v="89"/>
    <n v="1090.83"/>
    <n v="1772.29"/>
    <n v="1056.72"/>
    <n v="1309.08"/>
    <n v="1289.07"/>
    <n v="1059.6400000000001"/>
    <n v="7577.63"/>
  </r>
  <r>
    <x v="90"/>
    <n v="797.29"/>
    <n v="1934.65"/>
    <n v="987.64"/>
    <n v="1457.4"/>
    <n v="961.26"/>
    <n v="965.01"/>
    <n v="7103.25"/>
  </r>
  <r>
    <x v="91"/>
    <n v="957.58"/>
    <n v="2020.15"/>
    <n v="1100.4100000000001"/>
    <n v="1258.25"/>
    <n v="937.39"/>
    <n v="1239.6600000000001"/>
    <n v="7513.4400000000005"/>
  </r>
  <r>
    <x v="92"/>
    <n v="679.29"/>
    <n v="1349.73"/>
    <n v="787.21"/>
    <n v="1027.9100000000001"/>
    <n v="771.75"/>
    <n v="813.72"/>
    <n v="5429.6100000000006"/>
  </r>
  <r>
    <x v="93"/>
    <n v="641.58000000000004"/>
    <n v="1281.78"/>
    <n v="761.78"/>
    <n v="1131.3800000000001"/>
    <n v="752.06"/>
    <n v="683.86"/>
    <n v="5252.44"/>
  </r>
  <r>
    <x v="94"/>
    <n v="973.16"/>
    <n v="2165.17"/>
    <n v="931.3"/>
    <n v="1395.21"/>
    <n v="1124.8900000000001"/>
    <n v="1052.72"/>
    <n v="7642.4500000000007"/>
  </r>
  <r>
    <x v="95"/>
    <n v="898.32"/>
    <n v="2205.9699999999998"/>
    <n v="1157.28"/>
    <n v="1352.01"/>
    <n v="985.27"/>
    <n v="1130.52"/>
    <n v="7729.3700000000008"/>
  </r>
  <r>
    <x v="96"/>
    <n v="906.14"/>
    <n v="2175.2800000000002"/>
    <n v="1052.2"/>
    <n v="1285.98"/>
    <n v="1028.69"/>
    <n v="1210.74"/>
    <n v="7659.0300000000007"/>
  </r>
  <r>
    <x v="97"/>
    <n v="880.44"/>
    <n v="2077"/>
    <n v="972.13"/>
    <n v="1289.42"/>
    <n v="1015.37"/>
    <n v="949.41"/>
    <n v="7183.7699999999995"/>
  </r>
  <r>
    <x v="98"/>
    <n v="771.86"/>
    <n v="2024.27"/>
    <n v="1016.67"/>
    <n v="1410.96"/>
    <n v="1196.76"/>
    <n v="1013.09"/>
    <n v="7433.6100000000006"/>
  </r>
  <r>
    <x v="99"/>
    <n v="555.89"/>
    <n v="1630.23"/>
    <n v="627.01"/>
    <n v="1036.93"/>
    <n v="685.91"/>
    <n v="860.03"/>
    <n v="5396"/>
  </r>
  <r>
    <x v="100"/>
    <n v="541.44000000000005"/>
    <n v="1478.42"/>
    <n v="646.73"/>
    <n v="881.18"/>
    <n v="686.47"/>
    <n v="656.62"/>
    <n v="4890.8599999999997"/>
  </r>
  <r>
    <x v="101"/>
    <n v="936.83"/>
    <n v="2086.88"/>
    <n v="1122.8499999999999"/>
    <n v="1629.89"/>
    <n v="999.4"/>
    <n v="1001.46"/>
    <n v="7777.3099999999995"/>
  </r>
  <r>
    <x v="102"/>
    <n v="849.88"/>
    <n v="1801.15"/>
    <n v="884"/>
    <n v="1550.22"/>
    <n v="1065.25"/>
    <n v="1251.48"/>
    <n v="7401.98"/>
  </r>
  <r>
    <x v="103"/>
    <n v="902.31"/>
    <n v="1999.99"/>
    <n v="1013.97"/>
    <n v="1477.42"/>
    <n v="967.35"/>
    <n v="1137.42"/>
    <n v="7498.4600000000009"/>
  </r>
  <r>
    <x v="104"/>
    <n v="1010.04"/>
    <n v="2024.52"/>
    <n v="1047.02"/>
    <n v="1581.89"/>
    <n v="1175.19"/>
    <n v="1021.35"/>
    <n v="7860.01"/>
  </r>
  <r>
    <x v="105"/>
    <n v="832.31"/>
    <n v="2036.26"/>
    <n v="901.05"/>
    <n v="1258.6400000000001"/>
    <n v="971.54"/>
    <n v="957.11"/>
    <n v="6956.91"/>
  </r>
  <r>
    <x v="106"/>
    <n v="613.05999999999995"/>
    <n v="1505.36"/>
    <n v="831.32"/>
    <n v="1001"/>
    <n v="818.36"/>
    <n v="661.01"/>
    <n v="5430.1100000000006"/>
  </r>
  <r>
    <x v="107"/>
    <n v="678.3"/>
    <n v="1484.82"/>
    <n v="668.19"/>
    <n v="1047.3399999999999"/>
    <n v="644.48"/>
    <n v="711.04"/>
    <n v="5234.1699999999992"/>
  </r>
  <r>
    <x v="108"/>
    <n v="826.78"/>
    <n v="2167.98"/>
    <n v="978.91"/>
    <n v="1581.98"/>
    <n v="1094.08"/>
    <n v="1225.8900000000001"/>
    <n v="7875.62"/>
  </r>
  <r>
    <x v="109"/>
    <n v="785.78"/>
    <n v="2266.88"/>
    <n v="978.83"/>
    <n v="1562.46"/>
    <n v="1172.5899999999999"/>
    <n v="1072.25"/>
    <n v="7838.79"/>
  </r>
  <r>
    <x v="110"/>
    <n v="843.23"/>
    <n v="2297.1799999999998"/>
    <n v="955.89"/>
    <n v="1343.69"/>
    <n v="941.15"/>
    <n v="1172.71"/>
    <n v="7553.8499999999995"/>
  </r>
  <r>
    <x v="111"/>
    <n v="808.53"/>
    <n v="2237.42"/>
    <n v="884.46"/>
    <n v="1630.46"/>
    <n v="1191.82"/>
    <n v="1238.03"/>
    <n v="7990.7199999999993"/>
  </r>
  <r>
    <x v="112"/>
    <n v="1016.02"/>
    <n v="2386.98"/>
    <n v="1111.56"/>
    <n v="1277.72"/>
    <n v="1030.23"/>
    <n v="1069.6500000000001"/>
    <n v="7892.16"/>
  </r>
  <r>
    <x v="113"/>
    <n v="688.23"/>
    <n v="1257.54"/>
    <n v="829.96"/>
    <n v="1121.44"/>
    <n v="829.31"/>
    <n v="698.69"/>
    <n v="5425.17"/>
  </r>
  <r>
    <x v="114"/>
    <n v="655.21"/>
    <n v="1335.84"/>
    <n v="667.79"/>
    <n v="1150.4100000000001"/>
    <n v="770.3"/>
    <n v="773.95"/>
    <n v="5353.5"/>
  </r>
  <r>
    <x v="115"/>
    <n v="1000.29"/>
    <n v="1789.76"/>
    <n v="1090.8699999999999"/>
    <n v="1300.53"/>
    <n v="982.8"/>
    <n v="1234.67"/>
    <n v="7398.92"/>
  </r>
  <r>
    <x v="116"/>
    <n v="981.99"/>
    <n v="2192.91"/>
    <n v="1115.47"/>
    <n v="1535.93"/>
    <n v="947.28"/>
    <n v="1200.44"/>
    <n v="7974.02"/>
  </r>
  <r>
    <x v="117"/>
    <n v="815.37"/>
    <n v="2350.7600000000002"/>
    <n v="1148.71"/>
    <n v="1241.4000000000001"/>
    <n v="983.47"/>
    <n v="956.72"/>
    <n v="7496.43"/>
  </r>
  <r>
    <x v="118"/>
    <n v="1005.99"/>
    <n v="1938.39"/>
    <n v="1015.86"/>
    <n v="1399.14"/>
    <n v="917.41"/>
    <n v="1163.55"/>
    <n v="7440.34"/>
  </r>
  <r>
    <x v="119"/>
    <n v="910.62"/>
    <n v="2369.0300000000002"/>
    <n v="978.51"/>
    <n v="1447.03"/>
    <n v="933.35"/>
    <n v="1123.73"/>
    <n v="7762.27"/>
  </r>
  <r>
    <x v="120"/>
    <n v="993.93"/>
    <n v="1184.93"/>
    <n v="742.91"/>
    <n v="1204.45"/>
    <n v="527.52"/>
    <n v="777.71"/>
    <n v="5431.45"/>
  </r>
  <r>
    <x v="121"/>
    <n v="1018.13"/>
    <n v="1542.9"/>
    <n v="834.01"/>
    <n v="1329.8"/>
    <n v="584.66"/>
    <n v="614.51"/>
    <n v="5924.01"/>
  </r>
  <r>
    <x v="122"/>
    <n v="1229.02"/>
    <n v="1863.2"/>
    <n v="1226.44"/>
    <n v="1766.81"/>
    <n v="930.82"/>
    <n v="1000.11"/>
    <n v="8016.3999999999987"/>
  </r>
  <r>
    <x v="123"/>
    <n v="1147.92"/>
    <n v="1716.83"/>
    <n v="1013.02"/>
    <n v="1670.56"/>
    <n v="763.01"/>
    <n v="1102.7"/>
    <n v="7414.04"/>
  </r>
  <r>
    <x v="124"/>
    <n v="1193.8900000000001"/>
    <n v="1941.73"/>
    <n v="1076.6400000000001"/>
    <n v="1836.08"/>
    <n v="760.18"/>
    <n v="963.28"/>
    <n v="7771.8"/>
  </r>
  <r>
    <x v="125"/>
    <n v="1271.57"/>
    <n v="1807.71"/>
    <n v="1255.05"/>
    <n v="1907.07"/>
    <n v="891.79"/>
    <n v="984.65"/>
    <n v="8117.8399999999992"/>
  </r>
  <r>
    <x v="126"/>
    <n v="1424.03"/>
    <n v="1824.15"/>
    <n v="1223.05"/>
    <n v="1439.12"/>
    <n v="777.33"/>
    <n v="862.43"/>
    <n v="7550.1100000000006"/>
  </r>
  <r>
    <x v="127"/>
    <n v="1008.48"/>
    <n v="1286.0899999999999"/>
    <n v="898.04"/>
    <n v="1346.23"/>
    <n v="526.25"/>
    <n v="646.88"/>
    <n v="5711.97"/>
  </r>
  <r>
    <x v="128"/>
    <n v="775.4"/>
    <n v="1489.09"/>
    <n v="843.8"/>
    <n v="1029.99"/>
    <n v="538.67999999999995"/>
    <n v="656.51"/>
    <n v="5333.47"/>
  </r>
  <r>
    <x v="129"/>
    <n v="1304.19"/>
    <n v="1972.91"/>
    <n v="1084.1099999999999"/>
    <n v="1838.45"/>
    <n v="963.69"/>
    <n v="1122.2"/>
    <n v="8285.5500000000011"/>
  </r>
  <r>
    <x v="130"/>
    <n v="1267.79"/>
    <n v="1839.62"/>
    <n v="1150.45"/>
    <n v="1569.29"/>
    <n v="937.46"/>
    <n v="925.45"/>
    <n v="7690.0599999999995"/>
  </r>
  <r>
    <x v="131"/>
    <n v="1191.6199999999999"/>
    <n v="2014.55"/>
    <n v="1174.0999999999999"/>
    <n v="1494.62"/>
    <n v="817.57"/>
    <n v="978.38"/>
    <n v="7670.84"/>
  </r>
  <r>
    <x v="132"/>
    <n v="1151.75"/>
    <n v="2076.4499999999998"/>
    <n v="978.36"/>
    <n v="1649.69"/>
    <n v="894.97"/>
    <n v="1040.8800000000001"/>
    <n v="7792.1"/>
  </r>
  <r>
    <x v="133"/>
    <n v="1236.67"/>
    <n v="1816.99"/>
    <n v="1134.95"/>
    <n v="1752.55"/>
    <n v="864.56"/>
    <n v="889.67"/>
    <n v="7695.3899999999994"/>
  </r>
  <r>
    <x v="134"/>
    <n v="1030.9100000000001"/>
    <n v="1329.6"/>
    <n v="833.23"/>
    <n v="1134"/>
    <n v="630.29999999999995"/>
    <n v="690.18"/>
    <n v="5648.22"/>
  </r>
  <r>
    <x v="135"/>
    <n v="861.73"/>
    <n v="1210.1600000000001"/>
    <n v="705.75"/>
    <n v="1018.85"/>
    <n v="631.29999999999995"/>
    <n v="742.59"/>
    <n v="5170.38"/>
  </r>
  <r>
    <x v="136"/>
    <n v="1307.33"/>
    <n v="1763.47"/>
    <n v="1214.29"/>
    <n v="1730.13"/>
    <n v="888.02"/>
    <n v="1098.96"/>
    <n v="8002.2"/>
  </r>
  <r>
    <x v="137"/>
    <n v="1379.18"/>
    <n v="2055.9499999999998"/>
    <n v="1148.1500000000001"/>
    <n v="1882.81"/>
    <n v="795.01"/>
    <n v="1027.5"/>
    <n v="8288.6"/>
  </r>
  <r>
    <x v="138"/>
    <n v="1246.82"/>
    <n v="1763.64"/>
    <n v="1271.95"/>
    <n v="1621.14"/>
    <n v="736.76"/>
    <n v="1040.21"/>
    <n v="7680.52"/>
  </r>
  <r>
    <x v="139"/>
    <n v="1484"/>
    <n v="1964.72"/>
    <n v="966.25"/>
    <n v="1537.03"/>
    <n v="843.6"/>
    <n v="879.01"/>
    <n v="7674.6100000000006"/>
  </r>
  <r>
    <x v="140"/>
    <n v="1480.35"/>
    <n v="2072.29"/>
    <n v="1041.1500000000001"/>
    <n v="1651.06"/>
    <n v="955.28"/>
    <n v="1122.4000000000001"/>
    <n v="8322.5300000000007"/>
  </r>
  <r>
    <x v="141"/>
    <n v="842.24"/>
    <n v="1204.02"/>
    <n v="807.89"/>
    <n v="1016.66"/>
    <n v="610.98"/>
    <n v="616.61"/>
    <n v="5098.3999999999996"/>
  </r>
  <r>
    <x v="142"/>
    <n v="909.25"/>
    <n v="1392.56"/>
    <n v="736.15"/>
    <n v="1289.07"/>
    <n v="658.18"/>
    <n v="750.1"/>
    <n v="5735.31"/>
  </r>
  <r>
    <x v="143"/>
    <n v="1222.3399999999999"/>
    <n v="1807.59"/>
    <n v="1192.05"/>
    <n v="1844.48"/>
    <n v="981.1"/>
    <n v="920.15"/>
    <n v="7967.7099999999991"/>
  </r>
  <r>
    <x v="144"/>
    <n v="1216.0899999999999"/>
    <n v="2220.81"/>
    <n v="1207.03"/>
    <n v="1724.35"/>
    <n v="768.72"/>
    <n v="1118.78"/>
    <n v="8255.7799999999988"/>
  </r>
  <r>
    <x v="145"/>
    <n v="1119.3900000000001"/>
    <n v="1940.37"/>
    <n v="986.45"/>
    <n v="1605.96"/>
    <n v="904.19"/>
    <n v="1055.33"/>
    <n v="7611.6900000000005"/>
  </r>
  <r>
    <x v="146"/>
    <n v="1342.73"/>
    <n v="2129.0100000000002"/>
    <n v="1124.6600000000001"/>
    <n v="1831.09"/>
    <n v="899.71"/>
    <n v="1065.3800000000001"/>
    <n v="8392.5800000000017"/>
  </r>
  <r>
    <x v="147"/>
    <n v="1301.04"/>
    <n v="1979.38"/>
    <n v="1122.99"/>
    <n v="1707.56"/>
    <n v="978.11"/>
    <n v="906.56"/>
    <n v="7995.6399999999994"/>
  </r>
  <r>
    <x v="148"/>
    <n v="787.55"/>
    <n v="1178.03"/>
    <n v="753.25"/>
    <n v="1290.99"/>
    <n v="685.69"/>
    <n v="681.16"/>
    <n v="5376.67"/>
  </r>
  <r>
    <x v="149"/>
    <n v="849.57"/>
    <n v="1419.53"/>
    <n v="885.82"/>
    <n v="1222.3800000000001"/>
    <n v="632.02"/>
    <n v="717.49"/>
    <n v="5726.8099999999995"/>
  </r>
  <r>
    <x v="150"/>
    <n v="1459.22"/>
    <n v="2214.0700000000002"/>
    <n v="1230.04"/>
    <n v="1823.34"/>
    <n v="789.24"/>
    <n v="1070.18"/>
    <n v="8586.09"/>
  </r>
  <r>
    <x v="151"/>
    <n v="1290.6199999999999"/>
    <n v="1700.3"/>
    <n v="1101.53"/>
    <n v="1853.22"/>
    <n v="828.07"/>
    <n v="775.45"/>
    <n v="7549.19"/>
  </r>
  <r>
    <x v="152"/>
    <n v="1250.8599999999999"/>
    <n v="1808"/>
    <n v="1106.8699999999999"/>
    <n v="1753.64"/>
    <n v="670.4"/>
    <n v="1002.06"/>
    <n v="7591.83"/>
  </r>
  <r>
    <x v="153"/>
    <n v="1395.57"/>
    <n v="1840.18"/>
    <n v="1028.06"/>
    <n v="2047.29"/>
    <n v="824"/>
    <n v="983.02"/>
    <n v="8118.119999999999"/>
  </r>
  <r>
    <x v="154"/>
    <n v="1603.97"/>
    <n v="1515.4"/>
    <n v="1171.3499999999999"/>
    <n v="1822.2"/>
    <n v="853.52"/>
    <n v="819.37"/>
    <n v="7785.8099999999986"/>
  </r>
  <r>
    <x v="155"/>
    <n v="904.16"/>
    <n v="1055.22"/>
    <n v="770.5"/>
    <n v="1299.72"/>
    <n v="513.29999999999995"/>
    <n v="675.65"/>
    <n v="5218.55"/>
  </r>
  <r>
    <x v="156"/>
    <n v="1030.6099999999999"/>
    <n v="1193.45"/>
    <n v="778.01"/>
    <n v="1154.3399999999999"/>
    <n v="552.85"/>
    <n v="619.39"/>
    <n v="5328.6500000000005"/>
  </r>
  <r>
    <x v="157"/>
    <n v="1509.88"/>
    <n v="1605.96"/>
    <n v="1152.8499999999999"/>
    <n v="1867.85"/>
    <n v="744.07"/>
    <n v="869.92"/>
    <n v="7750.5300000000007"/>
  </r>
  <r>
    <x v="158"/>
    <n v="1289.81"/>
    <n v="1818.23"/>
    <n v="969.51"/>
    <n v="1838.67"/>
    <n v="745.81"/>
    <n v="831.01"/>
    <n v="7493.0400000000009"/>
  </r>
  <r>
    <x v="159"/>
    <n v="1495.85"/>
    <n v="1848.01"/>
    <n v="1135.81"/>
    <n v="1629.81"/>
    <n v="716.76"/>
    <n v="901.38"/>
    <n v="7727.62"/>
  </r>
  <r>
    <x v="160"/>
    <n v="1344.47"/>
    <n v="1577.44"/>
    <n v="944.92"/>
    <n v="1562.18"/>
    <n v="819.77"/>
    <n v="940.69"/>
    <n v="7189.4700000000012"/>
  </r>
  <r>
    <x v="161"/>
    <n v="1455.57"/>
    <n v="1519.75"/>
    <n v="991.75"/>
    <n v="1856.35"/>
    <n v="859.45"/>
    <n v="856.49"/>
    <n v="7539.36"/>
  </r>
  <r>
    <x v="162"/>
    <n v="1019.26"/>
    <n v="1252.2"/>
    <n v="692.1"/>
    <n v="1359.68"/>
    <n v="602.34"/>
    <n v="639.88"/>
    <n v="5565.46"/>
  </r>
  <r>
    <x v="163"/>
    <n v="990.52"/>
    <n v="1076.97"/>
    <n v="832.51"/>
    <n v="1268.8499999999999"/>
    <n v="480.1"/>
    <n v="652.83000000000004"/>
    <n v="5301.7800000000007"/>
  </r>
  <r>
    <x v="164"/>
    <n v="1227.92"/>
    <n v="1809.69"/>
    <n v="1151.24"/>
    <n v="1652.46"/>
    <n v="845.44"/>
    <n v="935.74"/>
    <n v="7622.49"/>
  </r>
  <r>
    <x v="165"/>
    <n v="1540.83"/>
    <n v="1612.25"/>
    <n v="1102.76"/>
    <n v="1889.92"/>
    <n v="814.13"/>
    <n v="761.72"/>
    <n v="7721.6100000000006"/>
  </r>
  <r>
    <x v="166"/>
    <n v="1324.73"/>
    <n v="1732.94"/>
    <n v="1110.8399999999999"/>
    <n v="1573.26"/>
    <n v="703.65"/>
    <n v="974.97"/>
    <n v="7420.39"/>
  </r>
  <r>
    <x v="167"/>
    <n v="1268.3399999999999"/>
    <n v="1449.79"/>
    <n v="1059.3699999999999"/>
    <n v="1768.59"/>
    <n v="661.34"/>
    <n v="868.98"/>
    <n v="7076.41"/>
  </r>
  <r>
    <x v="168"/>
    <n v="1207.1300000000001"/>
    <n v="1711.31"/>
    <n v="1179.49"/>
    <n v="1618.22"/>
    <n v="707.1"/>
    <n v="817.28"/>
    <n v="7240.5300000000007"/>
  </r>
  <r>
    <x v="169"/>
    <n v="1006.72"/>
    <n v="1138.29"/>
    <n v="727.18"/>
    <n v="1140.73"/>
    <n v="597.79"/>
    <n v="568.28"/>
    <n v="5178.99"/>
  </r>
  <r>
    <x v="170"/>
    <n v="1032.2"/>
    <n v="1185.01"/>
    <n v="701.91"/>
    <n v="1147.47"/>
    <n v="553.26"/>
    <n v="612.86"/>
    <n v="5232.71"/>
  </r>
  <r>
    <x v="171"/>
    <n v="1196.97"/>
    <n v="1485.67"/>
    <n v="934.87"/>
    <n v="1738.82"/>
    <n v="810.4"/>
    <n v="982.12"/>
    <n v="7148.8499999999995"/>
  </r>
  <r>
    <x v="172"/>
    <n v="1405.08"/>
    <n v="1767.25"/>
    <n v="1129.3"/>
    <n v="1557.62"/>
    <n v="704.63"/>
    <n v="847.88"/>
    <n v="7411.76"/>
  </r>
  <r>
    <x v="173"/>
    <n v="1285.1300000000001"/>
    <n v="1829.58"/>
    <n v="1113.1500000000001"/>
    <n v="1744.81"/>
    <n v="810.02"/>
    <n v="945.93"/>
    <n v="7728.6200000000008"/>
  </r>
  <r>
    <x v="174"/>
    <n v="1460.97"/>
    <n v="1509.79"/>
    <n v="1003.92"/>
    <n v="1806.32"/>
    <n v="652.41"/>
    <n v="773.56"/>
    <n v="7206.9699999999993"/>
  </r>
  <r>
    <x v="175"/>
    <n v="1263.23"/>
    <n v="1449.88"/>
    <n v="891.86"/>
    <n v="1790.98"/>
    <n v="731.57"/>
    <n v="873.68"/>
    <n v="7001.2000000000007"/>
  </r>
  <r>
    <x v="176"/>
    <n v="1036.1400000000001"/>
    <n v="989.94"/>
    <n v="802.04"/>
    <n v="1215.69"/>
    <n v="552.23"/>
    <n v="706.86"/>
    <n v="5302.9"/>
  </r>
  <r>
    <x v="177"/>
    <n v="946.7"/>
    <n v="1204.19"/>
    <n v="621.29"/>
    <n v="1388.2"/>
    <n v="475.52"/>
    <n v="665.98"/>
    <n v="5301.8799999999992"/>
  </r>
  <r>
    <x v="178"/>
    <n v="1583.43"/>
    <n v="1703.01"/>
    <n v="1103.55"/>
    <n v="1608.48"/>
    <n v="833.64"/>
    <n v="803.58"/>
    <n v="7635.69"/>
  </r>
  <r>
    <x v="179"/>
    <n v="1247.76"/>
    <n v="1673.12"/>
    <n v="1186.72"/>
    <n v="1803.08"/>
    <n v="699.59"/>
    <n v="880.38"/>
    <n v="7490.6500000000005"/>
  </r>
  <r>
    <x v="180"/>
    <n v="1333.25"/>
    <n v="1517.31"/>
    <n v="1020.55"/>
    <n v="1563.5"/>
    <n v="794.72"/>
    <n v="809.68"/>
    <n v="7039.01"/>
  </r>
  <r>
    <x v="181"/>
    <n v="1326.06"/>
    <n v="1305.82"/>
    <n v="883.67"/>
    <n v="1359.3"/>
    <n v="922.98"/>
    <n v="963.14"/>
    <n v="6760.97"/>
  </r>
  <r>
    <x v="182"/>
    <n v="1691.11"/>
    <n v="1388.26"/>
    <n v="1019"/>
    <n v="1594.57"/>
    <n v="977.37"/>
    <n v="1073.18"/>
    <n v="7743.49"/>
  </r>
  <r>
    <x v="183"/>
    <n v="1168.8599999999999"/>
    <n v="944.08"/>
    <n v="735.93"/>
    <n v="1113.6300000000001"/>
    <n v="586.69000000000005"/>
    <n v="749.39"/>
    <n v="5298.5800000000008"/>
  </r>
  <r>
    <x v="184"/>
    <n v="973.75"/>
    <n v="1083.29"/>
    <n v="681.36"/>
    <n v="1215.8399999999999"/>
    <n v="568.62"/>
    <n v="636.47"/>
    <n v="5159.33"/>
  </r>
  <r>
    <x v="185"/>
    <n v="1571.99"/>
    <n v="1202.76"/>
    <n v="1094.51"/>
    <n v="1587.08"/>
    <n v="1066.73"/>
    <n v="1115.4000000000001"/>
    <n v="7638.4699999999993"/>
  </r>
  <r>
    <x v="186"/>
    <n v="1642.75"/>
    <n v="1429.03"/>
    <n v="830.88"/>
    <n v="1775.18"/>
    <n v="884.34"/>
    <n v="1017.49"/>
    <n v="7579.67"/>
  </r>
  <r>
    <x v="187"/>
    <n v="1524.84"/>
    <n v="1311.25"/>
    <n v="961.38"/>
    <n v="1348.79"/>
    <n v="1041.1099999999999"/>
    <n v="954.34"/>
    <n v="7141.71"/>
  </r>
  <r>
    <x v="188"/>
    <n v="1513.34"/>
    <n v="1320.92"/>
    <n v="1022.91"/>
    <n v="1371.87"/>
    <n v="1092.31"/>
    <n v="990.57"/>
    <n v="7311.92"/>
  </r>
  <r>
    <x v="189"/>
    <n v="1383.83"/>
    <n v="1438.13"/>
    <n v="1064.44"/>
    <n v="1346.62"/>
    <n v="867.76"/>
    <n v="1021.21"/>
    <n v="7121.9900000000007"/>
  </r>
  <r>
    <x v="190"/>
    <n v="921.83"/>
    <n v="999.56"/>
    <n v="607.34"/>
    <n v="988.9"/>
    <n v="618.15"/>
    <n v="705.45"/>
    <n v="4841.2299999999996"/>
  </r>
  <r>
    <x v="191"/>
    <n v="1175.1199999999999"/>
    <n v="1084.27"/>
    <n v="732.48"/>
    <n v="1105.52"/>
    <n v="697.49"/>
    <n v="690.17"/>
    <n v="5485.0499999999993"/>
  </r>
  <r>
    <x v="192"/>
    <n v="1680.19"/>
    <n v="1199.5"/>
    <n v="975.18"/>
    <n v="1628.13"/>
    <n v="1082.6500000000001"/>
    <n v="991.47"/>
    <n v="7557.12"/>
  </r>
  <r>
    <x v="193"/>
    <n v="1559.9"/>
    <n v="1189.6600000000001"/>
    <n v="930.21"/>
    <n v="1347.33"/>
    <n v="1068.51"/>
    <n v="893.89"/>
    <n v="6989.5000000000009"/>
  </r>
  <r>
    <x v="194"/>
    <n v="1427.56"/>
    <n v="1440.86"/>
    <n v="853.93"/>
    <n v="1768.71"/>
    <n v="950.82"/>
    <n v="1082.8800000000001"/>
    <n v="7524.7599999999993"/>
  </r>
  <r>
    <x v="195"/>
    <n v="1432.14"/>
    <n v="1381.75"/>
    <n v="1065.21"/>
    <n v="1720.13"/>
    <n v="1034.1099999999999"/>
    <n v="1002.4"/>
    <n v="7635.74"/>
  </r>
  <r>
    <x v="196"/>
    <n v="1601.68"/>
    <n v="1258.54"/>
    <n v="861.29"/>
    <n v="1464.81"/>
    <n v="846.19"/>
    <n v="880.43"/>
    <n v="6912.9400000000005"/>
  </r>
  <r>
    <x v="197"/>
    <n v="1175.0899999999999"/>
    <n v="825.77"/>
    <n v="633.65"/>
    <n v="953.49"/>
    <n v="760.25"/>
    <n v="748.33"/>
    <n v="5096.58"/>
  </r>
  <r>
    <x v="198"/>
    <n v="1171.93"/>
    <n v="827.53"/>
    <n v="629.66999999999996"/>
    <n v="983.86"/>
    <n v="757.64"/>
    <n v="782.91"/>
    <n v="5153.54"/>
  </r>
  <r>
    <x v="199"/>
    <n v="1625.94"/>
    <n v="1509.65"/>
    <n v="1066.97"/>
    <n v="1385.41"/>
    <n v="854.16"/>
    <n v="1122.8499999999999"/>
    <n v="7564.98"/>
  </r>
  <r>
    <x v="200"/>
    <n v="1563.91"/>
    <n v="1225.21"/>
    <n v="1009.74"/>
    <n v="1383.7"/>
    <n v="892.84"/>
    <n v="951.1"/>
    <n v="7026.5"/>
  </r>
  <r>
    <x v="201"/>
    <n v="1312.86"/>
    <n v="1278.47"/>
    <n v="1045.44"/>
    <n v="1568.69"/>
    <n v="836.04"/>
    <n v="881.75"/>
    <n v="6923.25"/>
  </r>
  <r>
    <x v="202"/>
    <n v="1347.73"/>
    <n v="1239.3"/>
    <n v="888.13"/>
    <n v="1441.06"/>
    <n v="884.94"/>
    <n v="995.46"/>
    <n v="6796.62"/>
  </r>
  <r>
    <x v="203"/>
    <n v="1679.35"/>
    <n v="1291.27"/>
    <n v="995.96"/>
    <n v="1493.61"/>
    <n v="1040.05"/>
    <n v="874.94"/>
    <n v="7375.18"/>
  </r>
  <r>
    <x v="204"/>
    <n v="1083.53"/>
    <n v="822.93"/>
    <n v="686.46"/>
    <n v="1252.3599999999999"/>
    <n v="640.72"/>
    <n v="783.23"/>
    <n v="5269.23"/>
  </r>
  <r>
    <x v="205"/>
    <n v="895.4"/>
    <n v="950.4"/>
    <n v="739.1"/>
    <n v="1152.3800000000001"/>
    <n v="582.89"/>
    <n v="627.22"/>
    <n v="4947.3900000000003"/>
  </r>
  <r>
    <x v="206"/>
    <n v="1320.66"/>
    <n v="1174.8800000000001"/>
    <n v="1076.95"/>
    <n v="1770.12"/>
    <n v="905.03"/>
    <n v="916.57"/>
    <n v="7164.2099999999991"/>
  </r>
  <r>
    <x v="207"/>
    <n v="1573.58"/>
    <n v="1471.64"/>
    <n v="819.5"/>
    <n v="1392.72"/>
    <n v="1087.19"/>
    <n v="962.27"/>
    <n v="7306.9000000000015"/>
  </r>
  <r>
    <x v="208"/>
    <n v="1277.28"/>
    <n v="1242.1500000000001"/>
    <n v="1010.12"/>
    <n v="1504.84"/>
    <n v="986.96"/>
    <n v="955.3"/>
    <n v="6976.6500000000005"/>
  </r>
  <r>
    <x v="209"/>
    <n v="1347.36"/>
    <n v="1366.2"/>
    <n v="830.93"/>
    <n v="1585.61"/>
    <n v="926.11"/>
    <n v="1077.51"/>
    <n v="7133.7199999999993"/>
  </r>
  <r>
    <x v="210"/>
    <n v="1521.93"/>
    <n v="1503.93"/>
    <n v="974.07"/>
    <n v="1361.92"/>
    <n v="854.96"/>
    <n v="977.03"/>
    <n v="7193.84"/>
  </r>
  <r>
    <x v="211"/>
    <n v="1110.45"/>
    <n v="987.77"/>
    <n v="629.19000000000005"/>
    <n v="929.57"/>
    <n v="761.99"/>
    <n v="624.54999999999995"/>
    <n v="5043.5200000000004"/>
  </r>
  <r>
    <x v="212"/>
    <n v="878.29"/>
    <n v="1060.3800000000001"/>
    <n v="580.29"/>
    <n v="971.24"/>
    <n v="874.81"/>
    <n v="716.23"/>
    <n v="5081.24"/>
  </r>
  <r>
    <x v="213"/>
    <n v="1100.74"/>
    <n v="1420.95"/>
    <n v="841.18"/>
    <n v="1376.16"/>
    <n v="1065.27"/>
    <n v="1103.01"/>
    <n v="6907.3099999999995"/>
  </r>
  <r>
    <x v="214"/>
    <n v="1276.3800000000001"/>
    <n v="1424.85"/>
    <n v="912.02"/>
    <n v="1284.67"/>
    <n v="992.96"/>
    <n v="983.66"/>
    <n v="6874.54"/>
  </r>
  <r>
    <x v="215"/>
    <n v="1105.4100000000001"/>
    <n v="1576.27"/>
    <n v="836.19"/>
    <n v="1315.9"/>
    <n v="988.37"/>
    <n v="1136.8499999999999"/>
    <n v="6958.99"/>
  </r>
  <r>
    <x v="216"/>
    <n v="1137.1400000000001"/>
    <n v="1722.36"/>
    <n v="941.43"/>
    <n v="1286.52"/>
    <n v="1010.17"/>
    <n v="1121.7"/>
    <n v="7219.32"/>
  </r>
  <r>
    <x v="217"/>
    <n v="1288.74"/>
    <n v="1572.83"/>
    <n v="854.8"/>
    <n v="1131.51"/>
    <n v="1167.6199999999999"/>
    <n v="1170.8499999999999"/>
    <n v="7186.35"/>
  </r>
  <r>
    <x v="218"/>
    <n v="877.71"/>
    <n v="1068.2"/>
    <n v="536.23"/>
    <n v="878.37"/>
    <n v="900.65"/>
    <n v="871.11"/>
    <n v="5132.2699999999995"/>
  </r>
  <r>
    <x v="219"/>
    <n v="928"/>
    <n v="1122.6500000000001"/>
    <n v="668.44"/>
    <n v="834.49"/>
    <n v="797.22"/>
    <n v="865.23"/>
    <n v="5216.0300000000007"/>
  </r>
  <r>
    <x v="220"/>
    <n v="1256.74"/>
    <n v="1484.34"/>
    <n v="823.44"/>
    <n v="1160.98"/>
    <n v="1257.29"/>
    <n v="1247.2"/>
    <n v="7229.99"/>
  </r>
  <r>
    <x v="221"/>
    <n v="1224.5899999999999"/>
    <n v="1302.06"/>
    <n v="862.25"/>
    <n v="1500.86"/>
    <n v="1121.49"/>
    <n v="1015.76"/>
    <n v="7027.0099999999993"/>
  </r>
  <r>
    <x v="222"/>
    <n v="1053.72"/>
    <n v="1528.03"/>
    <n v="928.96"/>
    <n v="1359.35"/>
    <n v="1211.3399999999999"/>
    <n v="978.42"/>
    <n v="7059.82"/>
  </r>
  <r>
    <x v="223"/>
    <n v="1152.3800000000001"/>
    <n v="1705.93"/>
    <n v="835.77"/>
    <n v="1410.55"/>
    <n v="1219.3"/>
    <n v="1034.75"/>
    <n v="7358.68"/>
  </r>
  <r>
    <x v="224"/>
    <n v="1115.47"/>
    <n v="1353.89"/>
    <n v="762.94"/>
    <n v="1246.8800000000001"/>
    <n v="1028.5"/>
    <n v="1230.3800000000001"/>
    <n v="6738.06"/>
  </r>
  <r>
    <x v="225"/>
    <n v="775.49"/>
    <n v="1109.8499999999999"/>
    <n v="592.70000000000005"/>
    <n v="894.38"/>
    <n v="764.78"/>
    <n v="879.04"/>
    <n v="5016.24"/>
  </r>
  <r>
    <x v="226"/>
    <n v="959.2"/>
    <n v="955.79"/>
    <n v="698.13"/>
    <n v="851.08"/>
    <n v="830.87"/>
    <n v="853"/>
    <n v="5148.07"/>
  </r>
  <r>
    <x v="227"/>
    <n v="1161.52"/>
    <n v="1516.12"/>
    <n v="917.42"/>
    <n v="1160.4000000000001"/>
    <n v="993.18"/>
    <n v="971.31"/>
    <n v="6719.9500000000007"/>
  </r>
  <r>
    <x v="228"/>
    <n v="1341.14"/>
    <n v="1318.5"/>
    <n v="925.27"/>
    <n v="1192.9000000000001"/>
    <n v="1092.6500000000001"/>
    <n v="1247.6500000000001"/>
    <n v="7118.1100000000006"/>
  </r>
  <r>
    <x v="229"/>
    <n v="1247.21"/>
    <n v="1477.67"/>
    <n v="914.92"/>
    <n v="1437.82"/>
    <n v="1151.9000000000001"/>
    <n v="1074.71"/>
    <n v="7304.2300000000005"/>
  </r>
  <r>
    <x v="230"/>
    <n v="1306.1300000000001"/>
    <n v="1615.27"/>
    <n v="800.53"/>
    <n v="1390.31"/>
    <n v="1309.71"/>
    <n v="938.07"/>
    <n v="7360.0199999999995"/>
  </r>
  <r>
    <x v="231"/>
    <n v="1200.95"/>
    <n v="1431.41"/>
    <n v="858.44"/>
    <n v="1338.58"/>
    <n v="1131.29"/>
    <n v="1080.99"/>
    <n v="7041.66"/>
  </r>
  <r>
    <x v="232"/>
    <n v="859.38"/>
    <n v="1101.95"/>
    <n v="662.37"/>
    <n v="917.09"/>
    <n v="873.66"/>
    <n v="665.14"/>
    <n v="5079.59"/>
  </r>
  <r>
    <x v="233"/>
    <n v="838.11"/>
    <n v="1143.07"/>
    <n v="542.33000000000004"/>
    <n v="1041.0999999999999"/>
    <n v="781.74"/>
    <n v="780.14"/>
    <n v="5126.49"/>
  </r>
  <r>
    <x v="234"/>
    <n v="1090.29"/>
    <n v="1692.23"/>
    <n v="821.35"/>
    <n v="1150.8"/>
    <n v="1241.3699999999999"/>
    <n v="1046.72"/>
    <n v="7042.76"/>
  </r>
  <r>
    <x v="235"/>
    <n v="1280.08"/>
    <n v="1380.59"/>
    <n v="820.95"/>
    <n v="1233.1199999999999"/>
    <n v="1172.6300000000001"/>
    <n v="1091.23"/>
    <n v="6978.6"/>
  </r>
  <r>
    <x v="236"/>
    <n v="1121.08"/>
    <n v="1454.69"/>
    <n v="862.05"/>
    <n v="1260.58"/>
    <n v="1272.22"/>
    <n v="1137.3499999999999"/>
    <n v="7107.9699999999993"/>
  </r>
  <r>
    <x v="237"/>
    <n v="1028.75"/>
    <n v="1343.59"/>
    <n v="1006.82"/>
    <n v="1431.84"/>
    <n v="1109.54"/>
    <n v="1221.7"/>
    <n v="7142.24"/>
  </r>
  <r>
    <x v="238"/>
    <n v="1252.3699999999999"/>
    <n v="1721.62"/>
    <n v="765.82"/>
    <n v="1515.04"/>
    <n v="1175.67"/>
    <n v="1153.43"/>
    <n v="7583.9500000000007"/>
  </r>
  <r>
    <x v="239"/>
    <n v="758.63"/>
    <n v="1184.51"/>
    <n v="619.46"/>
    <n v="852.11"/>
    <n v="829.13"/>
    <n v="754.77"/>
    <n v="4998.6100000000006"/>
  </r>
  <r>
    <x v="240"/>
    <n v="951"/>
    <n v="1062.5899999999999"/>
    <n v="556.75"/>
    <n v="1027.76"/>
    <n v="778.22"/>
    <n v="843.79"/>
    <n v="5220.1100000000006"/>
  </r>
  <r>
    <x v="241"/>
    <n v="1363.41"/>
    <n v="1653.91"/>
    <n v="1004.26"/>
    <n v="1450.93"/>
    <n v="1018.35"/>
    <n v="1233.8399999999999"/>
    <n v="7724.7000000000007"/>
  </r>
  <r>
    <x v="242"/>
    <n v="1349.35"/>
    <n v="1509.43"/>
    <n v="777.91"/>
    <n v="1210.96"/>
    <n v="1001"/>
    <n v="974.52"/>
    <n v="6823.17"/>
  </r>
  <r>
    <x v="243"/>
    <n v="768.84"/>
    <n v="1866.74"/>
    <n v="776.86"/>
    <n v="1047.3800000000001"/>
    <n v="1137.1500000000001"/>
    <n v="1221.5899999999999"/>
    <n v="6818.5599999999995"/>
  </r>
  <r>
    <x v="244"/>
    <n v="683.71"/>
    <n v="1578.13"/>
    <n v="857.09"/>
    <n v="1050.73"/>
    <n v="1479.04"/>
    <n v="1131.78"/>
    <n v="6780.48"/>
  </r>
  <r>
    <x v="245"/>
    <n v="902.8"/>
    <n v="1937.85"/>
    <n v="849.09"/>
    <n v="1234.94"/>
    <n v="1224.8499999999999"/>
    <n v="1045.58"/>
    <n v="7195.1100000000006"/>
  </r>
  <r>
    <x v="246"/>
    <n v="547.92999999999995"/>
    <n v="1119.28"/>
    <n v="547.02"/>
    <n v="683.63"/>
    <n v="850.42"/>
    <n v="889.83"/>
    <n v="4638.1100000000006"/>
  </r>
  <r>
    <x v="247"/>
    <n v="638.4"/>
    <n v="1383.25"/>
    <n v="534.22"/>
    <n v="823.85"/>
    <n v="996.92"/>
    <n v="939.18"/>
    <n v="5315.82"/>
  </r>
  <r>
    <x v="248"/>
    <n v="911.27"/>
    <n v="1952.3"/>
    <n v="775.43"/>
    <n v="1026.28"/>
    <n v="1258.19"/>
    <n v="1087.6300000000001"/>
    <n v="7011.0999999999995"/>
  </r>
  <r>
    <x v="249"/>
    <n v="884.72"/>
    <n v="1912.72"/>
    <n v="743.43"/>
    <n v="1154.8"/>
    <n v="1332.41"/>
    <n v="1323.41"/>
    <n v="7351.49"/>
  </r>
  <r>
    <x v="250"/>
    <n v="750.67"/>
    <n v="1549.53"/>
    <n v="729.28"/>
    <n v="1054.08"/>
    <n v="1195.3399999999999"/>
    <n v="1338.28"/>
    <n v="6617.1799999999994"/>
  </r>
  <r>
    <x v="251"/>
    <n v="772.42"/>
    <n v="1693.69"/>
    <n v="795.93"/>
    <n v="1105.3900000000001"/>
    <n v="1513.44"/>
    <n v="1360.41"/>
    <n v="7241.2800000000007"/>
  </r>
  <r>
    <x v="252"/>
    <n v="884.27"/>
    <n v="1672.08"/>
    <n v="744.45"/>
    <n v="1187.77"/>
    <n v="1470.28"/>
    <n v="1124.8"/>
    <n v="7083.65"/>
  </r>
  <r>
    <x v="253"/>
    <n v="529.24"/>
    <n v="1207.1300000000001"/>
    <n v="524.29"/>
    <n v="824.98"/>
    <n v="1032.6099999999999"/>
    <n v="949.64"/>
    <n v="5067.8900000000003"/>
  </r>
  <r>
    <x v="254"/>
    <n v="504.47"/>
    <n v="1104.1300000000001"/>
    <n v="586.34"/>
    <n v="839.1"/>
    <n v="904.96"/>
    <n v="801.43"/>
    <n v="4740.43"/>
  </r>
  <r>
    <x v="255"/>
    <n v="813.63"/>
    <n v="2035.96"/>
    <n v="912.45"/>
    <n v="937.32"/>
    <n v="1434.68"/>
    <n v="1229"/>
    <n v="7363.04"/>
  </r>
  <r>
    <x v="256"/>
    <n v="904.68"/>
    <n v="1829.05"/>
    <n v="824.87"/>
    <n v="1142.22"/>
    <n v="1187.9100000000001"/>
    <n v="1046.83"/>
    <n v="6935.5599999999995"/>
  </r>
  <r>
    <x v="257"/>
    <n v="847.05"/>
    <n v="1694.98"/>
    <n v="698.48"/>
    <n v="963.36"/>
    <n v="1133.94"/>
    <n v="1044.43"/>
    <n v="6382.24"/>
  </r>
  <r>
    <x v="258"/>
    <n v="816.81"/>
    <n v="1744.37"/>
    <n v="698.14"/>
    <n v="1052.73"/>
    <n v="1138.47"/>
    <n v="1290"/>
    <n v="6740.5199999999995"/>
  </r>
  <r>
    <x v="259"/>
    <n v="703.32"/>
    <n v="1771.49"/>
    <n v="908.34"/>
    <n v="1095.74"/>
    <n v="1364.55"/>
    <n v="1189.8499999999999"/>
    <n v="7033.2900000000009"/>
  </r>
  <r>
    <x v="260"/>
    <n v="579.32000000000005"/>
    <n v="1298.02"/>
    <n v="525.94000000000005"/>
    <n v="733.94"/>
    <n v="918.54"/>
    <n v="785.07"/>
    <n v="4840.83"/>
  </r>
  <r>
    <x v="261"/>
    <n v="642.33000000000004"/>
    <n v="1265.93"/>
    <n v="491.47"/>
    <n v="760.45"/>
    <n v="936.03"/>
    <n v="768.33"/>
    <n v="4864.54"/>
  </r>
  <r>
    <x v="262"/>
    <n v="713.62"/>
    <n v="2026.47"/>
    <n v="823.77"/>
    <n v="1240.8699999999999"/>
    <n v="1133.48"/>
    <n v="1271.69"/>
    <n v="7209.9"/>
  </r>
  <r>
    <x v="263"/>
    <n v="804.4"/>
    <n v="1798.36"/>
    <n v="829.68"/>
    <n v="961.81"/>
    <n v="1299.1500000000001"/>
    <n v="1028.6500000000001"/>
    <n v="6722.0499999999993"/>
  </r>
  <r>
    <x v="264"/>
    <n v="890.57"/>
    <n v="2065.77"/>
    <n v="835.64"/>
    <n v="1136.8499999999999"/>
    <n v="1417.01"/>
    <n v="1321.04"/>
    <n v="7666.88"/>
  </r>
  <r>
    <x v="265"/>
    <n v="857.78"/>
    <n v="1989.77"/>
    <n v="744.18"/>
    <n v="1046.3"/>
    <n v="1307.1300000000001"/>
    <n v="1057.27"/>
    <n v="7002.43"/>
  </r>
  <r>
    <x v="266"/>
    <n v="847.28"/>
    <n v="1642.6"/>
    <n v="683.63"/>
    <n v="961.1"/>
    <n v="1422.66"/>
    <n v="1098.01"/>
    <n v="6655.2800000000007"/>
  </r>
  <r>
    <x v="267"/>
    <n v="594.02"/>
    <n v="1422.76"/>
    <n v="638.12"/>
    <n v="678.6"/>
    <n v="856.43"/>
    <n v="818.09"/>
    <n v="5008.0200000000004"/>
  </r>
  <r>
    <x v="268"/>
    <n v="536.39"/>
    <n v="1114.99"/>
    <n v="518.15"/>
    <n v="857.9"/>
    <n v="1018.46"/>
    <n v="843.15"/>
    <n v="4889.04"/>
  </r>
  <r>
    <x v="269"/>
    <n v="750.46"/>
    <n v="1971.42"/>
    <n v="842.25"/>
    <n v="1202.99"/>
    <n v="1365.28"/>
    <n v="1157.3599999999999"/>
    <n v="7289.7599999999993"/>
  </r>
  <r>
    <x v="270"/>
    <n v="874.25"/>
    <n v="1735.54"/>
    <n v="849.59"/>
    <n v="1211.8800000000001"/>
    <n v="1214.5899999999999"/>
    <n v="1144.92"/>
    <n v="7030.77"/>
  </r>
  <r>
    <x v="271"/>
    <n v="874.43"/>
    <n v="2004.11"/>
    <n v="826.4"/>
    <n v="1239.26"/>
    <n v="1224.95"/>
    <n v="1378.4"/>
    <n v="7547.5499999999993"/>
  </r>
  <r>
    <x v="272"/>
    <n v="888.1"/>
    <n v="1998.75"/>
    <n v="755.1"/>
    <n v="985.49"/>
    <n v="1381.08"/>
    <n v="1261.3900000000001"/>
    <n v="7269.91"/>
  </r>
  <r>
    <x v="273"/>
    <n v="1011.57"/>
    <n v="2128.9699999999998"/>
    <n v="670.56"/>
    <n v="918.37"/>
    <n v="1357.24"/>
    <n v="1131.28"/>
    <n v="7217.99"/>
  </r>
  <r>
    <x v="274"/>
    <n v="632.14"/>
    <n v="1483.77"/>
    <n v="518.77"/>
    <n v="706.11"/>
    <n v="842.62"/>
    <n v="904.64"/>
    <n v="5088.05"/>
  </r>
  <r>
    <x v="275"/>
    <n v="630.29"/>
    <n v="1285.02"/>
    <n v="559.35"/>
    <n v="668.73"/>
    <n v="801.82"/>
    <n v="1027.95"/>
    <n v="4973.16"/>
  </r>
  <r>
    <x v="276"/>
    <n v="980.54"/>
    <n v="1704.84"/>
    <n v="816.49"/>
    <n v="936.5"/>
    <n v="1370.98"/>
    <n v="1241.3800000000001"/>
    <n v="7050.7300000000005"/>
  </r>
  <r>
    <x v="277"/>
    <n v="940.49"/>
    <n v="1893.24"/>
    <n v="634.88"/>
    <n v="919.05"/>
    <n v="1297.71"/>
    <n v="1159.44"/>
    <n v="6844.8099999999995"/>
  </r>
  <r>
    <x v="278"/>
    <n v="954.53"/>
    <n v="1759.01"/>
    <n v="645.44000000000005"/>
    <n v="987.01"/>
    <n v="1215.77"/>
    <n v="1422.32"/>
    <n v="6984.08"/>
  </r>
  <r>
    <x v="279"/>
    <n v="979.86"/>
    <n v="2064.0500000000002"/>
    <n v="816.06"/>
    <n v="981.77"/>
    <n v="1230.52"/>
    <n v="1361.98"/>
    <n v="7434.24"/>
  </r>
  <r>
    <x v="280"/>
    <n v="1005.3"/>
    <n v="1859.97"/>
    <n v="771.09"/>
    <n v="862.5"/>
    <n v="1125.43"/>
    <n v="1347.84"/>
    <n v="6972.130000000001"/>
  </r>
  <r>
    <x v="281"/>
    <n v="599.38"/>
    <n v="1559.76"/>
    <n v="561.91"/>
    <n v="666.3"/>
    <n v="897.39"/>
    <n v="800.25"/>
    <n v="5084.99"/>
  </r>
  <r>
    <x v="282"/>
    <n v="606.49"/>
    <n v="1422.73"/>
    <n v="459.04"/>
    <n v="682.78"/>
    <n v="827.86"/>
    <n v="824.35"/>
    <n v="4823.25"/>
  </r>
  <r>
    <x v="283"/>
    <n v="790.38"/>
    <n v="2138.65"/>
    <n v="738.92"/>
    <n v="980.24"/>
    <n v="1418.64"/>
    <n v="1368.53"/>
    <n v="7435.3600000000006"/>
  </r>
  <r>
    <x v="284"/>
    <n v="921.14"/>
    <n v="1735.03"/>
    <n v="763.45"/>
    <n v="876.51"/>
    <n v="1227.6600000000001"/>
    <n v="1204.3"/>
    <n v="6728.09"/>
  </r>
  <r>
    <x v="285"/>
    <n v="774.7"/>
    <n v="2161.7800000000002"/>
    <n v="758.9"/>
    <n v="1029.77"/>
    <n v="1229.77"/>
    <n v="1321.61"/>
    <n v="7276.53"/>
  </r>
  <r>
    <x v="286"/>
    <n v="890.71"/>
    <n v="2197.31"/>
    <n v="700.16"/>
    <n v="823.26"/>
    <n v="1259.4000000000001"/>
    <n v="1337.77"/>
    <n v="7208.6100000000006"/>
  </r>
  <r>
    <x v="287"/>
    <n v="911.51"/>
    <n v="1942.43"/>
    <n v="615.33000000000004"/>
    <n v="918.19"/>
    <n v="1389.41"/>
    <n v="1234.27"/>
    <n v="7011.1399999999994"/>
  </r>
  <r>
    <x v="288"/>
    <n v="589.66"/>
    <n v="1408.51"/>
    <n v="516.54"/>
    <n v="728.49"/>
    <n v="942.52"/>
    <n v="1048.3"/>
    <n v="5234.0199999999995"/>
  </r>
  <r>
    <x v="289"/>
    <n v="647.16999999999996"/>
    <n v="1473.44"/>
    <n v="466.67"/>
    <n v="684.88"/>
    <n v="851.83"/>
    <n v="1018.93"/>
    <n v="5142.920000000001"/>
  </r>
  <r>
    <x v="290"/>
    <n v="773.24"/>
    <n v="1759.78"/>
    <n v="709.25"/>
    <n v="891.21"/>
    <n v="1316.03"/>
    <n v="1408.06"/>
    <n v="6857.57"/>
  </r>
  <r>
    <x v="291"/>
    <n v="775.08"/>
    <n v="1951.5"/>
    <n v="818.84"/>
    <n v="1016.15"/>
    <n v="1266.95"/>
    <n v="1152.8900000000001"/>
    <n v="6981.41"/>
  </r>
  <r>
    <x v="292"/>
    <n v="987.1"/>
    <n v="1890.72"/>
    <n v="698.19"/>
    <n v="979.41"/>
    <n v="1232.17"/>
    <n v="1164.03"/>
    <n v="6951.62"/>
  </r>
  <r>
    <x v="293"/>
    <n v="862.25"/>
    <n v="1743.13"/>
    <n v="793.4"/>
    <n v="1045.32"/>
    <n v="1121"/>
    <n v="1317.14"/>
    <n v="6882.2400000000007"/>
  </r>
  <r>
    <x v="294"/>
    <n v="799.31"/>
    <n v="1872.51"/>
    <n v="652.72"/>
    <n v="1027.69"/>
    <n v="1221.6400000000001"/>
    <n v="1185.6400000000001"/>
    <n v="6759.51"/>
  </r>
  <r>
    <x v="295"/>
    <n v="634.20000000000005"/>
    <n v="1188.17"/>
    <n v="530.08000000000004"/>
    <n v="694.2"/>
    <n v="798.58"/>
    <n v="1056.58"/>
    <n v="4901.8100000000004"/>
  </r>
  <r>
    <x v="296"/>
    <n v="681.03"/>
    <n v="1170.82"/>
    <n v="576.12"/>
    <n v="669.62"/>
    <n v="972.09"/>
    <n v="829.34"/>
    <n v="4899.0199999999995"/>
  </r>
  <r>
    <x v="297"/>
    <n v="823.27"/>
    <n v="1736.57"/>
    <n v="634.01"/>
    <n v="854.36"/>
    <n v="1174.02"/>
    <n v="1315.04"/>
    <n v="6537.27"/>
  </r>
  <r>
    <x v="298"/>
    <n v="933.18"/>
    <n v="2220.92"/>
    <n v="613.79999999999995"/>
    <n v="891.26"/>
    <n v="1402.56"/>
    <n v="1266.19"/>
    <n v="7327.91"/>
  </r>
  <r>
    <x v="299"/>
    <n v="788.04"/>
    <n v="1978.97"/>
    <n v="705.65"/>
    <n v="936.7"/>
    <n v="1247.25"/>
    <n v="1375.2"/>
    <n v="7031.81"/>
  </r>
  <r>
    <x v="300"/>
    <n v="778.95"/>
    <n v="2222.5100000000002"/>
    <n v="632.01"/>
    <n v="988.6"/>
    <n v="1283.74"/>
    <n v="1173.0999999999999"/>
    <n v="7078.91"/>
  </r>
  <r>
    <x v="301"/>
    <n v="908.47"/>
    <n v="1910.51"/>
    <n v="773.65"/>
    <n v="963.95"/>
    <n v="1250.9100000000001"/>
    <n v="1292.4100000000001"/>
    <n v="7099.9"/>
  </r>
  <r>
    <x v="302"/>
    <n v="637.67999999999995"/>
    <n v="1287.94"/>
    <n v="566.67999999999995"/>
    <n v="629.29999999999995"/>
    <n v="768.38"/>
    <n v="861.55"/>
    <n v="4751.53"/>
  </r>
  <r>
    <x v="303"/>
    <n v="655.97"/>
    <n v="1367.52"/>
    <n v="494.02"/>
    <n v="572.5"/>
    <n v="832.29"/>
    <n v="1031.48"/>
    <n v="4953.7800000000007"/>
  </r>
  <r>
    <x v="304"/>
    <n v="1174.6099999999999"/>
    <n v="1620.06"/>
    <n v="593.66999999999996"/>
    <n v="1198.6500000000001"/>
    <n v="919.33"/>
    <n v="1232.9100000000001"/>
    <n v="6739.23"/>
  </r>
  <r>
    <x v="305"/>
    <n v="1257.03"/>
    <n v="1454.8"/>
    <n v="627.41"/>
    <n v="1122.83"/>
    <n v="1083.55"/>
    <n v="1607.49"/>
    <n v="7153.11"/>
  </r>
  <r>
    <x v="306"/>
    <n v="1105.3800000000001"/>
    <n v="1719.71"/>
    <n v="682.9"/>
    <n v="1284.46"/>
    <n v="1028.3499999999999"/>
    <n v="1572.85"/>
    <n v="7393.6500000000015"/>
  </r>
  <r>
    <x v="307"/>
    <n v="1041.58"/>
    <n v="1509.44"/>
    <n v="545.74"/>
    <n v="1028.6199999999999"/>
    <n v="1132.1500000000001"/>
    <n v="1343.16"/>
    <n v="6600.6900000000005"/>
  </r>
  <r>
    <x v="308"/>
    <n v="1197.4100000000001"/>
    <n v="1709.2"/>
    <n v="657.18"/>
    <n v="1230.54"/>
    <n v="957.37"/>
    <n v="1554.11"/>
    <n v="7305.8099999999995"/>
  </r>
  <r>
    <x v="309"/>
    <n v="717.06"/>
    <n v="1207.04"/>
    <n v="463.23"/>
    <n v="951.25"/>
    <n v="657.89"/>
    <n v="860.22"/>
    <n v="4856.6899999999996"/>
  </r>
  <r>
    <x v="310"/>
    <n v="755.9"/>
    <n v="1034.43"/>
    <n v="466.51"/>
    <n v="757.95"/>
    <n v="710.94"/>
    <n v="1141.2"/>
    <n v="4866.93"/>
  </r>
  <r>
    <x v="311"/>
    <n v="960.89"/>
    <n v="1432.87"/>
    <n v="590.47"/>
    <n v="1189.79"/>
    <n v="1178.73"/>
    <n v="1441.41"/>
    <n v="6794.16"/>
  </r>
  <r>
    <x v="312"/>
    <n v="943.37"/>
    <n v="1788.98"/>
    <n v="681.1"/>
    <n v="1052.9100000000001"/>
    <n v="1110.97"/>
    <n v="1345.61"/>
    <n v="6922.94"/>
  </r>
  <r>
    <x v="313"/>
    <n v="1252.67"/>
    <n v="1630.1"/>
    <n v="561.54999999999995"/>
    <n v="1245.25"/>
    <n v="1019.58"/>
    <n v="1371.05"/>
    <n v="7080.2"/>
  </r>
  <r>
    <x v="314"/>
    <n v="1210.8699999999999"/>
    <n v="1431.29"/>
    <n v="582.26"/>
    <n v="1218.19"/>
    <n v="1050.4100000000001"/>
    <n v="1243.99"/>
    <n v="6737.01"/>
  </r>
  <r>
    <x v="315"/>
    <n v="1164.67"/>
    <n v="1894.96"/>
    <n v="712.47"/>
    <n v="1166.6500000000001"/>
    <n v="914.65"/>
    <n v="1639.93"/>
    <n v="7493.33"/>
  </r>
  <r>
    <x v="316"/>
    <n v="748.97"/>
    <n v="1001.77"/>
    <n v="480.08"/>
    <n v="845.39"/>
    <n v="837.84"/>
    <n v="862.65"/>
    <n v="4776.7"/>
  </r>
  <r>
    <x v="317"/>
    <n v="694.53"/>
    <n v="1222.58"/>
    <n v="382.65"/>
    <n v="939.94"/>
    <n v="768.02"/>
    <n v="1047.52"/>
    <n v="5055.24"/>
  </r>
  <r>
    <x v="318"/>
    <n v="986.62"/>
    <n v="1889.42"/>
    <n v="591.69000000000005"/>
    <n v="1090.67"/>
    <n v="977.72"/>
    <n v="1405.43"/>
    <n v="6941.55"/>
  </r>
  <r>
    <x v="319"/>
    <n v="1017.58"/>
    <n v="1520.89"/>
    <n v="585.16999999999996"/>
    <n v="1028.1199999999999"/>
    <n v="1071.9000000000001"/>
    <n v="1622.59"/>
    <n v="6846.25"/>
  </r>
  <r>
    <x v="320"/>
    <n v="1116.24"/>
    <n v="1472.91"/>
    <n v="595.99"/>
    <n v="1330.2"/>
    <n v="922.57"/>
    <n v="1321.03"/>
    <n v="6758.94"/>
  </r>
  <r>
    <x v="321"/>
    <n v="1170.82"/>
    <n v="1462.59"/>
    <n v="591.53"/>
    <n v="1227.76"/>
    <n v="1191.04"/>
    <n v="1443.77"/>
    <n v="7087.51"/>
  </r>
  <r>
    <x v="322"/>
    <n v="1152.8699999999999"/>
    <n v="1552.62"/>
    <n v="556.01"/>
    <n v="1340.64"/>
    <n v="943.05"/>
    <n v="1422.43"/>
    <n v="6967.6200000000008"/>
  </r>
  <r>
    <x v="323"/>
    <n v="719.16"/>
    <n v="1016.76"/>
    <n v="442.48"/>
    <n v="864.43"/>
    <n v="763.99"/>
    <n v="1061.92"/>
    <n v="4868.74"/>
  </r>
  <r>
    <x v="324"/>
    <n v="875.07"/>
    <n v="1221.58"/>
    <n v="479.28"/>
    <n v="918.16"/>
    <n v="675.64"/>
    <n v="871.27"/>
    <n v="5041"/>
  </r>
  <r>
    <x v="325"/>
    <n v="1178.51"/>
    <n v="1433.33"/>
    <n v="660.49"/>
    <n v="1174.68"/>
    <n v="1113.21"/>
    <n v="1298.6400000000001"/>
    <n v="6858.8600000000006"/>
  </r>
  <r>
    <x v="326"/>
    <n v="1117.94"/>
    <n v="1654.66"/>
    <n v="673.19"/>
    <n v="1289.95"/>
    <n v="1131.78"/>
    <n v="1307.55"/>
    <n v="7175.0700000000006"/>
  </r>
  <r>
    <x v="327"/>
    <n v="1136.8699999999999"/>
    <n v="1895.86"/>
    <n v="559.58000000000004"/>
    <n v="1348.69"/>
    <n v="1099.3699999999999"/>
    <n v="1532.17"/>
    <n v="7572.54"/>
  </r>
  <r>
    <x v="328"/>
    <n v="1073.47"/>
    <n v="1805.42"/>
    <n v="726.69"/>
    <n v="1225.96"/>
    <n v="1080.9000000000001"/>
    <n v="1296.6400000000001"/>
    <n v="7209.0800000000008"/>
  </r>
  <r>
    <x v="329"/>
    <n v="1016.75"/>
    <n v="1707.03"/>
    <n v="704.99"/>
    <n v="1085.08"/>
    <n v="1168.04"/>
    <n v="1461.53"/>
    <n v="7143.4199999999992"/>
  </r>
  <r>
    <x v="330"/>
    <n v="736.73"/>
    <n v="1087.8699999999999"/>
    <n v="489"/>
    <n v="781.74"/>
    <n v="639.03"/>
    <n v="915.49"/>
    <n v="4649.8599999999997"/>
  </r>
  <r>
    <x v="331"/>
    <n v="829.56"/>
    <n v="1197.93"/>
    <n v="491.41"/>
    <n v="764.06"/>
    <n v="694.39"/>
    <n v="1109.5999999999999"/>
    <n v="5086.95"/>
  </r>
  <r>
    <x v="332"/>
    <n v="939.75"/>
    <n v="1663.39"/>
    <n v="723.08"/>
    <n v="1108.8699999999999"/>
    <n v="966.09"/>
    <n v="1619.7"/>
    <n v="7020.88"/>
  </r>
  <r>
    <x v="333"/>
    <n v="973.3"/>
    <n v="1613.41"/>
    <n v="648.5"/>
    <n v="1130.31"/>
    <n v="1197.99"/>
    <n v="1437.93"/>
    <n v="7001.4400000000005"/>
  </r>
  <r>
    <x v="334"/>
    <n v="1122.94"/>
    <n v="1067.06"/>
    <n v="655.26"/>
    <n v="1463.82"/>
    <n v="826.63"/>
    <n v="1471.77"/>
    <n v="6607.48"/>
  </r>
  <r>
    <x v="335"/>
    <n v="1120.8800000000001"/>
    <n v="1339.18"/>
    <n v="745.23"/>
    <n v="1478.01"/>
    <n v="914.67"/>
    <n v="1417.13"/>
    <n v="7015.1"/>
  </r>
  <r>
    <x v="336"/>
    <n v="1438.63"/>
    <n v="1181.92"/>
    <n v="772.46"/>
    <n v="1408.25"/>
    <n v="902.38"/>
    <n v="1332"/>
    <n v="7035.64"/>
  </r>
  <r>
    <x v="337"/>
    <n v="965.6"/>
    <n v="763.04"/>
    <n v="539.97"/>
    <n v="1042.9000000000001"/>
    <n v="546.79999999999995"/>
    <n v="1003.13"/>
    <n v="4861.4399999999996"/>
  </r>
  <r>
    <x v="338"/>
    <n v="902.95"/>
    <n v="806.68"/>
    <n v="507.24"/>
    <n v="881.47"/>
    <n v="551.64"/>
    <n v="1127.8800000000001"/>
    <n v="4777.8600000000006"/>
  </r>
  <r>
    <x v="339"/>
    <n v="1143.1600000000001"/>
    <n v="1169.0899999999999"/>
    <n v="626.79"/>
    <n v="1261.92"/>
    <n v="798.9"/>
    <n v="1555.53"/>
    <n v="6555.3899999999994"/>
  </r>
  <r>
    <x v="340"/>
    <n v="1296.73"/>
    <n v="1317.91"/>
    <n v="692.16"/>
    <n v="1298.23"/>
    <n v="832.2"/>
    <n v="1745.15"/>
    <n v="7182.380000000001"/>
  </r>
  <r>
    <x v="341"/>
    <n v="1289.6500000000001"/>
    <n v="1284.0999999999999"/>
    <n v="810.89"/>
    <n v="1447.81"/>
    <n v="786.85"/>
    <n v="1492.08"/>
    <n v="7111.38"/>
  </r>
  <r>
    <x v="342"/>
    <n v="1172.55"/>
    <n v="1296.95"/>
    <n v="738.24"/>
    <n v="1316.45"/>
    <n v="731.79"/>
    <n v="1629.56"/>
    <n v="6885.5399999999991"/>
  </r>
  <r>
    <x v="343"/>
    <n v="1274.2"/>
    <n v="1023.97"/>
    <n v="728.28"/>
    <n v="1346.38"/>
    <n v="952.31"/>
    <n v="1535.07"/>
    <n v="6860.2099999999991"/>
  </r>
  <r>
    <x v="344"/>
    <n v="882.29"/>
    <n v="818.87"/>
    <n v="469.05"/>
    <n v="977.85"/>
    <n v="682.1"/>
    <n v="1082.07"/>
    <n v="4912.2299999999996"/>
  </r>
  <r>
    <x v="345"/>
    <n v="941.63"/>
    <n v="835.3"/>
    <n v="484.11"/>
    <n v="1102.31"/>
    <n v="570.04999999999995"/>
    <n v="1002.9"/>
    <n v="4936.2999999999993"/>
  </r>
  <r>
    <x v="346"/>
    <n v="1352.69"/>
    <n v="1026.9100000000001"/>
    <n v="805.39"/>
    <n v="1229.99"/>
    <n v="813.58"/>
    <n v="1519.19"/>
    <n v="6747.75"/>
  </r>
  <r>
    <x v="347"/>
    <n v="1122.67"/>
    <n v="1113.53"/>
    <n v="755.96"/>
    <n v="1504.53"/>
    <n v="728.57"/>
    <n v="1526.5"/>
    <n v="6751.7599999999993"/>
  </r>
  <r>
    <x v="348"/>
    <n v="1251.0999999999999"/>
    <n v="1293.7"/>
    <n v="782.08"/>
    <n v="1512.95"/>
    <n v="901.23"/>
    <n v="1635.47"/>
    <n v="7376.53"/>
  </r>
  <r>
    <x v="349"/>
    <n v="1349.09"/>
    <n v="1069.3599999999999"/>
    <n v="710.14"/>
    <n v="1569.02"/>
    <n v="938.48"/>
    <n v="1743.58"/>
    <n v="7379.67"/>
  </r>
  <r>
    <x v="350"/>
    <n v="1301.22"/>
    <n v="1212.71"/>
    <n v="748.13"/>
    <n v="1626.95"/>
    <n v="764.36"/>
    <n v="1461.15"/>
    <n v="7114.52"/>
  </r>
  <r>
    <x v="351"/>
    <n v="1007.32"/>
    <n v="768.23"/>
    <n v="465.96"/>
    <n v="862.89"/>
    <n v="537.39"/>
    <n v="929.95"/>
    <n v="4571.74"/>
  </r>
  <r>
    <x v="352"/>
    <n v="953.32"/>
    <n v="717.05"/>
    <n v="535.07000000000005"/>
    <n v="903.3"/>
    <n v="650.58000000000004"/>
    <n v="1076.8"/>
    <n v="4836.12"/>
  </r>
  <r>
    <x v="353"/>
    <n v="1168.54"/>
    <n v="1106.83"/>
    <n v="704.36"/>
    <n v="1606.83"/>
    <n v="884.83"/>
    <n v="1560.54"/>
    <n v="7031.9299999999994"/>
  </r>
  <r>
    <x v="354"/>
    <n v="1132.52"/>
    <n v="1371.31"/>
    <n v="707.59"/>
    <n v="1422.08"/>
    <n v="738.26"/>
    <n v="1386.82"/>
    <n v="6758.58"/>
  </r>
  <r>
    <x v="355"/>
    <n v="1355.54"/>
    <n v="1308.55"/>
    <n v="752.25"/>
    <n v="1467.9"/>
    <n v="886.43"/>
    <n v="1660.33"/>
    <n v="7431"/>
  </r>
  <r>
    <x v="356"/>
    <n v="1115.3399999999999"/>
    <n v="1365.45"/>
    <n v="814.24"/>
    <n v="1510.43"/>
    <n v="805.99"/>
    <n v="1764.04"/>
    <n v="7375.49"/>
  </r>
  <r>
    <x v="357"/>
    <n v="1333.45"/>
    <n v="1195.6300000000001"/>
    <n v="625.83000000000004"/>
    <n v="1517.36"/>
    <n v="821.33"/>
    <n v="1745.95"/>
    <n v="7239.5499999999993"/>
  </r>
  <r>
    <x v="358"/>
    <n v="1030.18"/>
    <n v="741.65"/>
    <n v="553.1"/>
    <n v="1138.56"/>
    <n v="646.92999999999995"/>
    <n v="980.04"/>
    <n v="5090.46"/>
  </r>
  <r>
    <x v="359"/>
    <n v="930.6"/>
    <n v="852.09"/>
    <n v="472.61"/>
    <n v="1158.28"/>
    <n v="654.33000000000004"/>
    <n v="1199.3900000000001"/>
    <n v="5267.3"/>
  </r>
  <r>
    <x v="360"/>
    <n v="1256.3900000000001"/>
    <n v="1183.58"/>
    <n v="707.89"/>
    <n v="1535.11"/>
    <n v="829.44"/>
    <n v="1634.48"/>
    <n v="7146.8899999999994"/>
  </r>
  <r>
    <x v="361"/>
    <n v="1355.88"/>
    <n v="1323.97"/>
    <n v="616.73"/>
    <n v="1348.08"/>
    <n v="969.69"/>
    <n v="1518.68"/>
    <n v="7133.0300000000007"/>
  </r>
  <r>
    <x v="362"/>
    <n v="1283.72"/>
    <n v="1055.31"/>
    <n v="677.03"/>
    <n v="1604.05"/>
    <n v="831.01"/>
    <n v="1558.76"/>
    <n v="7009.88"/>
  </r>
  <r>
    <x v="363"/>
    <n v="1317.79"/>
    <n v="1195.77"/>
    <n v="720.57"/>
    <n v="1245.26"/>
    <n v="924.73"/>
    <n v="1701.52"/>
    <n v="7105.6400000000012"/>
  </r>
  <r>
    <x v="364"/>
    <n v="1472.17"/>
    <n v="1074.02"/>
    <n v="624.13"/>
    <n v="1323.83"/>
    <n v="850.86"/>
    <n v="1530.82"/>
    <n v="6875.829999999999"/>
  </r>
  <r>
    <x v="365"/>
    <n v="892.43"/>
    <n v="875.4"/>
    <n v="614.35"/>
    <n v="930.74"/>
    <n v="900.61"/>
    <n v="1059.22"/>
    <n v="5272.75"/>
  </r>
  <r>
    <x v="366"/>
    <n v="1051.8399999999999"/>
    <n v="989.8"/>
    <n v="694.93"/>
    <n v="770.77"/>
    <n v="903.08"/>
    <n v="1098.8699999999999"/>
    <n v="5509.29"/>
  </r>
  <r>
    <x v="367"/>
    <n v="1480.52"/>
    <n v="1310.5"/>
    <n v="775.82"/>
    <n v="1088.44"/>
    <n v="1007.22"/>
    <n v="1610.34"/>
    <n v="7272.8400000000011"/>
  </r>
  <r>
    <x v="368"/>
    <n v="1199.53"/>
    <n v="1270.8499999999999"/>
    <n v="949.81"/>
    <n v="1059.03"/>
    <n v="1300.02"/>
    <n v="1426.28"/>
    <n v="7205.5199999999995"/>
  </r>
  <r>
    <x v="369"/>
    <n v="1149.47"/>
    <n v="1278.21"/>
    <n v="856.15"/>
    <n v="1315.99"/>
    <n v="1261.76"/>
    <n v="1762.19"/>
    <n v="7623.77"/>
  </r>
  <r>
    <x v="370"/>
    <n v="1161.9100000000001"/>
    <n v="1303.94"/>
    <n v="920.97"/>
    <n v="1188.02"/>
    <n v="1249.96"/>
    <n v="1655.2"/>
    <n v="7480"/>
  </r>
  <r>
    <x v="371"/>
    <n v="1129.22"/>
    <n v="1432.87"/>
    <n v="816.7"/>
    <n v="1250.33"/>
    <n v="1046.3599999999999"/>
    <n v="1635.89"/>
    <n v="7311.37"/>
  </r>
  <r>
    <x v="372"/>
    <n v="811.58"/>
    <n v="1032.69"/>
    <n v="553.07000000000005"/>
    <n v="766.5"/>
    <n v="878.3"/>
    <n v="968.8"/>
    <n v="5010.9400000000005"/>
  </r>
  <r>
    <x v="373"/>
    <n v="974.73"/>
    <n v="1050.22"/>
    <n v="553.25"/>
    <n v="895.98"/>
    <n v="889.17"/>
    <n v="1135.51"/>
    <n v="5498.86"/>
  </r>
  <r>
    <x v="374"/>
    <n v="1150.19"/>
    <n v="1433.61"/>
    <n v="766.61"/>
    <n v="1280.67"/>
    <n v="1076.79"/>
    <n v="1394.13"/>
    <n v="7102"/>
  </r>
  <r>
    <x v="375"/>
    <n v="1248.31"/>
    <n v="1246.9000000000001"/>
    <n v="797.01"/>
    <n v="1121.21"/>
    <n v="1305.46"/>
    <n v="1374.19"/>
    <n v="7093.08"/>
  </r>
  <r>
    <x v="376"/>
    <n v="1456.57"/>
    <n v="1394.5"/>
    <n v="923.35"/>
    <n v="1156.17"/>
    <n v="994.27"/>
    <n v="1585.89"/>
    <n v="7510.7500000000009"/>
  </r>
  <r>
    <x v="377"/>
    <n v="1131.22"/>
    <n v="1295.29"/>
    <n v="980.77"/>
    <n v="1084.53"/>
    <n v="1028.77"/>
    <n v="1527.12"/>
    <n v="7047.7"/>
  </r>
  <r>
    <x v="378"/>
    <n v="1444.53"/>
    <n v="1222.8499999999999"/>
    <n v="962.93"/>
    <n v="1357.85"/>
    <n v="1162.46"/>
    <n v="1614.91"/>
    <n v="7765.53"/>
  </r>
  <r>
    <x v="379"/>
    <n v="863.53"/>
    <n v="1018.49"/>
    <n v="650.21"/>
    <n v="867.92"/>
    <n v="822.95"/>
    <n v="965.41"/>
    <n v="5188.51"/>
  </r>
  <r>
    <x v="380"/>
    <n v="818.16"/>
    <n v="796.05"/>
    <n v="544.01"/>
    <n v="940.01"/>
    <n v="839.69"/>
    <n v="1078.3"/>
    <n v="5016.22"/>
  </r>
  <r>
    <x v="381"/>
    <n v="1397.91"/>
    <n v="1479.1"/>
    <n v="824.35"/>
    <n v="1117.93"/>
    <n v="982.93"/>
    <n v="1419.53"/>
    <n v="7221.75"/>
  </r>
  <r>
    <x v="382"/>
    <n v="1371.06"/>
    <n v="1304.75"/>
    <n v="829.79"/>
    <n v="1288.47"/>
    <n v="1308.26"/>
    <n v="1802.86"/>
    <n v="7905.19"/>
  </r>
  <r>
    <x v="383"/>
    <n v="1469.48"/>
    <n v="1374.33"/>
    <n v="813.99"/>
    <n v="1282.75"/>
    <n v="992.45"/>
    <n v="1601.86"/>
    <n v="7534.86"/>
  </r>
  <r>
    <x v="384"/>
    <n v="1413.09"/>
    <n v="1383.1"/>
    <n v="883.96"/>
    <n v="1256.31"/>
    <n v="1026.4100000000001"/>
    <n v="1661.45"/>
    <n v="7624.3199999999988"/>
  </r>
  <r>
    <x v="385"/>
    <n v="1440.18"/>
    <n v="1476.47"/>
    <n v="889.39"/>
    <n v="1353.95"/>
    <n v="981.91"/>
    <n v="1490.61"/>
    <n v="7632.5099999999993"/>
  </r>
  <r>
    <x v="386"/>
    <n v="863.58"/>
    <n v="961.88"/>
    <n v="589.54999999999995"/>
    <n v="805.04"/>
    <n v="820.79"/>
    <n v="967.23"/>
    <n v="5008.07"/>
  </r>
  <r>
    <x v="387"/>
    <n v="834.59"/>
    <n v="955.58"/>
    <n v="588.98"/>
    <n v="739.47"/>
    <n v="909"/>
    <n v="1258.29"/>
    <n v="5285.91"/>
  </r>
  <r>
    <x v="388"/>
    <n v="1419.24"/>
    <n v="1148.3900000000001"/>
    <n v="966.74"/>
    <n v="1249.2"/>
    <n v="1206.73"/>
    <n v="1472.14"/>
    <n v="7462.44"/>
  </r>
  <r>
    <x v="389"/>
    <n v="1441.51"/>
    <n v="1327.29"/>
    <n v="956.37"/>
    <n v="1269.73"/>
    <n v="1260.77"/>
    <n v="1537.05"/>
    <n v="7792.72"/>
  </r>
  <r>
    <x v="390"/>
    <n v="1514.24"/>
    <n v="1181.47"/>
    <n v="829.26"/>
    <n v="1214.75"/>
    <n v="981.66"/>
    <n v="1643.72"/>
    <n v="7365.1"/>
  </r>
  <r>
    <x v="391"/>
    <n v="1285.4000000000001"/>
    <n v="1414.02"/>
    <n v="989.24"/>
    <n v="1083.51"/>
    <n v="1163.99"/>
    <n v="1348.7"/>
    <n v="7284.86"/>
  </r>
  <r>
    <x v="392"/>
    <n v="1269.32"/>
    <n v="1324.84"/>
    <n v="999.54"/>
    <n v="1189.5899999999999"/>
    <n v="1135.56"/>
    <n v="1719.41"/>
    <n v="7638.26"/>
  </r>
  <r>
    <x v="393"/>
    <n v="1000.62"/>
    <n v="973.96"/>
    <n v="583.98"/>
    <n v="784.75"/>
    <n v="804.4"/>
    <n v="1113.18"/>
    <n v="5260.89"/>
  </r>
  <r>
    <x v="394"/>
    <n v="879.87"/>
    <n v="796.95"/>
    <n v="589.1"/>
    <n v="813.5"/>
    <n v="701.38"/>
    <n v="1027.8399999999999"/>
    <n v="4808.6400000000003"/>
  </r>
  <r>
    <x v="395"/>
    <n v="1490.58"/>
    <n v="1155.58"/>
    <n v="881.49"/>
    <n v="1239.76"/>
    <n v="1213.0999999999999"/>
    <n v="1366.12"/>
    <n v="7346.63"/>
  </r>
  <r>
    <x v="396"/>
    <n v="1218.28"/>
    <n v="1581.37"/>
    <n v="1096.0999999999999"/>
    <n v="1133.68"/>
    <n v="1255.21"/>
    <n v="1304.98"/>
    <n v="7589.619999999999"/>
  </r>
  <r>
    <x v="397"/>
    <n v="1076.57"/>
    <n v="1294.3599999999999"/>
    <n v="1077.28"/>
    <n v="971.17"/>
    <n v="1353.75"/>
    <n v="1624.08"/>
    <n v="7397.21"/>
  </r>
  <r>
    <x v="398"/>
    <n v="1182.79"/>
    <n v="1293.99"/>
    <n v="852.59"/>
    <n v="1026.01"/>
    <n v="1248.47"/>
    <n v="1533.03"/>
    <n v="7136.88"/>
  </r>
  <r>
    <x v="399"/>
    <n v="1184"/>
    <n v="1267.6400000000001"/>
    <n v="936.85"/>
    <n v="982.87"/>
    <n v="1122.0999999999999"/>
    <n v="1343.06"/>
    <n v="6836.52"/>
  </r>
  <r>
    <x v="400"/>
    <n v="678.32"/>
    <n v="1181.8599999999999"/>
    <n v="688.45"/>
    <n v="672.37"/>
    <n v="916.84"/>
    <n v="883.94"/>
    <n v="5021.7800000000007"/>
  </r>
  <r>
    <x v="401"/>
    <n v="862.99"/>
    <n v="1113.57"/>
    <n v="678.24"/>
    <n v="802.04"/>
    <n v="791.53"/>
    <n v="1074.52"/>
    <n v="5322.8899999999994"/>
  </r>
  <r>
    <x v="402"/>
    <n v="1101.73"/>
    <n v="1419.62"/>
    <n v="879.1"/>
    <n v="1185.6500000000001"/>
    <n v="1394.09"/>
    <n v="1483.54"/>
    <n v="7463.7300000000005"/>
  </r>
  <r>
    <x v="403"/>
    <n v="1207.73"/>
    <n v="1394.36"/>
    <n v="1072.2"/>
    <n v="1014.89"/>
    <n v="1296.55"/>
    <n v="1410.41"/>
    <n v="7396.14"/>
  </r>
  <r>
    <x v="404"/>
    <n v="1040.6199999999999"/>
    <n v="1418.04"/>
    <n v="1019.38"/>
    <n v="1135.6099999999999"/>
    <n v="1125.04"/>
    <n v="1392.59"/>
    <n v="7131.28"/>
  </r>
  <r>
    <x v="405"/>
    <n v="1230.52"/>
    <n v="1607.36"/>
    <n v="1066.1300000000001"/>
    <n v="1181.77"/>
    <n v="1427.93"/>
    <n v="1328.64"/>
    <n v="7842.3500000000013"/>
  </r>
  <r>
    <x v="406"/>
    <n v="1063.44"/>
    <n v="1556.89"/>
    <n v="1072.19"/>
    <n v="1165.6500000000001"/>
    <n v="1260.9100000000001"/>
    <n v="1525.88"/>
    <n v="7644.96"/>
  </r>
  <r>
    <x v="407"/>
    <n v="657"/>
    <n v="941.33"/>
    <n v="728.09"/>
    <n v="668.86"/>
    <n v="765.33"/>
    <n v="1159.92"/>
    <n v="4920.5300000000007"/>
  </r>
  <r>
    <x v="408"/>
    <n v="863.64"/>
    <n v="937.87"/>
    <n v="665.24"/>
    <n v="840.39"/>
    <n v="911.2"/>
    <n v="917.52"/>
    <n v="5135.8600000000006"/>
  </r>
  <r>
    <x v="409"/>
    <n v="965.12"/>
    <n v="1306.0899999999999"/>
    <n v="1000.1"/>
    <n v="1016.93"/>
    <n v="1161.1500000000001"/>
    <n v="1494.3"/>
    <n v="6943.69"/>
  </r>
  <r>
    <x v="410"/>
    <n v="1040.3699999999999"/>
    <n v="1556.41"/>
    <n v="869.37"/>
    <n v="1005.07"/>
    <n v="1368.25"/>
    <n v="1418.98"/>
    <n v="7258.4499999999989"/>
  </r>
  <r>
    <x v="411"/>
    <n v="1248.52"/>
    <n v="1602.78"/>
    <n v="1018.43"/>
    <n v="917.38"/>
    <n v="1373.56"/>
    <n v="1428.78"/>
    <n v="7589.45"/>
  </r>
  <r>
    <x v="412"/>
    <n v="1248.7"/>
    <n v="1380.33"/>
    <n v="874.86"/>
    <n v="1051.6199999999999"/>
    <n v="1434.18"/>
    <n v="1344.91"/>
    <n v="7334.6"/>
  </r>
  <r>
    <x v="413"/>
    <n v="1124.23"/>
    <n v="1271.58"/>
    <n v="1024.32"/>
    <n v="932.14"/>
    <n v="1254.7"/>
    <n v="1593.63"/>
    <n v="7200.6"/>
  </r>
  <r>
    <x v="414"/>
    <n v="800.45"/>
    <n v="909.2"/>
    <n v="622.63"/>
    <n v="683.44"/>
    <n v="865.94"/>
    <n v="1011.9"/>
    <n v="4893.5600000000004"/>
  </r>
  <r>
    <x v="415"/>
    <n v="758.09"/>
    <n v="1185.4000000000001"/>
    <n v="599.86"/>
    <n v="698.61"/>
    <n v="944.55"/>
    <n v="1029.6400000000001"/>
    <n v="5216.1500000000005"/>
  </r>
  <r>
    <x v="416"/>
    <n v="1031.76"/>
    <n v="1393.87"/>
    <n v="870.8"/>
    <n v="1153.8399999999999"/>
    <n v="1115.74"/>
    <n v="1366.95"/>
    <n v="6932.96"/>
  </r>
  <r>
    <x v="417"/>
    <n v="1043.46"/>
    <n v="1604.94"/>
    <n v="823.38"/>
    <n v="1174.95"/>
    <n v="1271.6500000000001"/>
    <n v="1313.4"/>
    <n v="7231.7800000000007"/>
  </r>
  <r>
    <x v="418"/>
    <n v="1156.93"/>
    <n v="1540.54"/>
    <n v="1031.52"/>
    <n v="993.42"/>
    <n v="1271.4000000000001"/>
    <n v="1271.6199999999999"/>
    <n v="7265.4299999999994"/>
  </r>
  <r>
    <x v="419"/>
    <n v="1183.28"/>
    <n v="1432.4"/>
    <n v="1035.49"/>
    <n v="1169.6400000000001"/>
    <n v="1099.56"/>
    <n v="1545.27"/>
    <n v="7465.6400000000012"/>
  </r>
  <r>
    <x v="420"/>
    <n v="1196.22"/>
    <n v="1353.88"/>
    <n v="972.34"/>
    <n v="1169.17"/>
    <n v="1223.1500000000001"/>
    <n v="1319.68"/>
    <n v="7234.4400000000005"/>
  </r>
  <r>
    <x v="421"/>
    <n v="836.9"/>
    <n v="921.43"/>
    <n v="608.76"/>
    <n v="797.89"/>
    <n v="970.83"/>
    <n v="1074.3599999999999"/>
    <n v="5210.17"/>
  </r>
  <r>
    <x v="422"/>
    <n v="675.57"/>
    <n v="1075.3699999999999"/>
    <n v="592.94000000000005"/>
    <n v="660.85"/>
    <n v="971.59"/>
    <n v="982.97"/>
    <n v="4959.29"/>
  </r>
  <r>
    <x v="423"/>
    <n v="1098.1600000000001"/>
    <n v="1607.35"/>
    <n v="828.36"/>
    <n v="1116.29"/>
    <n v="1103.23"/>
    <n v="1415.31"/>
    <n v="7168.6999999999989"/>
  </r>
  <r>
    <x v="424"/>
    <n v="1049.3900000000001"/>
    <n v="2065.48"/>
    <n v="950.11"/>
    <n v="1496.23"/>
    <n v="1191.7"/>
    <n v="1318.69"/>
    <n v="8071.6"/>
  </r>
  <r>
    <x v="425"/>
    <n v="1227.98"/>
    <n v="1998"/>
    <n v="1179.82"/>
    <n v="1392.29"/>
    <n v="1261.79"/>
    <n v="1278.18"/>
    <n v="8338.06"/>
  </r>
  <r>
    <x v="426"/>
    <n v="1188.78"/>
    <n v="1707.92"/>
    <n v="974.12"/>
    <n v="1253.32"/>
    <n v="1511.24"/>
    <n v="1171.53"/>
    <n v="7806.9099999999989"/>
  </r>
  <r>
    <x v="427"/>
    <n v="1350.74"/>
    <n v="2258.2800000000002"/>
    <n v="1009.83"/>
    <n v="1320.23"/>
    <n v="1207.26"/>
    <n v="1254.99"/>
    <n v="8401.33"/>
  </r>
  <r>
    <x v="428"/>
    <n v="809.12"/>
    <n v="1510.21"/>
    <n v="651.67999999999995"/>
    <n v="964.39"/>
    <n v="1013.71"/>
    <n v="977.47"/>
    <n v="5926.58"/>
  </r>
  <r>
    <x v="429"/>
    <n v="749.7"/>
    <n v="1299.8599999999999"/>
    <n v="677.63"/>
    <n v="926.93"/>
    <n v="837.17"/>
    <n v="978.04"/>
    <n v="5469.33"/>
  </r>
  <r>
    <x v="430"/>
    <n v="1080.4100000000001"/>
    <n v="2265.1"/>
    <n v="1062.0899999999999"/>
    <n v="1169.5"/>
    <n v="1408.68"/>
    <n v="1245.6400000000001"/>
    <n v="8231.42"/>
  </r>
  <r>
    <x v="431"/>
    <n v="1304.93"/>
    <n v="2040.52"/>
    <n v="1090.1400000000001"/>
    <n v="1245.58"/>
    <n v="1299.8399999999999"/>
    <n v="1315.07"/>
    <n v="8296.08"/>
  </r>
  <r>
    <x v="432"/>
    <n v="1252.9100000000001"/>
    <n v="2028.96"/>
    <n v="975.33"/>
    <n v="1439.75"/>
    <n v="1476.25"/>
    <n v="1208.5899999999999"/>
    <n v="8381.7899999999991"/>
  </r>
  <r>
    <x v="433"/>
    <n v="1065.21"/>
    <n v="2127.36"/>
    <n v="915.89"/>
    <n v="1463.12"/>
    <n v="1249.97"/>
    <n v="1215.3499999999999"/>
    <n v="8036.9"/>
  </r>
  <r>
    <x v="434"/>
    <n v="1059.03"/>
    <n v="2165.19"/>
    <n v="1021.48"/>
    <n v="1176.3699999999999"/>
    <n v="1415.23"/>
    <n v="1140.55"/>
    <n v="7977.8500000000013"/>
  </r>
  <r>
    <x v="435"/>
    <n v="898.07"/>
    <n v="1451.06"/>
    <n v="680.26"/>
    <n v="1049.4000000000001"/>
    <n v="875.54"/>
    <n v="1042.5899999999999"/>
    <n v="5996.92"/>
  </r>
  <r>
    <x v="436"/>
    <n v="738.44"/>
    <n v="1231.3599999999999"/>
    <n v="677.01"/>
    <n v="876.55"/>
    <n v="1011.9"/>
    <n v="850.84"/>
    <n v="5386.0999999999995"/>
  </r>
  <r>
    <x v="437"/>
    <n v="1326.84"/>
    <n v="1883.93"/>
    <n v="1201.68"/>
    <n v="1384.28"/>
    <n v="1510.79"/>
    <n v="1222.2"/>
    <n v="8529.7199999999993"/>
  </r>
  <r>
    <x v="438"/>
    <n v="1284.8699999999999"/>
    <n v="2234.2800000000002"/>
    <n v="1092.8399999999999"/>
    <n v="1419.72"/>
    <n v="1206.4000000000001"/>
    <n v="1242.99"/>
    <n v="8481.1"/>
  </r>
  <r>
    <x v="439"/>
    <n v="1058.03"/>
    <n v="1816.42"/>
    <n v="1074.02"/>
    <n v="1443.53"/>
    <n v="1507.91"/>
    <n v="1182.22"/>
    <n v="8082.13"/>
  </r>
  <r>
    <x v="440"/>
    <n v="1059.3"/>
    <n v="1904.07"/>
    <n v="1029.32"/>
    <n v="1496.52"/>
    <n v="1396.64"/>
    <n v="1386.61"/>
    <n v="8272.4599999999991"/>
  </r>
  <r>
    <x v="441"/>
    <n v="1386.65"/>
    <n v="1939.65"/>
    <n v="1033.49"/>
    <n v="1245.92"/>
    <n v="1206.53"/>
    <n v="1161.3499999999999"/>
    <n v="7973.59"/>
  </r>
  <r>
    <x v="442"/>
    <n v="815.05"/>
    <n v="1360.8"/>
    <n v="748.27"/>
    <n v="1023.38"/>
    <n v="930.28"/>
    <n v="829.46"/>
    <n v="5707.24"/>
  </r>
  <r>
    <x v="443"/>
    <n v="814.13"/>
    <n v="1432.96"/>
    <n v="782.76"/>
    <n v="821.9"/>
    <n v="854.2"/>
    <n v="972.16"/>
    <n v="5678.1100000000006"/>
  </r>
  <r>
    <x v="444"/>
    <n v="1323.55"/>
    <n v="2243.19"/>
    <n v="1120.04"/>
    <n v="1401.2"/>
    <n v="1440.15"/>
    <n v="1266.98"/>
    <n v="8795.1099999999988"/>
  </r>
  <r>
    <x v="445"/>
    <n v="1372.35"/>
    <n v="1825.97"/>
    <n v="951.99"/>
    <n v="1415.82"/>
    <n v="1464"/>
    <n v="1414.03"/>
    <n v="8444.16"/>
  </r>
  <r>
    <x v="446"/>
    <n v="1386.42"/>
    <n v="1755.17"/>
    <n v="1056.04"/>
    <n v="1390.38"/>
    <n v="1197.8399999999999"/>
    <n v="1353.93"/>
    <n v="8139.7800000000007"/>
  </r>
  <r>
    <x v="447"/>
    <n v="1301.98"/>
    <n v="1800.3"/>
    <n v="1028.1099999999999"/>
    <n v="1221.92"/>
    <n v="1361"/>
    <n v="1233.58"/>
    <n v="7946.8899999999994"/>
  </r>
  <r>
    <x v="448"/>
    <n v="1165.08"/>
    <n v="2209.83"/>
    <n v="1173.3800000000001"/>
    <n v="1467.73"/>
    <n v="1486.73"/>
    <n v="1391.23"/>
    <n v="8893.98"/>
  </r>
  <r>
    <x v="449"/>
    <n v="741.17"/>
    <n v="1446.63"/>
    <n v="768.34"/>
    <n v="832.21"/>
    <n v="1075.3800000000001"/>
    <n v="824.44"/>
    <n v="5688.17"/>
  </r>
  <r>
    <x v="450"/>
    <n v="917.42"/>
    <n v="1296.98"/>
    <n v="746.41"/>
    <n v="800.27"/>
    <n v="954.81"/>
    <n v="941.88"/>
    <n v="5657.7699999999995"/>
  </r>
  <r>
    <x v="451"/>
    <n v="1231.2"/>
    <n v="2167.67"/>
    <n v="934.16"/>
    <n v="1406.12"/>
    <n v="1542.01"/>
    <n v="1305.9000000000001"/>
    <n v="8587.06"/>
  </r>
  <r>
    <x v="452"/>
    <n v="1182.49"/>
    <n v="2194.65"/>
    <n v="1089.47"/>
    <n v="1310.29"/>
    <n v="1373.05"/>
    <n v="1238.31"/>
    <n v="8388.26"/>
  </r>
  <r>
    <x v="453"/>
    <n v="1357.51"/>
    <n v="2185.83"/>
    <n v="934.73"/>
    <n v="1458.24"/>
    <n v="1315.38"/>
    <n v="1372.53"/>
    <n v="8624.2199999999993"/>
  </r>
  <r>
    <x v="454"/>
    <n v="1068.8599999999999"/>
    <n v="2228.84"/>
    <n v="1004.43"/>
    <n v="1273.83"/>
    <n v="1500.41"/>
    <n v="1479.27"/>
    <n v="8555.64"/>
  </r>
  <r>
    <x v="455"/>
    <n v="987.81"/>
    <n v="2138.3000000000002"/>
    <n v="1021.42"/>
    <n v="1426.37"/>
    <n v="1147.08"/>
    <n v="1391.1"/>
    <n v="8112.08"/>
  </r>
  <r>
    <x v="456"/>
    <n v="591.41"/>
    <n v="1740.72"/>
    <n v="846.94"/>
    <n v="1220.71"/>
    <n v="797.87"/>
    <n v="874.38"/>
    <n v="6072.0300000000007"/>
  </r>
  <r>
    <x v="457"/>
    <n v="686.48"/>
    <n v="1597.86"/>
    <n v="730.23"/>
    <n v="1125.07"/>
    <n v="802.31"/>
    <n v="822.79"/>
    <n v="5764.7400000000007"/>
  </r>
  <r>
    <x v="458"/>
    <n v="858.22"/>
    <n v="2547"/>
    <n v="1106.8900000000001"/>
    <n v="1436.31"/>
    <n v="1269.0899999999999"/>
    <n v="1110.25"/>
    <n v="8327.76"/>
  </r>
  <r>
    <x v="459"/>
    <n v="876.79"/>
    <n v="2468.34"/>
    <n v="1279.8"/>
    <n v="1688.73"/>
    <n v="1263.97"/>
    <n v="1121.83"/>
    <n v="8699.4599999999991"/>
  </r>
  <r>
    <x v="460"/>
    <n v="876.41"/>
    <n v="2501.58"/>
    <n v="1042.52"/>
    <n v="1589.28"/>
    <n v="1116.23"/>
    <n v="1202.54"/>
    <n v="8328.5600000000013"/>
  </r>
  <r>
    <x v="461"/>
    <n v="1034.32"/>
    <n v="2418.2199999999998"/>
    <n v="1146.68"/>
    <n v="1633.57"/>
    <n v="1092.01"/>
    <n v="1161.82"/>
    <n v="8486.6200000000008"/>
  </r>
  <r>
    <x v="462"/>
    <n v="1063.08"/>
    <n v="2086.46"/>
    <n v="1116.29"/>
    <n v="1565.42"/>
    <n v="1146.72"/>
    <n v="1360.21"/>
    <n v="8338.18"/>
  </r>
  <r>
    <x v="463"/>
    <n v="710.33"/>
    <n v="1638.84"/>
    <n v="685.03"/>
    <n v="1218.1400000000001"/>
    <n v="822.22"/>
    <n v="813.53"/>
    <n v="5888.09"/>
  </r>
  <r>
    <x v="464"/>
    <n v="789.09"/>
    <n v="1852.11"/>
    <n v="871.13"/>
    <n v="1218.43"/>
    <n v="741.49"/>
    <n v="814.84"/>
    <n v="6287.09"/>
  </r>
  <r>
    <x v="465"/>
    <n v="952.84"/>
    <n v="2613.11"/>
    <n v="996.1"/>
    <n v="1683.5"/>
    <n v="1250.8699999999999"/>
    <n v="1167.72"/>
    <n v="8664.14"/>
  </r>
  <r>
    <x v="466"/>
    <n v="926.36"/>
    <n v="1993.42"/>
    <n v="1135.1600000000001"/>
    <n v="1396.49"/>
    <n v="1144.8399999999999"/>
    <n v="1332.19"/>
    <n v="7928.4600000000009"/>
  </r>
  <r>
    <x v="467"/>
    <n v="1099.47"/>
    <n v="2077.7199999999998"/>
    <n v="1164.82"/>
    <n v="1745.02"/>
    <n v="1092.27"/>
    <n v="1264.74"/>
    <n v="8444.0399999999991"/>
  </r>
  <r>
    <x v="468"/>
    <n v="907.91"/>
    <n v="2054.79"/>
    <n v="1188.08"/>
    <n v="1665.27"/>
    <n v="1013.91"/>
    <n v="1251.44"/>
    <n v="8081.4"/>
  </r>
  <r>
    <x v="469"/>
    <n v="1127.58"/>
    <n v="2466.6"/>
    <n v="1208.74"/>
    <n v="1677.63"/>
    <n v="1059.44"/>
    <n v="1149.79"/>
    <n v="8689.7799999999988"/>
  </r>
  <r>
    <x v="470"/>
    <n v="591.58000000000004"/>
    <n v="1771.16"/>
    <n v="741.53"/>
    <n v="1063.22"/>
    <n v="913.1"/>
    <n v="927.78"/>
    <n v="6008.3700000000008"/>
  </r>
  <r>
    <x v="471"/>
    <n v="790.69"/>
    <n v="1478.02"/>
    <n v="683.08"/>
    <n v="1234.96"/>
    <n v="757.6"/>
    <n v="729.7"/>
    <n v="5674.05"/>
  </r>
  <r>
    <x v="472"/>
    <n v="854.32"/>
    <n v="2314.06"/>
    <n v="1220.69"/>
    <n v="1691.1"/>
    <n v="1035.31"/>
    <n v="1344.6"/>
    <n v="8460.08"/>
  </r>
  <r>
    <x v="473"/>
    <n v="1106.17"/>
    <n v="2546.11"/>
    <n v="1156.24"/>
    <n v="1399.9"/>
    <n v="1135.94"/>
    <n v="1214.6300000000001"/>
    <n v="8558.9900000000016"/>
  </r>
  <r>
    <x v="474"/>
    <n v="998.23"/>
    <n v="2471.33"/>
    <n v="1259.3599999999999"/>
    <n v="1540.18"/>
    <n v="1082.97"/>
    <n v="1173.06"/>
    <n v="8525.130000000001"/>
  </r>
  <r>
    <x v="475"/>
    <n v="1136.4100000000001"/>
    <n v="2339.27"/>
    <n v="1254.3"/>
    <n v="1767.61"/>
    <n v="989.2"/>
    <n v="1208.97"/>
    <n v="8695.76"/>
  </r>
  <r>
    <x v="476"/>
    <n v="863.42"/>
    <n v="2372.61"/>
    <n v="1261.83"/>
    <n v="1368.83"/>
    <n v="1088.51"/>
    <n v="1270.77"/>
    <n v="8225.9700000000012"/>
  </r>
  <r>
    <x v="477"/>
    <n v="704.2"/>
    <n v="1621.06"/>
    <n v="797.22"/>
    <n v="1262.29"/>
    <n v="815.3"/>
    <n v="723.19"/>
    <n v="5923.26"/>
  </r>
  <r>
    <x v="478"/>
    <n v="790.57"/>
    <n v="1518.79"/>
    <n v="760.83"/>
    <n v="1168.4000000000001"/>
    <n v="817.13"/>
    <n v="941.41"/>
    <n v="5997.13"/>
  </r>
  <r>
    <x v="479"/>
    <n v="996.86"/>
    <n v="2355.06"/>
    <n v="1244.06"/>
    <n v="1646.43"/>
    <n v="1100.03"/>
    <n v="1190.67"/>
    <n v="8533.11"/>
  </r>
  <r>
    <x v="480"/>
    <n v="1028.43"/>
    <n v="2440.9"/>
    <n v="1127.28"/>
    <n v="1474.97"/>
    <n v="1131.33"/>
    <n v="1153"/>
    <n v="8355.91"/>
  </r>
  <r>
    <x v="481"/>
    <n v="1048.1400000000001"/>
    <n v="2568.71"/>
    <n v="1035.3599999999999"/>
    <n v="1464.63"/>
    <n v="1310.03"/>
    <n v="1078.68"/>
    <n v="8505.5499999999993"/>
  </r>
  <r>
    <x v="482"/>
    <n v="976.5"/>
    <n v="2404.4499999999998"/>
    <n v="1265.83"/>
    <n v="1794.07"/>
    <n v="1107.2"/>
    <n v="1188.03"/>
    <n v="8736.08"/>
  </r>
  <r>
    <x v="483"/>
    <n v="1027.8800000000001"/>
    <n v="2490.96"/>
    <n v="1275.29"/>
    <n v="1488.14"/>
    <n v="1066.1199999999999"/>
    <n v="1208.67"/>
    <n v="8557.0600000000013"/>
  </r>
  <r>
    <x v="484"/>
    <n v="710.53"/>
    <n v="1452.1"/>
    <n v="792.71"/>
    <n v="1200.44"/>
    <n v="742.72"/>
    <n v="822.52"/>
    <n v="5721.02"/>
  </r>
  <r>
    <x v="485"/>
    <n v="1121.47"/>
    <n v="1484.18"/>
    <n v="752.63"/>
    <n v="1252.1199999999999"/>
    <n v="650.01"/>
    <n v="803.16"/>
    <n v="6063.57"/>
  </r>
  <r>
    <x v="486"/>
    <n v="1235"/>
    <n v="1829.25"/>
    <n v="1190.54"/>
    <n v="1648"/>
    <n v="1013.72"/>
    <n v="1063.1600000000001"/>
    <n v="7979.67"/>
  </r>
  <r>
    <x v="487"/>
    <n v="1336.03"/>
    <n v="1981.99"/>
    <n v="1344.19"/>
    <n v="1576.74"/>
    <n v="857.54"/>
    <n v="1239.75"/>
    <n v="8336.24"/>
  </r>
  <r>
    <x v="488"/>
    <n v="1623.23"/>
    <n v="2290.73"/>
    <n v="1380.5"/>
    <n v="1872.54"/>
    <n v="999.55"/>
    <n v="1121.43"/>
    <n v="9287.98"/>
  </r>
  <r>
    <x v="489"/>
    <n v="1597.42"/>
    <n v="2461.48"/>
    <n v="1122.4000000000001"/>
    <n v="2111.77"/>
    <n v="805.39"/>
    <n v="1189.45"/>
    <n v="9287.91"/>
  </r>
  <r>
    <x v="490"/>
    <n v="1410.98"/>
    <n v="1887.07"/>
    <n v="1071.95"/>
    <n v="1775.45"/>
    <n v="917.63"/>
    <n v="961.38"/>
    <n v="8024.46"/>
  </r>
  <r>
    <x v="491"/>
    <n v="1037.08"/>
    <n v="1457.13"/>
    <n v="960.03"/>
    <n v="1238.18"/>
    <n v="712.83"/>
    <n v="738.81"/>
    <n v="6144.0599999999995"/>
  </r>
  <r>
    <x v="492"/>
    <n v="934.15"/>
    <n v="1636.67"/>
    <n v="833.79"/>
    <n v="1233.0999999999999"/>
    <n v="626.5"/>
    <n v="724.99"/>
    <n v="5989.2"/>
  </r>
  <r>
    <x v="493"/>
    <n v="1296.2"/>
    <n v="1954.55"/>
    <n v="1247.43"/>
    <n v="1859.39"/>
    <n v="958.48"/>
    <n v="1111.7"/>
    <n v="8427.7500000000018"/>
  </r>
  <r>
    <x v="494"/>
    <n v="1414.43"/>
    <n v="2180.4499999999998"/>
    <n v="1405"/>
    <n v="1815.1"/>
    <n v="857.26"/>
    <n v="1206.98"/>
    <n v="8879.2199999999993"/>
  </r>
  <r>
    <x v="495"/>
    <n v="1367.09"/>
    <n v="2294.98"/>
    <n v="1071.8"/>
    <n v="2058.62"/>
    <n v="1008.78"/>
    <n v="951.24"/>
    <n v="8752.51"/>
  </r>
  <r>
    <x v="496"/>
    <n v="1465.89"/>
    <n v="2219.64"/>
    <n v="1286.82"/>
    <n v="1851.06"/>
    <n v="814.18"/>
    <n v="949.36"/>
    <n v="8586.9500000000007"/>
  </r>
  <r>
    <x v="497"/>
    <n v="1248.8499999999999"/>
    <n v="1944.24"/>
    <n v="1074.5899999999999"/>
    <n v="1852.3"/>
    <n v="1039.97"/>
    <n v="1203.45"/>
    <n v="8363.4000000000015"/>
  </r>
  <r>
    <x v="498"/>
    <n v="1143.46"/>
    <n v="1436.36"/>
    <n v="830.18"/>
    <n v="1153.26"/>
    <n v="598.74"/>
    <n v="696.63"/>
    <n v="5858.6299999999992"/>
  </r>
  <r>
    <x v="499"/>
    <n v="1147.01"/>
    <n v="1629.33"/>
    <n v="941"/>
    <n v="1480.94"/>
    <n v="732.3"/>
    <n v="800.89"/>
    <n v="6731.4700000000012"/>
  </r>
  <r>
    <x v="500"/>
    <n v="1515.01"/>
    <n v="2179.89"/>
    <n v="1207.4100000000001"/>
    <n v="1709.38"/>
    <n v="898.89"/>
    <n v="1103.01"/>
    <n v="8613.59"/>
  </r>
  <r>
    <x v="501"/>
    <n v="1445.49"/>
    <n v="1826.62"/>
    <n v="1415.76"/>
    <n v="1611.47"/>
    <n v="1003.33"/>
    <n v="1197.76"/>
    <n v="8500.43"/>
  </r>
  <r>
    <x v="502"/>
    <n v="1348.29"/>
    <n v="2312.9499999999998"/>
    <n v="1253.83"/>
    <n v="1938.45"/>
    <n v="889.49"/>
    <n v="966.52"/>
    <n v="8709.5299999999988"/>
  </r>
  <r>
    <x v="503"/>
    <n v="1564.62"/>
    <n v="1845.97"/>
    <n v="1165.9000000000001"/>
    <n v="1900.87"/>
    <n v="1055.03"/>
    <n v="968.05"/>
    <n v="8500.4399999999987"/>
  </r>
  <r>
    <x v="504"/>
    <n v="1509.25"/>
    <n v="2303.13"/>
    <n v="1128.55"/>
    <n v="1800.96"/>
    <n v="835.16"/>
    <n v="1107.56"/>
    <n v="8684.61"/>
  </r>
  <r>
    <x v="505"/>
    <n v="899.68"/>
    <n v="1367.48"/>
    <n v="823.73"/>
    <n v="1263.4000000000001"/>
    <n v="594.86"/>
    <n v="864.38"/>
    <n v="5813.53"/>
  </r>
  <r>
    <x v="506"/>
    <n v="1124.4000000000001"/>
    <n v="1707.84"/>
    <n v="829.42"/>
    <n v="1404.23"/>
    <n v="656.97"/>
    <n v="742.86"/>
    <n v="6465.7199999999993"/>
  </r>
  <r>
    <x v="507"/>
    <n v="1568.37"/>
    <n v="2060.02"/>
    <n v="1072.5999999999999"/>
    <n v="1679.3"/>
    <n v="822.54"/>
    <n v="1032.46"/>
    <n v="8235.2900000000009"/>
  </r>
  <r>
    <x v="508"/>
    <n v="1622.96"/>
    <n v="2033.63"/>
    <n v="1183.79"/>
    <n v="2025.55"/>
    <n v="854.72"/>
    <n v="1123.8599999999999"/>
    <n v="8844.51"/>
  </r>
  <r>
    <x v="509"/>
    <n v="1526.83"/>
    <n v="1919.06"/>
    <n v="1218.78"/>
    <n v="1930.47"/>
    <n v="1065.71"/>
    <n v="1229.6300000000001"/>
    <n v="8890.48"/>
  </r>
  <r>
    <x v="510"/>
    <n v="1478.66"/>
    <n v="2019.91"/>
    <n v="1314.32"/>
    <n v="1803.08"/>
    <n v="1074.94"/>
    <n v="1199.07"/>
    <n v="8889.98"/>
  </r>
  <r>
    <x v="511"/>
    <n v="1394.93"/>
    <n v="2387.37"/>
    <n v="1289.93"/>
    <n v="1824.73"/>
    <n v="905.59"/>
    <n v="1250.8699999999999"/>
    <n v="9053.4200000000019"/>
  </r>
  <r>
    <x v="512"/>
    <n v="1130.95"/>
    <n v="1725.07"/>
    <n v="916.41"/>
    <n v="1199.1600000000001"/>
    <n v="741.95"/>
    <n v="653.12"/>
    <n v="6366.66"/>
  </r>
  <r>
    <x v="513"/>
    <n v="1110.93"/>
    <n v="1442.18"/>
    <n v="735.2"/>
    <n v="1391.44"/>
    <n v="667.2"/>
    <n v="673.76"/>
    <n v="6020.71"/>
  </r>
  <r>
    <x v="514"/>
    <n v="1234.9000000000001"/>
    <n v="2111.9299999999998"/>
    <n v="1127.6500000000001"/>
    <n v="1855.14"/>
    <n v="875.53"/>
    <n v="1124.76"/>
    <n v="8329.91"/>
  </r>
  <r>
    <x v="515"/>
    <n v="1226.81"/>
    <n v="2287.9"/>
    <n v="1291.76"/>
    <n v="1748.68"/>
    <n v="997.61"/>
    <n v="1193.73"/>
    <n v="8746.49"/>
  </r>
  <r>
    <x v="516"/>
    <n v="1482.93"/>
    <n v="2025.28"/>
    <n v="1138.51"/>
    <n v="2037.05"/>
    <n v="875.85"/>
    <n v="905.63"/>
    <n v="8465.25"/>
  </r>
  <r>
    <x v="517"/>
    <n v="1683.48"/>
    <n v="1865.66"/>
    <n v="974.22"/>
    <n v="2274.4699999999998"/>
    <n v="958.67"/>
    <n v="892.27"/>
    <n v="8648.77"/>
  </r>
  <r>
    <x v="518"/>
    <n v="1765.12"/>
    <n v="1755.94"/>
    <n v="1248.5"/>
    <n v="1941.55"/>
    <n v="777.07"/>
    <n v="1051.3399999999999"/>
    <n v="8539.5199999999986"/>
  </r>
  <r>
    <x v="519"/>
    <n v="964.94"/>
    <n v="1237.2"/>
    <n v="866.34"/>
    <n v="1560.92"/>
    <n v="615.41"/>
    <n v="587.41999999999996"/>
    <n v="5832.2300000000005"/>
  </r>
  <r>
    <x v="520"/>
    <n v="1108.44"/>
    <n v="1345.06"/>
    <n v="812.43"/>
    <n v="1321.56"/>
    <n v="506.55"/>
    <n v="651.04999999999995"/>
    <n v="5745.09"/>
  </r>
  <r>
    <x v="521"/>
    <n v="1484.97"/>
    <n v="1544.5"/>
    <n v="995.21"/>
    <n v="1715.51"/>
    <n v="739.1"/>
    <n v="969.69"/>
    <n v="7448.9800000000014"/>
  </r>
  <r>
    <x v="522"/>
    <n v="1757.1"/>
    <n v="1880.12"/>
    <n v="1235.47"/>
    <n v="1804.32"/>
    <n v="711.58"/>
    <n v="985.53"/>
    <n v="8374.119999999999"/>
  </r>
  <r>
    <x v="523"/>
    <n v="1698.06"/>
    <n v="1736.32"/>
    <n v="1172.73"/>
    <n v="1931.7"/>
    <n v="961.26"/>
    <n v="1034.3900000000001"/>
    <n v="8534.4600000000009"/>
  </r>
  <r>
    <x v="524"/>
    <n v="1696.31"/>
    <n v="1975.19"/>
    <n v="1240.77"/>
    <n v="1813.46"/>
    <n v="911.81"/>
    <n v="925.85"/>
    <n v="8563.3900000000012"/>
  </r>
  <r>
    <x v="525"/>
    <n v="1525.54"/>
    <n v="1593.38"/>
    <n v="1230.4000000000001"/>
    <n v="1683.13"/>
    <n v="907.91"/>
    <n v="1000.72"/>
    <n v="7941.08"/>
  </r>
  <r>
    <x v="526"/>
    <n v="1050.45"/>
    <n v="1304.1199999999999"/>
    <n v="873.59"/>
    <n v="1558.56"/>
    <n v="586.91"/>
    <n v="694.96"/>
    <n v="6068.5899999999992"/>
  </r>
  <r>
    <x v="527"/>
    <n v="1004.72"/>
    <n v="1263.25"/>
    <n v="805.13"/>
    <n v="1528.99"/>
    <n v="550.1"/>
    <n v="687.28"/>
    <n v="5839.47"/>
  </r>
  <r>
    <x v="528"/>
    <n v="1335.05"/>
    <n v="1892.5"/>
    <n v="1020.56"/>
    <n v="2123.92"/>
    <n v="748.54"/>
    <n v="1008.8"/>
    <n v="8129.3700000000008"/>
  </r>
  <r>
    <x v="529"/>
    <n v="1708.5"/>
    <n v="1578.06"/>
    <n v="1202.74"/>
    <n v="1782.68"/>
    <n v="782"/>
    <n v="898.14"/>
    <n v="7952.1200000000008"/>
  </r>
  <r>
    <x v="530"/>
    <n v="1684.56"/>
    <n v="1858.55"/>
    <n v="1185.3499999999999"/>
    <n v="1754.5"/>
    <n v="804.89"/>
    <n v="847.38"/>
    <n v="8135.23"/>
  </r>
  <r>
    <x v="531"/>
    <n v="1770.87"/>
    <n v="1848.48"/>
    <n v="1227.1400000000001"/>
    <n v="1723.16"/>
    <n v="900.28"/>
    <n v="857.44"/>
    <n v="8327.369999999999"/>
  </r>
  <r>
    <x v="532"/>
    <n v="1769.45"/>
    <n v="1848.03"/>
    <n v="1030.7"/>
    <n v="2113.0700000000002"/>
    <n v="845.95"/>
    <n v="888.02"/>
    <n v="8495.2199999999993"/>
  </r>
  <r>
    <x v="533"/>
    <n v="1095.93"/>
    <n v="1309.94"/>
    <n v="727.52"/>
    <n v="1564.3"/>
    <n v="511.02"/>
    <n v="677.64"/>
    <n v="5886.3499999999995"/>
  </r>
  <r>
    <x v="534"/>
    <n v="1164.99"/>
    <n v="1337.76"/>
    <n v="894.59"/>
    <n v="1357.12"/>
    <n v="500.59"/>
    <n v="746.81"/>
    <n v="6001.8600000000006"/>
  </r>
  <r>
    <x v="535"/>
    <n v="1745.48"/>
    <n v="1981.07"/>
    <n v="1229.79"/>
    <n v="1753.77"/>
    <n v="736.26"/>
    <n v="1026.46"/>
    <n v="8472.8300000000017"/>
  </r>
  <r>
    <x v="536"/>
    <n v="1701.54"/>
    <n v="1689.67"/>
    <n v="1284.0999999999999"/>
    <n v="1987.36"/>
    <n v="813.55"/>
    <n v="1051.94"/>
    <n v="8528.16"/>
  </r>
  <r>
    <x v="537"/>
    <n v="1423.27"/>
    <n v="1991.99"/>
    <n v="1232.79"/>
    <n v="1890.21"/>
    <n v="944.64"/>
    <n v="924.72"/>
    <n v="8407.6200000000008"/>
  </r>
  <r>
    <x v="538"/>
    <n v="1517.15"/>
    <n v="1814.05"/>
    <n v="1177.3399999999999"/>
    <n v="1905.65"/>
    <n v="870.46"/>
    <n v="940.31"/>
    <n v="8224.9600000000009"/>
  </r>
  <r>
    <x v="539"/>
    <n v="1368.67"/>
    <n v="1584.71"/>
    <n v="1196.9000000000001"/>
    <n v="2052.0700000000002"/>
    <n v="911.7"/>
    <n v="937.13"/>
    <n v="8051.18"/>
  </r>
  <r>
    <x v="540"/>
    <n v="1224.8399999999999"/>
    <n v="1102.24"/>
    <n v="894.28"/>
    <n v="1476.94"/>
    <n v="579.29999999999995"/>
    <n v="614.96"/>
    <n v="5892.5599999999995"/>
  </r>
  <r>
    <x v="541"/>
    <n v="1112.3399999999999"/>
    <n v="1207.32"/>
    <n v="819.73"/>
    <n v="1224.0899999999999"/>
    <n v="560.91"/>
    <n v="588.4"/>
    <n v="5512.7899999999991"/>
  </r>
  <r>
    <x v="542"/>
    <n v="1414.63"/>
    <n v="1970.13"/>
    <n v="1189.44"/>
    <n v="1704.14"/>
    <n v="737.79"/>
    <n v="994.4"/>
    <n v="8010.5300000000007"/>
  </r>
  <r>
    <x v="543"/>
    <n v="1619.33"/>
    <n v="1928.08"/>
    <n v="1026.0999999999999"/>
    <n v="2273.63"/>
    <n v="930.28"/>
    <n v="1110.07"/>
    <n v="8887.49"/>
  </r>
  <r>
    <x v="544"/>
    <n v="1594.58"/>
    <n v="1972.15"/>
    <n v="1135.05"/>
    <n v="1821.24"/>
    <n v="907.02"/>
    <n v="871.25"/>
    <n v="8301.2899999999991"/>
  </r>
  <r>
    <x v="545"/>
    <n v="1474.47"/>
    <n v="1824.4"/>
    <n v="1218.27"/>
    <n v="1714.98"/>
    <n v="752.76"/>
    <n v="836.36"/>
    <n v="7821.2399999999989"/>
  </r>
  <r>
    <x v="546"/>
    <n v="1458.71"/>
    <n v="1458.36"/>
    <n v="983.43"/>
    <n v="1556.35"/>
    <n v="1048.8399999999999"/>
    <n v="1180.32"/>
    <n v="7686.0099999999993"/>
  </r>
  <r>
    <x v="547"/>
    <n v="1214.45"/>
    <n v="929.56"/>
    <n v="673.17"/>
    <n v="1035.06"/>
    <n v="728.73"/>
    <n v="705.72"/>
    <n v="5286.6900000000005"/>
  </r>
  <r>
    <x v="548"/>
    <n v="1162.04"/>
    <n v="985.92"/>
    <n v="697.91"/>
    <n v="1162.21"/>
    <n v="758.95"/>
    <n v="837.69"/>
    <n v="5604.7199999999993"/>
  </r>
  <r>
    <x v="549"/>
    <n v="1784.8"/>
    <n v="1455.61"/>
    <n v="974.11"/>
    <n v="1871.68"/>
    <n v="1184.8800000000001"/>
    <n v="1155.6300000000001"/>
    <n v="8426.7099999999991"/>
  </r>
  <r>
    <x v="550"/>
    <n v="1659.98"/>
    <n v="1301.72"/>
    <n v="965.68"/>
    <n v="1634.27"/>
    <n v="1070.01"/>
    <n v="1234.5999999999999"/>
    <n v="7866.26"/>
  </r>
  <r>
    <x v="551"/>
    <n v="1824.33"/>
    <n v="1360.53"/>
    <n v="1032.19"/>
    <n v="1687.27"/>
    <n v="1057.6099999999999"/>
    <n v="1059.25"/>
    <n v="8021.1799999999994"/>
  </r>
  <r>
    <x v="552"/>
    <n v="1675.69"/>
    <n v="1528.76"/>
    <n v="1185.2"/>
    <n v="1806.39"/>
    <n v="904.03"/>
    <n v="1141.92"/>
    <n v="8241.99"/>
  </r>
  <r>
    <x v="553"/>
    <n v="1680.16"/>
    <n v="1589.99"/>
    <n v="1058.24"/>
    <n v="1720.58"/>
    <n v="907.97"/>
    <n v="1077.52"/>
    <n v="8034.4600000000009"/>
  </r>
  <r>
    <x v="554"/>
    <n v="1285.51"/>
    <n v="1194.9100000000001"/>
    <n v="669.99"/>
    <n v="1331.45"/>
    <n v="662.89"/>
    <n v="792.16"/>
    <n v="5936.91"/>
  </r>
  <r>
    <x v="555"/>
    <n v="1121.56"/>
    <n v="1174.57"/>
    <n v="645.39"/>
    <n v="1333.1"/>
    <n v="628.9"/>
    <n v="750.77"/>
    <n v="5654.2899999999991"/>
  </r>
  <r>
    <x v="556"/>
    <n v="1468.84"/>
    <n v="1548.51"/>
    <n v="1118.1400000000001"/>
    <n v="1463.7"/>
    <n v="1121.29"/>
    <n v="987.28"/>
    <n v="7707.7599999999993"/>
  </r>
  <r>
    <x v="557"/>
    <n v="1416.75"/>
    <n v="1449.92"/>
    <n v="1018.87"/>
    <n v="1859.14"/>
    <n v="1115.01"/>
    <n v="1091.58"/>
    <n v="7951.27"/>
  </r>
  <r>
    <x v="558"/>
    <n v="1776.29"/>
    <n v="1545.67"/>
    <n v="1157.96"/>
    <n v="1695.79"/>
    <n v="930.9"/>
    <n v="1098.3399999999999"/>
    <n v="8204.9499999999989"/>
  </r>
  <r>
    <x v="559"/>
    <n v="1709.55"/>
    <n v="1612.26"/>
    <n v="1106.53"/>
    <n v="1967.66"/>
    <n v="1150.3599999999999"/>
    <n v="1190.47"/>
    <n v="8736.83"/>
  </r>
  <r>
    <x v="560"/>
    <n v="1751.02"/>
    <n v="1314.97"/>
    <n v="1149.8499999999999"/>
    <n v="1707.37"/>
    <n v="936.78"/>
    <n v="1165.94"/>
    <n v="8025.93"/>
  </r>
  <r>
    <x v="561"/>
    <n v="1055.54"/>
    <n v="1011.4"/>
    <n v="688.63"/>
    <n v="1376.66"/>
    <n v="687.87"/>
    <n v="799.76"/>
    <n v="5619.8600000000006"/>
  </r>
  <r>
    <x v="562"/>
    <n v="1029"/>
    <n v="1145.47"/>
    <n v="781.86"/>
    <n v="1292.94"/>
    <n v="676.41"/>
    <n v="673.89"/>
    <n v="5599.5700000000006"/>
  </r>
  <r>
    <x v="563"/>
    <n v="1409.7"/>
    <n v="1433.25"/>
    <n v="981.25"/>
    <n v="1586.58"/>
    <n v="1004.97"/>
    <n v="1161.08"/>
    <n v="7576.83"/>
  </r>
  <r>
    <x v="564"/>
    <n v="1576.04"/>
    <n v="1517.02"/>
    <n v="1195.0999999999999"/>
    <n v="1735.77"/>
    <n v="968.09"/>
    <n v="1089.0999999999999"/>
    <n v="8081.1200000000008"/>
  </r>
  <r>
    <x v="565"/>
    <n v="1694.51"/>
    <n v="1524.1"/>
    <n v="1099.2"/>
    <n v="1969.35"/>
    <n v="1041.54"/>
    <n v="1217.75"/>
    <n v="8546.4500000000007"/>
  </r>
  <r>
    <x v="566"/>
    <n v="1596.66"/>
    <n v="1344.43"/>
    <n v="1000.41"/>
    <n v="1900.06"/>
    <n v="1015.97"/>
    <n v="1226.17"/>
    <n v="8083.7"/>
  </r>
  <r>
    <x v="567"/>
    <n v="1619.05"/>
    <n v="1423.63"/>
    <n v="982.98"/>
    <n v="1508.72"/>
    <n v="1197.54"/>
    <n v="943.67"/>
    <n v="7675.59"/>
  </r>
  <r>
    <x v="568"/>
    <n v="1295.04"/>
    <n v="987.89"/>
    <n v="670.66"/>
    <n v="1275.57"/>
    <n v="634.04999999999995"/>
    <n v="835.63"/>
    <n v="5698.84"/>
  </r>
  <r>
    <x v="569"/>
    <n v="1102.42"/>
    <n v="891.74"/>
    <n v="782.36"/>
    <n v="1145.55"/>
    <n v="652.98"/>
    <n v="656.58"/>
    <n v="5231.6299999999992"/>
  </r>
  <r>
    <x v="570"/>
    <n v="1656.92"/>
    <n v="1273.03"/>
    <n v="966.89"/>
    <n v="1462.19"/>
    <n v="904.81"/>
    <n v="1045.5999999999999"/>
    <n v="7309.4400000000005"/>
  </r>
  <r>
    <x v="571"/>
    <n v="1790.41"/>
    <n v="1632.77"/>
    <n v="1086.19"/>
    <n v="1666.31"/>
    <n v="1084.45"/>
    <n v="1102.82"/>
    <n v="8362.9500000000007"/>
  </r>
  <r>
    <x v="572"/>
    <n v="1598.79"/>
    <n v="1383.9"/>
    <n v="981.44"/>
    <n v="1579.45"/>
    <n v="905.34"/>
    <n v="974.03"/>
    <n v="7422.95"/>
  </r>
  <r>
    <x v="573"/>
    <n v="1710.43"/>
    <n v="1493.05"/>
    <n v="1107.31"/>
    <n v="1880.15"/>
    <n v="1150.47"/>
    <n v="1169.47"/>
    <n v="8510.880000000001"/>
  </r>
  <r>
    <x v="574"/>
    <n v="1829.37"/>
    <n v="1395.33"/>
    <n v="1155.77"/>
    <n v="1632.26"/>
    <n v="1048.74"/>
    <n v="928.38"/>
    <n v="7989.8499999999995"/>
  </r>
  <r>
    <x v="575"/>
    <n v="1310.76"/>
    <n v="1176.93"/>
    <n v="800.85"/>
    <n v="1319.23"/>
    <n v="737.43"/>
    <n v="686.51"/>
    <n v="6031.7100000000009"/>
  </r>
  <r>
    <x v="576"/>
    <n v="1032.71"/>
    <n v="964.44"/>
    <n v="797.05"/>
    <n v="1021.24"/>
    <n v="745.02"/>
    <n v="780.78"/>
    <n v="5341.2399999999989"/>
  </r>
  <r>
    <x v="577"/>
    <n v="1488.93"/>
    <n v="1615.18"/>
    <n v="877.31"/>
    <n v="1368.29"/>
    <n v="1130.1600000000001"/>
    <n v="1287.82"/>
    <n v="7767.69"/>
  </r>
  <r>
    <x v="578"/>
    <n v="1316.88"/>
    <n v="1834.5"/>
    <n v="848.47"/>
    <n v="1339.25"/>
    <n v="1140.27"/>
    <n v="1361.24"/>
    <n v="7840.6100000000006"/>
  </r>
  <r>
    <x v="579"/>
    <n v="1224.26"/>
    <n v="1819.26"/>
    <n v="1025.77"/>
    <n v="1335.94"/>
    <n v="1185.8399999999999"/>
    <n v="1284.5999999999999"/>
    <n v="7875.67"/>
  </r>
  <r>
    <x v="580"/>
    <n v="1303.82"/>
    <n v="1494.62"/>
    <n v="929.77"/>
    <n v="1263.9000000000001"/>
    <n v="1289.17"/>
    <n v="1272.3599999999999"/>
    <n v="7553.6399999999994"/>
  </r>
  <r>
    <x v="581"/>
    <n v="1510.09"/>
    <n v="1799.81"/>
    <n v="948.35"/>
    <n v="1315.71"/>
    <n v="1144.95"/>
    <n v="1171.6500000000001"/>
    <n v="7890.5599999999995"/>
  </r>
  <r>
    <x v="582"/>
    <n v="921.95"/>
    <n v="1140.51"/>
    <n v="582.29"/>
    <n v="1033.3399999999999"/>
    <n v="776.76"/>
    <n v="720.28"/>
    <n v="5175.13"/>
  </r>
  <r>
    <x v="583"/>
    <n v="876.53"/>
    <n v="1149.0999999999999"/>
    <n v="628.73"/>
    <n v="952.78"/>
    <n v="1001.6"/>
    <n v="750.48"/>
    <n v="5359.2199999999993"/>
  </r>
  <r>
    <x v="584"/>
    <n v="1372.83"/>
    <n v="1468.57"/>
    <n v="832.58"/>
    <n v="1416.02"/>
    <n v="1074.17"/>
    <n v="1222.54"/>
    <n v="7386.71"/>
  </r>
  <r>
    <x v="585"/>
    <n v="1217.0999999999999"/>
    <n v="1442.4"/>
    <n v="1078.1199999999999"/>
    <n v="1398.36"/>
    <n v="1367.87"/>
    <n v="1273.57"/>
    <n v="7777.4199999999992"/>
  </r>
  <r>
    <x v="586"/>
    <n v="1152.04"/>
    <n v="1762.83"/>
    <n v="893.48"/>
    <n v="1615.74"/>
    <n v="1362.36"/>
    <n v="1180.03"/>
    <n v="7966.48"/>
  </r>
  <r>
    <x v="587"/>
    <n v="1173.04"/>
    <n v="1648.25"/>
    <n v="984.65"/>
    <n v="1628.55"/>
    <n v="1177.71"/>
    <n v="1293.74"/>
    <n v="7905.94"/>
  </r>
  <r>
    <x v="588"/>
    <n v="1172.71"/>
    <n v="1618.74"/>
    <n v="834.12"/>
    <n v="1448.93"/>
    <n v="1116.92"/>
    <n v="1217.94"/>
    <n v="7409.3600000000006"/>
  </r>
  <r>
    <x v="589"/>
    <n v="827.51"/>
    <n v="1234.52"/>
    <n v="711.52"/>
    <n v="964.61"/>
    <n v="784.48"/>
    <n v="738.8"/>
    <n v="5261.44"/>
  </r>
  <r>
    <x v="590"/>
    <n v="823.88"/>
    <n v="1247"/>
    <n v="641.62"/>
    <n v="896.51"/>
    <n v="929.79"/>
    <n v="768.74"/>
    <n v="5307.54"/>
  </r>
  <r>
    <x v="591"/>
    <n v="1375.79"/>
    <n v="1481.16"/>
    <n v="1083.56"/>
    <n v="1649.5"/>
    <n v="1307.72"/>
    <n v="1333.42"/>
    <n v="8231.1500000000015"/>
  </r>
  <r>
    <x v="592"/>
    <n v="1194.02"/>
    <n v="1704.56"/>
    <n v="1080.71"/>
    <n v="1260.43"/>
    <n v="1360.37"/>
    <n v="1291.6400000000001"/>
    <n v="7891.7300000000005"/>
  </r>
  <r>
    <x v="593"/>
    <n v="1258.8800000000001"/>
    <n v="1469.5"/>
    <n v="917.26"/>
    <n v="1363.86"/>
    <n v="1418.58"/>
    <n v="1353.3"/>
    <n v="7781.38"/>
  </r>
  <r>
    <x v="594"/>
    <n v="1477.13"/>
    <n v="1774.43"/>
    <n v="1084.44"/>
    <n v="1364.04"/>
    <n v="1326.2"/>
    <n v="1071.17"/>
    <n v="8097.41"/>
  </r>
  <r>
    <x v="595"/>
    <n v="1309.69"/>
    <n v="1727.69"/>
    <n v="1112.08"/>
    <n v="1373.77"/>
    <n v="1124.53"/>
    <n v="1387.95"/>
    <n v="8035.7099999999991"/>
  </r>
  <r>
    <x v="596"/>
    <n v="970.45"/>
    <n v="1313.22"/>
    <n v="743.75"/>
    <n v="914.03"/>
    <n v="810.24"/>
    <n v="773.16"/>
    <n v="5524.8499999999995"/>
  </r>
  <r>
    <x v="597"/>
    <n v="833.17"/>
    <n v="1005.64"/>
    <n v="747.71"/>
    <n v="1102.74"/>
    <n v="967.91"/>
    <n v="722.94"/>
    <n v="5380.1100000000006"/>
  </r>
  <r>
    <x v="598"/>
    <n v="1198.1500000000001"/>
    <n v="1430.74"/>
    <n v="895.11"/>
    <n v="1287.56"/>
    <n v="1144.6400000000001"/>
    <n v="1390.56"/>
    <n v="7346.76"/>
  </r>
  <r>
    <x v="599"/>
    <n v="1138.18"/>
    <n v="1542.18"/>
    <n v="990.27"/>
    <n v="1510.77"/>
    <n v="1093.18"/>
    <n v="1130.53"/>
    <n v="7405.11"/>
  </r>
  <r>
    <x v="600"/>
    <n v="1188.9000000000001"/>
    <n v="1532.04"/>
    <n v="842.33"/>
    <n v="1288.1500000000001"/>
    <n v="1330.47"/>
    <n v="1270.99"/>
    <n v="7452.88"/>
  </r>
  <r>
    <x v="601"/>
    <n v="1232.32"/>
    <n v="1524.75"/>
    <n v="850.36"/>
    <n v="1264.93"/>
    <n v="1217.33"/>
    <n v="1092.6400000000001"/>
    <n v="7182.33"/>
  </r>
  <r>
    <x v="602"/>
    <n v="1192.0999999999999"/>
    <n v="1851.1"/>
    <n v="1112.8800000000001"/>
    <n v="1630.35"/>
    <n v="1412.02"/>
    <n v="1239.1199999999999"/>
    <n v="8437.57"/>
  </r>
  <r>
    <x v="603"/>
    <n v="809.99"/>
    <n v="1068.22"/>
    <n v="642.36"/>
    <n v="921.91"/>
    <n v="917.37"/>
    <n v="949.67"/>
    <n v="5309.52"/>
  </r>
  <r>
    <x v="604"/>
    <n v="818.84"/>
    <n v="1075.98"/>
    <n v="728.05"/>
    <n v="1114.3599999999999"/>
    <n v="769.94"/>
    <n v="801.31"/>
    <n v="5308.48"/>
  </r>
  <r>
    <x v="605"/>
    <n v="1304.47"/>
    <n v="1778.4"/>
    <n v="1057.06"/>
    <n v="1471.44"/>
    <n v="1422.48"/>
    <n v="1271.8"/>
    <n v="8305.65"/>
  </r>
  <r>
    <x v="606"/>
    <n v="1203.71"/>
    <n v="1625.12"/>
    <n v="1071.97"/>
    <n v="1268.1099999999999"/>
    <n v="1163.17"/>
    <n v="1096.71"/>
    <n v="7428.79"/>
  </r>
  <r>
    <x v="607"/>
    <n v="1266.25"/>
    <n v="1786.97"/>
    <n v="1112.51"/>
    <n v="1650.39"/>
    <n v="1192.76"/>
    <n v="1255.3"/>
    <n v="8264.18"/>
  </r>
  <r>
    <x v="608"/>
    <n v="880.9"/>
    <n v="1721.83"/>
    <n v="811.76"/>
    <n v="1097.82"/>
    <n v="1420.1"/>
    <n v="1265.69"/>
    <n v="7198.1"/>
  </r>
  <r>
    <x v="609"/>
    <n v="930.26"/>
    <n v="1972.62"/>
    <n v="758.65"/>
    <n v="1316.18"/>
    <n v="1266.03"/>
    <n v="1215.69"/>
    <n v="7459.43"/>
  </r>
  <r>
    <x v="610"/>
    <n v="530.86"/>
    <n v="1192.08"/>
    <n v="599.59"/>
    <n v="748.97"/>
    <n v="1023.03"/>
    <n v="879.48"/>
    <n v="4974.01"/>
  </r>
  <r>
    <x v="611"/>
    <n v="671.33"/>
    <n v="1204.1500000000001"/>
    <n v="547.64"/>
    <n v="919.9"/>
    <n v="908.37"/>
    <n v="841.93"/>
    <n v="5093.3200000000006"/>
  </r>
  <r>
    <x v="612"/>
    <n v="913.77"/>
    <n v="2221.42"/>
    <n v="753.92"/>
    <n v="1014.51"/>
    <n v="1419.54"/>
    <n v="1491.49"/>
    <n v="7814.65"/>
  </r>
  <r>
    <x v="613"/>
    <n v="769.58"/>
    <n v="1765.71"/>
    <n v="843.15"/>
    <n v="1192.2"/>
    <n v="1397.48"/>
    <n v="1289.95"/>
    <n v="7258.0700000000006"/>
  </r>
  <r>
    <x v="614"/>
    <n v="978.62"/>
    <n v="1999.26"/>
    <n v="954.91"/>
    <n v="1284.03"/>
    <n v="1582.75"/>
    <n v="1229.29"/>
    <n v="8028.86"/>
  </r>
  <r>
    <x v="615"/>
    <n v="991.11"/>
    <n v="1927.19"/>
    <n v="897.47"/>
    <n v="1342.96"/>
    <n v="1596.06"/>
    <n v="1310.4000000000001"/>
    <n v="8065.1900000000005"/>
  </r>
  <r>
    <x v="616"/>
    <n v="764.12"/>
    <n v="1889.32"/>
    <n v="830.57"/>
    <n v="1333.84"/>
    <n v="1310.88"/>
    <n v="1259.3399999999999"/>
    <n v="7388.0700000000006"/>
  </r>
  <r>
    <x v="617"/>
    <n v="574.77"/>
    <n v="1552.25"/>
    <n v="644.52"/>
    <n v="911.34"/>
    <n v="983.1"/>
    <n v="1000.02"/>
    <n v="5666"/>
  </r>
  <r>
    <x v="618"/>
    <n v="672.59"/>
    <n v="1187.17"/>
    <n v="566.48"/>
    <n v="928.45"/>
    <n v="985.19"/>
    <n v="1063.4100000000001"/>
    <n v="5403.2900000000009"/>
  </r>
  <r>
    <x v="619"/>
    <n v="945.54"/>
    <n v="2077.29"/>
    <n v="751.8"/>
    <n v="1080.8"/>
    <n v="1310"/>
    <n v="1306.26"/>
    <n v="7471.6900000000005"/>
  </r>
  <r>
    <x v="620"/>
    <n v="796.71"/>
    <n v="2255.2600000000002"/>
    <n v="949.79"/>
    <n v="1111.08"/>
    <n v="1593.99"/>
    <n v="1475.16"/>
    <n v="8181.99"/>
  </r>
  <r>
    <x v="621"/>
    <n v="803.27"/>
    <n v="2015.74"/>
    <n v="912.67"/>
    <n v="1112.79"/>
    <n v="1553.95"/>
    <n v="1357.3"/>
    <n v="7755.72"/>
  </r>
  <r>
    <x v="622"/>
    <n v="845.8"/>
    <n v="2239.4699999999998"/>
    <n v="949.25"/>
    <n v="1144.18"/>
    <n v="1327.11"/>
    <n v="1194.1300000000001"/>
    <n v="7699.94"/>
  </r>
  <r>
    <x v="623"/>
    <n v="875.91"/>
    <n v="1714.04"/>
    <n v="758.28"/>
    <n v="1149.98"/>
    <n v="1404.5"/>
    <n v="1407.12"/>
    <n v="7309.829999999999"/>
  </r>
  <r>
    <x v="624"/>
    <n v="637.85"/>
    <n v="1352.23"/>
    <n v="678.3"/>
    <n v="842.72"/>
    <n v="902.99"/>
    <n v="935.46"/>
    <n v="5349.55"/>
  </r>
  <r>
    <x v="625"/>
    <n v="591.78"/>
    <n v="1286.27"/>
    <n v="638.09"/>
    <n v="746.75"/>
    <n v="1063.49"/>
    <n v="973.8"/>
    <n v="5300.18"/>
  </r>
  <r>
    <x v="626"/>
    <n v="870.11"/>
    <n v="2117.11"/>
    <n v="896.74"/>
    <n v="1256.1600000000001"/>
    <n v="1296.82"/>
    <n v="1486.6"/>
    <n v="7923.5399999999991"/>
  </r>
  <r>
    <x v="627"/>
    <n v="945.33"/>
    <n v="2265.89"/>
    <n v="912.9"/>
    <n v="1069.52"/>
    <n v="1676.28"/>
    <n v="1307.22"/>
    <n v="8177.1399999999994"/>
  </r>
  <r>
    <x v="628"/>
    <n v="757.68"/>
    <n v="1835.38"/>
    <n v="976.21"/>
    <n v="1120.3900000000001"/>
    <n v="1586.19"/>
    <n v="1491.19"/>
    <n v="7767.0400000000009"/>
  </r>
  <r>
    <x v="629"/>
    <n v="814.64"/>
    <n v="2071.58"/>
    <n v="902.95"/>
    <n v="1189.19"/>
    <n v="1414.83"/>
    <n v="1431.09"/>
    <n v="7824.2800000000007"/>
  </r>
  <r>
    <x v="630"/>
    <n v="936.32"/>
    <n v="1800.67"/>
    <n v="901.37"/>
    <n v="1293.6500000000001"/>
    <n v="1497.48"/>
    <n v="1326.45"/>
    <n v="7755.94"/>
  </r>
  <r>
    <x v="631"/>
    <n v="689.03"/>
    <n v="1413.16"/>
    <n v="706.68"/>
    <n v="891.34"/>
    <n v="1150.48"/>
    <n v="960.55"/>
    <n v="5811.2400000000007"/>
  </r>
  <r>
    <x v="632"/>
    <n v="618.16"/>
    <n v="1371"/>
    <n v="663.44"/>
    <n v="867.91"/>
    <n v="1040.72"/>
    <n v="882.95"/>
    <n v="5444.1799999999994"/>
  </r>
  <r>
    <x v="633"/>
    <n v="888.48"/>
    <n v="2260.37"/>
    <n v="864.77"/>
    <n v="1065.32"/>
    <n v="1320.14"/>
    <n v="1524.1"/>
    <n v="7923.18"/>
  </r>
  <r>
    <x v="634"/>
    <n v="776.29"/>
    <n v="2044.47"/>
    <n v="934.75"/>
    <n v="1204.77"/>
    <n v="1409.76"/>
    <n v="1397.82"/>
    <n v="7767.8600000000006"/>
  </r>
  <r>
    <x v="635"/>
    <n v="866.12"/>
    <n v="1890.61"/>
    <n v="850.76"/>
    <n v="1040.97"/>
    <n v="1613.61"/>
    <n v="1148.8599999999999"/>
    <n v="7410.9299999999994"/>
  </r>
  <r>
    <x v="636"/>
    <n v="888.61"/>
    <n v="1750.77"/>
    <n v="808.42"/>
    <n v="1144.29"/>
    <n v="1526.3"/>
    <n v="1261.77"/>
    <n v="7380.16"/>
  </r>
  <r>
    <x v="637"/>
    <n v="812.01"/>
    <n v="1772.84"/>
    <n v="905.57"/>
    <n v="1157.18"/>
    <n v="1529.15"/>
    <n v="1380.24"/>
    <n v="7556.99"/>
  </r>
  <r>
    <x v="638"/>
    <n v="645.03"/>
    <n v="1377.77"/>
    <n v="625.62"/>
    <n v="637.15"/>
    <n v="1055.5999999999999"/>
    <n v="881.12"/>
    <n v="5222.29"/>
  </r>
  <r>
    <x v="639"/>
    <n v="667.49"/>
    <n v="1389.32"/>
    <n v="625.77"/>
    <n v="689.08"/>
    <n v="1063.3399999999999"/>
    <n v="871.22"/>
    <n v="5306.22"/>
  </r>
  <r>
    <x v="640"/>
    <n v="847.46"/>
    <n v="2370.62"/>
    <n v="754.44"/>
    <n v="1200.3499999999999"/>
    <n v="1529.59"/>
    <n v="1430.23"/>
    <n v="8132.6900000000005"/>
  </r>
  <r>
    <x v="641"/>
    <n v="937.16"/>
    <n v="2184.4"/>
    <n v="798.58"/>
    <n v="1199.71"/>
    <n v="1193.3800000000001"/>
    <n v="1379.12"/>
    <n v="7692.35"/>
  </r>
  <r>
    <x v="642"/>
    <n v="904.3"/>
    <n v="2160.0500000000002"/>
    <n v="723.48"/>
    <n v="1009.22"/>
    <n v="1376.48"/>
    <n v="1425.12"/>
    <n v="7598.6500000000005"/>
  </r>
  <r>
    <x v="643"/>
    <n v="938.77"/>
    <n v="1897.1"/>
    <n v="909.76"/>
    <n v="911.25"/>
    <n v="1456.52"/>
    <n v="1348.63"/>
    <n v="7462.03"/>
  </r>
  <r>
    <x v="644"/>
    <n v="877.07"/>
    <n v="2376.75"/>
    <n v="906.31"/>
    <n v="954.34"/>
    <n v="1463.21"/>
    <n v="1305.95"/>
    <n v="7883.63"/>
  </r>
  <r>
    <x v="645"/>
    <n v="774.19"/>
    <n v="1601.87"/>
    <n v="579.27"/>
    <n v="715.3"/>
    <n v="981.39"/>
    <n v="1074.07"/>
    <n v="5726.09"/>
  </r>
  <r>
    <x v="646"/>
    <n v="712.46"/>
    <n v="1306.76"/>
    <n v="605.03"/>
    <n v="838.5"/>
    <n v="855.89"/>
    <n v="1020.84"/>
    <n v="5339.4800000000005"/>
  </r>
  <r>
    <x v="647"/>
    <n v="1043.19"/>
    <n v="2278.7399999999998"/>
    <n v="843.11"/>
    <n v="942.33"/>
    <n v="1479.71"/>
    <n v="1321.39"/>
    <n v="7908.47"/>
  </r>
  <r>
    <x v="648"/>
    <n v="1075.8800000000001"/>
    <n v="2173.02"/>
    <n v="814.13"/>
    <n v="1139.48"/>
    <n v="1448.21"/>
    <n v="1373.41"/>
    <n v="8024.13"/>
  </r>
  <r>
    <x v="649"/>
    <n v="989.54"/>
    <n v="1875.84"/>
    <n v="685.88"/>
    <n v="932.03"/>
    <n v="1189.83"/>
    <n v="1491.99"/>
    <n v="7165.11"/>
  </r>
  <r>
    <x v="650"/>
    <n v="867.32"/>
    <n v="2118.17"/>
    <n v="781.25"/>
    <n v="1208.46"/>
    <n v="1343.75"/>
    <n v="1265.6600000000001"/>
    <n v="7584.6100000000006"/>
  </r>
  <r>
    <x v="651"/>
    <n v="1001.02"/>
    <n v="2135.15"/>
    <n v="833.53"/>
    <n v="1018.5"/>
    <n v="1225.6300000000001"/>
    <n v="1298.43"/>
    <n v="7512.26"/>
  </r>
  <r>
    <x v="652"/>
    <n v="711.05"/>
    <n v="1350.95"/>
    <n v="583.92999999999995"/>
    <n v="800.24"/>
    <n v="904.58"/>
    <n v="886.27"/>
    <n v="5237.0200000000004"/>
  </r>
  <r>
    <x v="653"/>
    <n v="744.03"/>
    <n v="1702.26"/>
    <n v="533.29999999999995"/>
    <n v="704.29"/>
    <n v="813.47"/>
    <n v="1111.6300000000001"/>
    <n v="5608.9800000000005"/>
  </r>
  <r>
    <x v="654"/>
    <n v="969.7"/>
    <n v="2370.21"/>
    <n v="896.95"/>
    <n v="1096.45"/>
    <n v="1317.88"/>
    <n v="1561.95"/>
    <n v="8213.14"/>
  </r>
  <r>
    <x v="655"/>
    <n v="879.39"/>
    <n v="2253.77"/>
    <n v="712.96"/>
    <n v="958.43"/>
    <n v="1378.83"/>
    <n v="1562.34"/>
    <n v="7745.72"/>
  </r>
  <r>
    <x v="656"/>
    <n v="925.78"/>
    <n v="2120.7399999999998"/>
    <n v="792.09"/>
    <n v="943.86"/>
    <n v="1407.24"/>
    <n v="1546.23"/>
    <n v="7735.9399999999987"/>
  </r>
  <r>
    <x v="657"/>
    <n v="949.34"/>
    <n v="2088.2199999999998"/>
    <n v="837.35"/>
    <n v="1194.78"/>
    <n v="1425.13"/>
    <n v="1525.78"/>
    <n v="8020.5999999999995"/>
  </r>
  <r>
    <x v="658"/>
    <n v="1033.3399999999999"/>
    <n v="2242.15"/>
    <n v="838.84"/>
    <n v="1188.31"/>
    <n v="1495.56"/>
    <n v="1441.98"/>
    <n v="8240.1799999999985"/>
  </r>
  <r>
    <x v="659"/>
    <n v="707.71"/>
    <n v="1521.96"/>
    <n v="579.12"/>
    <n v="825.13"/>
    <n v="869.78"/>
    <n v="1059.78"/>
    <n v="5563.48"/>
  </r>
  <r>
    <x v="660"/>
    <n v="663.08"/>
    <n v="1304.33"/>
    <n v="517.03"/>
    <n v="767.02"/>
    <n v="842.68"/>
    <n v="875.64"/>
    <n v="4969.78"/>
  </r>
  <r>
    <x v="661"/>
    <n v="1134.5"/>
    <n v="2153.0500000000002"/>
    <n v="710.31"/>
    <n v="1153.6600000000001"/>
    <n v="1501.77"/>
    <n v="1504.91"/>
    <n v="8158.2000000000007"/>
  </r>
  <r>
    <x v="662"/>
    <n v="1021.42"/>
    <n v="2342.17"/>
    <n v="824.3"/>
    <n v="919.47"/>
    <n v="1218.55"/>
    <n v="1573.04"/>
    <n v="7898.9500000000007"/>
  </r>
  <r>
    <x v="663"/>
    <n v="911.96"/>
    <n v="2118.77"/>
    <n v="815.59"/>
    <n v="1003.66"/>
    <n v="1551.99"/>
    <n v="1452.16"/>
    <n v="7854.13"/>
  </r>
  <r>
    <x v="664"/>
    <n v="871.73"/>
    <n v="1856.68"/>
    <n v="715.81"/>
    <n v="996.98"/>
    <n v="1498.1"/>
    <n v="1389.93"/>
    <n v="7329.23"/>
  </r>
  <r>
    <x v="665"/>
    <n v="886.9"/>
    <n v="2329.2199999999998"/>
    <n v="840.74"/>
    <n v="1098.97"/>
    <n v="1358.86"/>
    <n v="1355.05"/>
    <n v="7869.74"/>
  </r>
  <r>
    <x v="666"/>
    <n v="640.17999999999995"/>
    <n v="1366.98"/>
    <n v="546.94000000000005"/>
    <n v="707.26"/>
    <n v="1088.29"/>
    <n v="1059.94"/>
    <n v="5409.59"/>
  </r>
  <r>
    <x v="667"/>
    <n v="622.46"/>
    <n v="1392.77"/>
    <n v="582.29999999999995"/>
    <n v="661.25"/>
    <n v="836.09"/>
    <n v="1075.19"/>
    <n v="5170.0599999999995"/>
  </r>
  <r>
    <x v="668"/>
    <n v="896.91"/>
    <n v="1929.24"/>
    <n v="872.16"/>
    <n v="1086.56"/>
    <n v="1278.24"/>
    <n v="1613.59"/>
    <n v="7676.7"/>
  </r>
  <r>
    <x v="669"/>
    <n v="1131.99"/>
    <n v="1722.55"/>
    <n v="634.25"/>
    <n v="1444.5"/>
    <n v="1197.17"/>
    <n v="1498.6"/>
    <n v="7629.0599999999995"/>
  </r>
  <r>
    <x v="670"/>
    <n v="1091.43"/>
    <n v="1954.8"/>
    <n v="602.44000000000005"/>
    <n v="1273.32"/>
    <n v="1097.77"/>
    <n v="1700.31"/>
    <n v="7720.07"/>
  </r>
  <r>
    <x v="671"/>
    <n v="1354.03"/>
    <n v="1825.56"/>
    <n v="762.95"/>
    <n v="1174.3800000000001"/>
    <n v="1297.22"/>
    <n v="1601.95"/>
    <n v="8016.09"/>
  </r>
  <r>
    <x v="672"/>
    <n v="1057.6199999999999"/>
    <n v="1654.31"/>
    <n v="727.17"/>
    <n v="1199.8900000000001"/>
    <n v="999.71"/>
    <n v="1753.66"/>
    <n v="7392.36"/>
  </r>
  <r>
    <x v="673"/>
    <n v="853.23"/>
    <n v="1414.51"/>
    <n v="522.30999999999995"/>
    <n v="851.23"/>
    <n v="816.58"/>
    <n v="1110.29"/>
    <n v="5568.15"/>
  </r>
  <r>
    <x v="674"/>
    <n v="824.23"/>
    <n v="1415.18"/>
    <n v="542.79"/>
    <n v="868.53"/>
    <n v="826.58"/>
    <n v="1106.92"/>
    <n v="5584.23"/>
  </r>
  <r>
    <x v="675"/>
    <n v="1385.1"/>
    <n v="2016.78"/>
    <n v="767.95"/>
    <n v="1376.55"/>
    <n v="1202.17"/>
    <n v="1609.75"/>
    <n v="8358.2999999999993"/>
  </r>
  <r>
    <x v="676"/>
    <n v="1069.17"/>
    <n v="1672.77"/>
    <n v="801.35"/>
    <n v="1359.97"/>
    <n v="1065.24"/>
    <n v="1690.65"/>
    <n v="7659.15"/>
  </r>
  <r>
    <x v="677"/>
    <n v="1172.92"/>
    <n v="1788.45"/>
    <n v="711.59"/>
    <n v="1397.65"/>
    <n v="1102.8"/>
    <n v="1792.29"/>
    <n v="7965.7000000000007"/>
  </r>
  <r>
    <x v="678"/>
    <n v="1380.42"/>
    <n v="2079.08"/>
    <n v="701.57"/>
    <n v="1265.55"/>
    <n v="1268.02"/>
    <n v="1371.76"/>
    <n v="8066.4"/>
  </r>
  <r>
    <x v="679"/>
    <n v="1342.68"/>
    <n v="1963.11"/>
    <n v="683.28"/>
    <n v="1448.3"/>
    <n v="1044.3"/>
    <n v="1362.27"/>
    <n v="7843.9400000000005"/>
  </r>
  <r>
    <x v="680"/>
    <n v="927.57"/>
    <n v="1090.28"/>
    <n v="441.6"/>
    <n v="841.97"/>
    <n v="883.55"/>
    <n v="1245.6400000000001"/>
    <n v="5430.6100000000006"/>
  </r>
  <r>
    <x v="681"/>
    <n v="785.48"/>
    <n v="1104.78"/>
    <n v="503.53"/>
    <n v="915.42"/>
    <n v="819.77"/>
    <n v="1110.97"/>
    <n v="5239.95"/>
  </r>
  <r>
    <x v="682"/>
    <n v="1090.53"/>
    <n v="1795.36"/>
    <n v="656.91"/>
    <n v="1439.17"/>
    <n v="1239.92"/>
    <n v="1627.22"/>
    <n v="7849.11"/>
  </r>
  <r>
    <x v="683"/>
    <n v="1271.22"/>
    <n v="2037.82"/>
    <n v="792.98"/>
    <n v="1193.3399999999999"/>
    <n v="1223.1600000000001"/>
    <n v="1564.71"/>
    <n v="8083.2300000000005"/>
  </r>
  <r>
    <x v="684"/>
    <n v="1365.86"/>
    <n v="1836.07"/>
    <n v="721.57"/>
    <n v="1165.51"/>
    <n v="1048.6400000000001"/>
    <n v="1381.25"/>
    <n v="7518.9000000000005"/>
  </r>
  <r>
    <x v="685"/>
    <n v="1230.5999999999999"/>
    <n v="1813.81"/>
    <n v="723.61"/>
    <n v="1471.94"/>
    <n v="1173.23"/>
    <n v="1699.51"/>
    <n v="8112.7000000000007"/>
  </r>
  <r>
    <x v="686"/>
    <n v="1236"/>
    <n v="1600.18"/>
    <n v="673.36"/>
    <n v="1257.8"/>
    <n v="1276.31"/>
    <n v="1689.67"/>
    <n v="7733.32"/>
  </r>
  <r>
    <x v="687"/>
    <n v="791.09"/>
    <n v="1330.26"/>
    <n v="426.57"/>
    <n v="974.97"/>
    <n v="788.26"/>
    <n v="1038.9000000000001"/>
    <n v="5350.0500000000011"/>
  </r>
  <r>
    <x v="688"/>
    <n v="915.48"/>
    <n v="1393.27"/>
    <n v="423.57"/>
    <n v="792.43"/>
    <n v="917.28"/>
    <n v="1037.0999999999999"/>
    <n v="5479.1299999999992"/>
  </r>
  <r>
    <x v="689"/>
    <n v="1096.4000000000001"/>
    <n v="1749.89"/>
    <n v="687.81"/>
    <n v="1395.26"/>
    <n v="1133.02"/>
    <n v="1732.43"/>
    <n v="7794.8099999999995"/>
  </r>
  <r>
    <x v="690"/>
    <n v="1146"/>
    <n v="1965.07"/>
    <n v="616.26"/>
    <n v="1247.18"/>
    <n v="1026.31"/>
    <n v="1371.2"/>
    <n v="7372.0199999999995"/>
  </r>
  <r>
    <x v="691"/>
    <n v="1182.93"/>
    <n v="2067.91"/>
    <n v="726.57"/>
    <n v="1144.07"/>
    <n v="1111.3699999999999"/>
    <n v="1752.84"/>
    <n v="7985.6900000000005"/>
  </r>
  <r>
    <x v="692"/>
    <n v="1212.76"/>
    <n v="1653.7"/>
    <n v="784.46"/>
    <n v="1363.49"/>
    <n v="1305.27"/>
    <n v="1458.17"/>
    <n v="7777.85"/>
  </r>
  <r>
    <x v="693"/>
    <n v="1116.49"/>
    <n v="1827.7"/>
    <n v="784.87"/>
    <n v="1217.3599999999999"/>
    <n v="1087.33"/>
    <n v="1616.88"/>
    <n v="7650.63"/>
  </r>
  <r>
    <x v="694"/>
    <n v="749.13"/>
    <n v="1189.3699999999999"/>
    <n v="516.30999999999995"/>
    <n v="892.62"/>
    <n v="893.51"/>
    <n v="1245.1199999999999"/>
    <n v="5486.0599999999995"/>
  </r>
  <r>
    <x v="695"/>
    <n v="875.11"/>
    <n v="1382.12"/>
    <n v="450.11"/>
    <n v="807.74"/>
    <n v="896.68"/>
    <n v="1159.94"/>
    <n v="5571.7000000000007"/>
  </r>
  <r>
    <x v="696"/>
    <n v="1133.27"/>
    <n v="1857.25"/>
    <n v="780.66"/>
    <n v="1180.28"/>
    <n v="1097.8399999999999"/>
    <n v="1532.62"/>
    <n v="7581.92"/>
  </r>
  <r>
    <x v="697"/>
    <n v="1239.49"/>
    <n v="1888.28"/>
    <n v="785.54"/>
    <n v="1240"/>
    <n v="1005.79"/>
    <n v="1662.44"/>
    <n v="7821.5399999999991"/>
  </r>
  <r>
    <x v="698"/>
    <n v="1084.53"/>
    <n v="1977.21"/>
    <n v="639.92999999999995"/>
    <n v="1157.54"/>
    <n v="1226.94"/>
    <n v="1499.37"/>
    <n v="7585.5199999999995"/>
  </r>
  <r>
    <x v="699"/>
    <n v="1421.91"/>
    <n v="1278.8"/>
    <n v="848.41"/>
    <n v="1779.22"/>
    <n v="887.32"/>
    <n v="1580.8"/>
    <n v="7796.46"/>
  </r>
  <r>
    <x v="700"/>
    <n v="1443.98"/>
    <n v="1484.38"/>
    <n v="741.28"/>
    <n v="1349.27"/>
    <n v="1020.33"/>
    <n v="1946.41"/>
    <n v="7985.65"/>
  </r>
  <r>
    <x v="701"/>
    <n v="866.41"/>
    <n v="933.16"/>
    <n v="604.74"/>
    <n v="1103.43"/>
    <n v="647.02"/>
    <n v="1275.02"/>
    <n v="5429.7800000000007"/>
  </r>
  <r>
    <x v="702"/>
    <n v="951.93"/>
    <n v="829.19"/>
    <n v="637.1"/>
    <n v="983.48"/>
    <n v="655.44"/>
    <n v="1237.28"/>
    <n v="5294.42"/>
  </r>
  <r>
    <x v="703"/>
    <n v="1273.1600000000001"/>
    <n v="1397.58"/>
    <n v="680.33"/>
    <n v="1492.61"/>
    <n v="1018.91"/>
    <n v="1620.46"/>
    <n v="7483.0499999999993"/>
  </r>
  <r>
    <x v="704"/>
    <n v="1242.69"/>
    <n v="1436.13"/>
    <n v="886.41"/>
    <n v="1786.46"/>
    <n v="907.31"/>
    <n v="1464.88"/>
    <n v="7723.88"/>
  </r>
  <r>
    <x v="705"/>
    <n v="1640.19"/>
    <n v="1247.44"/>
    <n v="821.14"/>
    <n v="1423.24"/>
    <n v="924.45"/>
    <n v="1455.68"/>
    <n v="7512.14"/>
  </r>
  <r>
    <x v="706"/>
    <n v="1353.79"/>
    <n v="1461.44"/>
    <n v="904.48"/>
    <n v="1805.36"/>
    <n v="905.57"/>
    <n v="1721.53"/>
    <n v="8152.1699999999992"/>
  </r>
  <r>
    <x v="707"/>
    <n v="1562.94"/>
    <n v="1480.83"/>
    <n v="783.69"/>
    <n v="1444.19"/>
    <n v="903.07"/>
    <n v="1827.17"/>
    <n v="8001.8899999999994"/>
  </r>
  <r>
    <x v="708"/>
    <n v="927.32"/>
    <n v="862.16"/>
    <n v="612.17999999999995"/>
    <n v="1189.1500000000001"/>
    <n v="663.47"/>
    <n v="1199.0999999999999"/>
    <n v="5453.3799999999992"/>
  </r>
  <r>
    <x v="709"/>
    <n v="1055.51"/>
    <n v="1058.03"/>
    <n v="481.62"/>
    <n v="1124.33"/>
    <n v="719.34"/>
    <n v="1307.03"/>
    <n v="5745.86"/>
  </r>
  <r>
    <x v="710"/>
    <n v="1541.64"/>
    <n v="1177.72"/>
    <n v="752.86"/>
    <n v="1766.7"/>
    <n v="901.5"/>
    <n v="1456.89"/>
    <n v="7597.31"/>
  </r>
  <r>
    <x v="711"/>
    <n v="1471.03"/>
    <n v="1202"/>
    <n v="689.12"/>
    <n v="1609.66"/>
    <n v="947.34"/>
    <n v="1626.28"/>
    <n v="7545.4299999999994"/>
  </r>
  <r>
    <x v="712"/>
    <n v="1417.81"/>
    <n v="1194.95"/>
    <n v="904.94"/>
    <n v="1600.42"/>
    <n v="988.67"/>
    <n v="1560.38"/>
    <n v="7667.170000000001"/>
  </r>
  <r>
    <x v="713"/>
    <n v="1392.18"/>
    <n v="1476.02"/>
    <n v="867.31"/>
    <n v="1439.28"/>
    <n v="875.45"/>
    <n v="1667.2"/>
    <n v="7717.44"/>
  </r>
  <r>
    <x v="714"/>
    <n v="1365.16"/>
    <n v="1381.1"/>
    <n v="875.77"/>
    <n v="1425.39"/>
    <n v="877.73"/>
    <n v="1476.68"/>
    <n v="7401.83"/>
  </r>
  <r>
    <x v="715"/>
    <n v="1129.99"/>
    <n v="827.56"/>
    <n v="627.24"/>
    <n v="1247.3399999999999"/>
    <n v="743.95"/>
    <n v="1347.35"/>
    <n v="5923.43"/>
  </r>
  <r>
    <x v="716"/>
    <n v="1100.29"/>
    <n v="907.46"/>
    <n v="485.39"/>
    <n v="1051.53"/>
    <n v="702.5"/>
    <n v="1087.3499999999999"/>
    <n v="5334.52"/>
  </r>
  <r>
    <x v="717"/>
    <n v="1629.5"/>
    <n v="1365.66"/>
    <n v="764.82"/>
    <n v="1523.21"/>
    <n v="962.28"/>
    <n v="1908.62"/>
    <n v="8154.09"/>
  </r>
  <r>
    <x v="718"/>
    <n v="1268.82"/>
    <n v="1155.05"/>
    <n v="690.08"/>
    <n v="1707.47"/>
    <n v="982.18"/>
    <n v="1656.34"/>
    <n v="7459.9400000000005"/>
  </r>
  <r>
    <x v="719"/>
    <n v="1529.04"/>
    <n v="1471.44"/>
    <n v="723.28"/>
    <n v="1507.41"/>
    <n v="807.69"/>
    <n v="1940.74"/>
    <n v="7979.6"/>
  </r>
  <r>
    <x v="720"/>
    <n v="1618.05"/>
    <n v="1440.23"/>
    <n v="727.7"/>
    <n v="1798.82"/>
    <n v="973.82"/>
    <n v="1721.47"/>
    <n v="8280.0899999999983"/>
  </r>
  <r>
    <x v="721"/>
    <n v="1293.25"/>
    <n v="1322.06"/>
    <n v="784.66"/>
    <n v="1697.06"/>
    <n v="943.18"/>
    <n v="1912.95"/>
    <n v="7953.16"/>
  </r>
  <r>
    <x v="722"/>
    <n v="870.82"/>
    <n v="1053.49"/>
    <n v="515.91"/>
    <n v="1141.21"/>
    <n v="667.39"/>
    <n v="1009.83"/>
    <n v="5258.65"/>
  </r>
  <r>
    <x v="723"/>
    <n v="1073.4100000000001"/>
    <n v="901.2"/>
    <n v="488.03"/>
    <n v="1235.5"/>
    <n v="630.59"/>
    <n v="1274.1099999999999"/>
    <n v="5602.84"/>
  </r>
  <r>
    <x v="724"/>
    <n v="1461.95"/>
    <n v="1511.71"/>
    <n v="713"/>
    <n v="1369.97"/>
    <n v="822.41"/>
    <n v="1898.83"/>
    <n v="7777.87"/>
  </r>
  <r>
    <x v="725"/>
    <n v="1576.64"/>
    <n v="1386.5"/>
    <n v="708.19"/>
    <n v="1468.56"/>
    <n v="853.98"/>
    <n v="1510.91"/>
    <n v="7504.7800000000007"/>
  </r>
  <r>
    <x v="726"/>
    <n v="1275.46"/>
    <n v="1373.33"/>
    <n v="904.4"/>
    <n v="1567.39"/>
    <n v="1067.68"/>
    <n v="1488.75"/>
    <n v="7677.01"/>
  </r>
  <r>
    <x v="727"/>
    <n v="1556.67"/>
    <n v="1187.72"/>
    <n v="853.61"/>
    <n v="1454.26"/>
    <n v="914.74"/>
    <n v="1655.67"/>
    <n v="7622.67"/>
  </r>
  <r>
    <x v="728"/>
    <n v="1302"/>
    <n v="1471.24"/>
    <n v="903.14"/>
    <n v="1699.9"/>
    <n v="931.1"/>
    <n v="1914.4"/>
    <n v="8221.7800000000007"/>
  </r>
  <r>
    <x v="729"/>
    <n v="900"/>
    <n v="903.9"/>
    <n v="544.38"/>
    <n v="1248.25"/>
    <n v="570.01"/>
    <n v="1200.8800000000001"/>
    <n v="5367.42"/>
  </r>
  <r>
    <x v="730"/>
    <n v="906.47"/>
    <n v="905.86"/>
    <n v="627.32000000000005"/>
    <n v="886.45"/>
    <n v="756.02"/>
    <n v="1211.0899999999999"/>
    <n v="5293.21"/>
  </r>
  <r>
    <x v="731"/>
    <n v="1575.9"/>
    <n v="1229.45"/>
    <n v="1045.9100000000001"/>
    <n v="1234.6199999999999"/>
    <n v="1335.7"/>
    <n v="1531.25"/>
    <n v="7952.83"/>
  </r>
  <r>
    <x v="732"/>
    <n v="1511.37"/>
    <n v="1465.81"/>
    <n v="909.96"/>
    <n v="1475.45"/>
    <n v="1268.33"/>
    <n v="1459.01"/>
    <n v="8089.93"/>
  </r>
  <r>
    <x v="733"/>
    <n v="1449.96"/>
    <n v="1451.84"/>
    <n v="902.22"/>
    <n v="1274.56"/>
    <n v="1257.28"/>
    <n v="1875.66"/>
    <n v="8211.52"/>
  </r>
  <r>
    <x v="734"/>
    <n v="1379.01"/>
    <n v="1534.76"/>
    <n v="882.96"/>
    <n v="1291.74"/>
    <n v="1157.3599999999999"/>
    <n v="1503.68"/>
    <n v="7749.51"/>
  </r>
  <r>
    <x v="735"/>
    <n v="1602.95"/>
    <n v="1608.59"/>
    <n v="853.35"/>
    <n v="1238.32"/>
    <n v="1346.08"/>
    <n v="1784.91"/>
    <n v="8434.2000000000007"/>
  </r>
  <r>
    <x v="736"/>
    <n v="975.48"/>
    <n v="880.81"/>
    <n v="622.9"/>
    <n v="1018.66"/>
    <n v="790.43"/>
    <n v="1350.61"/>
    <n v="5638.8899999999994"/>
  </r>
  <r>
    <x v="737"/>
    <n v="1103.74"/>
    <n v="1078"/>
    <n v="642.83000000000004"/>
    <n v="925.97"/>
    <n v="796.15"/>
    <n v="1096.21"/>
    <n v="5642.9"/>
  </r>
  <r>
    <x v="738"/>
    <n v="1413.71"/>
    <n v="1304.96"/>
    <n v="1010.11"/>
    <n v="1397.93"/>
    <n v="1239.22"/>
    <n v="1801.08"/>
    <n v="8167.01"/>
  </r>
  <r>
    <x v="739"/>
    <n v="1386.84"/>
    <n v="1594.73"/>
    <n v="834.02"/>
    <n v="1417.23"/>
    <n v="1173.5999999999999"/>
    <n v="1499.11"/>
    <n v="7905.53"/>
  </r>
  <r>
    <x v="740"/>
    <n v="1423.88"/>
    <n v="1577.84"/>
    <n v="876.63"/>
    <n v="1234.51"/>
    <n v="1159"/>
    <n v="1769.41"/>
    <n v="8041.27"/>
  </r>
  <r>
    <x v="741"/>
    <n v="1354.2"/>
    <n v="1457.62"/>
    <n v="1049"/>
    <n v="1270.22"/>
    <n v="1308.6400000000001"/>
    <n v="1542.99"/>
    <n v="7982.67"/>
  </r>
  <r>
    <x v="742"/>
    <n v="1546.97"/>
    <n v="1530.82"/>
    <n v="858.31"/>
    <n v="1431.49"/>
    <n v="1310.8"/>
    <n v="1837.47"/>
    <n v="8515.86"/>
  </r>
  <r>
    <x v="743"/>
    <n v="1008.82"/>
    <n v="951.86"/>
    <n v="640.28"/>
    <n v="869.98"/>
    <n v="963.26"/>
    <n v="1129.57"/>
    <n v="5563.7699999999995"/>
  </r>
  <r>
    <x v="744"/>
    <n v="927.02"/>
    <n v="999.28"/>
    <n v="745.52"/>
    <n v="987.2"/>
    <n v="856.13"/>
    <n v="1188.01"/>
    <n v="5703.16"/>
  </r>
  <r>
    <x v="745"/>
    <n v="1612.62"/>
    <n v="1578.95"/>
    <n v="860.62"/>
    <n v="1467.46"/>
    <n v="1093.3900000000001"/>
    <n v="1767.19"/>
    <n v="8380.23"/>
  </r>
  <r>
    <x v="746"/>
    <n v="1389.84"/>
    <n v="1422.4"/>
    <n v="839.83"/>
    <n v="1343.9"/>
    <n v="1168.8499999999999"/>
    <n v="1546.77"/>
    <n v="7711.59"/>
  </r>
  <r>
    <x v="747"/>
    <n v="1458.81"/>
    <n v="1378.57"/>
    <n v="955.55"/>
    <n v="1389.94"/>
    <n v="1434.58"/>
    <n v="1840.4"/>
    <n v="8457.85"/>
  </r>
  <r>
    <x v="748"/>
    <n v="1615.6"/>
    <n v="1437.5"/>
    <n v="903.1"/>
    <n v="1414.62"/>
    <n v="1290.21"/>
    <n v="1614.4"/>
    <n v="8275.43"/>
  </r>
  <r>
    <x v="749"/>
    <n v="1493.67"/>
    <n v="1581.8"/>
    <n v="978.26"/>
    <n v="1430.15"/>
    <n v="1332.9"/>
    <n v="1799.59"/>
    <n v="8616.3700000000008"/>
  </r>
  <r>
    <x v="750"/>
    <n v="892.15"/>
    <n v="958.17"/>
    <n v="733.25"/>
    <n v="878.64"/>
    <n v="748.07"/>
    <n v="1078.06"/>
    <n v="5288.34"/>
  </r>
  <r>
    <x v="751"/>
    <n v="1141.01"/>
    <n v="909.35"/>
    <n v="598.85"/>
    <n v="785.07"/>
    <n v="882.59"/>
    <n v="1268.99"/>
    <n v="5585.86"/>
  </r>
  <r>
    <x v="752"/>
    <n v="1495.17"/>
    <n v="1531.59"/>
    <n v="983.24"/>
    <n v="1257.8499999999999"/>
    <n v="1080.02"/>
    <n v="1524.59"/>
    <n v="7872.4600000000009"/>
  </r>
  <r>
    <x v="753"/>
    <n v="1368.68"/>
    <n v="1580.82"/>
    <n v="961.59"/>
    <n v="1363.56"/>
    <n v="1280.04"/>
    <n v="1677.57"/>
    <n v="8232.26"/>
  </r>
  <r>
    <x v="754"/>
    <n v="1284.17"/>
    <n v="1267.48"/>
    <n v="857.49"/>
    <n v="1276.7"/>
    <n v="1412.29"/>
    <n v="1585.86"/>
    <n v="7683.99"/>
  </r>
  <r>
    <x v="755"/>
    <n v="1567.02"/>
    <n v="1327.63"/>
    <n v="995.71"/>
    <n v="1392.8"/>
    <n v="1430.22"/>
    <n v="1843.86"/>
    <n v="8557.24"/>
  </r>
  <r>
    <x v="756"/>
    <n v="1491.87"/>
    <n v="1285.33"/>
    <n v="894.81"/>
    <n v="1240.3900000000001"/>
    <n v="1269.26"/>
    <n v="1593.5"/>
    <n v="7775.16"/>
  </r>
  <r>
    <x v="757"/>
    <n v="1018.12"/>
    <n v="962.02"/>
    <n v="669.55"/>
    <n v="943.87"/>
    <n v="866.79"/>
    <n v="1338.76"/>
    <n v="5799.11"/>
  </r>
  <r>
    <x v="758"/>
    <n v="1127.1099999999999"/>
    <n v="992.99"/>
    <n v="587.79"/>
    <n v="821.86"/>
    <n v="994.99"/>
    <n v="1342.4"/>
    <n v="5867.1399999999994"/>
  </r>
  <r>
    <x v="759"/>
    <n v="1564.67"/>
    <n v="1547.49"/>
    <n v="948.36"/>
    <n v="1392.95"/>
    <n v="1319.31"/>
    <n v="1559.73"/>
    <n v="8332.51"/>
  </r>
  <r>
    <x v="760"/>
    <n v="1289.52"/>
    <n v="1505.3"/>
    <n v="904.26"/>
    <n v="1313.77"/>
    <n v="1090.32"/>
    <n v="1774.61"/>
    <n v="7877.78"/>
  </r>
  <r>
    <x v="761"/>
    <n v="1132.22"/>
    <n v="1678.77"/>
    <n v="1158.1300000000001"/>
    <n v="1049.72"/>
    <n v="1353.93"/>
    <n v="1388.08"/>
    <n v="7760.85"/>
  </r>
  <r>
    <x v="762"/>
    <n v="1109.46"/>
    <n v="1548.25"/>
    <n v="915.65"/>
    <n v="1080.08"/>
    <n v="1261.4000000000001"/>
    <n v="1532.46"/>
    <n v="7447.3"/>
  </r>
  <r>
    <x v="763"/>
    <n v="1287.82"/>
    <n v="1785.94"/>
    <n v="1030.21"/>
    <n v="1237.92"/>
    <n v="1355.61"/>
    <n v="1685.37"/>
    <n v="8382.869999999999"/>
  </r>
  <r>
    <x v="764"/>
    <n v="722.45"/>
    <n v="1124.23"/>
    <n v="729.98"/>
    <n v="802.19"/>
    <n v="944.81"/>
    <n v="1161.83"/>
    <n v="5485.49"/>
  </r>
  <r>
    <x v="765"/>
    <n v="857.61"/>
    <n v="1296.99"/>
    <n v="789.1"/>
    <n v="737.7"/>
    <n v="981.2"/>
    <n v="1150.28"/>
    <n v="5812.8799999999992"/>
  </r>
  <r>
    <x v="766"/>
    <n v="1294.49"/>
    <n v="1685.19"/>
    <n v="1079.53"/>
    <n v="1313.49"/>
    <n v="1309.22"/>
    <n v="1480.66"/>
    <n v="8162.58"/>
  </r>
  <r>
    <x v="767"/>
    <n v="1335.64"/>
    <n v="1438.36"/>
    <n v="1108.97"/>
    <n v="1226.3499999999999"/>
    <n v="1230.22"/>
    <n v="1526.04"/>
    <n v="7865.58"/>
  </r>
  <r>
    <x v="768"/>
    <n v="1143.1500000000001"/>
    <n v="1705.62"/>
    <n v="1143.77"/>
    <n v="1309.99"/>
    <n v="1369.53"/>
    <n v="1395.32"/>
    <n v="8067.3799999999992"/>
  </r>
  <r>
    <x v="769"/>
    <n v="1315.65"/>
    <n v="1535"/>
    <n v="1170.75"/>
    <n v="1126.81"/>
    <n v="1503.52"/>
    <n v="1688.08"/>
    <n v="8339.81"/>
  </r>
  <r>
    <x v="770"/>
    <n v="1059.83"/>
    <n v="1710.56"/>
    <n v="997.04"/>
    <n v="1143.3900000000001"/>
    <n v="1435.31"/>
    <n v="1585.85"/>
    <n v="7931.98"/>
  </r>
  <r>
    <x v="771"/>
    <n v="927.31"/>
    <n v="987.59"/>
    <n v="747.63"/>
    <n v="902.67"/>
    <n v="911.17"/>
    <n v="1178.24"/>
    <n v="5654.61"/>
  </r>
  <r>
    <x v="772"/>
    <n v="746.13"/>
    <n v="1023.39"/>
    <n v="814.62"/>
    <n v="812.46"/>
    <n v="1082.72"/>
    <n v="1025.29"/>
    <n v="5504.61"/>
  </r>
  <r>
    <x v="773"/>
    <n v="1163.02"/>
    <n v="1792.89"/>
    <n v="1211.06"/>
    <n v="1223.6400000000001"/>
    <n v="1537.17"/>
    <n v="1500.57"/>
    <n v="8428.35"/>
  </r>
  <r>
    <x v="774"/>
    <n v="1307.03"/>
    <n v="1487.41"/>
    <n v="1179.4000000000001"/>
    <n v="1066.3499999999999"/>
    <n v="1248.72"/>
    <n v="1505.22"/>
    <n v="7794.130000000001"/>
  </r>
  <r>
    <x v="775"/>
    <n v="1073.97"/>
    <n v="1783.8"/>
    <n v="1015.28"/>
    <n v="1133.5899999999999"/>
    <n v="1178.98"/>
    <n v="1358.63"/>
    <n v="7544.2500000000009"/>
  </r>
  <r>
    <x v="776"/>
    <n v="1102.53"/>
    <n v="1512.73"/>
    <n v="959.43"/>
    <n v="1021.86"/>
    <n v="1467.03"/>
    <n v="1508.47"/>
    <n v="7572.05"/>
  </r>
  <r>
    <x v="777"/>
    <n v="1280.01"/>
    <n v="1689.44"/>
    <n v="1052.6400000000001"/>
    <n v="1050.3900000000001"/>
    <n v="1502.45"/>
    <n v="1728.13"/>
    <n v="8303.0600000000013"/>
  </r>
  <r>
    <x v="778"/>
    <n v="895.45"/>
    <n v="1200.05"/>
    <n v="792.79"/>
    <n v="685.67"/>
    <n v="1092.01"/>
    <n v="1240.96"/>
    <n v="5906.93"/>
  </r>
  <r>
    <x v="779"/>
    <n v="875.57"/>
    <n v="1138.31"/>
    <n v="737.55"/>
    <n v="694.94"/>
    <n v="1069.5899999999999"/>
    <n v="1114.8599999999999"/>
    <n v="5630.82"/>
  </r>
  <r>
    <x v="780"/>
    <n v="1269.82"/>
    <n v="1525.38"/>
    <n v="1050.67"/>
    <n v="1316.95"/>
    <n v="1409.26"/>
    <n v="1562.85"/>
    <n v="8134.93"/>
  </r>
  <r>
    <x v="781"/>
    <n v="1215.3800000000001"/>
    <n v="1480.35"/>
    <n v="1163.1500000000001"/>
    <n v="1062.96"/>
    <n v="1380.33"/>
    <n v="1361.05"/>
    <n v="7663.22"/>
  </r>
  <r>
    <x v="782"/>
    <n v="1110.6500000000001"/>
    <n v="1393.13"/>
    <n v="1012.09"/>
    <n v="1208.44"/>
    <n v="1174.23"/>
    <n v="1764.2"/>
    <n v="7662.7400000000007"/>
  </r>
  <r>
    <x v="783"/>
    <n v="1144.45"/>
    <n v="1524.72"/>
    <n v="1169.98"/>
    <n v="1269.19"/>
    <n v="1264.03"/>
    <n v="1352.58"/>
    <n v="7724.95"/>
  </r>
  <r>
    <x v="784"/>
    <n v="1085.3800000000001"/>
    <n v="1694.44"/>
    <n v="1026.48"/>
    <n v="1169.51"/>
    <n v="1351.43"/>
    <n v="1795.35"/>
    <n v="8122.59"/>
  </r>
  <r>
    <x v="785"/>
    <n v="942.93"/>
    <n v="1283.1099999999999"/>
    <n v="701.11"/>
    <n v="722.49"/>
    <n v="994.52"/>
    <n v="1105.21"/>
    <n v="5749.37"/>
  </r>
  <r>
    <x v="786"/>
    <n v="861.01"/>
    <n v="1260.28"/>
    <n v="729"/>
    <n v="861.59"/>
    <n v="974.05"/>
    <n v="1056.22"/>
    <n v="5742.1500000000005"/>
  </r>
  <r>
    <x v="787"/>
    <n v="1164.31"/>
    <n v="1749.31"/>
    <n v="1139.1400000000001"/>
    <n v="1186.6500000000001"/>
    <n v="1467.58"/>
    <n v="1785.59"/>
    <n v="8492.58"/>
  </r>
  <r>
    <x v="788"/>
    <n v="1186.32"/>
    <n v="1760.19"/>
    <n v="937.52"/>
    <n v="1231.92"/>
    <n v="1277.6199999999999"/>
    <n v="1357.99"/>
    <n v="7751.56"/>
  </r>
  <r>
    <x v="789"/>
    <n v="1497.12"/>
    <n v="2266.91"/>
    <n v="1047.08"/>
    <n v="1556.53"/>
    <n v="1510.88"/>
    <n v="1487.47"/>
    <n v="9365.99"/>
  </r>
  <r>
    <x v="790"/>
    <n v="1182.73"/>
    <n v="2004.67"/>
    <n v="1308.02"/>
    <n v="1645.38"/>
    <n v="1298.8900000000001"/>
    <n v="1473.32"/>
    <n v="8913.01"/>
  </r>
  <r>
    <x v="791"/>
    <n v="1354.15"/>
    <n v="2423.86"/>
    <n v="1039.8499999999999"/>
    <n v="1471.78"/>
    <n v="1443.62"/>
    <n v="1329.74"/>
    <n v="9063"/>
  </r>
  <r>
    <x v="792"/>
    <n v="925.63"/>
    <n v="1589.44"/>
    <n v="822.78"/>
    <n v="960.11"/>
    <n v="1115.26"/>
    <n v="994.72"/>
    <n v="6407.9400000000005"/>
  </r>
  <r>
    <x v="793"/>
    <n v="954.9"/>
    <n v="1539.42"/>
    <n v="825.59"/>
    <n v="1052.9000000000001"/>
    <n v="1097.5899999999999"/>
    <n v="1062.83"/>
    <n v="6533.2300000000005"/>
  </r>
  <r>
    <x v="794"/>
    <n v="1129.17"/>
    <n v="1907.92"/>
    <n v="1148.4100000000001"/>
    <n v="1253.57"/>
    <n v="1700.14"/>
    <n v="1550.94"/>
    <n v="8690.15"/>
  </r>
  <r>
    <x v="795"/>
    <n v="1467.36"/>
    <n v="2125.69"/>
    <n v="1202.02"/>
    <n v="1611.68"/>
    <n v="1383.25"/>
    <n v="1234.51"/>
    <n v="9024.51"/>
  </r>
  <r>
    <x v="796"/>
    <n v="1491.12"/>
    <n v="2134.31"/>
    <n v="1058.6300000000001"/>
    <n v="1275.57"/>
    <n v="1481.19"/>
    <n v="1642.29"/>
    <n v="9083.11"/>
  </r>
  <r>
    <x v="797"/>
    <n v="1345.79"/>
    <n v="2396.2399999999998"/>
    <n v="1170.2"/>
    <n v="1365.63"/>
    <n v="1406.21"/>
    <n v="1305.8699999999999"/>
    <n v="8989.9399999999987"/>
  </r>
  <r>
    <x v="798"/>
    <n v="1397.87"/>
    <n v="2190.23"/>
    <n v="1107.82"/>
    <n v="1576.4"/>
    <n v="1455.59"/>
    <n v="1335.95"/>
    <n v="9063.86"/>
  </r>
  <r>
    <x v="799"/>
    <n v="1041.1199999999999"/>
    <n v="1457.75"/>
    <n v="845.51"/>
    <n v="1037.43"/>
    <n v="1148.49"/>
    <n v="944.28"/>
    <n v="6474.58"/>
  </r>
  <r>
    <x v="800"/>
    <n v="981.45"/>
    <n v="1728.28"/>
    <n v="719.6"/>
    <n v="975.84"/>
    <n v="1094.73"/>
    <n v="875.47"/>
    <n v="6375.37"/>
  </r>
  <r>
    <x v="801"/>
    <n v="1182.4100000000001"/>
    <n v="1907.75"/>
    <n v="1176.5"/>
    <n v="1428.52"/>
    <n v="1652.03"/>
    <n v="1287.8"/>
    <n v="8635.01"/>
  </r>
  <r>
    <x v="802"/>
    <n v="1350.21"/>
    <n v="2109.81"/>
    <n v="1043.23"/>
    <n v="1593.16"/>
    <n v="1350.18"/>
    <n v="1663.85"/>
    <n v="9110.44"/>
  </r>
  <r>
    <x v="803"/>
    <n v="1362.26"/>
    <n v="1863.23"/>
    <n v="1075.5"/>
    <n v="1370.88"/>
    <n v="1648"/>
    <n v="1371.51"/>
    <n v="8691.3799999999992"/>
  </r>
  <r>
    <x v="804"/>
    <n v="1289.96"/>
    <n v="2315.46"/>
    <n v="1054.79"/>
    <n v="1599.69"/>
    <n v="1286.27"/>
    <n v="1284.43"/>
    <n v="8830.6"/>
  </r>
  <r>
    <x v="805"/>
    <n v="1413.63"/>
    <n v="2430.91"/>
    <n v="1042.3900000000001"/>
    <n v="1262.07"/>
    <n v="1654.77"/>
    <n v="1280.81"/>
    <n v="9084.58"/>
  </r>
  <r>
    <x v="806"/>
    <n v="1044.4100000000001"/>
    <n v="1412.22"/>
    <n v="885.2"/>
    <n v="1091.7"/>
    <n v="984.2"/>
    <n v="1083.32"/>
    <n v="6501.0499999999993"/>
  </r>
  <r>
    <x v="807"/>
    <n v="1041.97"/>
    <n v="1674.54"/>
    <n v="754.56"/>
    <n v="1113.0999999999999"/>
    <n v="979.7"/>
    <n v="1124.52"/>
    <n v="6688.3899999999994"/>
  </r>
  <r>
    <x v="808"/>
    <n v="1300.53"/>
    <n v="2025.36"/>
    <n v="1299.6099999999999"/>
    <n v="1302.55"/>
    <n v="1487.37"/>
    <n v="1346.13"/>
    <n v="8761.5499999999993"/>
  </r>
  <r>
    <x v="809"/>
    <n v="1166.8399999999999"/>
    <n v="2426.1799999999998"/>
    <n v="1314.41"/>
    <n v="1409.91"/>
    <n v="1677.93"/>
    <n v="1243.31"/>
    <n v="9238.58"/>
  </r>
  <r>
    <x v="810"/>
    <n v="1512"/>
    <n v="2324.5700000000002"/>
    <n v="1176.6300000000001"/>
    <n v="1295.5"/>
    <n v="1280.94"/>
    <n v="1331.38"/>
    <n v="8921.02"/>
  </r>
  <r>
    <x v="811"/>
    <n v="1454.2"/>
    <n v="2357.58"/>
    <n v="1028.6199999999999"/>
    <n v="1529.25"/>
    <n v="1416.3"/>
    <n v="1258.82"/>
    <n v="9044.77"/>
  </r>
  <r>
    <x v="812"/>
    <n v="1171.3699999999999"/>
    <n v="1847.67"/>
    <n v="1108.6400000000001"/>
    <n v="1455.27"/>
    <n v="1640.53"/>
    <n v="1279.24"/>
    <n v="8502.7200000000012"/>
  </r>
  <r>
    <x v="813"/>
    <n v="1040.6600000000001"/>
    <n v="1721.93"/>
    <n v="878.43"/>
    <n v="1048.92"/>
    <n v="1005.05"/>
    <n v="995.52"/>
    <n v="6690.51"/>
  </r>
  <r>
    <x v="814"/>
    <n v="1026.54"/>
    <n v="1614.82"/>
    <n v="774.32"/>
    <n v="916.22"/>
    <n v="943.77"/>
    <n v="934.05"/>
    <n v="6209.72"/>
  </r>
  <r>
    <x v="815"/>
    <n v="1327.46"/>
    <n v="2033.48"/>
    <n v="1009.27"/>
    <n v="1315.47"/>
    <n v="1448.56"/>
    <n v="1458.95"/>
    <n v="8593.19"/>
  </r>
  <r>
    <x v="816"/>
    <n v="1356.15"/>
    <n v="2373.4499999999998"/>
    <n v="1171.6199999999999"/>
    <n v="1241.93"/>
    <n v="1431.12"/>
    <n v="1344.62"/>
    <n v="8918.89"/>
  </r>
  <r>
    <x v="817"/>
    <n v="1280.01"/>
    <n v="2018.43"/>
    <n v="1271.27"/>
    <n v="1363.13"/>
    <n v="1666.69"/>
    <n v="1643.9"/>
    <n v="9243.43"/>
  </r>
  <r>
    <x v="818"/>
    <n v="1143.69"/>
    <n v="2401.54"/>
    <n v="1254.27"/>
    <n v="1465.81"/>
    <n v="1598.46"/>
    <n v="1628.83"/>
    <n v="9492.5999999999985"/>
  </r>
  <r>
    <x v="819"/>
    <n v="1254.74"/>
    <n v="1908.95"/>
    <n v="1039.72"/>
    <n v="1594.63"/>
    <n v="1484.27"/>
    <n v="1481.1"/>
    <n v="8763.41"/>
  </r>
  <r>
    <x v="820"/>
    <n v="824.69"/>
    <n v="1871.79"/>
    <n v="918.88"/>
    <n v="1270.17"/>
    <n v="1006.41"/>
    <n v="883.65"/>
    <n v="6775.59"/>
  </r>
  <r>
    <x v="821"/>
    <n v="643.65"/>
    <n v="1785.54"/>
    <n v="800.35"/>
    <n v="1186.1600000000001"/>
    <n v="868.66"/>
    <n v="891.05"/>
    <n v="6175.41"/>
  </r>
  <r>
    <x v="822"/>
    <n v="1026.05"/>
    <n v="2214.98"/>
    <n v="1142.5"/>
    <n v="1962.9"/>
    <n v="1087.81"/>
    <n v="1285.0899999999999"/>
    <n v="8719.33"/>
  </r>
  <r>
    <x v="823"/>
    <n v="1047.01"/>
    <n v="2324.87"/>
    <n v="1388.05"/>
    <n v="1841.66"/>
    <n v="1164.57"/>
    <n v="1410.12"/>
    <n v="9176.2799999999988"/>
  </r>
  <r>
    <x v="824"/>
    <n v="1092.1199999999999"/>
    <n v="2151.38"/>
    <n v="1154.28"/>
    <n v="1951"/>
    <n v="1229.95"/>
    <n v="1300.8499999999999"/>
    <n v="8879.58"/>
  </r>
  <r>
    <x v="825"/>
    <n v="1216.03"/>
    <n v="2496.39"/>
    <n v="1159.3599999999999"/>
    <n v="1742.3"/>
    <n v="1124.93"/>
    <n v="1461.27"/>
    <n v="9200.2800000000007"/>
  </r>
  <r>
    <x v="826"/>
    <n v="1030.22"/>
    <n v="2369.7600000000002"/>
    <n v="1061.04"/>
    <n v="1603.02"/>
    <n v="1422.37"/>
    <n v="1495.86"/>
    <n v="8982.27"/>
  </r>
  <r>
    <x v="827"/>
    <n v="721.29"/>
    <n v="1816.05"/>
    <n v="970.74"/>
    <n v="1047.33"/>
    <n v="948.07"/>
    <n v="878.52"/>
    <n v="6382"/>
  </r>
  <r>
    <x v="828"/>
    <n v="809.87"/>
    <n v="1656.7"/>
    <n v="950.28"/>
    <n v="1291.6400000000001"/>
    <n v="816.78"/>
    <n v="940.82"/>
    <n v="6466.09"/>
  </r>
  <r>
    <x v="829"/>
    <n v="1064.52"/>
    <n v="2368.7399999999998"/>
    <n v="1295.67"/>
    <n v="1531.68"/>
    <n v="1288.1600000000001"/>
    <n v="1159.6400000000001"/>
    <n v="8708.41"/>
  </r>
  <r>
    <x v="830"/>
    <n v="990.77"/>
    <n v="2703.85"/>
    <n v="1341.7"/>
    <n v="1625.76"/>
    <n v="1337.31"/>
    <n v="1201.3900000000001"/>
    <n v="9200.7799999999988"/>
  </r>
  <r>
    <x v="831"/>
    <n v="1064.5899999999999"/>
    <n v="2178.4"/>
    <n v="1117.73"/>
    <n v="1744.83"/>
    <n v="1420.01"/>
    <n v="1285.73"/>
    <n v="8811.2899999999991"/>
  </r>
  <r>
    <x v="832"/>
    <n v="963.64"/>
    <n v="2824.59"/>
    <n v="1232.4000000000001"/>
    <n v="1761.39"/>
    <n v="1397.57"/>
    <n v="1203.6600000000001"/>
    <n v="9383.25"/>
  </r>
  <r>
    <x v="833"/>
    <n v="975.15"/>
    <n v="2786.31"/>
    <n v="1192.3"/>
    <n v="1780.14"/>
    <n v="1259.72"/>
    <n v="1469.12"/>
    <n v="9462.7400000000016"/>
  </r>
  <r>
    <x v="834"/>
    <n v="755.63"/>
    <n v="1852.8"/>
    <n v="767.14"/>
    <n v="1088.49"/>
    <n v="950.13"/>
    <n v="829.28"/>
    <n v="6243.4699999999993"/>
  </r>
  <r>
    <x v="835"/>
    <n v="737.61"/>
    <n v="1813.33"/>
    <n v="869.97"/>
    <n v="1165.96"/>
    <n v="894.17"/>
    <n v="911.71"/>
    <n v="6392.75"/>
  </r>
  <r>
    <x v="836"/>
    <n v="1214.4100000000001"/>
    <n v="2816.58"/>
    <n v="1405.52"/>
    <n v="1788.75"/>
    <n v="1273.83"/>
    <n v="1361.86"/>
    <n v="9860.9500000000007"/>
  </r>
  <r>
    <x v="837"/>
    <n v="1035.42"/>
    <n v="2282.11"/>
    <n v="1075.8"/>
    <n v="1971.55"/>
    <n v="1109.07"/>
    <n v="1395.98"/>
    <n v="8869.93"/>
  </r>
  <r>
    <x v="838"/>
    <n v="1106.1099999999999"/>
    <n v="2201.6999999999998"/>
    <n v="1169.92"/>
    <n v="1846"/>
    <n v="1113.3499999999999"/>
    <n v="1273.7"/>
    <n v="8710.7800000000007"/>
  </r>
  <r>
    <x v="839"/>
    <n v="1122.8499999999999"/>
    <n v="2323.0700000000002"/>
    <n v="1138.5"/>
    <n v="1947.08"/>
    <n v="1265.1099999999999"/>
    <n v="1466.16"/>
    <n v="9262.77"/>
  </r>
  <r>
    <x v="840"/>
    <n v="922.24"/>
    <n v="2742.7"/>
    <n v="1149.96"/>
    <n v="1863.93"/>
    <n v="1167.05"/>
    <n v="1347.05"/>
    <n v="9192.93"/>
  </r>
  <r>
    <x v="841"/>
    <n v="793.09"/>
    <n v="1517.75"/>
    <n v="980.64"/>
    <n v="1242.8800000000001"/>
    <n v="751.67"/>
    <n v="907.23"/>
    <n v="6193.26"/>
  </r>
  <r>
    <x v="842"/>
    <n v="682.98"/>
    <n v="1807.82"/>
    <n v="865.23"/>
    <n v="1097.8399999999999"/>
    <n v="936.48"/>
    <n v="804.04"/>
    <n v="6194.39"/>
  </r>
  <r>
    <x v="843"/>
    <n v="1229.3900000000001"/>
    <n v="2894.55"/>
    <n v="1235.3800000000001"/>
    <n v="1814.41"/>
    <n v="1078.1199999999999"/>
    <n v="1306.02"/>
    <n v="9557.8700000000008"/>
  </r>
  <r>
    <x v="844"/>
    <n v="966.17"/>
    <n v="2788.91"/>
    <n v="1345.56"/>
    <n v="1791.96"/>
    <n v="1289.8399999999999"/>
    <n v="1447.01"/>
    <n v="9629.4499999999989"/>
  </r>
  <r>
    <x v="845"/>
    <n v="1052.3399999999999"/>
    <n v="2536.21"/>
    <n v="1118.6400000000001"/>
    <n v="1781.12"/>
    <n v="1268.74"/>
    <n v="1365.36"/>
    <n v="9122.41"/>
  </r>
  <r>
    <x v="846"/>
    <n v="945.65"/>
    <n v="2190.11"/>
    <n v="1243.23"/>
    <n v="1722.7"/>
    <n v="1430.37"/>
    <n v="1451.54"/>
    <n v="8983.5999999999985"/>
  </r>
  <r>
    <x v="847"/>
    <n v="1240.99"/>
    <n v="2770.52"/>
    <n v="1221.79"/>
    <n v="1742.86"/>
    <n v="1248.06"/>
    <n v="1317.63"/>
    <n v="9541.8499999999985"/>
  </r>
  <r>
    <x v="848"/>
    <n v="756.5"/>
    <n v="1816.38"/>
    <n v="899"/>
    <n v="1149.52"/>
    <n v="762.88"/>
    <n v="818.24"/>
    <n v="6202.5199999999995"/>
  </r>
  <r>
    <x v="849"/>
    <n v="777.63"/>
    <n v="1560.22"/>
    <n v="1004.52"/>
    <n v="1216.6099999999999"/>
    <n v="891.41"/>
    <n v="789.18"/>
    <n v="6239.57"/>
  </r>
  <r>
    <x v="850"/>
    <n v="1357.39"/>
    <n v="2054.89"/>
    <n v="1452.64"/>
    <n v="1833.08"/>
    <n v="1130.99"/>
    <n v="1117.8699999999999"/>
    <n v="8946.86"/>
  </r>
  <r>
    <x v="851"/>
    <n v="1676.98"/>
    <n v="2627.56"/>
    <n v="1302.82"/>
    <n v="2200.5700000000002"/>
    <n v="1178.93"/>
    <n v="1258.56"/>
    <n v="10245.42"/>
  </r>
  <r>
    <x v="852"/>
    <n v="1424.24"/>
    <n v="2458.7800000000002"/>
    <n v="1476.07"/>
    <n v="1825.96"/>
    <n v="1004.56"/>
    <n v="1291.45"/>
    <n v="9481.0600000000013"/>
  </r>
  <r>
    <x v="853"/>
    <n v="1746.29"/>
    <n v="2571.16"/>
    <n v="1211.23"/>
    <n v="1764.99"/>
    <n v="970.69"/>
    <n v="1115.21"/>
    <n v="9379.57"/>
  </r>
  <r>
    <x v="854"/>
    <n v="1422.01"/>
    <n v="2606.04"/>
    <n v="1154.68"/>
    <n v="1977.44"/>
    <n v="1151.17"/>
    <n v="1186.45"/>
    <n v="9497.7900000000009"/>
  </r>
  <r>
    <x v="855"/>
    <n v="990.67"/>
    <n v="1673.27"/>
    <n v="857.38"/>
    <n v="1478.22"/>
    <n v="651.67999999999995"/>
    <n v="811.92"/>
    <n v="6463.14"/>
  </r>
  <r>
    <x v="856"/>
    <n v="940.17"/>
    <n v="1646.57"/>
    <n v="895.76"/>
    <n v="1384.83"/>
    <n v="743.07"/>
    <n v="809.28"/>
    <n v="6419.6799999999994"/>
  </r>
  <r>
    <x v="857"/>
    <n v="1546.93"/>
    <n v="2291.16"/>
    <n v="1348.27"/>
    <n v="1880.98"/>
    <n v="996.98"/>
    <n v="1092.25"/>
    <n v="9156.57"/>
  </r>
  <r>
    <x v="858"/>
    <n v="1590.35"/>
    <n v="2211.5"/>
    <n v="1390.42"/>
    <n v="2051.1799999999998"/>
    <n v="884.75"/>
    <n v="1058.4000000000001"/>
    <n v="9186.6"/>
  </r>
  <r>
    <x v="859"/>
    <n v="1356.75"/>
    <n v="2294.09"/>
    <n v="1509.56"/>
    <n v="1923.47"/>
    <n v="979"/>
    <n v="1079.9000000000001"/>
    <n v="9142.77"/>
  </r>
  <r>
    <x v="860"/>
    <n v="1688.95"/>
    <n v="2532.2600000000002"/>
    <n v="1347.97"/>
    <n v="2277.8000000000002"/>
    <n v="953.74"/>
    <n v="1029.52"/>
    <n v="9830.2400000000016"/>
  </r>
  <r>
    <x v="861"/>
    <n v="1538.14"/>
    <n v="2411.5500000000002"/>
    <n v="1344.51"/>
    <n v="2271.62"/>
    <n v="1083.28"/>
    <n v="1080.4100000000001"/>
    <n v="9729.51"/>
  </r>
  <r>
    <x v="862"/>
    <n v="1099.99"/>
    <n v="1830.89"/>
    <n v="813.86"/>
    <n v="1412.2"/>
    <n v="814.9"/>
    <n v="709.16"/>
    <n v="6681"/>
  </r>
  <r>
    <x v="863"/>
    <n v="1072.5899999999999"/>
    <n v="1610.18"/>
    <n v="809.53"/>
    <n v="1338.33"/>
    <n v="668.22"/>
    <n v="863.35"/>
    <n v="6362.2000000000007"/>
  </r>
  <r>
    <x v="864"/>
    <n v="1513.56"/>
    <n v="2415.1799999999998"/>
    <n v="1364.63"/>
    <n v="2159.42"/>
    <n v="1121.8699999999999"/>
    <n v="1122.56"/>
    <n v="9697.2199999999993"/>
  </r>
  <r>
    <x v="865"/>
    <n v="1587.91"/>
    <n v="2432.1799999999998"/>
    <n v="1319.07"/>
    <n v="1735.8"/>
    <n v="889.14"/>
    <n v="1356.63"/>
    <n v="9320.73"/>
  </r>
  <r>
    <x v="866"/>
    <n v="1398.65"/>
    <n v="2404.37"/>
    <n v="1480.76"/>
    <n v="2000.74"/>
    <n v="1037.73"/>
    <n v="1078.8399999999999"/>
    <n v="9401.09"/>
  </r>
  <r>
    <x v="867"/>
    <n v="1411.14"/>
    <n v="2482.25"/>
    <n v="1207.19"/>
    <n v="1917.01"/>
    <n v="893.82"/>
    <n v="1133.05"/>
    <n v="9044.4599999999991"/>
  </r>
  <r>
    <x v="868"/>
    <n v="1729.32"/>
    <n v="2155.6799999999998"/>
    <n v="1152.47"/>
    <n v="2270.34"/>
    <n v="1159.5999999999999"/>
    <n v="1137.33"/>
    <n v="9604.74"/>
  </r>
  <r>
    <x v="869"/>
    <n v="1238.1500000000001"/>
    <n v="1644.08"/>
    <n v="926.42"/>
    <n v="1204.5999999999999"/>
    <n v="775.59"/>
    <n v="708.97"/>
    <n v="6497.81"/>
  </r>
  <r>
    <x v="870"/>
    <n v="1050.5"/>
    <n v="1443.52"/>
    <n v="866.71"/>
    <n v="1433.56"/>
    <n v="752.23"/>
    <n v="916.23"/>
    <n v="6462.75"/>
  </r>
  <r>
    <x v="871"/>
    <n v="1452.71"/>
    <n v="2258.9299999999998"/>
    <n v="1162.4000000000001"/>
    <n v="2161.5500000000002"/>
    <n v="1125.7"/>
    <n v="1021.2"/>
    <n v="9182.49"/>
  </r>
  <r>
    <x v="872"/>
    <n v="1627.39"/>
    <n v="2331.34"/>
    <n v="1434.56"/>
    <n v="2006.94"/>
    <n v="1071.4100000000001"/>
    <n v="1344.88"/>
    <n v="9816.52"/>
  </r>
  <r>
    <x v="873"/>
    <n v="1517.29"/>
    <n v="2446.86"/>
    <n v="1187.3900000000001"/>
    <n v="1765.25"/>
    <n v="1170.3399999999999"/>
    <n v="1327.74"/>
    <n v="9414.8700000000008"/>
  </r>
  <r>
    <x v="874"/>
    <n v="1337.88"/>
    <n v="2656.27"/>
    <n v="1387.67"/>
    <n v="2301.7399999999998"/>
    <n v="1091.8599999999999"/>
    <n v="1200.6600000000001"/>
    <n v="9976.08"/>
  </r>
  <r>
    <x v="875"/>
    <n v="1399.08"/>
    <n v="2410.66"/>
    <n v="1255.72"/>
    <n v="2026.89"/>
    <n v="1156.71"/>
    <n v="1203.54"/>
    <n v="9452.6000000000022"/>
  </r>
  <r>
    <x v="876"/>
    <n v="1162.75"/>
    <n v="1757.7"/>
    <n v="848.65"/>
    <n v="1459.54"/>
    <n v="721.89"/>
    <n v="869.96"/>
    <n v="6820.49"/>
  </r>
  <r>
    <x v="877"/>
    <n v="1144.06"/>
    <n v="1641.08"/>
    <n v="906.86"/>
    <n v="1299.69"/>
    <n v="635.69000000000005"/>
    <n v="803.42"/>
    <n v="6430.8000000000011"/>
  </r>
  <r>
    <x v="878"/>
    <n v="1338.68"/>
    <n v="2434.14"/>
    <n v="1465.54"/>
    <n v="2006.02"/>
    <n v="1034.67"/>
    <n v="1240.47"/>
    <n v="9519.5199999999986"/>
  </r>
  <r>
    <x v="879"/>
    <n v="1429.88"/>
    <n v="2038.79"/>
    <n v="1300.49"/>
    <n v="1973.15"/>
    <n v="911.15"/>
    <n v="1025.76"/>
    <n v="8679.2199999999993"/>
  </r>
  <r>
    <x v="880"/>
    <n v="1434.14"/>
    <n v="2167.58"/>
    <n v="1445.11"/>
    <n v="1758.9"/>
    <n v="1054.47"/>
    <n v="1029.06"/>
    <n v="8889.26"/>
  </r>
  <r>
    <x v="881"/>
    <n v="1766.63"/>
    <n v="1897.94"/>
    <n v="1107.78"/>
    <n v="1904.79"/>
    <n v="907.21"/>
    <n v="1042.45"/>
    <n v="8626.8000000000011"/>
  </r>
  <r>
    <x v="882"/>
    <n v="1437.93"/>
    <n v="1963.66"/>
    <n v="1350.13"/>
    <n v="2378.6799999999998"/>
    <n v="945.54"/>
    <n v="1071.72"/>
    <n v="9147.66"/>
  </r>
  <r>
    <x v="883"/>
    <n v="1036.33"/>
    <n v="1197.08"/>
    <n v="804.66"/>
    <n v="1393.98"/>
    <n v="544.55999999999995"/>
    <n v="825.2"/>
    <n v="5801.8099999999986"/>
  </r>
  <r>
    <x v="884"/>
    <n v="1281.81"/>
    <n v="1236.32"/>
    <n v="920.09"/>
    <n v="1373.63"/>
    <n v="579.96"/>
    <n v="651.53"/>
    <n v="6043.34"/>
  </r>
  <r>
    <x v="885"/>
    <n v="1517.99"/>
    <n v="1847.43"/>
    <n v="1272.6300000000001"/>
    <n v="2163.1799999999998"/>
    <n v="909.63"/>
    <n v="1158.21"/>
    <n v="8869.07"/>
  </r>
  <r>
    <x v="886"/>
    <n v="1756.98"/>
    <n v="2260.09"/>
    <n v="1408.67"/>
    <n v="2334.15"/>
    <n v="1035.26"/>
    <n v="964.14"/>
    <n v="9759.2899999999991"/>
  </r>
  <r>
    <x v="887"/>
    <n v="1548.04"/>
    <n v="1879.82"/>
    <n v="1205.81"/>
    <n v="1876.14"/>
    <n v="880.16"/>
    <n v="1022.45"/>
    <n v="8412.42"/>
  </r>
  <r>
    <x v="888"/>
    <n v="1478.12"/>
    <n v="1969.33"/>
    <n v="1085.57"/>
    <n v="2209.77"/>
    <n v="891.31"/>
    <n v="997.9"/>
    <n v="8631.9999999999982"/>
  </r>
  <r>
    <x v="889"/>
    <n v="1550.56"/>
    <n v="1799.48"/>
    <n v="1067.97"/>
    <n v="1913.25"/>
    <n v="970.74"/>
    <n v="1024.3699999999999"/>
    <n v="8326.369999999999"/>
  </r>
  <r>
    <x v="890"/>
    <n v="1254.42"/>
    <n v="1432.06"/>
    <n v="959.26"/>
    <n v="1301.74"/>
    <n v="658.28"/>
    <n v="661.69"/>
    <n v="6267.4499999999989"/>
  </r>
  <r>
    <x v="891"/>
    <n v="1301.49"/>
    <n v="1294.81"/>
    <n v="880.08"/>
    <n v="1309.1199999999999"/>
    <n v="599.89"/>
    <n v="739.99"/>
    <n v="6125.38"/>
  </r>
  <r>
    <x v="892"/>
    <n v="1846.43"/>
    <n v="1805.95"/>
    <n v="1351.05"/>
    <n v="2376.54"/>
    <n v="887.6"/>
    <n v="1151.56"/>
    <n v="9419.1299999999992"/>
  </r>
  <r>
    <x v="893"/>
    <n v="1628.18"/>
    <n v="1989.84"/>
    <n v="1148.57"/>
    <n v="1912.45"/>
    <n v="834.76"/>
    <n v="1037.48"/>
    <n v="8551.2800000000007"/>
  </r>
  <r>
    <x v="894"/>
    <n v="1764.71"/>
    <n v="1686.27"/>
    <n v="1190"/>
    <n v="1865.26"/>
    <n v="1039.5"/>
    <n v="1053.03"/>
    <n v="8598.77"/>
  </r>
  <r>
    <x v="895"/>
    <n v="1531.31"/>
    <n v="1687.55"/>
    <n v="1072.07"/>
    <n v="2119.7600000000002"/>
    <n v="810.94"/>
    <n v="1166.49"/>
    <n v="8388.119999999999"/>
  </r>
  <r>
    <x v="896"/>
    <n v="1575.75"/>
    <n v="1813.13"/>
    <n v="1420.78"/>
    <n v="2382.91"/>
    <n v="876.93"/>
    <n v="1121.28"/>
    <n v="9190.7800000000007"/>
  </r>
  <r>
    <x v="897"/>
    <n v="1315.83"/>
    <n v="1193.3699999999999"/>
    <n v="917.59"/>
    <n v="1404.23"/>
    <n v="547.59"/>
    <n v="737.08"/>
    <n v="6115.6900000000005"/>
  </r>
  <r>
    <x v="898"/>
    <n v="1004.19"/>
    <n v="1223.02"/>
    <n v="987.13"/>
    <n v="1476.49"/>
    <n v="585.12"/>
    <n v="685.47"/>
    <n v="5961.42"/>
  </r>
  <r>
    <x v="899"/>
    <n v="1471.1"/>
    <n v="1884.28"/>
    <n v="1160.2"/>
    <n v="1861.87"/>
    <n v="988.74"/>
    <n v="1177.94"/>
    <n v="8544.1299999999992"/>
  </r>
  <r>
    <x v="900"/>
    <n v="1532.77"/>
    <n v="2159.7399999999998"/>
    <n v="1289.73"/>
    <n v="2127"/>
    <n v="830.24"/>
    <n v="1080.4000000000001"/>
    <n v="9019.8799999999992"/>
  </r>
  <r>
    <x v="901"/>
    <n v="1441.37"/>
    <n v="2022.8"/>
    <n v="1314.83"/>
    <n v="2210.29"/>
    <n v="797.11"/>
    <n v="967.66"/>
    <n v="8754.06"/>
  </r>
  <r>
    <x v="902"/>
    <n v="1519.44"/>
    <n v="1987.52"/>
    <n v="1179.69"/>
    <n v="2205.9499999999998"/>
    <n v="905.01"/>
    <n v="982.86"/>
    <n v="8780.4699999999993"/>
  </r>
  <r>
    <x v="903"/>
    <n v="1721.85"/>
    <n v="1857.33"/>
    <n v="1378.33"/>
    <n v="2051.41"/>
    <n v="777.93"/>
    <n v="1152.03"/>
    <n v="8938.880000000001"/>
  </r>
  <r>
    <x v="904"/>
    <n v="1148.28"/>
    <n v="1565.52"/>
    <n v="990.79"/>
    <n v="1428.33"/>
    <n v="558.87"/>
    <n v="638.11"/>
    <n v="6329.9"/>
  </r>
  <r>
    <x v="905"/>
    <n v="1314.53"/>
    <n v="1343.18"/>
    <n v="974.46"/>
    <n v="1333.56"/>
    <n v="697.32"/>
    <n v="848.33"/>
    <n v="6511.3799999999992"/>
  </r>
  <r>
    <x v="906"/>
    <n v="1839.99"/>
    <n v="1734.73"/>
    <n v="1337.51"/>
    <n v="2073.69"/>
    <n v="986.28"/>
    <n v="938.9"/>
    <n v="8911.1"/>
  </r>
  <r>
    <x v="907"/>
    <n v="1600.28"/>
    <n v="2049.54"/>
    <n v="1164.68"/>
    <n v="1900.47"/>
    <n v="1025.58"/>
    <n v="1149.79"/>
    <n v="8890.34"/>
  </r>
  <r>
    <x v="908"/>
    <n v="1558.75"/>
    <n v="1750.62"/>
    <n v="1166.24"/>
    <n v="2332.75"/>
    <n v="1009"/>
    <n v="1022.66"/>
    <n v="8840.02"/>
  </r>
  <r>
    <x v="909"/>
    <n v="1619.36"/>
    <n v="1888.06"/>
    <n v="1421.48"/>
    <n v="2462.15"/>
    <n v="962.12"/>
    <n v="1053.53"/>
    <n v="9406.7000000000007"/>
  </r>
  <r>
    <x v="910"/>
    <n v="1725.51"/>
    <n v="1984.4"/>
    <n v="1064.6500000000001"/>
    <n v="2464.61"/>
    <n v="789.52"/>
    <n v="1176.5899999999999"/>
    <n v="9205.2800000000007"/>
  </r>
  <r>
    <x v="911"/>
    <n v="1172.33"/>
    <n v="1261.31"/>
    <n v="858.67"/>
    <n v="1453.92"/>
    <n v="865.71"/>
    <n v="809.87"/>
    <n v="6421.8099999999995"/>
  </r>
  <r>
    <x v="912"/>
    <n v="1306.93"/>
    <n v="1131.8"/>
    <n v="856.3"/>
    <n v="1350.02"/>
    <n v="880.72"/>
    <n v="840.95"/>
    <n v="6366.7199999999993"/>
  </r>
  <r>
    <x v="913"/>
    <n v="1751.08"/>
    <n v="1718.3"/>
    <n v="1194.4000000000001"/>
    <n v="1984.81"/>
    <n v="1242.29"/>
    <n v="1027.3699999999999"/>
    <n v="8918.25"/>
  </r>
  <r>
    <x v="914"/>
    <n v="1828.11"/>
    <n v="1859.51"/>
    <n v="1321.38"/>
    <n v="1751.37"/>
    <n v="1142.9000000000001"/>
    <n v="1010.64"/>
    <n v="8913.91"/>
  </r>
  <r>
    <x v="915"/>
    <n v="1765.51"/>
    <n v="1440.9"/>
    <n v="1086.99"/>
    <n v="1945.44"/>
    <n v="1048.6500000000001"/>
    <n v="1097.05"/>
    <n v="8384.5399999999991"/>
  </r>
  <r>
    <x v="916"/>
    <n v="1689.01"/>
    <n v="1510.52"/>
    <n v="1096.69"/>
    <n v="1847.09"/>
    <n v="1258.0999999999999"/>
    <n v="1252.3599999999999"/>
    <n v="8653.77"/>
  </r>
  <r>
    <x v="917"/>
    <n v="2042.16"/>
    <n v="1568.76"/>
    <n v="1006.48"/>
    <n v="1861.9"/>
    <n v="1217.69"/>
    <n v="1053.02"/>
    <n v="8750.01"/>
  </r>
  <r>
    <x v="918"/>
    <n v="1359.64"/>
    <n v="1107.4100000000001"/>
    <n v="792.56"/>
    <n v="1411.74"/>
    <n v="913.09"/>
    <n v="735.24"/>
    <n v="6319.68"/>
  </r>
  <r>
    <x v="919"/>
    <n v="1123.96"/>
    <n v="1103.73"/>
    <n v="748.59"/>
    <n v="1224.67"/>
    <n v="715.57"/>
    <n v="809.39"/>
    <n v="5725.9100000000008"/>
  </r>
  <r>
    <x v="920"/>
    <n v="1998.97"/>
    <n v="1818.1"/>
    <n v="1097.8699999999999"/>
    <n v="1769.81"/>
    <n v="1046.18"/>
    <n v="1240.69"/>
    <n v="8971.6200000000008"/>
  </r>
  <r>
    <x v="921"/>
    <n v="1793.21"/>
    <n v="1724.02"/>
    <n v="1267.6300000000001"/>
    <n v="2110.48"/>
    <n v="1041.43"/>
    <n v="1263.58"/>
    <n v="9200.35"/>
  </r>
  <r>
    <x v="922"/>
    <n v="2013.06"/>
    <n v="1672.44"/>
    <n v="1302.5"/>
    <n v="1622.78"/>
    <n v="1240.05"/>
    <n v="1073.4000000000001"/>
    <n v="8924.23"/>
  </r>
  <r>
    <x v="923"/>
    <n v="1961.92"/>
    <n v="1527.36"/>
    <n v="1043.3900000000001"/>
    <n v="1863.93"/>
    <n v="1032.92"/>
    <n v="1038.17"/>
    <n v="8467.69"/>
  </r>
  <r>
    <x v="924"/>
    <n v="1759.62"/>
    <n v="1777.36"/>
    <n v="1107.94"/>
    <n v="2103.83"/>
    <n v="991.8"/>
    <n v="1344.96"/>
    <n v="9085.51"/>
  </r>
  <r>
    <x v="925"/>
    <n v="1079.49"/>
    <n v="1288.81"/>
    <n v="910.09"/>
    <n v="1353.79"/>
    <n v="917.36"/>
    <n v="771.89"/>
    <n v="6321.43"/>
  </r>
  <r>
    <x v="926"/>
    <n v="1172.56"/>
    <n v="1243.27"/>
    <n v="700.39"/>
    <n v="1328.64"/>
    <n v="684.24"/>
    <n v="919.75"/>
    <n v="6048.8499999999995"/>
  </r>
  <r>
    <x v="927"/>
    <n v="1822.48"/>
    <n v="1377.76"/>
    <n v="1011.12"/>
    <n v="1731.46"/>
    <n v="1254.6500000000001"/>
    <n v="1317.55"/>
    <n v="8515.0199999999986"/>
  </r>
  <r>
    <x v="928"/>
    <n v="1872.08"/>
    <n v="1686.29"/>
    <n v="1035.46"/>
    <n v="1783.98"/>
    <n v="1093.96"/>
    <n v="1285.1300000000001"/>
    <n v="8756.9"/>
  </r>
  <r>
    <x v="929"/>
    <n v="1669.26"/>
    <n v="1401.85"/>
    <n v="1184.9100000000001"/>
    <n v="2069.71"/>
    <n v="1256.83"/>
    <n v="1069.97"/>
    <n v="8652.5299999999988"/>
  </r>
  <r>
    <x v="930"/>
    <n v="1605.25"/>
    <n v="1502.2"/>
    <n v="1031.2"/>
    <n v="1905.26"/>
    <n v="1158.68"/>
    <n v="1302.69"/>
    <n v="8505.2800000000007"/>
  </r>
  <r>
    <x v="931"/>
    <n v="1980.86"/>
    <n v="1405.93"/>
    <n v="1313.77"/>
    <n v="1880.28"/>
    <n v="1277.3599999999999"/>
    <n v="1283.96"/>
    <n v="9142.16"/>
  </r>
  <r>
    <x v="932"/>
    <n v="1443.1"/>
    <n v="1169.31"/>
    <n v="793.51"/>
    <n v="1152.99"/>
    <n v="900.03"/>
    <n v="855.73"/>
    <n v="6314.67"/>
  </r>
  <r>
    <x v="933"/>
    <n v="1269.71"/>
    <n v="1197.48"/>
    <n v="806.77"/>
    <n v="1120.1400000000001"/>
    <n v="680.48"/>
    <n v="790.99"/>
    <n v="5865.57"/>
  </r>
  <r>
    <x v="934"/>
    <n v="1622.71"/>
    <n v="1432.64"/>
    <n v="1064.45"/>
    <n v="2132.41"/>
    <n v="994.79"/>
    <n v="1103.3599999999999"/>
    <n v="8350.36"/>
  </r>
  <r>
    <x v="935"/>
    <n v="1677.05"/>
    <n v="1563.55"/>
    <n v="1141.96"/>
    <n v="1802.92"/>
    <n v="1054.6199999999999"/>
    <n v="1053.24"/>
    <n v="8293.34"/>
  </r>
  <r>
    <x v="936"/>
    <n v="1539.93"/>
    <n v="1598.73"/>
    <n v="1207.96"/>
    <n v="1929.96"/>
    <n v="1197.9100000000001"/>
    <n v="1191.48"/>
    <n v="8665.9699999999993"/>
  </r>
  <r>
    <x v="937"/>
    <n v="2023.72"/>
    <n v="1556.36"/>
    <n v="1238.81"/>
    <n v="1635.97"/>
    <n v="1272.79"/>
    <n v="1218.3900000000001"/>
    <n v="8946.0399999999991"/>
  </r>
  <r>
    <x v="938"/>
    <n v="1593.59"/>
    <n v="1435.82"/>
    <n v="1239.74"/>
    <n v="1974.84"/>
    <n v="1126.3"/>
    <n v="1137.8699999999999"/>
    <n v="8508.16"/>
  </r>
  <r>
    <x v="939"/>
    <n v="1288.92"/>
    <n v="1106.43"/>
    <n v="825.24"/>
    <n v="1480.45"/>
    <n v="823.61"/>
    <n v="825.45"/>
    <n v="6350.0999999999995"/>
  </r>
  <r>
    <x v="940"/>
    <n v="1174.5899999999999"/>
    <n v="1219.45"/>
    <n v="904.22"/>
    <n v="1340.15"/>
    <n v="723.43"/>
    <n v="797.55"/>
    <n v="6159.39"/>
  </r>
  <r>
    <x v="941"/>
    <n v="1829.26"/>
    <n v="1411.51"/>
    <n v="1261.7"/>
    <n v="1662.03"/>
    <n v="1244.3"/>
    <n v="1238.25"/>
    <n v="8647.0499999999993"/>
  </r>
  <r>
    <x v="942"/>
    <n v="1505.41"/>
    <n v="1573.3"/>
    <n v="1137.43"/>
    <n v="1622.83"/>
    <n v="1559.79"/>
    <n v="1478.9"/>
    <n v="8877.66"/>
  </r>
  <r>
    <x v="943"/>
    <n v="1582.45"/>
    <n v="1721.58"/>
    <n v="915.22"/>
    <n v="1710.57"/>
    <n v="1273.03"/>
    <n v="1186.9100000000001"/>
    <n v="8389.76"/>
  </r>
  <r>
    <x v="944"/>
    <n v="1313.17"/>
    <n v="2038.53"/>
    <n v="899.78"/>
    <n v="1539.53"/>
    <n v="1365.88"/>
    <n v="1273.04"/>
    <n v="8429.93"/>
  </r>
  <r>
    <x v="945"/>
    <n v="1228.75"/>
    <n v="1891.03"/>
    <n v="964.9"/>
    <n v="1764.5"/>
    <n v="1198.1400000000001"/>
    <n v="1177.78"/>
    <n v="8225.1"/>
  </r>
  <r>
    <x v="946"/>
    <n v="898.19"/>
    <n v="1327.54"/>
    <n v="775.46"/>
    <n v="1158.26"/>
    <n v="974.59"/>
    <n v="958.63"/>
    <n v="6092.67"/>
  </r>
  <r>
    <x v="947"/>
    <n v="1128.97"/>
    <n v="1207.81"/>
    <n v="719.51"/>
    <n v="1241.6099999999999"/>
    <n v="958.4"/>
    <n v="987.44"/>
    <n v="6243.74"/>
  </r>
  <r>
    <x v="948"/>
    <n v="1601.52"/>
    <n v="1850.58"/>
    <n v="1025.08"/>
    <n v="1642.69"/>
    <n v="1222.08"/>
    <n v="1491.04"/>
    <n v="8832.9900000000016"/>
  </r>
  <r>
    <x v="949"/>
    <n v="1482.08"/>
    <n v="1535.47"/>
    <n v="1177.8399999999999"/>
    <n v="1408.79"/>
    <n v="1344.22"/>
    <n v="1232.43"/>
    <n v="8180.8300000000008"/>
  </r>
  <r>
    <x v="950"/>
    <n v="1483.42"/>
    <n v="1873.49"/>
    <n v="1181.31"/>
    <n v="1493.57"/>
    <n v="1299.92"/>
    <n v="1498.28"/>
    <n v="8829.99"/>
  </r>
  <r>
    <x v="951"/>
    <n v="1511.3"/>
    <n v="2023.17"/>
    <n v="1185.6300000000001"/>
    <n v="1442.29"/>
    <n v="1376.96"/>
    <n v="1147.05"/>
    <n v="8686.4"/>
  </r>
  <r>
    <x v="952"/>
    <n v="1299.76"/>
    <n v="1860.79"/>
    <n v="997.04"/>
    <n v="1778.27"/>
    <n v="1403.15"/>
    <n v="1360.79"/>
    <n v="8699.7999999999993"/>
  </r>
  <r>
    <x v="953"/>
    <n v="1133.32"/>
    <n v="1401.26"/>
    <n v="781.57"/>
    <n v="1195.42"/>
    <n v="816.4"/>
    <n v="801.24"/>
    <n v="6129.2099999999991"/>
  </r>
  <r>
    <x v="954"/>
    <n v="983.44"/>
    <n v="1344.66"/>
    <n v="688.56"/>
    <n v="1167.48"/>
    <n v="1032.58"/>
    <n v="1033.1500000000001"/>
    <n v="6249.8700000000008"/>
  </r>
  <r>
    <x v="955"/>
    <n v="1389.52"/>
    <n v="1595.1"/>
    <n v="957.99"/>
    <n v="1489.42"/>
    <n v="1455.42"/>
    <n v="1331.8"/>
    <n v="8219.25"/>
  </r>
  <r>
    <x v="956"/>
    <n v="1448.17"/>
    <n v="2017.32"/>
    <n v="956.09"/>
    <n v="1433.86"/>
    <n v="1313.12"/>
    <n v="1387.06"/>
    <n v="8555.619999999999"/>
  </r>
  <r>
    <x v="957"/>
    <n v="1244.29"/>
    <n v="1565.88"/>
    <n v="1005.98"/>
    <n v="1705.87"/>
    <n v="1184.52"/>
    <n v="1451.3"/>
    <n v="8157.8400000000011"/>
  </r>
  <r>
    <x v="958"/>
    <n v="1295.83"/>
    <n v="1818.34"/>
    <n v="1033.81"/>
    <n v="1571.72"/>
    <n v="1472.62"/>
    <n v="1181.52"/>
    <n v="8373.84"/>
  </r>
  <r>
    <x v="959"/>
    <n v="1542.83"/>
    <n v="1606.75"/>
    <n v="1160.8399999999999"/>
    <n v="1453.7"/>
    <n v="1554.8"/>
    <n v="1137.28"/>
    <n v="8456.2000000000007"/>
  </r>
  <r>
    <x v="960"/>
    <n v="881.84"/>
    <n v="1075.43"/>
    <n v="654.91"/>
    <n v="1147.5899999999999"/>
    <n v="882.95"/>
    <n v="1029.03"/>
    <n v="5671.7499999999991"/>
  </r>
  <r>
    <x v="961"/>
    <n v="1039.19"/>
    <n v="1230.53"/>
    <n v="791.3"/>
    <n v="955.9"/>
    <n v="906.9"/>
    <n v="872.7"/>
    <n v="5796.52"/>
  </r>
  <r>
    <x v="962"/>
    <n v="1329.99"/>
    <n v="1689.32"/>
    <n v="1065.96"/>
    <n v="1501.4"/>
    <n v="1238.24"/>
    <n v="1173.08"/>
    <n v="7997.99"/>
  </r>
  <r>
    <x v="963"/>
    <n v="1392.18"/>
    <n v="1792.44"/>
    <n v="988.82"/>
    <n v="1569.06"/>
    <n v="1399.57"/>
    <n v="1307.51"/>
    <n v="8449.58"/>
  </r>
  <r>
    <x v="964"/>
    <n v="1348.72"/>
    <n v="1841.69"/>
    <n v="1053.73"/>
    <n v="1416.71"/>
    <n v="1226.3499999999999"/>
    <n v="1358.93"/>
    <n v="8246.1299999999992"/>
  </r>
  <r>
    <x v="965"/>
    <n v="1377.65"/>
    <n v="1553.62"/>
    <n v="992.62"/>
    <n v="1814.31"/>
    <n v="1308.98"/>
    <n v="1134.26"/>
    <n v="8181.4400000000005"/>
  </r>
  <r>
    <x v="966"/>
    <n v="1534.63"/>
    <n v="1596.42"/>
    <n v="1086.44"/>
    <n v="1445.76"/>
    <n v="1448.85"/>
    <n v="1230.8599999999999"/>
    <n v="8342.9600000000009"/>
  </r>
  <r>
    <x v="967"/>
    <n v="946.65"/>
    <n v="1282.17"/>
    <n v="724.53"/>
    <n v="985.84"/>
    <n v="974.87"/>
    <n v="794.49"/>
    <n v="5708.55"/>
  </r>
  <r>
    <x v="968"/>
    <n v="1028.08"/>
    <n v="1200.72"/>
    <n v="664.78"/>
    <n v="1010.18"/>
    <n v="924.98"/>
    <n v="901.92"/>
    <n v="5730.66"/>
  </r>
  <r>
    <x v="969"/>
    <n v="1429.65"/>
    <n v="1923.75"/>
    <n v="934.53"/>
    <n v="1711.86"/>
    <n v="1335.27"/>
    <n v="1476.46"/>
    <n v="8811.52"/>
  </r>
  <r>
    <x v="970"/>
    <n v="1510.71"/>
    <n v="1882.24"/>
    <n v="1070.79"/>
    <n v="1548.6"/>
    <n v="1393.49"/>
    <n v="1511.13"/>
    <n v="8916.9599999999991"/>
  </r>
  <r>
    <x v="971"/>
    <n v="1628.71"/>
    <n v="1986.63"/>
    <n v="1183.48"/>
    <n v="1615.09"/>
    <n v="1165.21"/>
    <n v="1374.27"/>
    <n v="8953.39"/>
  </r>
  <r>
    <x v="972"/>
    <n v="1540.47"/>
    <n v="1903.95"/>
    <n v="1006.57"/>
    <n v="1356.38"/>
    <n v="1195.02"/>
    <n v="1186.01"/>
    <n v="8188.4"/>
  </r>
  <r>
    <x v="973"/>
    <n v="877.9"/>
    <n v="2114.6"/>
    <n v="1027.0999999999999"/>
    <n v="1114.99"/>
    <n v="1778.55"/>
    <n v="1628.79"/>
    <n v="8541.93"/>
  </r>
  <r>
    <x v="974"/>
    <n v="577.49"/>
    <n v="1590.46"/>
    <n v="703.99"/>
    <n v="892.46"/>
    <n v="975.72"/>
    <n v="1021.35"/>
    <n v="5761.47"/>
  </r>
  <r>
    <x v="975"/>
    <n v="624.07000000000005"/>
    <n v="1410.11"/>
    <n v="759"/>
    <n v="993.38"/>
    <n v="1186.51"/>
    <n v="910.82"/>
    <n v="5883.8899999999994"/>
  </r>
  <r>
    <x v="976"/>
    <n v="987.38"/>
    <n v="2034.49"/>
    <n v="1052.44"/>
    <n v="1445.78"/>
    <n v="1797.11"/>
    <n v="1635.7"/>
    <n v="8952.9"/>
  </r>
  <r>
    <x v="977"/>
    <n v="830.81"/>
    <n v="2347.2600000000002"/>
    <n v="979.18"/>
    <n v="1135.31"/>
    <n v="1486.2"/>
    <n v="1564.15"/>
    <n v="8342.91"/>
  </r>
  <r>
    <x v="978"/>
    <n v="958.95"/>
    <n v="2125.2800000000002"/>
    <n v="1005.22"/>
    <n v="1310.92"/>
    <n v="1533.99"/>
    <n v="1552.93"/>
    <n v="8487.2900000000009"/>
  </r>
  <r>
    <x v="979"/>
    <n v="987.89"/>
    <n v="2353.35"/>
    <n v="1074.74"/>
    <n v="1456.66"/>
    <n v="1629"/>
    <n v="1543.12"/>
    <n v="9044.7599999999984"/>
  </r>
  <r>
    <x v="980"/>
    <n v="912.26"/>
    <n v="2368.9299999999998"/>
    <n v="931.06"/>
    <n v="1252.44"/>
    <n v="1778.76"/>
    <n v="1321.47"/>
    <n v="8564.92"/>
  </r>
  <r>
    <x v="981"/>
    <n v="726.62"/>
    <n v="1674.19"/>
    <n v="637.08000000000004"/>
    <n v="996.89"/>
    <n v="1265.31"/>
    <n v="928.28"/>
    <n v="6228.37"/>
  </r>
  <r>
    <x v="982"/>
    <n v="592.69000000000005"/>
    <n v="1700.99"/>
    <n v="573.38"/>
    <n v="807.51"/>
    <n v="1197.49"/>
    <n v="1073.81"/>
    <n v="5945.8700000000008"/>
  </r>
  <r>
    <x v="983"/>
    <n v="837.64"/>
    <n v="2115.2800000000002"/>
    <n v="1054.05"/>
    <n v="1465.28"/>
    <n v="1398.07"/>
    <n v="1329.91"/>
    <n v="8200.23"/>
  </r>
  <r>
    <x v="984"/>
    <n v="1025.72"/>
    <n v="2042.63"/>
    <n v="1046.68"/>
    <n v="1393.75"/>
    <n v="1676.99"/>
    <n v="1425.29"/>
    <n v="8611.0600000000013"/>
  </r>
  <r>
    <x v="985"/>
    <n v="958.7"/>
    <n v="2213.2600000000002"/>
    <n v="846.08"/>
    <n v="1467.59"/>
    <n v="1553.05"/>
    <n v="1574.84"/>
    <n v="8613.52"/>
  </r>
  <r>
    <x v="986"/>
    <n v="1014.26"/>
    <n v="2076.52"/>
    <n v="982.13"/>
    <n v="1364.67"/>
    <n v="1581.97"/>
    <n v="1575.69"/>
    <n v="8595.24"/>
  </r>
  <r>
    <x v="987"/>
    <n v="941.23"/>
    <n v="2225.5"/>
    <n v="949.63"/>
    <n v="1242.8900000000001"/>
    <n v="1380.13"/>
    <n v="1431.64"/>
    <n v="8171.02"/>
  </r>
  <r>
    <x v="988"/>
    <n v="620.87"/>
    <n v="1605.25"/>
    <n v="595.13"/>
    <n v="1026.46"/>
    <n v="1013.66"/>
    <n v="1105.49"/>
    <n v="5966.86"/>
  </r>
  <r>
    <x v="989"/>
    <n v="736.33"/>
    <n v="1597.46"/>
    <n v="768.88"/>
    <n v="846.12"/>
    <n v="1214.57"/>
    <n v="1119.6500000000001"/>
    <n v="6283.01"/>
  </r>
  <r>
    <x v="990"/>
    <n v="1046.23"/>
    <n v="2078.71"/>
    <n v="877.83"/>
    <n v="1230.75"/>
    <n v="1573.96"/>
    <n v="1519.42"/>
    <n v="8326.9000000000015"/>
  </r>
  <r>
    <x v="991"/>
    <n v="1016.07"/>
    <n v="1944.13"/>
    <n v="835.36"/>
    <n v="1374.07"/>
    <n v="1501.04"/>
    <n v="1333.7"/>
    <n v="8004.37"/>
  </r>
  <r>
    <x v="992"/>
    <n v="894.38"/>
    <n v="2114.98"/>
    <n v="987.32"/>
    <n v="1399.15"/>
    <n v="1540.47"/>
    <n v="1353.56"/>
    <n v="8289.86"/>
  </r>
  <r>
    <x v="993"/>
    <n v="985.99"/>
    <n v="1928.4"/>
    <n v="1028.79"/>
    <n v="1462.95"/>
    <n v="1765.69"/>
    <n v="1371.34"/>
    <n v="8543.16"/>
  </r>
  <r>
    <x v="994"/>
    <n v="919.96"/>
    <n v="2412.7800000000002"/>
    <n v="825.34"/>
    <n v="1181.23"/>
    <n v="1715.22"/>
    <n v="1285.08"/>
    <n v="8339.61"/>
  </r>
  <r>
    <x v="995"/>
    <n v="589.66"/>
    <n v="1442.09"/>
    <n v="704"/>
    <n v="988.3"/>
    <n v="1040.8900000000001"/>
    <n v="947.23"/>
    <n v="5712.17"/>
  </r>
  <r>
    <x v="996"/>
    <n v="756.13"/>
    <n v="1355.26"/>
    <n v="678.51"/>
    <n v="972.12"/>
    <n v="989"/>
    <n v="927.83"/>
    <n v="5678.8499999999995"/>
  </r>
  <r>
    <x v="997"/>
    <n v="855.4"/>
    <n v="1852.49"/>
    <n v="845.74"/>
    <n v="1126.4000000000001"/>
    <n v="1477.26"/>
    <n v="1432.54"/>
    <n v="7589.8300000000008"/>
  </r>
  <r>
    <x v="998"/>
    <n v="1089.67"/>
    <n v="2254.4899999999998"/>
    <n v="865.69"/>
    <n v="1252.1500000000001"/>
    <n v="1797.46"/>
    <n v="1629.92"/>
    <n v="8889.380000000001"/>
  </r>
  <r>
    <x v="999"/>
    <n v="944.45"/>
    <n v="2248.71"/>
    <n v="979.58"/>
    <n v="1211.54"/>
    <n v="1635.06"/>
    <n v="1279.71"/>
    <n v="8299.0499999999993"/>
  </r>
  <r>
    <x v="1000"/>
    <n v="869.32"/>
    <n v="2056.71"/>
    <n v="901.35"/>
    <n v="1219.99"/>
    <n v="1612.03"/>
    <n v="1547.95"/>
    <n v="8207.35"/>
  </r>
  <r>
    <x v="1001"/>
    <n v="972.07"/>
    <n v="1882.47"/>
    <n v="1086.23"/>
    <n v="1483.77"/>
    <n v="1642.15"/>
    <n v="1533.58"/>
    <n v="8600.27"/>
  </r>
  <r>
    <x v="1002"/>
    <n v="747.19"/>
    <n v="1471.01"/>
    <n v="736.26"/>
    <n v="946.06"/>
    <n v="1072.3"/>
    <n v="893.14"/>
    <n v="5865.96"/>
  </r>
  <r>
    <x v="1003"/>
    <n v="808.67"/>
    <n v="1545.23"/>
    <n v="692.54"/>
    <n v="859.06"/>
    <n v="1132.98"/>
    <n v="1249.3599999999999"/>
    <n v="6287.8399999999992"/>
  </r>
  <r>
    <x v="1004"/>
    <n v="1179.33"/>
    <n v="2464.34"/>
    <n v="801.71"/>
    <n v="1316.72"/>
    <n v="1492.35"/>
    <n v="1616.54"/>
    <n v="8870.9900000000016"/>
  </r>
  <r>
    <x v="1005"/>
    <n v="1131.45"/>
    <n v="2414.2600000000002"/>
    <n v="985.75"/>
    <n v="1109.56"/>
    <n v="1311.61"/>
    <n v="1519.24"/>
    <n v="8471.8700000000008"/>
  </r>
  <r>
    <x v="1006"/>
    <n v="1142.3"/>
    <n v="2244.94"/>
    <n v="846.18"/>
    <n v="1256.32"/>
    <n v="1317.08"/>
    <n v="1705.91"/>
    <n v="8512.73"/>
  </r>
  <r>
    <x v="1007"/>
    <n v="1193.1400000000001"/>
    <n v="2141.96"/>
    <n v="824.48"/>
    <n v="1129.3699999999999"/>
    <n v="1498.39"/>
    <n v="1468.7"/>
    <n v="8256.0400000000009"/>
  </r>
  <r>
    <x v="1008"/>
    <n v="998.89"/>
    <n v="2682.6"/>
    <n v="747.45"/>
    <n v="1279.71"/>
    <n v="1676.1"/>
    <n v="1675.96"/>
    <n v="9060.7099999999991"/>
  </r>
  <r>
    <x v="1009"/>
    <n v="753.6"/>
    <n v="1615.4"/>
    <n v="523.65"/>
    <n v="729.14"/>
    <n v="977.76"/>
    <n v="955.69"/>
    <n v="5555.24"/>
  </r>
  <r>
    <x v="1010"/>
    <n v="692.77"/>
    <n v="1730.52"/>
    <n v="639.64"/>
    <n v="914.7"/>
    <n v="1152.4100000000001"/>
    <n v="1221.7"/>
    <n v="6351.74"/>
  </r>
  <r>
    <x v="1011"/>
    <n v="1238"/>
    <n v="2087.67"/>
    <n v="853.1"/>
    <n v="1054.81"/>
    <n v="1599.42"/>
    <n v="1559.37"/>
    <n v="8392.369999999999"/>
  </r>
  <r>
    <x v="1012"/>
    <n v="1223.8800000000001"/>
    <n v="2329.88"/>
    <n v="793.11"/>
    <n v="1091.94"/>
    <n v="1369.88"/>
    <n v="1648.96"/>
    <n v="8457.65"/>
  </r>
  <r>
    <x v="1013"/>
    <n v="930.77"/>
    <n v="2008.33"/>
    <n v="893.54"/>
    <n v="1240.54"/>
    <n v="1275.8599999999999"/>
    <n v="1451.53"/>
    <n v="7800.57"/>
  </r>
  <r>
    <x v="1014"/>
    <n v="1146.6099999999999"/>
    <n v="2343.83"/>
    <n v="799.94"/>
    <n v="1115.28"/>
    <n v="1304.98"/>
    <n v="1668.15"/>
    <n v="8378.7899999999991"/>
  </r>
  <r>
    <x v="1015"/>
    <n v="1217.78"/>
    <n v="2665.74"/>
    <n v="884.12"/>
    <n v="1189.4000000000001"/>
    <n v="1583.59"/>
    <n v="1713.37"/>
    <n v="9254"/>
  </r>
  <r>
    <x v="1016"/>
    <n v="683.55"/>
    <n v="1581.1"/>
    <n v="579.25"/>
    <n v="792.99"/>
    <n v="943.93"/>
    <n v="1099.8900000000001"/>
    <n v="5680.71"/>
  </r>
  <r>
    <x v="1017"/>
    <n v="771.41"/>
    <n v="1411.46"/>
    <n v="663.51"/>
    <n v="865.03"/>
    <n v="997.34"/>
    <n v="1147.96"/>
    <n v="5856.71"/>
  </r>
  <r>
    <x v="1018"/>
    <n v="1214.6199999999999"/>
    <n v="2010.73"/>
    <n v="947.12"/>
    <n v="1058.1099999999999"/>
    <n v="1482.76"/>
    <n v="1563.25"/>
    <n v="8276.59"/>
  </r>
  <r>
    <x v="1019"/>
    <n v="929"/>
    <n v="2261.37"/>
    <n v="858.13"/>
    <n v="999.4"/>
    <n v="1582.24"/>
    <n v="1771.27"/>
    <n v="8401.41"/>
  </r>
  <r>
    <x v="1020"/>
    <n v="1143.96"/>
    <n v="2101.34"/>
    <n v="825.33"/>
    <n v="1082.8599999999999"/>
    <n v="1310.04"/>
    <n v="1582.99"/>
    <n v="8046.5199999999995"/>
  </r>
  <r>
    <x v="1021"/>
    <n v="1014.34"/>
    <n v="2005.39"/>
    <n v="828.38"/>
    <n v="1143.1199999999999"/>
    <n v="1440.37"/>
    <n v="1746.43"/>
    <n v="8178.03"/>
  </r>
  <r>
    <x v="1022"/>
    <n v="1217.5"/>
    <n v="2519.86"/>
    <n v="943.24"/>
    <n v="1037.27"/>
    <n v="1475.36"/>
    <n v="1727.2"/>
    <n v="8920.43"/>
  </r>
  <r>
    <x v="1023"/>
    <n v="862.84"/>
    <n v="1617.62"/>
    <n v="573.62"/>
    <n v="771.27"/>
    <n v="1050.1099999999999"/>
    <n v="1079.03"/>
    <n v="5954.49"/>
  </r>
  <r>
    <x v="1024"/>
    <n v="856.76"/>
    <n v="1534.43"/>
    <n v="552.01"/>
    <n v="782.2"/>
    <n v="1136.48"/>
    <n v="1019.02"/>
    <n v="5880.9"/>
  </r>
  <r>
    <x v="1025"/>
    <n v="1071.6500000000001"/>
    <n v="2620.86"/>
    <n v="756.35"/>
    <n v="999.03"/>
    <n v="1336.03"/>
    <n v="1539.37"/>
    <n v="8323.2900000000009"/>
  </r>
  <r>
    <x v="1026"/>
    <n v="1197.3"/>
    <n v="2070.5300000000002"/>
    <n v="855.37"/>
    <n v="1180.79"/>
    <n v="1618.86"/>
    <n v="1739.02"/>
    <n v="8661.869999999999"/>
  </r>
  <r>
    <x v="1027"/>
    <n v="1191.6300000000001"/>
    <n v="2660.06"/>
    <n v="859.37"/>
    <n v="1284.83"/>
    <n v="1567.75"/>
    <n v="1454.57"/>
    <n v="9018.2100000000009"/>
  </r>
  <r>
    <x v="1028"/>
    <n v="1021.39"/>
    <n v="2209.4"/>
    <n v="952.36"/>
    <n v="1031.6400000000001"/>
    <n v="1506.84"/>
    <n v="1595.61"/>
    <n v="8317.24"/>
  </r>
  <r>
    <x v="1029"/>
    <n v="1186.57"/>
    <n v="2612.66"/>
    <n v="791.75"/>
    <n v="1185.8"/>
    <n v="1570.71"/>
    <n v="1729.46"/>
    <n v="9076.9500000000007"/>
  </r>
  <r>
    <x v="1030"/>
    <n v="650.99"/>
    <n v="1688.59"/>
    <n v="583.21"/>
    <n v="846.25"/>
    <n v="1010.02"/>
    <n v="1060.06"/>
    <n v="5839.119999999999"/>
  </r>
  <r>
    <x v="1031"/>
    <n v="777.83"/>
    <n v="1798.54"/>
    <n v="660.76"/>
    <n v="786.89"/>
    <n v="924.86"/>
    <n v="1156.0999999999999"/>
    <n v="6104.98"/>
  </r>
  <r>
    <x v="1032"/>
    <n v="992.52"/>
    <n v="2679.78"/>
    <n v="947.88"/>
    <n v="1221.5"/>
    <n v="1555.7"/>
    <n v="1463.12"/>
    <n v="8860.5"/>
  </r>
  <r>
    <x v="1033"/>
    <n v="957.06"/>
    <n v="2191.46"/>
    <n v="834.09"/>
    <n v="1121.1500000000001"/>
    <n v="1492.97"/>
    <n v="1398.33"/>
    <n v="7995.06"/>
  </r>
  <r>
    <x v="1034"/>
    <n v="1152.47"/>
    <n v="2253.91"/>
    <n v="758.58"/>
    <n v="1442"/>
    <n v="1306.43"/>
    <n v="1867.55"/>
    <n v="8780.94"/>
  </r>
  <r>
    <x v="1035"/>
    <n v="1397.73"/>
    <n v="1914.35"/>
    <n v="722.68"/>
    <n v="1227.18"/>
    <n v="1193.06"/>
    <n v="1509.55"/>
    <n v="7964.55"/>
  </r>
  <r>
    <x v="1036"/>
    <n v="1256.5899999999999"/>
    <n v="1911.99"/>
    <n v="867.66"/>
    <n v="1522.82"/>
    <n v="1407.06"/>
    <n v="1598.31"/>
    <n v="8564.4299999999985"/>
  </r>
  <r>
    <x v="1037"/>
    <n v="986.31"/>
    <n v="1319.63"/>
    <n v="476.09"/>
    <n v="1056.79"/>
    <n v="900.81"/>
    <n v="1329.17"/>
    <n v="6068.8"/>
  </r>
  <r>
    <x v="1038"/>
    <n v="803.52"/>
    <n v="1403.22"/>
    <n v="607.55999999999995"/>
    <n v="868.41"/>
    <n v="768.62"/>
    <n v="1145.8699999999999"/>
    <n v="5597.2"/>
  </r>
  <r>
    <x v="1039"/>
    <n v="1246.8499999999999"/>
    <n v="1774.56"/>
    <n v="810.36"/>
    <n v="1383.08"/>
    <n v="1235.1199999999999"/>
    <n v="1959.52"/>
    <n v="8409.49"/>
  </r>
  <r>
    <x v="1040"/>
    <n v="1335.64"/>
    <n v="2011.9"/>
    <n v="775.27"/>
    <n v="1646.94"/>
    <n v="1350.44"/>
    <n v="1962.97"/>
    <n v="9083.16"/>
  </r>
  <r>
    <x v="1041"/>
    <n v="1435.13"/>
    <n v="2004.77"/>
    <n v="660.32"/>
    <n v="1405.76"/>
    <n v="1364.65"/>
    <n v="1596.71"/>
    <n v="8467.34"/>
  </r>
  <r>
    <x v="1042"/>
    <n v="1248.23"/>
    <n v="2135.5700000000002"/>
    <n v="762.38"/>
    <n v="1440.84"/>
    <n v="1251.97"/>
    <n v="1479.7"/>
    <n v="8318.69"/>
  </r>
  <r>
    <x v="1043"/>
    <n v="1369.85"/>
    <n v="2178.19"/>
    <n v="746.75"/>
    <n v="1617.09"/>
    <n v="1402.5"/>
    <n v="1821.57"/>
    <n v="9135.9500000000007"/>
  </r>
  <r>
    <x v="1044"/>
    <n v="1030.99"/>
    <n v="1361.24"/>
    <n v="482.96"/>
    <n v="1073.7"/>
    <n v="816.62"/>
    <n v="1183.54"/>
    <n v="5949.05"/>
  </r>
  <r>
    <x v="1045"/>
    <n v="956.12"/>
    <n v="1303.81"/>
    <n v="562.83000000000004"/>
    <n v="1032.82"/>
    <n v="854.26"/>
    <n v="1057.33"/>
    <n v="5767.17"/>
  </r>
  <r>
    <x v="1046"/>
    <n v="1214.25"/>
    <n v="1837.04"/>
    <n v="876.55"/>
    <n v="1568.65"/>
    <n v="1403.95"/>
    <n v="1822.83"/>
    <n v="8723.27"/>
  </r>
  <r>
    <x v="1047"/>
    <n v="1131.6600000000001"/>
    <n v="1798.61"/>
    <n v="782.33"/>
    <n v="1597.41"/>
    <n v="1403.07"/>
    <n v="1474.65"/>
    <n v="8187.73"/>
  </r>
  <r>
    <x v="1048"/>
    <n v="1466.56"/>
    <n v="1717.24"/>
    <n v="817.48"/>
    <n v="1421.38"/>
    <n v="1323.87"/>
    <n v="1906.58"/>
    <n v="8653.11"/>
  </r>
  <r>
    <x v="1049"/>
    <n v="1130.42"/>
    <n v="1886.41"/>
    <n v="668.57"/>
    <n v="1429.25"/>
    <n v="1389.05"/>
    <n v="1529.98"/>
    <n v="8033.68"/>
  </r>
  <r>
    <x v="1050"/>
    <n v="1468.38"/>
    <n v="1843.53"/>
    <n v="749.03"/>
    <n v="1390.77"/>
    <n v="1099.3"/>
    <n v="1524.14"/>
    <n v="8075.15"/>
  </r>
  <r>
    <x v="1051"/>
    <n v="932.02"/>
    <n v="1579.94"/>
    <n v="475.73"/>
    <n v="1149.1300000000001"/>
    <n v="973.92"/>
    <n v="1084.33"/>
    <n v="6195.07"/>
  </r>
  <r>
    <x v="1052"/>
    <n v="1045.71"/>
    <n v="1410"/>
    <n v="555.79"/>
    <n v="1067.6199999999999"/>
    <n v="830.56"/>
    <n v="1367.06"/>
    <n v="6276.74"/>
  </r>
  <r>
    <x v="1053"/>
    <n v="1438.32"/>
    <n v="1889.28"/>
    <n v="869.03"/>
    <n v="1259.95"/>
    <n v="1132.99"/>
    <n v="1815.44"/>
    <n v="8405.01"/>
  </r>
  <r>
    <x v="1054"/>
    <n v="1517.18"/>
    <n v="2027.8"/>
    <n v="805.27"/>
    <n v="1596.8"/>
    <n v="1155.95"/>
    <n v="1871.15"/>
    <n v="8974.15"/>
  </r>
  <r>
    <x v="1055"/>
    <n v="1260.8800000000001"/>
    <n v="1765.68"/>
    <n v="670.5"/>
    <n v="1431.6"/>
    <n v="1223.1400000000001"/>
    <n v="1663.3"/>
    <n v="8015.1"/>
  </r>
  <r>
    <x v="1056"/>
    <n v="1425.81"/>
    <n v="1946.76"/>
    <n v="734.52"/>
    <n v="1253.7"/>
    <n v="1160.4000000000001"/>
    <n v="1631.73"/>
    <n v="8152.92"/>
  </r>
  <r>
    <x v="1057"/>
    <n v="1281.1600000000001"/>
    <n v="2054.98"/>
    <n v="779.67"/>
    <n v="1461.48"/>
    <n v="1186.5"/>
    <n v="1579.31"/>
    <n v="8343.1"/>
  </r>
  <r>
    <x v="1058"/>
    <n v="918.42"/>
    <n v="1381.38"/>
    <n v="521.99"/>
    <n v="982.95"/>
    <n v="781.68"/>
    <n v="1194.23"/>
    <n v="5780.65"/>
  </r>
  <r>
    <x v="1059"/>
    <n v="959.34"/>
    <n v="1345.16"/>
    <n v="591.41"/>
    <n v="1122.23"/>
    <n v="824.13"/>
    <n v="1219.8800000000001"/>
    <n v="6062.15"/>
  </r>
  <r>
    <x v="1060"/>
    <n v="1467.98"/>
    <n v="2273.35"/>
    <n v="840.5"/>
    <n v="1312.13"/>
    <n v="1281.19"/>
    <n v="1783.84"/>
    <n v="8958.99"/>
  </r>
  <r>
    <x v="1061"/>
    <n v="1511.7"/>
    <n v="2205.91"/>
    <n v="793.77"/>
    <n v="1581.03"/>
    <n v="1232.1300000000001"/>
    <n v="1590.96"/>
    <n v="8915.5"/>
  </r>
  <r>
    <x v="1062"/>
    <n v="1426.24"/>
    <n v="2053.3000000000002"/>
    <n v="738.84"/>
    <n v="1464.92"/>
    <n v="1196.3399999999999"/>
    <n v="1946.97"/>
    <n v="8826.61"/>
  </r>
  <r>
    <x v="1063"/>
    <n v="1287.44"/>
    <n v="2021.21"/>
    <n v="711.63"/>
    <n v="1247.5899999999999"/>
    <n v="1346.72"/>
    <n v="1545.99"/>
    <n v="8160.58"/>
  </r>
  <r>
    <x v="1064"/>
    <n v="1523.2"/>
    <n v="1492.13"/>
    <n v="761.84"/>
    <n v="1972.6"/>
    <n v="1147.1199999999999"/>
    <n v="2106.16"/>
    <n v="9003.0499999999993"/>
  </r>
  <r>
    <x v="1065"/>
    <n v="1169.83"/>
    <n v="917.68"/>
    <n v="578.47"/>
    <n v="1214.18"/>
    <n v="773.53"/>
    <n v="1105.33"/>
    <n v="5759.0199999999995"/>
  </r>
  <r>
    <x v="1066"/>
    <n v="1006.42"/>
    <n v="976.29"/>
    <n v="589.04999999999995"/>
    <n v="1133.71"/>
    <n v="682"/>
    <n v="1286.28"/>
    <n v="5673.75"/>
  </r>
  <r>
    <x v="1067"/>
    <n v="1377.7"/>
    <n v="1241.05"/>
    <n v="909.57"/>
    <n v="1712.14"/>
    <n v="1101.24"/>
    <n v="1755.62"/>
    <n v="8097.32"/>
  </r>
  <r>
    <x v="1068"/>
    <n v="1491.96"/>
    <n v="1429.44"/>
    <n v="905"/>
    <n v="1913.51"/>
    <n v="918.88"/>
    <n v="1819.79"/>
    <n v="8478.58"/>
  </r>
  <r>
    <x v="1069"/>
    <n v="1460.43"/>
    <n v="1458.59"/>
    <n v="752.57"/>
    <n v="1626.86"/>
    <n v="912.21"/>
    <n v="1887.18"/>
    <n v="8097.84"/>
  </r>
  <r>
    <x v="1070"/>
    <n v="1464.67"/>
    <n v="1322.39"/>
    <n v="836.85"/>
    <n v="1568.68"/>
    <n v="978.48"/>
    <n v="1812.29"/>
    <n v="7983.36"/>
  </r>
  <r>
    <x v="1071"/>
    <n v="1435.33"/>
    <n v="1640.46"/>
    <n v="781.52"/>
    <n v="1535.71"/>
    <n v="1120.71"/>
    <n v="1800.79"/>
    <n v="8314.52"/>
  </r>
  <r>
    <x v="1072"/>
    <n v="941.99"/>
    <n v="1131.82"/>
    <n v="542.53"/>
    <n v="1136.25"/>
    <n v="663.55"/>
    <n v="1383.92"/>
    <n v="5800.06"/>
  </r>
  <r>
    <x v="1073"/>
    <n v="934.06"/>
    <n v="1075.18"/>
    <n v="664.19"/>
    <n v="1311.22"/>
    <n v="624.1"/>
    <n v="1365.73"/>
    <n v="5974.4800000000014"/>
  </r>
  <r>
    <x v="1074"/>
    <n v="1788.25"/>
    <n v="1454.42"/>
    <n v="745.26"/>
    <n v="1713.29"/>
    <n v="912.64"/>
    <n v="2032.77"/>
    <n v="8646.630000000001"/>
  </r>
  <r>
    <x v="1075"/>
    <n v="1526.2"/>
    <n v="1599.83"/>
    <n v="843.05"/>
    <n v="1586.73"/>
    <n v="1136.42"/>
    <n v="1709.38"/>
    <n v="8401.61"/>
  </r>
  <r>
    <x v="1076"/>
    <n v="1505.86"/>
    <n v="1280.44"/>
    <n v="778"/>
    <n v="1554.95"/>
    <n v="1067.18"/>
    <n v="1908.72"/>
    <n v="8095.1500000000005"/>
  </r>
  <r>
    <x v="1077"/>
    <n v="1644.07"/>
    <n v="1565.5"/>
    <n v="962.32"/>
    <n v="1641.29"/>
    <n v="950.04"/>
    <n v="1895.23"/>
    <n v="8658.4499999999989"/>
  </r>
  <r>
    <x v="1078"/>
    <n v="1428.14"/>
    <n v="1277.92"/>
    <n v="878.78"/>
    <n v="1956.06"/>
    <n v="1043.02"/>
    <n v="1775.78"/>
    <n v="8359.7000000000007"/>
  </r>
  <r>
    <x v="1079"/>
    <n v="1239.4100000000001"/>
    <n v="1096.97"/>
    <n v="556.05999999999995"/>
    <n v="1152.6400000000001"/>
    <n v="724.14"/>
    <n v="1288.19"/>
    <n v="6057.41"/>
  </r>
  <r>
    <x v="1080"/>
    <n v="1185.81"/>
    <n v="940.19"/>
    <n v="605.24"/>
    <n v="1386.73"/>
    <n v="751.69"/>
    <n v="1221.33"/>
    <n v="6090.99"/>
  </r>
  <r>
    <x v="1081"/>
    <n v="1367.84"/>
    <n v="1602.9"/>
    <n v="924"/>
    <n v="1720.34"/>
    <n v="943.88"/>
    <n v="1649.44"/>
    <n v="8208.4"/>
  </r>
  <r>
    <x v="1082"/>
    <n v="1521.43"/>
    <n v="1631.83"/>
    <n v="982.74"/>
    <n v="1561.68"/>
    <n v="1138.1600000000001"/>
    <n v="1689.33"/>
    <n v="8525.17"/>
  </r>
  <r>
    <x v="1083"/>
    <n v="1737.43"/>
    <n v="1288.28"/>
    <n v="791.54"/>
    <n v="1930.77"/>
    <n v="967.32"/>
    <n v="1629.3"/>
    <n v="8344.64"/>
  </r>
  <r>
    <x v="1084"/>
    <n v="1768.13"/>
    <n v="1423.88"/>
    <n v="964.1"/>
    <n v="1707.45"/>
    <n v="1085.75"/>
    <n v="1949.49"/>
    <n v="8898.8000000000011"/>
  </r>
  <r>
    <x v="1085"/>
    <n v="1544.74"/>
    <n v="1647.79"/>
    <n v="976.57"/>
    <n v="1836.69"/>
    <n v="877.06"/>
    <n v="1937.11"/>
    <n v="8819.9599999999991"/>
  </r>
  <r>
    <x v="1086"/>
    <n v="1129.1500000000001"/>
    <n v="1002.98"/>
    <n v="680.36"/>
    <n v="1385.13"/>
    <n v="690.76"/>
    <n v="1468.47"/>
    <n v="6356.8500000000013"/>
  </r>
  <r>
    <x v="1087"/>
    <n v="982.92"/>
    <n v="1117.94"/>
    <n v="629.37"/>
    <n v="1046.3699999999999"/>
    <n v="686.25"/>
    <n v="1382.73"/>
    <n v="5845.58"/>
  </r>
  <r>
    <x v="1088"/>
    <n v="1789.87"/>
    <n v="1478.33"/>
    <n v="897.65"/>
    <n v="1518.93"/>
    <n v="1039.3800000000001"/>
    <n v="1599.65"/>
    <n v="8323.81"/>
  </r>
  <r>
    <x v="1089"/>
    <n v="1434.42"/>
    <n v="1386.14"/>
    <n v="838.91"/>
    <n v="1842.28"/>
    <n v="894.49"/>
    <n v="2061.0300000000002"/>
    <n v="8457.27"/>
  </r>
  <r>
    <x v="1090"/>
    <n v="1767.2"/>
    <n v="1347.46"/>
    <n v="929.42"/>
    <n v="1614.9"/>
    <n v="1115.3"/>
    <n v="2049.0700000000002"/>
    <n v="8823.35"/>
  </r>
  <r>
    <x v="1091"/>
    <n v="1630.03"/>
    <n v="1311.79"/>
    <n v="872.11"/>
    <n v="1564.34"/>
    <n v="939.13"/>
    <n v="1816.58"/>
    <n v="8133.98"/>
  </r>
  <r>
    <x v="1092"/>
    <n v="1610.42"/>
    <n v="1553.1"/>
    <n v="909.99"/>
    <n v="1489.21"/>
    <n v="1080.49"/>
    <n v="1895.6"/>
    <n v="8538.81"/>
  </r>
  <r>
    <x v="1093"/>
    <n v="1096.1600000000001"/>
    <n v="973.69"/>
    <n v="591.82000000000005"/>
    <n v="1036.0899999999999"/>
    <n v="783.53"/>
    <n v="1478.36"/>
    <n v="5959.65"/>
  </r>
  <r>
    <x v="1094"/>
    <n v="1003.77"/>
    <n v="1011.41"/>
    <n v="646.79999999999995"/>
    <n v="1309.21"/>
    <n v="731.53"/>
    <n v="1306.1400000000001"/>
    <n v="6008.86"/>
  </r>
  <r>
    <x v="1095"/>
    <n v="1408.62"/>
    <n v="1556.41"/>
    <n v="1141.24"/>
    <n v="1250.02"/>
    <n v="1456.67"/>
    <n v="2085.0500000000002"/>
    <n v="8898.0099999999984"/>
  </r>
  <r>
    <x v="1096"/>
    <n v="1429.19"/>
    <n v="1596.17"/>
    <n v="929.69"/>
    <n v="1390.4"/>
    <n v="1424.47"/>
    <n v="1626.46"/>
    <n v="8396.380000000001"/>
  </r>
  <r>
    <x v="1097"/>
    <n v="1413.25"/>
    <n v="1731.09"/>
    <n v="1143.8699999999999"/>
    <n v="1448.6"/>
    <n v="1299.6199999999999"/>
    <n v="1686.7"/>
    <n v="8723.1299999999992"/>
  </r>
  <r>
    <x v="1098"/>
    <n v="1690.85"/>
    <n v="1784.99"/>
    <n v="1052.57"/>
    <n v="1373.82"/>
    <n v="1484.38"/>
    <n v="1825.96"/>
    <n v="9212.57"/>
  </r>
  <r>
    <x v="1099"/>
    <n v="1489.86"/>
    <n v="1516.75"/>
    <n v="1147.54"/>
    <n v="1204.82"/>
    <n v="1274.83"/>
    <n v="1906.27"/>
    <n v="8540.07"/>
  </r>
  <r>
    <x v="1100"/>
    <n v="947.15"/>
    <n v="1199.3"/>
    <n v="713"/>
    <n v="1066.3900000000001"/>
    <n v="971.27"/>
    <n v="1424.75"/>
    <n v="6321.8600000000006"/>
  </r>
  <r>
    <x v="1101"/>
    <n v="1245.68"/>
    <n v="1178.6600000000001"/>
    <n v="701.58"/>
    <n v="838.48"/>
    <n v="1020.96"/>
    <n v="1491.91"/>
    <n v="6477.27"/>
  </r>
  <r>
    <x v="1102"/>
    <n v="1739.61"/>
    <n v="1594.41"/>
    <n v="1169.5"/>
    <n v="1514.31"/>
    <n v="1309.17"/>
    <n v="1797.01"/>
    <n v="9124.01"/>
  </r>
  <r>
    <x v="1103"/>
    <n v="1760.19"/>
    <n v="1773.43"/>
    <n v="962.36"/>
    <n v="1569.66"/>
    <n v="1278.1199999999999"/>
    <n v="1606.59"/>
    <n v="8950.3499999999985"/>
  </r>
  <r>
    <x v="1104"/>
    <n v="1791.62"/>
    <n v="1419.82"/>
    <n v="1147.3900000000001"/>
    <n v="1375.71"/>
    <n v="1341.93"/>
    <n v="2026.96"/>
    <n v="9103.43"/>
  </r>
  <r>
    <x v="1105"/>
    <n v="1407.38"/>
    <n v="1377.14"/>
    <n v="1035.01"/>
    <n v="1418.97"/>
    <n v="1488.09"/>
    <n v="1917.21"/>
    <n v="8643.8000000000011"/>
  </r>
  <r>
    <x v="1106"/>
    <n v="1511.44"/>
    <n v="1725.65"/>
    <n v="1044.4000000000001"/>
    <n v="1394.31"/>
    <n v="1533.71"/>
    <n v="1690.88"/>
    <n v="8900.39"/>
  </r>
  <r>
    <x v="1107"/>
    <n v="1176.5999999999999"/>
    <n v="1072.07"/>
    <n v="686.17"/>
    <n v="950.13"/>
    <n v="963.81"/>
    <n v="1299.28"/>
    <n v="6148.06"/>
  </r>
  <r>
    <x v="1108"/>
    <n v="1156.22"/>
    <n v="1205.67"/>
    <n v="743.95"/>
    <n v="1097.03"/>
    <n v="997.01"/>
    <n v="1395.9"/>
    <n v="6595.7800000000007"/>
  </r>
  <r>
    <x v="1109"/>
    <n v="1398.02"/>
    <n v="1743.97"/>
    <n v="985.47"/>
    <n v="1569.92"/>
    <n v="1522.85"/>
    <n v="2009.81"/>
    <n v="9230.0399999999991"/>
  </r>
  <r>
    <x v="1110"/>
    <n v="1707.81"/>
    <n v="1355.23"/>
    <n v="896.25"/>
    <n v="1334.85"/>
    <n v="1194.8900000000001"/>
    <n v="1858.79"/>
    <n v="8347.82"/>
  </r>
  <r>
    <x v="1111"/>
    <n v="1431.04"/>
    <n v="1739.46"/>
    <n v="968.86"/>
    <n v="1452.47"/>
    <n v="1249.31"/>
    <n v="1750.37"/>
    <n v="8591.5099999999984"/>
  </r>
  <r>
    <x v="1112"/>
    <n v="1430.75"/>
    <n v="1535.81"/>
    <n v="885.99"/>
    <n v="1583.81"/>
    <n v="1443.64"/>
    <n v="2123.21"/>
    <n v="9003.2100000000009"/>
  </r>
  <r>
    <x v="1113"/>
    <n v="1577.3"/>
    <n v="1564.88"/>
    <n v="1189.25"/>
    <n v="1598.62"/>
    <n v="1490.44"/>
    <n v="1950.11"/>
    <n v="9370.6"/>
  </r>
  <r>
    <x v="1114"/>
    <n v="1122.45"/>
    <n v="1133.47"/>
    <n v="829.72"/>
    <n v="985.44"/>
    <n v="1052.81"/>
    <n v="1265.48"/>
    <n v="6389.3700000000008"/>
  </r>
  <r>
    <x v="1115"/>
    <n v="1118.24"/>
    <n v="1231.68"/>
    <n v="705.1"/>
    <n v="968.89"/>
    <n v="926.73"/>
    <n v="1215.5999999999999"/>
    <n v="6166.24"/>
  </r>
  <r>
    <x v="1116"/>
    <n v="1368.82"/>
    <n v="1334.95"/>
    <n v="1111.25"/>
    <n v="1310.79"/>
    <n v="1191.1400000000001"/>
    <n v="1987.89"/>
    <n v="8304.84"/>
  </r>
  <r>
    <x v="1117"/>
    <n v="1736.65"/>
    <n v="1549.16"/>
    <n v="991.89"/>
    <n v="1597.28"/>
    <n v="1333.14"/>
    <n v="1715.22"/>
    <n v="8923.34"/>
  </r>
  <r>
    <x v="1118"/>
    <n v="1450.3"/>
    <n v="1647.85"/>
    <n v="1093.3800000000001"/>
    <n v="1253.55"/>
    <n v="1248.76"/>
    <n v="1675.91"/>
    <n v="8369.75"/>
  </r>
  <r>
    <x v="1119"/>
    <n v="1386.61"/>
    <n v="1664.23"/>
    <n v="1135.29"/>
    <n v="1437.62"/>
    <n v="1273.4000000000001"/>
    <n v="1875.64"/>
    <n v="8772.7899999999991"/>
  </r>
  <r>
    <x v="1120"/>
    <n v="1741.93"/>
    <n v="1650.11"/>
    <n v="1179.3900000000001"/>
    <n v="1312.41"/>
    <n v="1469.46"/>
    <n v="1741.88"/>
    <n v="9095.18"/>
  </r>
  <r>
    <x v="1121"/>
    <n v="1241.27"/>
    <n v="972.24"/>
    <n v="706.21"/>
    <n v="917.64"/>
    <n v="829.85"/>
    <n v="1351.62"/>
    <n v="6018.83"/>
  </r>
  <r>
    <x v="1122"/>
    <n v="1210.6300000000001"/>
    <n v="1026.28"/>
    <n v="789.87"/>
    <n v="954.78"/>
    <n v="1044.4000000000001"/>
    <n v="1152.1500000000001"/>
    <n v="6178.1099999999988"/>
  </r>
  <r>
    <x v="1123"/>
    <n v="1704.85"/>
    <n v="1493.88"/>
    <n v="966.97"/>
    <n v="1614.09"/>
    <n v="1329.02"/>
    <n v="1945.41"/>
    <n v="9054.2199999999993"/>
  </r>
  <r>
    <x v="1124"/>
    <n v="1632.65"/>
    <n v="1702.48"/>
    <n v="1192.98"/>
    <n v="1216.55"/>
    <n v="1397.65"/>
    <n v="1738.14"/>
    <n v="8880.4500000000007"/>
  </r>
  <r>
    <x v="1125"/>
    <n v="1583.8"/>
    <n v="1456.46"/>
    <n v="892.04"/>
    <n v="1437.08"/>
    <n v="1191.26"/>
    <n v="1580.29"/>
    <n v="8140.93"/>
  </r>
  <r>
    <x v="1126"/>
    <n v="1138.92"/>
    <n v="1602.69"/>
    <n v="1179.53"/>
    <n v="1091.72"/>
    <n v="1409.69"/>
    <n v="1523.95"/>
    <n v="7946.5000000000009"/>
  </r>
  <r>
    <x v="1127"/>
    <n v="1264.3"/>
    <n v="1995.85"/>
    <n v="1198.74"/>
    <n v="1118.6500000000001"/>
    <n v="1299.58"/>
    <n v="1939.23"/>
    <n v="8816.3499999999985"/>
  </r>
  <r>
    <x v="1128"/>
    <n v="875.24"/>
    <n v="1047.49"/>
    <n v="845.98"/>
    <n v="857.76"/>
    <n v="1181.04"/>
    <n v="1333.58"/>
    <n v="6141.09"/>
  </r>
  <r>
    <x v="1129"/>
    <n v="844.41"/>
    <n v="1411.97"/>
    <n v="709.6"/>
    <n v="876.34"/>
    <n v="1133.03"/>
    <n v="1105.2"/>
    <n v="6080.55"/>
  </r>
  <r>
    <x v="1130"/>
    <n v="1387.13"/>
    <n v="1848.1"/>
    <n v="1294.5"/>
    <n v="1157.69"/>
    <n v="1464.05"/>
    <n v="1859.31"/>
    <n v="9010.7800000000007"/>
  </r>
  <r>
    <x v="1131"/>
    <n v="1298.3900000000001"/>
    <n v="1927.94"/>
    <n v="1034.58"/>
    <n v="1179.28"/>
    <n v="1359.11"/>
    <n v="1771.89"/>
    <n v="8571.1899999999987"/>
  </r>
  <r>
    <x v="1132"/>
    <n v="1136.6099999999999"/>
    <n v="1646.87"/>
    <n v="1186.1300000000001"/>
    <n v="1093.3599999999999"/>
    <n v="1674.71"/>
    <n v="1958.42"/>
    <n v="8696.0999999999985"/>
  </r>
  <r>
    <x v="1133"/>
    <n v="1190.8699999999999"/>
    <n v="1499.29"/>
    <n v="1048.82"/>
    <n v="1174.33"/>
    <n v="1412.91"/>
    <n v="1650.93"/>
    <n v="7977.15"/>
  </r>
  <r>
    <x v="1134"/>
    <n v="1371.47"/>
    <n v="1880.24"/>
    <n v="1077.8399999999999"/>
    <n v="1422.68"/>
    <n v="1331.27"/>
    <n v="1809.42"/>
    <n v="8892.92"/>
  </r>
  <r>
    <x v="1135"/>
    <n v="794.28"/>
    <n v="1351.65"/>
    <n v="811.96"/>
    <n v="990.15"/>
    <n v="1057.06"/>
    <n v="1043.92"/>
    <n v="6049.02"/>
  </r>
  <r>
    <x v="1136"/>
    <n v="1005.88"/>
    <n v="1317.13"/>
    <n v="780.91"/>
    <n v="830.32"/>
    <n v="1175.51"/>
    <n v="1163.81"/>
    <n v="6273.5599999999995"/>
  </r>
  <r>
    <x v="1137"/>
    <n v="1298.1099999999999"/>
    <n v="1566.96"/>
    <n v="1027.3900000000001"/>
    <n v="1274.53"/>
    <n v="1261.4000000000001"/>
    <n v="1954.77"/>
    <n v="8383.16"/>
  </r>
  <r>
    <x v="1138"/>
    <n v="1292.43"/>
    <n v="1888.43"/>
    <n v="1031.07"/>
    <n v="1401.35"/>
    <n v="1365.57"/>
    <n v="1736.07"/>
    <n v="8714.92"/>
  </r>
  <r>
    <x v="1139"/>
    <n v="1336.04"/>
    <n v="1896.59"/>
    <n v="1115.9100000000001"/>
    <n v="1063.1199999999999"/>
    <n v="1676.93"/>
    <n v="1606.8"/>
    <n v="8695.39"/>
  </r>
  <r>
    <x v="1140"/>
    <n v="1426.63"/>
    <n v="1838.47"/>
    <n v="1232.3"/>
    <n v="1364.32"/>
    <n v="1335.76"/>
    <n v="1520.52"/>
    <n v="8718"/>
  </r>
  <r>
    <x v="1141"/>
    <n v="1240.6500000000001"/>
    <n v="1895.11"/>
    <n v="1280.58"/>
    <n v="1415.87"/>
    <n v="1310.05"/>
    <n v="1820.78"/>
    <n v="8963.0400000000009"/>
  </r>
  <r>
    <x v="1142"/>
    <n v="958.6"/>
    <n v="1355.99"/>
    <n v="700.89"/>
    <n v="766.49"/>
    <n v="1059.24"/>
    <n v="1253.4000000000001"/>
    <n v="6094.6100000000006"/>
  </r>
  <r>
    <x v="1143"/>
    <n v="927.94"/>
    <n v="1270.3699999999999"/>
    <n v="775.12"/>
    <n v="784.87"/>
    <n v="1150.01"/>
    <n v="1155.77"/>
    <n v="6064.08"/>
  </r>
  <r>
    <x v="1144"/>
    <n v="1209.1400000000001"/>
    <n v="1538.4"/>
    <n v="1006.8"/>
    <n v="1420.5"/>
    <n v="1471.82"/>
    <n v="1948.14"/>
    <n v="8594.7999999999993"/>
  </r>
  <r>
    <x v="1145"/>
    <n v="1447.67"/>
    <n v="1748.49"/>
    <n v="978.09"/>
    <n v="1262.06"/>
    <n v="1701.88"/>
    <n v="1470.03"/>
    <n v="8608.2199999999993"/>
  </r>
  <r>
    <x v="1146"/>
    <n v="1416"/>
    <n v="1532.63"/>
    <n v="1199.5"/>
    <n v="1066.1199999999999"/>
    <n v="1561.66"/>
    <n v="1614.96"/>
    <n v="8390.869999999999"/>
  </r>
  <r>
    <x v="1147"/>
    <n v="1361.8"/>
    <n v="1706.32"/>
    <n v="1179.1600000000001"/>
    <n v="1157.26"/>
    <n v="1292.6300000000001"/>
    <n v="1932.77"/>
    <n v="8629.94"/>
  </r>
  <r>
    <x v="1148"/>
    <n v="1436.73"/>
    <n v="1706.09"/>
    <n v="1028.3499999999999"/>
    <n v="1229.26"/>
    <n v="1701.11"/>
    <n v="1623.82"/>
    <n v="8725.36"/>
  </r>
  <r>
    <x v="1149"/>
    <n v="1010.27"/>
    <n v="1068.55"/>
    <n v="736.85"/>
    <n v="924.16"/>
    <n v="1008.73"/>
    <n v="1111.92"/>
    <n v="5860.48"/>
  </r>
  <r>
    <x v="1150"/>
    <n v="966.88"/>
    <n v="1172.78"/>
    <n v="686.38"/>
    <n v="934.71"/>
    <n v="971.24"/>
    <n v="1213.53"/>
    <n v="5945.5199999999995"/>
  </r>
  <r>
    <x v="1151"/>
    <n v="1431.44"/>
    <n v="1550.19"/>
    <n v="1258.95"/>
    <n v="1433.49"/>
    <n v="1507.73"/>
    <n v="1882.69"/>
    <n v="9064.49"/>
  </r>
  <r>
    <x v="1152"/>
    <n v="1377.01"/>
    <n v="1917.29"/>
    <n v="1306.9100000000001"/>
    <n v="1168.44"/>
    <n v="1395"/>
    <n v="1511.7"/>
    <n v="8676.35"/>
  </r>
  <r>
    <x v="1153"/>
    <n v="1370.25"/>
    <n v="1990.71"/>
    <n v="1018.89"/>
    <n v="1262.31"/>
    <n v="1298.1400000000001"/>
    <n v="1944.07"/>
    <n v="8884.3700000000008"/>
  </r>
  <r>
    <x v="1154"/>
    <n v="1346.26"/>
    <n v="1529.82"/>
    <n v="1051.8399999999999"/>
    <n v="1260.48"/>
    <n v="1260.3399999999999"/>
    <n v="1867.9"/>
    <n v="8316.64"/>
  </r>
  <r>
    <x v="1155"/>
    <n v="1538.42"/>
    <n v="2659.49"/>
    <n v="1385.93"/>
    <n v="1515.84"/>
    <n v="1581.22"/>
    <n v="1422.58"/>
    <n v="10103.48"/>
  </r>
  <r>
    <x v="1156"/>
    <n v="898.48"/>
    <n v="1649.09"/>
    <n v="985.37"/>
    <n v="983.62"/>
    <n v="1237.43"/>
    <n v="1171.1300000000001"/>
    <n v="6925.12"/>
  </r>
  <r>
    <x v="1157"/>
    <n v="1115.3800000000001"/>
    <n v="1539.51"/>
    <n v="852.54"/>
    <n v="1248.4100000000001"/>
    <n v="1148.23"/>
    <n v="1063.0999999999999"/>
    <n v="6967.17"/>
  </r>
  <r>
    <x v="1158"/>
    <n v="1589.52"/>
    <n v="2042.96"/>
    <n v="1079.75"/>
    <n v="1725.35"/>
    <n v="1845.94"/>
    <n v="1526.89"/>
    <n v="9810.41"/>
  </r>
  <r>
    <x v="1159"/>
    <n v="1228.05"/>
    <n v="2340.44"/>
    <n v="1075.55"/>
    <n v="1559.22"/>
    <n v="1502.83"/>
    <n v="1706.68"/>
    <n v="9412.77"/>
  </r>
  <r>
    <x v="1160"/>
    <n v="1569.78"/>
    <n v="2546.75"/>
    <n v="1275.69"/>
    <n v="1608.32"/>
    <n v="1499.76"/>
    <n v="1791.39"/>
    <n v="10291.689999999999"/>
  </r>
  <r>
    <x v="1161"/>
    <n v="1270.79"/>
    <n v="2485.37"/>
    <n v="1207.9000000000001"/>
    <n v="1432.36"/>
    <n v="1441.62"/>
    <n v="1396.82"/>
    <n v="9234.8599999999988"/>
  </r>
  <r>
    <x v="1162"/>
    <n v="1359.27"/>
    <n v="2024.26"/>
    <n v="1071.53"/>
    <n v="1580.49"/>
    <n v="1443.7"/>
    <n v="1535.55"/>
    <n v="9014.7999999999993"/>
  </r>
  <r>
    <x v="1163"/>
    <n v="1074.1300000000001"/>
    <n v="1428.12"/>
    <n v="895.42"/>
    <n v="1155.8699999999999"/>
    <n v="1051.42"/>
    <n v="1094.8"/>
    <n v="6699.76"/>
  </r>
  <r>
    <x v="1164"/>
    <n v="899.13"/>
    <n v="1590.27"/>
    <n v="745.52"/>
    <n v="1096.97"/>
    <n v="1222.58"/>
    <n v="1060.24"/>
    <n v="6614.71"/>
  </r>
  <r>
    <x v="1165"/>
    <n v="1566.41"/>
    <n v="2196.29"/>
    <n v="1355.59"/>
    <n v="1789.45"/>
    <n v="1800.93"/>
    <n v="1508.44"/>
    <n v="10217.11"/>
  </r>
  <r>
    <x v="1166"/>
    <n v="1572.49"/>
    <n v="2152.13"/>
    <n v="1175.53"/>
    <n v="1612.11"/>
    <n v="1834.33"/>
    <n v="1361.72"/>
    <n v="9708.31"/>
  </r>
  <r>
    <x v="1167"/>
    <n v="1433.2"/>
    <n v="2186.27"/>
    <n v="1075.8699999999999"/>
    <n v="1499.62"/>
    <n v="1476.56"/>
    <n v="1660.56"/>
    <n v="9332.08"/>
  </r>
  <r>
    <x v="1168"/>
    <n v="1218.24"/>
    <n v="2553.04"/>
    <n v="1281.08"/>
    <n v="1687.37"/>
    <n v="1789.15"/>
    <n v="1542.9"/>
    <n v="10071.779999999999"/>
  </r>
  <r>
    <x v="1169"/>
    <n v="1338.64"/>
    <n v="2641.32"/>
    <n v="1209.69"/>
    <n v="1405.78"/>
    <n v="1522.78"/>
    <n v="1428.97"/>
    <n v="9547.1799999999985"/>
  </r>
  <r>
    <x v="1170"/>
    <n v="1036.1099999999999"/>
    <n v="1591.37"/>
    <n v="997.77"/>
    <n v="1054.17"/>
    <n v="993.32"/>
    <n v="1205.5"/>
    <n v="6878.24"/>
  </r>
  <r>
    <x v="1171"/>
    <n v="1145.5"/>
    <n v="1837.56"/>
    <n v="885.18"/>
    <n v="1041.8599999999999"/>
    <n v="1248.6099999999999"/>
    <n v="1201.04"/>
    <n v="7359.7499999999991"/>
  </r>
  <r>
    <x v="1172"/>
    <n v="1486.55"/>
    <n v="2214.69"/>
    <n v="1163.8499999999999"/>
    <n v="1528.09"/>
    <n v="1671.06"/>
    <n v="1566.58"/>
    <n v="9630.82"/>
  </r>
  <r>
    <x v="1173"/>
    <n v="1326.96"/>
    <n v="2323.46"/>
    <n v="1326.41"/>
    <n v="1691.87"/>
    <n v="1444.02"/>
    <n v="1477.89"/>
    <n v="9590.6099999999988"/>
  </r>
  <r>
    <x v="1174"/>
    <n v="1487.49"/>
    <n v="2147.67"/>
    <n v="1162.45"/>
    <n v="1552.59"/>
    <n v="1571.7"/>
    <n v="1638.17"/>
    <n v="9560.07"/>
  </r>
  <r>
    <x v="1175"/>
    <n v="1447.15"/>
    <n v="2438.61"/>
    <n v="1399.35"/>
    <n v="1697.6"/>
    <n v="1503.03"/>
    <n v="1473.03"/>
    <n v="9958.7700000000023"/>
  </r>
  <r>
    <x v="1176"/>
    <n v="1550.05"/>
    <n v="2676.24"/>
    <n v="1201.0999999999999"/>
    <n v="1595.8"/>
    <n v="1719.55"/>
    <n v="1448.42"/>
    <n v="10191.16"/>
  </r>
  <r>
    <x v="1177"/>
    <n v="882.98"/>
    <n v="1688.86"/>
    <n v="886.67"/>
    <n v="1040.26"/>
    <n v="1108.1400000000001"/>
    <n v="1177.25"/>
    <n v="6784.1600000000008"/>
  </r>
  <r>
    <x v="1178"/>
    <n v="1079.3900000000001"/>
    <n v="1568.13"/>
    <n v="755.81"/>
    <n v="1193.55"/>
    <n v="1288.81"/>
    <n v="949.26"/>
    <n v="6834.9500000000007"/>
  </r>
  <r>
    <x v="1179"/>
    <n v="1447.7"/>
    <n v="2443.77"/>
    <n v="1220.3399999999999"/>
    <n v="1437.52"/>
    <n v="1391.04"/>
    <n v="1381.77"/>
    <n v="9322.14"/>
  </r>
  <r>
    <x v="1180"/>
    <n v="1628.62"/>
    <n v="2075.29"/>
    <n v="1372.44"/>
    <n v="1431.01"/>
    <n v="1535.67"/>
    <n v="1340.25"/>
    <n v="9383.2800000000007"/>
  </r>
  <r>
    <x v="1181"/>
    <n v="1362.16"/>
    <n v="2612.84"/>
    <n v="1362.43"/>
    <n v="1562.11"/>
    <n v="1596.78"/>
    <n v="1409.22"/>
    <n v="9905.5399999999991"/>
  </r>
  <r>
    <x v="1182"/>
    <n v="1486.89"/>
    <n v="2342.16"/>
    <n v="1144.78"/>
    <n v="1448.08"/>
    <n v="1607.01"/>
    <n v="1369.61"/>
    <n v="9398.5300000000007"/>
  </r>
  <r>
    <x v="1183"/>
    <n v="1615.34"/>
    <n v="2304.44"/>
    <n v="1145.44"/>
    <n v="1330.25"/>
    <n v="1516.85"/>
    <n v="1806.97"/>
    <n v="9719.2899999999991"/>
  </r>
  <r>
    <x v="1184"/>
    <n v="881.63"/>
    <n v="1680.19"/>
    <n v="956.76"/>
    <n v="1140.58"/>
    <n v="1201.1400000000001"/>
    <n v="1031.3399999999999"/>
    <n v="6891.64"/>
  </r>
  <r>
    <x v="1185"/>
    <n v="1132.3"/>
    <n v="1699.32"/>
    <n v="986.4"/>
    <n v="1095.6300000000001"/>
    <n v="1250.2"/>
    <n v="985.24"/>
    <n v="7149.0899999999992"/>
  </r>
  <r>
    <x v="1186"/>
    <n v="1235.95"/>
    <n v="2379.2800000000002"/>
    <n v="1187.8800000000001"/>
    <n v="1841.4"/>
    <n v="1537.3"/>
    <n v="1318.89"/>
    <n v="9500.7000000000007"/>
  </r>
  <r>
    <x v="1187"/>
    <n v="1018.31"/>
    <n v="2879.56"/>
    <n v="1331.74"/>
    <n v="2134.25"/>
    <n v="1482.84"/>
    <n v="1617.1"/>
    <n v="10463.799999999999"/>
  </r>
  <r>
    <x v="1188"/>
    <n v="1100.1400000000001"/>
    <n v="2518.64"/>
    <n v="1286.07"/>
    <n v="1911.99"/>
    <n v="1501.38"/>
    <n v="1438.65"/>
    <n v="9756.869999999999"/>
  </r>
  <r>
    <x v="1189"/>
    <n v="1243.07"/>
    <n v="2905.23"/>
    <n v="1502.35"/>
    <n v="2076.1"/>
    <n v="1379.1"/>
    <n v="1372.01"/>
    <n v="10477.86"/>
  </r>
  <r>
    <x v="1190"/>
    <n v="1018.14"/>
    <n v="2994.16"/>
    <n v="1183.08"/>
    <n v="1669.52"/>
    <n v="1491.32"/>
    <n v="1590.18"/>
    <n v="9946.4"/>
  </r>
  <r>
    <x v="1191"/>
    <n v="839.19"/>
    <n v="2085.2600000000002"/>
    <n v="864.38"/>
    <n v="1337.61"/>
    <n v="894.89"/>
    <n v="969.47"/>
    <n v="6990.8000000000011"/>
  </r>
  <r>
    <x v="1192"/>
    <n v="781.13"/>
    <n v="1941.1"/>
    <n v="1018.08"/>
    <n v="1455.06"/>
    <n v="921.99"/>
    <n v="951.45"/>
    <n v="7068.8099999999995"/>
  </r>
  <r>
    <x v="1193"/>
    <n v="1212.44"/>
    <n v="2746.52"/>
    <n v="1170"/>
    <n v="1918.67"/>
    <n v="1283.8800000000001"/>
    <n v="1304.42"/>
    <n v="9635.93"/>
  </r>
  <r>
    <x v="1194"/>
    <n v="1010.56"/>
    <n v="2437.52"/>
    <n v="1348.97"/>
    <n v="1994.44"/>
    <n v="1345.21"/>
    <n v="1377.57"/>
    <n v="9514.27"/>
  </r>
  <r>
    <x v="1195"/>
    <n v="1300.4100000000001"/>
    <n v="2955.51"/>
    <n v="1328.52"/>
    <n v="1800.14"/>
    <n v="1271.1099999999999"/>
    <n v="1351.36"/>
    <n v="10007.050000000001"/>
  </r>
  <r>
    <x v="1196"/>
    <n v="1336.19"/>
    <n v="2542.7800000000002"/>
    <n v="1284.83"/>
    <n v="1643.12"/>
    <n v="1546.63"/>
    <n v="1506.06"/>
    <n v="9859.6099999999988"/>
  </r>
  <r>
    <x v="1197"/>
    <n v="1334.58"/>
    <n v="2727.29"/>
    <n v="1309.24"/>
    <n v="1848.36"/>
    <n v="1282.22"/>
    <n v="1339.73"/>
    <n v="9841.4199999999983"/>
  </r>
  <r>
    <x v="1198"/>
    <n v="880.34"/>
    <n v="1787.32"/>
    <n v="954.9"/>
    <n v="1268.92"/>
    <n v="836.28"/>
    <n v="1024.18"/>
    <n v="6751.94"/>
  </r>
  <r>
    <x v="1199"/>
    <n v="728.11"/>
    <n v="1701.07"/>
    <n v="850.26"/>
    <n v="1454.7"/>
    <n v="958.6"/>
    <n v="870.64"/>
    <n v="6563.38"/>
  </r>
  <r>
    <x v="1200"/>
    <n v="1260.6500000000001"/>
    <n v="2836.11"/>
    <n v="1381.2"/>
    <n v="1728.23"/>
    <n v="1178"/>
    <n v="1297.56"/>
    <n v="9681.75"/>
  </r>
  <r>
    <x v="1201"/>
    <n v="1003.13"/>
    <n v="2365"/>
    <n v="1475.88"/>
    <n v="2134.12"/>
    <n v="1199.78"/>
    <n v="1390.28"/>
    <n v="9568.19"/>
  </r>
  <r>
    <x v="1202"/>
    <n v="1002.27"/>
    <n v="2933.64"/>
    <n v="1457.52"/>
    <n v="2129.29"/>
    <n v="1244.1400000000001"/>
    <n v="1617.45"/>
    <n v="10384.310000000001"/>
  </r>
  <r>
    <x v="1203"/>
    <n v="1108.0899999999999"/>
    <n v="2580.6"/>
    <n v="1211.6199999999999"/>
    <n v="1730.27"/>
    <n v="1343.97"/>
    <n v="1377.34"/>
    <n v="9351.89"/>
  </r>
  <r>
    <x v="1204"/>
    <n v="1166.01"/>
    <n v="2320.61"/>
    <n v="1209.74"/>
    <n v="1786.67"/>
    <n v="1331.3"/>
    <n v="1500.39"/>
    <n v="9314.7199999999993"/>
  </r>
  <r>
    <x v="1205"/>
    <n v="885.44"/>
    <n v="1917.38"/>
    <n v="880.58"/>
    <n v="1465.9"/>
    <n v="1036.45"/>
    <n v="927.45"/>
    <n v="7113.2"/>
  </r>
  <r>
    <x v="1206"/>
    <n v="864.04"/>
    <n v="1651.21"/>
    <n v="906.96"/>
    <n v="1493.84"/>
    <n v="1019.27"/>
    <n v="889"/>
    <n v="6824.32"/>
  </r>
  <r>
    <x v="1207"/>
    <n v="1151.01"/>
    <n v="2546.6799999999998"/>
    <n v="1314.87"/>
    <n v="1840.24"/>
    <n v="1328.47"/>
    <n v="1240.6099999999999"/>
    <n v="9421.8799999999992"/>
  </r>
  <r>
    <x v="1208"/>
    <n v="1090.54"/>
    <n v="2899.51"/>
    <n v="1424.89"/>
    <n v="1771.47"/>
    <n v="1290.73"/>
    <n v="1346.52"/>
    <n v="9823.6600000000017"/>
  </r>
  <r>
    <x v="1209"/>
    <n v="1344.49"/>
    <n v="2371.84"/>
    <n v="1172.19"/>
    <n v="1886.65"/>
    <n v="1283.7"/>
    <n v="1283.1400000000001"/>
    <n v="9342.01"/>
  </r>
  <r>
    <x v="1210"/>
    <n v="1144.0899999999999"/>
    <n v="3007.92"/>
    <n v="1163.26"/>
    <n v="1977.45"/>
    <n v="1470.17"/>
    <n v="1290.1500000000001"/>
    <n v="10053.039999999999"/>
  </r>
  <r>
    <x v="1211"/>
    <n v="1152.94"/>
    <n v="2323.63"/>
    <n v="1308.1600000000001"/>
    <n v="1744.78"/>
    <n v="1175.95"/>
    <n v="1541.87"/>
    <n v="9247.33"/>
  </r>
  <r>
    <x v="1212"/>
    <n v="736.35"/>
    <n v="1765.85"/>
    <n v="1002.38"/>
    <n v="1403.36"/>
    <n v="811.97"/>
    <n v="855.61"/>
    <n v="6575.5199999999995"/>
  </r>
  <r>
    <x v="1213"/>
    <n v="891.43"/>
    <n v="2049.11"/>
    <n v="859.36"/>
    <n v="1134.1500000000001"/>
    <n v="1035.26"/>
    <n v="1018.36"/>
    <n v="6987.67"/>
  </r>
  <r>
    <x v="1214"/>
    <n v="1237.98"/>
    <n v="2579.5300000000002"/>
    <n v="1409.39"/>
    <n v="1618.88"/>
    <n v="1349.19"/>
    <n v="1378.29"/>
    <n v="9573.260000000002"/>
  </r>
  <r>
    <x v="1215"/>
    <n v="1071.99"/>
    <n v="2403.9499999999998"/>
    <n v="1254.5899999999999"/>
    <n v="1808.14"/>
    <n v="1208.07"/>
    <n v="1432.81"/>
    <n v="9179.5499999999993"/>
  </r>
  <r>
    <x v="1216"/>
    <n v="1478.27"/>
    <n v="2428.71"/>
    <n v="1624.64"/>
    <n v="2088"/>
    <n v="1023.32"/>
    <n v="1311.26"/>
    <n v="9954.2000000000007"/>
  </r>
  <r>
    <x v="1217"/>
    <n v="1781.51"/>
    <n v="2360.38"/>
    <n v="1628.84"/>
    <n v="2063.1999999999998"/>
    <n v="1255.72"/>
    <n v="1214.94"/>
    <n v="10304.59"/>
  </r>
  <r>
    <x v="1218"/>
    <n v="1768.34"/>
    <n v="2795.63"/>
    <n v="1367.46"/>
    <n v="2178.12"/>
    <n v="1231.3800000000001"/>
    <n v="1207.8900000000001"/>
    <n v="10548.82"/>
  </r>
  <r>
    <x v="1219"/>
    <n v="1102.53"/>
    <n v="1675.14"/>
    <n v="936.64"/>
    <n v="1446.58"/>
    <n v="827.02"/>
    <n v="963.98"/>
    <n v="6951.8899999999994"/>
  </r>
  <r>
    <x v="1220"/>
    <n v="1343.01"/>
    <n v="1928.31"/>
    <n v="992.08"/>
    <n v="1387.66"/>
    <n v="773.9"/>
    <n v="1001.25"/>
    <n v="7426.2099999999991"/>
  </r>
  <r>
    <x v="1221"/>
    <n v="1513.09"/>
    <n v="2833.02"/>
    <n v="1342.66"/>
    <n v="2059.16"/>
    <n v="1118.28"/>
    <n v="1168.31"/>
    <n v="10034.519999999999"/>
  </r>
  <r>
    <x v="1222"/>
    <n v="1655.69"/>
    <n v="2484.67"/>
    <n v="1531.3"/>
    <n v="2495.16"/>
    <n v="1269.97"/>
    <n v="1131.6400000000001"/>
    <n v="10568.43"/>
  </r>
  <r>
    <x v="1223"/>
    <n v="1914.91"/>
    <n v="2846.76"/>
    <n v="1598.43"/>
    <n v="2125.7600000000002"/>
    <n v="1266.81"/>
    <n v="1440.59"/>
    <n v="11193.26"/>
  </r>
  <r>
    <x v="1224"/>
    <n v="1649.3"/>
    <n v="2441.6999999999998"/>
    <n v="1531.61"/>
    <n v="2147.7800000000002"/>
    <n v="1016.56"/>
    <n v="1229.04"/>
    <n v="10015.989999999998"/>
  </r>
  <r>
    <x v="1225"/>
    <n v="1760.23"/>
    <n v="2887.93"/>
    <n v="1597.68"/>
    <n v="2234.15"/>
    <n v="1215.24"/>
    <n v="1306.81"/>
    <n v="11002.039999999999"/>
  </r>
  <r>
    <x v="1226"/>
    <n v="1146.6600000000001"/>
    <n v="1555.86"/>
    <n v="987.7"/>
    <n v="1750.48"/>
    <n v="707.38"/>
    <n v="862.94"/>
    <n v="7011.02"/>
  </r>
  <r>
    <x v="1227"/>
    <n v="1102.8699999999999"/>
    <n v="1874.06"/>
    <n v="914.12"/>
    <n v="1410.29"/>
    <n v="711.19"/>
    <n v="799.77"/>
    <n v="6812.3000000000011"/>
  </r>
  <r>
    <x v="1228"/>
    <n v="1935.38"/>
    <n v="2530.3000000000002"/>
    <n v="1559.94"/>
    <n v="2302.7800000000002"/>
    <n v="1170.22"/>
    <n v="1321.49"/>
    <n v="10820.11"/>
  </r>
  <r>
    <x v="1229"/>
    <n v="1644.03"/>
    <n v="2449.56"/>
    <n v="1395.06"/>
    <n v="2325.5100000000002"/>
    <n v="1079.82"/>
    <n v="1296.71"/>
    <n v="10190.689999999999"/>
  </r>
  <r>
    <x v="1230"/>
    <n v="1889.81"/>
    <n v="2635.93"/>
    <n v="1530.81"/>
    <n v="2254.3200000000002"/>
    <n v="1255.4000000000001"/>
    <n v="1172.33"/>
    <n v="10738.599999999999"/>
  </r>
  <r>
    <x v="1231"/>
    <n v="1553.09"/>
    <n v="2690.03"/>
    <n v="1355.82"/>
    <n v="1914.44"/>
    <n v="974.46"/>
    <n v="1268.42"/>
    <n v="9756.26"/>
  </r>
  <r>
    <x v="1232"/>
    <n v="1544.54"/>
    <n v="2158.0700000000002"/>
    <n v="1273.08"/>
    <n v="2299.89"/>
    <n v="1115.3399999999999"/>
    <n v="1401.65"/>
    <n v="9792.57"/>
  </r>
  <r>
    <x v="1233"/>
    <n v="1016.6"/>
    <n v="1597.2"/>
    <n v="1169.81"/>
    <n v="1328.88"/>
    <n v="875.74"/>
    <n v="925.34"/>
    <n v="6913.57"/>
  </r>
  <r>
    <x v="1234"/>
    <n v="1236.83"/>
    <n v="1887.92"/>
    <n v="914.08"/>
    <n v="1572.89"/>
    <n v="872.38"/>
    <n v="791.96"/>
    <n v="7276.06"/>
  </r>
  <r>
    <x v="1235"/>
    <n v="1623.34"/>
    <n v="2661.54"/>
    <n v="1669.34"/>
    <n v="2340.9699999999998"/>
    <n v="996.97"/>
    <n v="1305.54"/>
    <n v="10597.7"/>
  </r>
  <r>
    <x v="1236"/>
    <n v="1874.73"/>
    <n v="2889.43"/>
    <n v="1664.48"/>
    <n v="1994.63"/>
    <n v="1067.03"/>
    <n v="1365.28"/>
    <n v="10855.580000000002"/>
  </r>
  <r>
    <x v="1237"/>
    <n v="1676.42"/>
    <n v="2733.52"/>
    <n v="1584.34"/>
    <n v="2407.83"/>
    <n v="1151.22"/>
    <n v="1400.01"/>
    <n v="10953.34"/>
  </r>
  <r>
    <x v="1238"/>
    <n v="1927.37"/>
    <n v="2877.81"/>
    <n v="1525.64"/>
    <n v="1876.29"/>
    <n v="997.93"/>
    <n v="1336.85"/>
    <n v="10541.890000000001"/>
  </r>
  <r>
    <x v="1239"/>
    <n v="1530.56"/>
    <n v="2689.03"/>
    <n v="1489.99"/>
    <n v="2409.27"/>
    <n v="1267.56"/>
    <n v="1152.8900000000001"/>
    <n v="10539.3"/>
  </r>
  <r>
    <x v="1240"/>
    <n v="1313.82"/>
    <n v="1666.99"/>
    <n v="1131.1400000000001"/>
    <n v="1510.61"/>
    <n v="874.86"/>
    <n v="957.7"/>
    <n v="7455.119999999999"/>
  </r>
  <r>
    <x v="1241"/>
    <n v="1281.1600000000001"/>
    <n v="1564.42"/>
    <n v="954.82"/>
    <n v="1399.27"/>
    <n v="700.31"/>
    <n v="948.83"/>
    <n v="6848.8099999999995"/>
  </r>
  <r>
    <x v="1242"/>
    <n v="1827.36"/>
    <n v="2749.33"/>
    <n v="1441.88"/>
    <n v="1944.05"/>
    <n v="985.17"/>
    <n v="1103.3800000000001"/>
    <n v="10051.169999999998"/>
  </r>
  <r>
    <x v="1243"/>
    <n v="1864.81"/>
    <n v="2644.63"/>
    <n v="1508.15"/>
    <n v="2481.0100000000002"/>
    <n v="973.25"/>
    <n v="1252.93"/>
    <n v="10724.78"/>
  </r>
  <r>
    <x v="1244"/>
    <n v="1822.34"/>
    <n v="2191.4"/>
    <n v="1417.21"/>
    <n v="1904.01"/>
    <n v="1248.03"/>
    <n v="1222.5"/>
    <n v="9805.49"/>
  </r>
  <r>
    <x v="1245"/>
    <n v="1753.99"/>
    <n v="2428.5700000000002"/>
    <n v="1424.33"/>
    <n v="1986.85"/>
    <n v="1009.34"/>
    <n v="1352.41"/>
    <n v="9955.49"/>
  </r>
  <r>
    <x v="1246"/>
    <n v="1503.04"/>
    <n v="2882.4"/>
    <n v="1381.87"/>
    <n v="2084.29"/>
    <n v="1083.5899999999999"/>
    <n v="1177.4000000000001"/>
    <n v="10112.59"/>
  </r>
  <r>
    <x v="1247"/>
    <n v="1095.33"/>
    <n v="1501.68"/>
    <n v="964.64"/>
    <n v="1697.08"/>
    <n v="680.99"/>
    <n v="822.63"/>
    <n v="6762.3499999999995"/>
  </r>
  <r>
    <x v="1248"/>
    <n v="1434.85"/>
    <n v="1471.2"/>
    <n v="1045.94"/>
    <n v="1660.02"/>
    <n v="712.14"/>
    <n v="900.07"/>
    <n v="7224.22"/>
  </r>
  <r>
    <x v="1249"/>
    <n v="1883.69"/>
    <n v="2117.7800000000002"/>
    <n v="1230.94"/>
    <n v="2077.1999999999998"/>
    <n v="861.06"/>
    <n v="1246.21"/>
    <n v="9416.880000000001"/>
  </r>
  <r>
    <x v="1250"/>
    <n v="1981.91"/>
    <n v="1957.67"/>
    <n v="1528.21"/>
    <n v="2192.39"/>
    <n v="907.01"/>
    <n v="1288.6400000000001"/>
    <n v="9855.83"/>
  </r>
  <r>
    <x v="1251"/>
    <n v="1809.91"/>
    <n v="2060.5100000000002"/>
    <n v="1428.69"/>
    <n v="2156.6"/>
    <n v="1115.8900000000001"/>
    <n v="1308.22"/>
    <n v="9879.82"/>
  </r>
  <r>
    <x v="1252"/>
    <n v="1611.05"/>
    <n v="2061.2199999999998"/>
    <n v="1483.12"/>
    <n v="2138.91"/>
    <n v="1109.05"/>
    <n v="976.06"/>
    <n v="9379.409999999998"/>
  </r>
  <r>
    <x v="1253"/>
    <n v="1615.35"/>
    <n v="1856.94"/>
    <n v="1374.79"/>
    <n v="2277.62"/>
    <n v="1071.3699999999999"/>
    <n v="1186.1199999999999"/>
    <n v="9382.1899999999987"/>
  </r>
  <r>
    <x v="1254"/>
    <n v="1344.92"/>
    <n v="1622.03"/>
    <n v="1025.76"/>
    <n v="1738.26"/>
    <n v="591.89"/>
    <n v="779.86"/>
    <n v="7102.72"/>
  </r>
  <r>
    <x v="1255"/>
    <n v="1247.3599999999999"/>
    <n v="1463.89"/>
    <n v="809.04"/>
    <n v="1499.16"/>
    <n v="655.71"/>
    <n v="887.25"/>
    <n v="6562.41"/>
  </r>
  <r>
    <x v="1256"/>
    <n v="1656.49"/>
    <n v="2352.3200000000002"/>
    <n v="1481.14"/>
    <n v="2246.41"/>
    <n v="1025.93"/>
    <n v="1058.82"/>
    <n v="9821.11"/>
  </r>
  <r>
    <x v="1257"/>
    <n v="1815.41"/>
    <n v="2370.4499999999998"/>
    <n v="1165.48"/>
    <n v="2263.42"/>
    <n v="921.37"/>
    <n v="1309.0899999999999"/>
    <n v="9845.2200000000012"/>
  </r>
  <r>
    <x v="1258"/>
    <n v="1582.06"/>
    <n v="1959.67"/>
    <n v="1510.15"/>
    <n v="2674.47"/>
    <n v="1109.4000000000001"/>
    <n v="1183.02"/>
    <n v="10018.77"/>
  </r>
  <r>
    <x v="1259"/>
    <n v="1864.76"/>
    <n v="2246.2600000000002"/>
    <n v="1551.54"/>
    <n v="2659.18"/>
    <n v="1027.68"/>
    <n v="1244.74"/>
    <n v="10594.16"/>
  </r>
  <r>
    <x v="1260"/>
    <n v="1693.87"/>
    <n v="2127.16"/>
    <n v="1268.47"/>
    <n v="2550.6999999999998"/>
    <n v="861.11"/>
    <n v="1001.78"/>
    <n v="9503.09"/>
  </r>
  <r>
    <x v="1261"/>
    <n v="1387.73"/>
    <n v="1672.74"/>
    <n v="864.15"/>
    <n v="1511.05"/>
    <n v="776.46"/>
    <n v="724.75"/>
    <n v="6936.88"/>
  </r>
  <r>
    <x v="1262"/>
    <n v="1201.52"/>
    <n v="1373.46"/>
    <n v="1021.74"/>
    <n v="1425.73"/>
    <n v="786.58"/>
    <n v="862.88"/>
    <n v="6671.9100000000008"/>
  </r>
  <r>
    <x v="1263"/>
    <n v="1795.55"/>
    <n v="2259.42"/>
    <n v="1251.83"/>
    <n v="2211.4699999999998"/>
    <n v="862.83"/>
    <n v="979.95"/>
    <n v="9361.0500000000011"/>
  </r>
  <r>
    <x v="1264"/>
    <n v="1553.34"/>
    <n v="2214.34"/>
    <n v="1500.27"/>
    <n v="2176.29"/>
    <n v="997.59"/>
    <n v="1252.75"/>
    <n v="9694.58"/>
  </r>
  <r>
    <x v="1265"/>
    <n v="1586.56"/>
    <n v="2013.28"/>
    <n v="1190.9100000000001"/>
    <n v="2344.16"/>
    <n v="929.72"/>
    <n v="977.19"/>
    <n v="9041.82"/>
  </r>
  <r>
    <x v="1266"/>
    <n v="1761.3"/>
    <n v="1911.15"/>
    <n v="1200.29"/>
    <n v="2534.96"/>
    <n v="956.24"/>
    <n v="1197.92"/>
    <n v="9561.86"/>
  </r>
  <r>
    <x v="1267"/>
    <n v="1809.05"/>
    <n v="2242.58"/>
    <n v="1546.34"/>
    <n v="2591.54"/>
    <n v="893.05"/>
    <n v="1097.7"/>
    <n v="10180.26"/>
  </r>
  <r>
    <x v="1268"/>
    <n v="1312.23"/>
    <n v="1608.98"/>
    <n v="995.76"/>
    <n v="1807.47"/>
    <n v="707.8"/>
    <n v="827.59"/>
    <n v="7259.8300000000008"/>
  </r>
  <r>
    <x v="1269"/>
    <n v="1194.3699999999999"/>
    <n v="1418.45"/>
    <n v="1044.8900000000001"/>
    <n v="1569.04"/>
    <n v="786.62"/>
    <n v="847.89"/>
    <n v="6861.26"/>
  </r>
  <r>
    <x v="1270"/>
    <n v="1926.46"/>
    <n v="2238.1999999999998"/>
    <n v="1280.75"/>
    <n v="2471.44"/>
    <n v="988.91"/>
    <n v="1089.94"/>
    <n v="9995.7000000000007"/>
  </r>
  <r>
    <x v="1271"/>
    <n v="2016.63"/>
    <n v="2077.52"/>
    <n v="1423.58"/>
    <n v="2208.61"/>
    <n v="864.38"/>
    <n v="1009.45"/>
    <n v="9600.17"/>
  </r>
  <r>
    <x v="1272"/>
    <n v="1972.8"/>
    <n v="2282.1999999999998"/>
    <n v="1390.22"/>
    <n v="2031.76"/>
    <n v="1023.57"/>
    <n v="996.3"/>
    <n v="9696.85"/>
  </r>
  <r>
    <x v="1273"/>
    <n v="1568.63"/>
    <n v="1951.45"/>
    <n v="1393.84"/>
    <n v="2481.5"/>
    <n v="940.64"/>
    <n v="1174.52"/>
    <n v="9510.58"/>
  </r>
  <r>
    <x v="1274"/>
    <n v="1809.36"/>
    <n v="2396.1"/>
    <n v="1426.04"/>
    <n v="1995.9"/>
    <n v="1093.5"/>
    <n v="1151.0899999999999"/>
    <n v="9871.99"/>
  </r>
  <r>
    <x v="1275"/>
    <n v="1123"/>
    <n v="1405.74"/>
    <n v="967.8"/>
    <n v="1593.37"/>
    <n v="678.05"/>
    <n v="858.99"/>
    <n v="6626.95"/>
  </r>
  <r>
    <x v="1276"/>
    <n v="1175.4100000000001"/>
    <n v="1441.94"/>
    <n v="926.26"/>
    <n v="1554.16"/>
    <n v="627.87"/>
    <n v="803.14"/>
    <n v="6528.7800000000007"/>
  </r>
  <r>
    <x v="1277"/>
    <n v="2234.6999999999998"/>
    <n v="1522.34"/>
    <n v="1164.1099999999999"/>
    <n v="2145.65"/>
    <n v="1120.55"/>
    <n v="1257.06"/>
    <n v="9444.41"/>
  </r>
  <r>
    <x v="1278"/>
    <n v="1740.86"/>
    <n v="1550.46"/>
    <n v="1348.56"/>
    <n v="2189.98"/>
    <n v="1334.58"/>
    <n v="1247.6500000000001"/>
    <n v="9412.0899999999983"/>
  </r>
  <r>
    <x v="1279"/>
    <n v="1949.35"/>
    <n v="1763.35"/>
    <n v="1145.52"/>
    <n v="1908.81"/>
    <n v="1148.1500000000001"/>
    <n v="1104.1600000000001"/>
    <n v="9019.3399999999983"/>
  </r>
  <r>
    <x v="1280"/>
    <n v="2019.12"/>
    <n v="1632.64"/>
    <n v="1320.02"/>
    <n v="2217.59"/>
    <n v="1334.01"/>
    <n v="1223.51"/>
    <n v="9746.8900000000012"/>
  </r>
  <r>
    <x v="1281"/>
    <n v="2068.44"/>
    <n v="1931.63"/>
    <n v="1148.1600000000001"/>
    <n v="1902.62"/>
    <n v="1126.03"/>
    <n v="1470.79"/>
    <n v="9647.67"/>
  </r>
  <r>
    <x v="1282"/>
    <n v="1389.43"/>
    <n v="1049.6400000000001"/>
    <n v="906.45"/>
    <n v="1396.74"/>
    <n v="818.25"/>
    <n v="1001.86"/>
    <n v="6562.37"/>
  </r>
  <r>
    <x v="1283"/>
    <n v="1164.25"/>
    <n v="1183.94"/>
    <n v="938.35"/>
    <n v="1516.28"/>
    <n v="855.55"/>
    <n v="854.79"/>
    <n v="6513.16"/>
  </r>
  <r>
    <x v="1284"/>
    <n v="1848.48"/>
    <n v="1669.36"/>
    <n v="1142.69"/>
    <n v="2145.37"/>
    <n v="1399.2"/>
    <n v="1320.9"/>
    <n v="9526"/>
  </r>
  <r>
    <x v="1285"/>
    <n v="1960.36"/>
    <n v="1501.93"/>
    <n v="1083.24"/>
    <n v="2324.5100000000002"/>
    <n v="1394.96"/>
    <n v="1421.09"/>
    <n v="9686.09"/>
  </r>
  <r>
    <x v="1286"/>
    <n v="1708.9"/>
    <n v="1557.23"/>
    <n v="1109.8399999999999"/>
    <n v="1860.79"/>
    <n v="1126.4000000000001"/>
    <n v="1264.33"/>
    <n v="8627.49"/>
  </r>
  <r>
    <x v="1287"/>
    <n v="1862.62"/>
    <n v="1709.53"/>
    <n v="1287.69"/>
    <n v="2126.75"/>
    <n v="1182.47"/>
    <n v="1100.8800000000001"/>
    <n v="9269.94"/>
  </r>
  <r>
    <x v="1288"/>
    <n v="1676.92"/>
    <n v="1751.24"/>
    <n v="1378.83"/>
    <n v="2094.73"/>
    <n v="1105.0999999999999"/>
    <n v="1122.72"/>
    <n v="9129.5399999999991"/>
  </r>
  <r>
    <x v="1289"/>
    <n v="1192.43"/>
    <n v="1193.23"/>
    <n v="754.35"/>
    <n v="1596.38"/>
    <n v="867.09"/>
    <n v="903.71"/>
    <n v="6507.19"/>
  </r>
  <r>
    <x v="1290"/>
    <n v="1322.79"/>
    <n v="1239.9000000000001"/>
    <n v="934.97"/>
    <n v="1273.25"/>
    <n v="854.28"/>
    <n v="1027.78"/>
    <n v="6652.9699999999993"/>
  </r>
  <r>
    <x v="1291"/>
    <n v="1735.14"/>
    <n v="1805.09"/>
    <n v="1188.5899999999999"/>
    <n v="2181.19"/>
    <n v="1383.48"/>
    <n v="1361.6"/>
    <n v="9655.09"/>
  </r>
  <r>
    <x v="1292"/>
    <n v="1989.51"/>
    <n v="1496.97"/>
    <n v="1239.96"/>
    <n v="2069.5300000000002"/>
    <n v="1394.32"/>
    <n v="1121.33"/>
    <n v="9311.6200000000008"/>
  </r>
  <r>
    <x v="1293"/>
    <n v="2060.84"/>
    <n v="1736.1"/>
    <n v="1408.57"/>
    <n v="1890.91"/>
    <n v="1191.8599999999999"/>
    <n v="1167.06"/>
    <n v="9455.34"/>
  </r>
  <r>
    <x v="1294"/>
    <n v="2125.84"/>
    <n v="1999.03"/>
    <n v="1185.0899999999999"/>
    <n v="2012.45"/>
    <n v="1231.94"/>
    <n v="1391.76"/>
    <n v="9946.11"/>
  </r>
  <r>
    <x v="1295"/>
    <n v="1774.59"/>
    <n v="1765.02"/>
    <n v="1235.02"/>
    <n v="1926.87"/>
    <n v="1381.81"/>
    <n v="1418.83"/>
    <n v="9502.14"/>
  </r>
  <r>
    <x v="1296"/>
    <n v="1228.83"/>
    <n v="1293.93"/>
    <n v="746.15"/>
    <n v="1453.38"/>
    <n v="944.04"/>
    <n v="932.71"/>
    <n v="6599.0400000000009"/>
  </r>
  <r>
    <x v="1297"/>
    <n v="1203.07"/>
    <n v="1159.1600000000001"/>
    <n v="763.95"/>
    <n v="1585.27"/>
    <n v="735.77"/>
    <n v="939.93"/>
    <n v="6387.1500000000015"/>
  </r>
  <r>
    <x v="1298"/>
    <n v="2029.81"/>
    <n v="1899.26"/>
    <n v="1157.6199999999999"/>
    <n v="2070.17"/>
    <n v="1168.33"/>
    <n v="1104.8900000000001"/>
    <n v="9430.0799999999981"/>
  </r>
  <r>
    <x v="1299"/>
    <n v="2070.79"/>
    <n v="1898.69"/>
    <n v="1071.23"/>
    <n v="2108.14"/>
    <n v="1206.02"/>
    <n v="1413.85"/>
    <n v="9768.7200000000012"/>
  </r>
  <r>
    <x v="1300"/>
    <n v="1675.98"/>
    <n v="1766.21"/>
    <n v="1297.19"/>
    <n v="2039.41"/>
    <n v="1134.8599999999999"/>
    <n v="1398.3"/>
    <n v="9311.9499999999989"/>
  </r>
  <r>
    <x v="1301"/>
    <n v="2205.1799999999998"/>
    <n v="2005.62"/>
    <n v="1220.44"/>
    <n v="1754.93"/>
    <n v="1123.69"/>
    <n v="1193.96"/>
    <n v="9503.82"/>
  </r>
  <r>
    <x v="1302"/>
    <n v="1687.9"/>
    <n v="1557.85"/>
    <n v="1266.03"/>
    <n v="1865.47"/>
    <n v="1063.75"/>
    <n v="1367.57"/>
    <n v="8808.57"/>
  </r>
  <r>
    <x v="1303"/>
    <n v="1381.91"/>
    <n v="1050.47"/>
    <n v="788.33"/>
    <n v="1416.19"/>
    <n v="901.68"/>
    <n v="823.83"/>
    <n v="6362.41"/>
  </r>
  <r>
    <x v="1304"/>
    <n v="1450.61"/>
    <n v="1328.07"/>
    <n v="820.12"/>
    <n v="1338.78"/>
    <n v="802.91"/>
    <n v="776.67"/>
    <n v="6517.16"/>
  </r>
  <r>
    <x v="1305"/>
    <n v="2167.02"/>
    <n v="1916.72"/>
    <n v="1309.3399999999999"/>
    <n v="1834.38"/>
    <n v="1069.1400000000001"/>
    <n v="1171.6099999999999"/>
    <n v="9468.2100000000009"/>
  </r>
  <r>
    <x v="1306"/>
    <n v="2075.2399999999998"/>
    <n v="1555.04"/>
    <n v="1422.21"/>
    <n v="2030.51"/>
    <n v="1135.33"/>
    <n v="1162.92"/>
    <n v="9381.25"/>
  </r>
  <r>
    <x v="1307"/>
    <n v="2126.5100000000002"/>
    <n v="1631.58"/>
    <n v="1079.68"/>
    <n v="1920.2"/>
    <n v="1346.86"/>
    <n v="1224.3499999999999"/>
    <n v="9329.18"/>
  </r>
  <r>
    <x v="1308"/>
    <n v="1484.86"/>
    <n v="1667.77"/>
    <n v="1277.98"/>
    <n v="1591.47"/>
    <n v="1638.27"/>
    <n v="1395.01"/>
    <n v="9055.36"/>
  </r>
  <r>
    <x v="1309"/>
    <n v="1707.34"/>
    <n v="1829.09"/>
    <n v="1170.3900000000001"/>
    <n v="1697.46"/>
    <n v="1474.47"/>
    <n v="1433.66"/>
    <n v="9312.41"/>
  </r>
  <r>
    <x v="1310"/>
    <n v="954.45"/>
    <n v="1476.85"/>
    <n v="816.16"/>
    <n v="1069.05"/>
    <n v="1011.28"/>
    <n v="994.02"/>
    <n v="6321.8099999999995"/>
  </r>
  <r>
    <x v="1311"/>
    <n v="1221.3399999999999"/>
    <n v="1372.35"/>
    <n v="800.87"/>
    <n v="1355.34"/>
    <n v="1186.1199999999999"/>
    <n v="932.13"/>
    <n v="6868.15"/>
  </r>
  <r>
    <x v="1312"/>
    <n v="1582.27"/>
    <n v="1861.14"/>
    <n v="996.22"/>
    <n v="1905.29"/>
    <n v="1348.87"/>
    <n v="1228.01"/>
    <n v="8921.7999999999993"/>
  </r>
  <r>
    <x v="1313"/>
    <n v="1708.5"/>
    <n v="1874.97"/>
    <n v="1003.25"/>
    <n v="1822.88"/>
    <n v="1355.45"/>
    <n v="1475.09"/>
    <n v="9240.14"/>
  </r>
  <r>
    <x v="1314"/>
    <n v="1537.68"/>
    <n v="1658.29"/>
    <n v="1178.6300000000001"/>
    <n v="1513.28"/>
    <n v="1389.46"/>
    <n v="1385.27"/>
    <n v="8662.61"/>
  </r>
  <r>
    <x v="1315"/>
    <n v="1627.19"/>
    <n v="1832.88"/>
    <n v="1089.42"/>
    <n v="1858.02"/>
    <n v="1336.51"/>
    <n v="1343.63"/>
    <n v="9087.6500000000015"/>
  </r>
  <r>
    <x v="1316"/>
    <n v="1572.36"/>
    <n v="2035.68"/>
    <n v="1287.21"/>
    <n v="1874.54"/>
    <n v="1428.37"/>
    <n v="1587.42"/>
    <n v="9785.58"/>
  </r>
  <r>
    <x v="1317"/>
    <n v="1167.8699999999999"/>
    <n v="1559.18"/>
    <n v="778.36"/>
    <n v="1297.69"/>
    <n v="1165.26"/>
    <n v="1075.0999999999999"/>
    <n v="7043.4600000000009"/>
  </r>
  <r>
    <x v="1318"/>
    <n v="954.94"/>
    <n v="1507.12"/>
    <n v="715.1"/>
    <n v="1062.0899999999999"/>
    <n v="1073.3"/>
    <n v="1108.44"/>
    <n v="6420.99"/>
  </r>
  <r>
    <x v="1319"/>
    <n v="1354.24"/>
    <n v="1671.3"/>
    <n v="1217.69"/>
    <n v="1790.08"/>
    <n v="1442.85"/>
    <n v="1427.85"/>
    <n v="8904.01"/>
  </r>
  <r>
    <x v="1320"/>
    <n v="1441.64"/>
    <n v="2183.16"/>
    <n v="1073.08"/>
    <n v="1888.11"/>
    <n v="1675.14"/>
    <n v="1271.67"/>
    <n v="9532.7999999999993"/>
  </r>
  <r>
    <x v="1321"/>
    <n v="1400.67"/>
    <n v="2115.67"/>
    <n v="1152.74"/>
    <n v="1755.82"/>
    <n v="1281.25"/>
    <n v="1514.18"/>
    <n v="9220.33"/>
  </r>
  <r>
    <x v="1322"/>
    <n v="1733.99"/>
    <n v="2114.02"/>
    <n v="1211.9000000000001"/>
    <n v="1791.37"/>
    <n v="1353.19"/>
    <n v="1303.9100000000001"/>
    <n v="9508.3799999999992"/>
  </r>
  <r>
    <x v="1323"/>
    <n v="1428.59"/>
    <n v="1925.43"/>
    <n v="1281.3699999999999"/>
    <n v="1694.57"/>
    <n v="1511.29"/>
    <n v="1404.79"/>
    <n v="9246.0399999999991"/>
  </r>
  <r>
    <x v="1324"/>
    <n v="1247.8900000000001"/>
    <n v="1323.23"/>
    <n v="871"/>
    <n v="1211.54"/>
    <n v="1073.3599999999999"/>
    <n v="870.37"/>
    <n v="6597.3899999999994"/>
  </r>
  <r>
    <x v="1325"/>
    <n v="1038.57"/>
    <n v="1284.29"/>
    <n v="843.17"/>
    <n v="1033.4100000000001"/>
    <n v="894.1"/>
    <n v="1098.69"/>
    <n v="6192.23"/>
  </r>
  <r>
    <x v="1326"/>
    <n v="1411.23"/>
    <n v="1695.93"/>
    <n v="1205.6500000000001"/>
    <n v="1787.54"/>
    <n v="1438.89"/>
    <n v="1269.53"/>
    <n v="8808.77"/>
  </r>
  <r>
    <x v="1327"/>
    <n v="1695.58"/>
    <n v="1791.02"/>
    <n v="1297.04"/>
    <n v="1500.53"/>
    <n v="1548.31"/>
    <n v="1602.93"/>
    <n v="9435.41"/>
  </r>
  <r>
    <x v="1328"/>
    <n v="1634.28"/>
    <n v="1801.76"/>
    <n v="1073.93"/>
    <n v="1682.55"/>
    <n v="1570.06"/>
    <n v="1586.25"/>
    <n v="9348.83"/>
  </r>
  <r>
    <x v="1329"/>
    <n v="1559.16"/>
    <n v="1940.69"/>
    <n v="972.78"/>
    <n v="1609.26"/>
    <n v="1543.42"/>
    <n v="1414.81"/>
    <n v="9040.1200000000008"/>
  </r>
  <r>
    <x v="1330"/>
    <n v="1585.91"/>
    <n v="2094.75"/>
    <n v="1065.73"/>
    <n v="1739.39"/>
    <n v="1402.22"/>
    <n v="1534.83"/>
    <n v="9422.83"/>
  </r>
  <r>
    <x v="1331"/>
    <n v="1163.81"/>
    <n v="1354.28"/>
    <n v="733.03"/>
    <n v="1069.0999999999999"/>
    <n v="910.9"/>
    <n v="1036.8699999999999"/>
    <n v="6267.9899999999989"/>
  </r>
  <r>
    <x v="1332"/>
    <n v="1003.04"/>
    <n v="1183.94"/>
    <n v="839.68"/>
    <n v="1270.26"/>
    <n v="1014.72"/>
    <n v="1092.01"/>
    <n v="6403.6500000000005"/>
  </r>
  <r>
    <x v="1333"/>
    <n v="1792.28"/>
    <n v="2217.81"/>
    <n v="1189.8900000000001"/>
    <n v="1867.87"/>
    <n v="1316.94"/>
    <n v="1400.74"/>
    <n v="9785.5300000000007"/>
  </r>
  <r>
    <x v="1334"/>
    <n v="1782.2"/>
    <n v="2208.9899999999998"/>
    <n v="1176.08"/>
    <n v="1542.69"/>
    <n v="1681.01"/>
    <n v="1552.61"/>
    <n v="9943.58"/>
  </r>
  <r>
    <x v="1335"/>
    <n v="1630.35"/>
    <n v="2116.84"/>
    <n v="977.97"/>
    <n v="1512.3"/>
    <n v="1470.96"/>
    <n v="1413.89"/>
    <n v="9122.31"/>
  </r>
  <r>
    <x v="1336"/>
    <n v="1419.39"/>
    <n v="2237.4299999999998"/>
    <n v="1222.52"/>
    <n v="1533.51"/>
    <n v="1400.75"/>
    <n v="1619.17"/>
    <n v="9432.77"/>
  </r>
  <r>
    <x v="1337"/>
    <n v="1644.35"/>
    <n v="1976.02"/>
    <n v="1083.44"/>
    <n v="1910.15"/>
    <n v="1600.4"/>
    <n v="1424.15"/>
    <n v="9638.5099999999984"/>
  </r>
  <r>
    <x v="1338"/>
    <n v="951.85"/>
    <n v="1554.5"/>
    <n v="840.45"/>
    <n v="1211.3599999999999"/>
    <n v="1036.76"/>
    <n v="989.77"/>
    <n v="6584.6900000000005"/>
  </r>
  <r>
    <x v="1339"/>
    <n v="625.49"/>
    <n v="1429.45"/>
    <n v="740.36"/>
    <n v="973.15"/>
    <n v="1141.33"/>
    <n v="1195.27"/>
    <n v="6105.0500000000011"/>
  </r>
  <r>
    <x v="1340"/>
    <n v="964.4"/>
    <n v="2245.71"/>
    <n v="990.93"/>
    <n v="1238.3499999999999"/>
    <n v="1890.82"/>
    <n v="1724.75"/>
    <n v="9054.9599999999991"/>
  </r>
  <r>
    <x v="1341"/>
    <n v="1028.3399999999999"/>
    <n v="2147.2199999999998"/>
    <n v="925.99"/>
    <n v="1466.99"/>
    <n v="1919.44"/>
    <n v="1598.71"/>
    <n v="9086.6899999999987"/>
  </r>
  <r>
    <x v="1342"/>
    <n v="1154.9000000000001"/>
    <n v="2126.4699999999998"/>
    <n v="913.46"/>
    <n v="1559"/>
    <n v="1818.74"/>
    <n v="1421.9"/>
    <n v="8994.4699999999993"/>
  </r>
  <r>
    <x v="1343"/>
    <n v="1110.8800000000001"/>
    <n v="2087.84"/>
    <n v="1143.43"/>
    <n v="1542.23"/>
    <n v="1494.01"/>
    <n v="1557.79"/>
    <n v="8936.18"/>
  </r>
  <r>
    <x v="1344"/>
    <n v="1115.72"/>
    <n v="2425.9299999999998"/>
    <n v="1170.54"/>
    <n v="1457.09"/>
    <n v="1763.4"/>
    <n v="1793.88"/>
    <n v="9726.5600000000013"/>
  </r>
  <r>
    <x v="1345"/>
    <n v="711.73"/>
    <n v="1776.24"/>
    <n v="760.71"/>
    <n v="857.58"/>
    <n v="1305.9000000000001"/>
    <n v="1184.67"/>
    <n v="6596.83"/>
  </r>
  <r>
    <x v="1346"/>
    <n v="694.35"/>
    <n v="1676.48"/>
    <n v="641.39"/>
    <n v="868.52"/>
    <n v="1078.32"/>
    <n v="1203.8900000000001"/>
    <n v="6162.95"/>
  </r>
  <r>
    <x v="1347"/>
    <n v="999.76"/>
    <n v="2092.17"/>
    <n v="1009.43"/>
    <n v="1214.17"/>
    <n v="1588.26"/>
    <n v="1352.54"/>
    <n v="8256.3300000000017"/>
  </r>
  <r>
    <x v="1348"/>
    <n v="1192.1500000000001"/>
    <n v="2558.41"/>
    <n v="1111.43"/>
    <n v="1301.8499999999999"/>
    <n v="1927.4"/>
    <n v="1557.83"/>
    <n v="9649.07"/>
  </r>
  <r>
    <x v="1349"/>
    <n v="896.51"/>
    <n v="2435.44"/>
    <n v="1127.3"/>
    <n v="1250.54"/>
    <n v="1480.09"/>
    <n v="1642.19"/>
    <n v="8832.07"/>
  </r>
  <r>
    <x v="1350"/>
    <n v="1154.51"/>
    <n v="2261.4899999999998"/>
    <n v="920.88"/>
    <n v="1302.93"/>
    <n v="1860.09"/>
    <n v="1728.74"/>
    <n v="9228.6400000000012"/>
  </r>
  <r>
    <x v="1351"/>
    <n v="1064.55"/>
    <n v="2462.2399999999998"/>
    <n v="884.01"/>
    <n v="1355.59"/>
    <n v="1715.4"/>
    <n v="1360.3"/>
    <n v="8842.09"/>
  </r>
  <r>
    <x v="1352"/>
    <n v="714.59"/>
    <n v="1520.02"/>
    <n v="774.33"/>
    <n v="1113.4100000000001"/>
    <n v="1190.97"/>
    <n v="1217.52"/>
    <n v="6530.84"/>
  </r>
  <r>
    <x v="1353"/>
    <n v="777.2"/>
    <n v="1561.93"/>
    <n v="696.68"/>
    <n v="1015.34"/>
    <n v="1031.33"/>
    <n v="1117.0899999999999"/>
    <n v="6199.57"/>
  </r>
  <r>
    <x v="1354"/>
    <n v="1035.8399999999999"/>
    <n v="2633.08"/>
    <n v="963.4"/>
    <n v="1545.09"/>
    <n v="1894.67"/>
    <n v="1430.16"/>
    <n v="9502.24"/>
  </r>
  <r>
    <x v="1355"/>
    <n v="1156.51"/>
    <n v="2192.9299999999998"/>
    <n v="888.02"/>
    <n v="1492.6"/>
    <n v="1656.29"/>
    <n v="1486.76"/>
    <n v="8873.1099999999988"/>
  </r>
  <r>
    <x v="1356"/>
    <n v="1165.02"/>
    <n v="2318.9299999999998"/>
    <n v="1052.57"/>
    <n v="1240.79"/>
    <n v="1750.15"/>
    <n v="1470.09"/>
    <n v="8997.5499999999993"/>
  </r>
  <r>
    <x v="1357"/>
    <n v="1015.58"/>
    <n v="2613.88"/>
    <n v="1149.56"/>
    <n v="1503.37"/>
    <n v="1820.97"/>
    <n v="1587.56"/>
    <n v="9690.92"/>
  </r>
  <r>
    <x v="1358"/>
    <n v="970.37"/>
    <n v="2485.8200000000002"/>
    <n v="1182.78"/>
    <n v="1309.27"/>
    <n v="1834.1"/>
    <n v="1361.44"/>
    <n v="9143.7800000000007"/>
  </r>
  <r>
    <x v="1359"/>
    <n v="748.17"/>
    <n v="1422.87"/>
    <n v="742.36"/>
    <n v="1023.81"/>
    <n v="1375.86"/>
    <n v="988.3"/>
    <n v="6301.37"/>
  </r>
  <r>
    <x v="1360"/>
    <n v="818.06"/>
    <n v="1464.68"/>
    <n v="731.16"/>
    <n v="935.91"/>
    <n v="1221.68"/>
    <n v="1204.3900000000001"/>
    <n v="6375.88"/>
  </r>
  <r>
    <x v="1361"/>
    <n v="949.73"/>
    <n v="1994.5"/>
    <n v="910.54"/>
    <n v="1613.62"/>
    <n v="1676.98"/>
    <n v="1399.63"/>
    <n v="8545"/>
  </r>
  <r>
    <x v="1362"/>
    <n v="1078.3699999999999"/>
    <n v="2431.91"/>
    <n v="1055.25"/>
    <n v="1304.4100000000001"/>
    <n v="1964.34"/>
    <n v="1447.19"/>
    <n v="9281.4699999999993"/>
  </r>
  <r>
    <x v="1363"/>
    <n v="1081.05"/>
    <n v="2303.27"/>
    <n v="1002.55"/>
    <n v="1310.97"/>
    <n v="1802.71"/>
    <n v="1551"/>
    <n v="9051.5499999999993"/>
  </r>
  <r>
    <x v="1364"/>
    <n v="1112.73"/>
    <n v="2083.2600000000002"/>
    <n v="1073.43"/>
    <n v="1585.4"/>
    <n v="1624.3"/>
    <n v="1581.08"/>
    <n v="9060.2000000000007"/>
  </r>
  <r>
    <x v="1365"/>
    <n v="925.05"/>
    <n v="2661.47"/>
    <n v="1005.28"/>
    <n v="1203.78"/>
    <n v="1535.25"/>
    <n v="1697.4"/>
    <n v="9028.23"/>
  </r>
  <r>
    <x v="1366"/>
    <n v="775.14"/>
    <n v="1652.57"/>
    <n v="671.28"/>
    <n v="1040.79"/>
    <n v="1334.68"/>
    <n v="1083.7"/>
    <n v="6558.16"/>
  </r>
  <r>
    <x v="1367"/>
    <n v="817.33"/>
    <n v="1511.17"/>
    <n v="639.54"/>
    <n v="1049.24"/>
    <n v="1160.26"/>
    <n v="1196.8499999999999"/>
    <n v="6374.3899999999994"/>
  </r>
  <r>
    <x v="1368"/>
    <n v="940.06"/>
    <n v="2340.42"/>
    <n v="982.25"/>
    <n v="1545.68"/>
    <n v="1812.24"/>
    <n v="1628.85"/>
    <n v="9249.5"/>
  </r>
  <r>
    <x v="1369"/>
    <n v="1077.8800000000001"/>
    <n v="2671.6"/>
    <n v="822.74"/>
    <n v="1425.63"/>
    <n v="1591.44"/>
    <n v="1516.82"/>
    <n v="9106.11"/>
  </r>
  <r>
    <x v="1370"/>
    <n v="1335.46"/>
    <n v="2212.73"/>
    <n v="845.27"/>
    <n v="1426.07"/>
    <n v="1460.49"/>
    <n v="1539.08"/>
    <n v="8819.0999999999985"/>
  </r>
  <r>
    <x v="1371"/>
    <n v="1058.02"/>
    <n v="2363.66"/>
    <n v="1072.8399999999999"/>
    <n v="1085.24"/>
    <n v="1654.48"/>
    <n v="1683.58"/>
    <n v="8917.82"/>
  </r>
  <r>
    <x v="1372"/>
    <n v="1294.3900000000001"/>
    <n v="2768.45"/>
    <n v="920.3"/>
    <n v="1368.5"/>
    <n v="1393.9"/>
    <n v="1662.92"/>
    <n v="9408.4600000000009"/>
  </r>
  <r>
    <x v="1373"/>
    <n v="817.1"/>
    <n v="1753.03"/>
    <n v="661.46"/>
    <n v="911.94"/>
    <n v="1094.6300000000001"/>
    <n v="1288.96"/>
    <n v="6527.1200000000008"/>
  </r>
  <r>
    <x v="1374"/>
    <n v="756.89"/>
    <n v="1799.3"/>
    <n v="728.64"/>
    <n v="912.22"/>
    <n v="1139.57"/>
    <n v="1230.29"/>
    <n v="6566.91"/>
  </r>
  <r>
    <x v="1375"/>
    <n v="1300.1300000000001"/>
    <n v="2483.91"/>
    <n v="1075.1600000000001"/>
    <n v="1108.8499999999999"/>
    <n v="1574.7"/>
    <n v="1658.41"/>
    <n v="9201.16"/>
  </r>
  <r>
    <x v="1376"/>
    <n v="1150.8"/>
    <n v="2188.14"/>
    <n v="959.23"/>
    <n v="1304.23"/>
    <n v="1725.27"/>
    <n v="1546.51"/>
    <n v="8874.18"/>
  </r>
  <r>
    <x v="1377"/>
    <n v="1175.2"/>
    <n v="2280.8000000000002"/>
    <n v="1023.74"/>
    <n v="1428.64"/>
    <n v="1763.45"/>
    <n v="1575.38"/>
    <n v="9247.2099999999991"/>
  </r>
  <r>
    <x v="1378"/>
    <n v="1120.5899999999999"/>
    <n v="2493.58"/>
    <n v="887.41"/>
    <n v="1402.18"/>
    <n v="1736.14"/>
    <n v="1754.87"/>
    <n v="9394.77"/>
  </r>
  <r>
    <x v="1379"/>
    <n v="1202.6300000000001"/>
    <n v="2313.84"/>
    <n v="881.45"/>
    <n v="1225.21"/>
    <n v="1383.37"/>
    <n v="1676.59"/>
    <n v="8683.09"/>
  </r>
  <r>
    <x v="1380"/>
    <n v="736.33"/>
    <n v="1534.93"/>
    <n v="636.08000000000004"/>
    <n v="753.03"/>
    <n v="1020.72"/>
    <n v="1206.58"/>
    <n v="5887.67"/>
  </r>
  <r>
    <x v="1381"/>
    <n v="792.24"/>
    <n v="1957.44"/>
    <n v="689.11"/>
    <n v="837.51"/>
    <n v="1136.19"/>
    <n v="1082.53"/>
    <n v="6495.0199999999995"/>
  </r>
  <r>
    <x v="1382"/>
    <n v="1334.76"/>
    <n v="2900.95"/>
    <n v="987.16"/>
    <n v="1370.2"/>
    <n v="1814.93"/>
    <n v="1799.86"/>
    <n v="10207.86"/>
  </r>
  <r>
    <x v="1383"/>
    <n v="1085.0999999999999"/>
    <n v="2757.94"/>
    <n v="884.12"/>
    <n v="1323.44"/>
    <n v="1766.83"/>
    <n v="1897.49"/>
    <n v="9714.92"/>
  </r>
  <r>
    <x v="1384"/>
    <n v="1225.01"/>
    <n v="2804.05"/>
    <n v="833.01"/>
    <n v="1232.78"/>
    <n v="1770.48"/>
    <n v="1591.39"/>
    <n v="9456.7199999999993"/>
  </r>
  <r>
    <x v="1385"/>
    <n v="1108.6400000000001"/>
    <n v="2338.77"/>
    <n v="973.18"/>
    <n v="1081.43"/>
    <n v="1510.72"/>
    <n v="1711.63"/>
    <n v="8724.3700000000008"/>
  </r>
  <r>
    <x v="1386"/>
    <n v="1265.99"/>
    <n v="2885.31"/>
    <n v="831.63"/>
    <n v="1220.6300000000001"/>
    <n v="1571.52"/>
    <n v="1960.8"/>
    <n v="9735.8799999999992"/>
  </r>
  <r>
    <x v="1387"/>
    <n v="728.31"/>
    <n v="1613.16"/>
    <n v="670.63"/>
    <n v="865.48"/>
    <n v="1113.97"/>
    <n v="1141.1099999999999"/>
    <n v="6132.66"/>
  </r>
  <r>
    <x v="1388"/>
    <n v="934.44"/>
    <n v="2014.82"/>
    <n v="693.22"/>
    <n v="985.92"/>
    <n v="1008.33"/>
    <n v="1235.45"/>
    <n v="6872.18"/>
  </r>
  <r>
    <x v="1389"/>
    <n v="1153.78"/>
    <n v="2911.31"/>
    <n v="992.33"/>
    <n v="1300.82"/>
    <n v="1379.64"/>
    <n v="1505.03"/>
    <n v="9242.91"/>
  </r>
  <r>
    <x v="1390"/>
    <n v="1077.3499999999999"/>
    <n v="2696.02"/>
    <n v="1007.17"/>
    <n v="1177.48"/>
    <n v="1820.75"/>
    <n v="1770.58"/>
    <n v="9549.35"/>
  </r>
  <r>
    <x v="1391"/>
    <n v="1020.3"/>
    <n v="2900.91"/>
    <n v="1040.7"/>
    <n v="1257.48"/>
    <n v="1480.61"/>
    <n v="1504.74"/>
    <n v="9204.74"/>
  </r>
  <r>
    <x v="1392"/>
    <n v="1054.0899999999999"/>
    <n v="2587.89"/>
    <n v="935.99"/>
    <n v="1085.53"/>
    <n v="1480.25"/>
    <n v="1952.41"/>
    <n v="9096.16"/>
  </r>
  <r>
    <x v="1393"/>
    <n v="1176.94"/>
    <n v="2352.13"/>
    <n v="1000.65"/>
    <n v="1424.93"/>
    <n v="1404.83"/>
    <n v="1827.02"/>
    <n v="9186.5"/>
  </r>
  <r>
    <x v="1394"/>
    <n v="778.95"/>
    <n v="1740.96"/>
    <n v="678.62"/>
    <n v="836.92"/>
    <n v="1268.32"/>
    <n v="1305.04"/>
    <n v="6608.8099999999995"/>
  </r>
  <r>
    <x v="1395"/>
    <n v="899.81"/>
    <n v="1824.31"/>
    <n v="593.61"/>
    <n v="867.8"/>
    <n v="1150.73"/>
    <n v="1274.75"/>
    <n v="6611.01"/>
  </r>
  <r>
    <x v="1396"/>
    <n v="1145.74"/>
    <n v="2210.33"/>
    <n v="802.81"/>
    <n v="1193.82"/>
    <n v="1685.95"/>
    <n v="1762.19"/>
    <n v="8800.8399999999983"/>
  </r>
  <r>
    <x v="1397"/>
    <n v="1081.8"/>
    <n v="2628.04"/>
    <n v="875.5"/>
    <n v="1316.33"/>
    <n v="1803.74"/>
    <n v="1690.22"/>
    <n v="9395.6299999999992"/>
  </r>
  <r>
    <x v="1398"/>
    <n v="1211.1199999999999"/>
    <n v="2900.94"/>
    <n v="920"/>
    <n v="1308.74"/>
    <n v="1531.14"/>
    <n v="1900.49"/>
    <n v="9772.43"/>
  </r>
  <r>
    <x v="1399"/>
    <n v="1242.58"/>
    <n v="2299.33"/>
    <n v="968.88"/>
    <n v="1328.62"/>
    <n v="1664.02"/>
    <n v="1951.18"/>
    <n v="9454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3F9A1-A562-4846-A24E-F458CEAE9D40}" name="TablaDinámica1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A3:D49" firstHeaderRow="1" firstDataRow="1" firstDataCol="3"/>
  <pivotFields count="11">
    <pivotField axis="axisRow" compact="0" numFmtId="164" outline="0" showAll="0">
      <items count="1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</pivotFields>
  <rowFields count="3">
    <field x="10"/>
    <field x="8"/>
    <field x="0"/>
  </rowFields>
  <rowItems count="4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Suma de Producto 1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83B0-A1AD-4EC0-98E3-3B449B0FEBE0}" name="TablaDinámica1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D49" firstHeaderRow="1" firstDataRow="1" firstDataCol="3"/>
  <pivotFields count="11">
    <pivotField axis="axisRow" compact="0" numFmtId="164" outline="0" showAll="0">
      <items count="1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</pivotFields>
  <rowFields count="3">
    <field x="10"/>
    <field x="8"/>
    <field x="0"/>
  </rowFields>
  <rowItems count="4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Suma de Producto 6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4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8.140625" bestFit="1" customWidth="1"/>
    <col min="2" max="7" width="10.4257812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44197</v>
      </c>
      <c r="B2">
        <v>1154.83</v>
      </c>
      <c r="C2">
        <v>1080.1400000000001</v>
      </c>
      <c r="D2">
        <v>870.22</v>
      </c>
      <c r="E2">
        <v>1193.3900000000001</v>
      </c>
      <c r="F2">
        <v>972.31</v>
      </c>
      <c r="G2">
        <v>1232.1400000000001</v>
      </c>
      <c r="H2">
        <f>SUM(B2:G2)</f>
        <v>6503.0300000000016</v>
      </c>
    </row>
    <row r="3" spans="1:8" x14ac:dyDescent="0.25">
      <c r="A3" s="2">
        <v>44198</v>
      </c>
      <c r="B3">
        <v>953.58</v>
      </c>
      <c r="C3">
        <v>756.24</v>
      </c>
      <c r="D3">
        <v>628.53</v>
      </c>
      <c r="E3">
        <v>687.11</v>
      </c>
      <c r="F3">
        <v>691.05</v>
      </c>
      <c r="G3">
        <v>906.94</v>
      </c>
      <c r="H3">
        <f t="shared" ref="H3:H66" si="0">SUM(B3:G3)</f>
        <v>4623.4500000000007</v>
      </c>
    </row>
    <row r="4" spans="1:8" x14ac:dyDescent="0.25">
      <c r="A4" s="2">
        <v>44199</v>
      </c>
      <c r="B4">
        <v>898.46</v>
      </c>
      <c r="C4">
        <v>723.24</v>
      </c>
      <c r="D4">
        <v>634.54</v>
      </c>
      <c r="E4">
        <v>671.07</v>
      </c>
      <c r="F4">
        <v>649.26</v>
      </c>
      <c r="G4">
        <v>1100.47</v>
      </c>
      <c r="H4">
        <f t="shared" si="0"/>
        <v>4677.04</v>
      </c>
    </row>
    <row r="5" spans="1:8" x14ac:dyDescent="0.25">
      <c r="A5" s="2">
        <v>44200</v>
      </c>
      <c r="B5">
        <v>1235.52</v>
      </c>
      <c r="C5">
        <v>1285.0999999999999</v>
      </c>
      <c r="D5">
        <v>910.43</v>
      </c>
      <c r="E5">
        <v>1230.17</v>
      </c>
      <c r="F5">
        <v>1093.75</v>
      </c>
      <c r="G5">
        <v>1544.44</v>
      </c>
      <c r="H5">
        <f t="shared" si="0"/>
        <v>7299.41</v>
      </c>
    </row>
    <row r="6" spans="1:8" x14ac:dyDescent="0.25">
      <c r="A6" s="2">
        <v>44201</v>
      </c>
      <c r="B6">
        <v>1076.17</v>
      </c>
      <c r="C6">
        <v>1258.97</v>
      </c>
      <c r="D6">
        <v>805.15</v>
      </c>
      <c r="E6">
        <v>953.01</v>
      </c>
      <c r="F6">
        <v>900.73</v>
      </c>
      <c r="G6">
        <v>1365.93</v>
      </c>
      <c r="H6">
        <f t="shared" si="0"/>
        <v>6359.9600000000009</v>
      </c>
    </row>
    <row r="7" spans="1:8" x14ac:dyDescent="0.25">
      <c r="A7" s="2">
        <v>44202</v>
      </c>
      <c r="B7">
        <v>1076.1600000000001</v>
      </c>
      <c r="C7">
        <v>1190.8699999999999</v>
      </c>
      <c r="D7">
        <v>914.55</v>
      </c>
      <c r="E7">
        <v>1073.03</v>
      </c>
      <c r="F7">
        <v>1075.6199999999999</v>
      </c>
      <c r="G7">
        <v>1377.15</v>
      </c>
      <c r="H7">
        <f t="shared" si="0"/>
        <v>6707.3799999999992</v>
      </c>
    </row>
    <row r="8" spans="1:8" x14ac:dyDescent="0.25">
      <c r="A8" s="2">
        <v>44203</v>
      </c>
      <c r="B8">
        <v>1040.9100000000001</v>
      </c>
      <c r="C8">
        <v>1323.9</v>
      </c>
      <c r="D8">
        <v>861.75</v>
      </c>
      <c r="E8">
        <v>1107.72</v>
      </c>
      <c r="F8">
        <v>1160.9000000000001</v>
      </c>
      <c r="G8">
        <v>1444.39</v>
      </c>
      <c r="H8">
        <f t="shared" si="0"/>
        <v>6939.5700000000006</v>
      </c>
    </row>
    <row r="9" spans="1:8" x14ac:dyDescent="0.25">
      <c r="A9" s="2">
        <v>44204</v>
      </c>
      <c r="B9">
        <v>1331.82</v>
      </c>
      <c r="C9">
        <v>1310.04</v>
      </c>
      <c r="D9">
        <v>718.8</v>
      </c>
      <c r="E9">
        <v>1093.4100000000001</v>
      </c>
      <c r="F9">
        <v>1167.53</v>
      </c>
      <c r="G9">
        <v>1215.5999999999999</v>
      </c>
      <c r="H9">
        <f t="shared" si="0"/>
        <v>6837.1999999999989</v>
      </c>
    </row>
    <row r="10" spans="1:8" x14ac:dyDescent="0.25">
      <c r="A10" s="2">
        <v>44205</v>
      </c>
      <c r="B10">
        <v>865.48</v>
      </c>
      <c r="C10">
        <v>861.51</v>
      </c>
      <c r="D10">
        <v>556.12</v>
      </c>
      <c r="E10">
        <v>662.11</v>
      </c>
      <c r="F10">
        <v>720.32</v>
      </c>
      <c r="G10">
        <v>923.3</v>
      </c>
      <c r="H10">
        <f t="shared" si="0"/>
        <v>4588.84</v>
      </c>
    </row>
    <row r="11" spans="1:8" x14ac:dyDescent="0.25">
      <c r="A11" s="2">
        <v>44206</v>
      </c>
      <c r="B11">
        <v>892.43</v>
      </c>
      <c r="C11">
        <v>932.8</v>
      </c>
      <c r="D11">
        <v>596.67999999999995</v>
      </c>
      <c r="E11">
        <v>655.53</v>
      </c>
      <c r="F11">
        <v>722.57</v>
      </c>
      <c r="G11">
        <v>913.38</v>
      </c>
      <c r="H11">
        <f t="shared" si="0"/>
        <v>4713.3899999999994</v>
      </c>
    </row>
    <row r="12" spans="1:8" x14ac:dyDescent="0.25">
      <c r="A12" s="2">
        <v>44207</v>
      </c>
      <c r="B12">
        <v>1027.4100000000001</v>
      </c>
      <c r="C12">
        <v>1094.0999999999999</v>
      </c>
      <c r="D12">
        <v>739.36</v>
      </c>
      <c r="E12">
        <v>952.18</v>
      </c>
      <c r="F12">
        <v>912.38</v>
      </c>
      <c r="G12">
        <v>1322.96</v>
      </c>
      <c r="H12">
        <f t="shared" si="0"/>
        <v>6048.39</v>
      </c>
    </row>
    <row r="13" spans="1:8" x14ac:dyDescent="0.25">
      <c r="A13" s="2">
        <v>44208</v>
      </c>
      <c r="B13">
        <v>1369.17</v>
      </c>
      <c r="C13">
        <v>1060.29</v>
      </c>
      <c r="D13">
        <v>833.75</v>
      </c>
      <c r="E13">
        <v>1107.73</v>
      </c>
      <c r="F13">
        <v>1098.53</v>
      </c>
      <c r="G13">
        <v>1561.23</v>
      </c>
      <c r="H13">
        <f t="shared" si="0"/>
        <v>7030.7000000000007</v>
      </c>
    </row>
    <row r="14" spans="1:8" x14ac:dyDescent="0.25">
      <c r="A14" s="2">
        <v>44209</v>
      </c>
      <c r="B14">
        <v>1319.68</v>
      </c>
      <c r="C14">
        <v>1117.1099999999999</v>
      </c>
      <c r="D14">
        <v>839.98</v>
      </c>
      <c r="E14">
        <v>1094.3699999999999</v>
      </c>
      <c r="F14">
        <v>1145.71</v>
      </c>
      <c r="G14">
        <v>1335.48</v>
      </c>
      <c r="H14">
        <f t="shared" si="0"/>
        <v>6852.33</v>
      </c>
    </row>
    <row r="15" spans="1:8" x14ac:dyDescent="0.25">
      <c r="A15" s="2">
        <v>44210</v>
      </c>
      <c r="B15">
        <v>1096.44</v>
      </c>
      <c r="C15">
        <v>1040.55</v>
      </c>
      <c r="D15">
        <v>719.05</v>
      </c>
      <c r="E15">
        <v>993.73</v>
      </c>
      <c r="F15">
        <v>964.95</v>
      </c>
      <c r="G15">
        <v>1297.6600000000001</v>
      </c>
      <c r="H15">
        <f t="shared" si="0"/>
        <v>6112.38</v>
      </c>
    </row>
    <row r="16" spans="1:8" x14ac:dyDescent="0.25">
      <c r="A16" s="2">
        <v>44211</v>
      </c>
      <c r="B16">
        <v>1085.46</v>
      </c>
      <c r="C16">
        <v>1211.22</v>
      </c>
      <c r="D16">
        <v>815.62</v>
      </c>
      <c r="E16">
        <v>1124.6400000000001</v>
      </c>
      <c r="F16">
        <v>1020.33</v>
      </c>
      <c r="G16">
        <v>1431.83</v>
      </c>
      <c r="H16">
        <f t="shared" si="0"/>
        <v>6689.1</v>
      </c>
    </row>
    <row r="17" spans="1:8" x14ac:dyDescent="0.25">
      <c r="A17" s="2">
        <v>44212</v>
      </c>
      <c r="B17">
        <v>760.22</v>
      </c>
      <c r="C17">
        <v>950.02</v>
      </c>
      <c r="D17">
        <v>605.63</v>
      </c>
      <c r="E17">
        <v>828.59</v>
      </c>
      <c r="F17">
        <v>805.86</v>
      </c>
      <c r="G17">
        <v>1110.8</v>
      </c>
      <c r="H17">
        <f t="shared" si="0"/>
        <v>5061.12</v>
      </c>
    </row>
    <row r="18" spans="1:8" x14ac:dyDescent="0.25">
      <c r="A18" s="2">
        <v>44213</v>
      </c>
      <c r="B18">
        <v>790.67</v>
      </c>
      <c r="C18">
        <v>723.91</v>
      </c>
      <c r="D18">
        <v>559.80999999999995</v>
      </c>
      <c r="E18">
        <v>652.03</v>
      </c>
      <c r="F18">
        <v>814.26</v>
      </c>
      <c r="G18">
        <v>923.33</v>
      </c>
      <c r="H18">
        <f t="shared" si="0"/>
        <v>4464.01</v>
      </c>
    </row>
    <row r="19" spans="1:8" x14ac:dyDescent="0.25">
      <c r="A19" s="2">
        <v>44214</v>
      </c>
      <c r="B19">
        <v>1208.9100000000001</v>
      </c>
      <c r="C19">
        <v>1063.96</v>
      </c>
      <c r="D19">
        <v>682.9</v>
      </c>
      <c r="E19">
        <v>1079.3900000000001</v>
      </c>
      <c r="F19">
        <v>964.49</v>
      </c>
      <c r="G19">
        <v>1249.19</v>
      </c>
      <c r="H19">
        <f t="shared" si="0"/>
        <v>6248.84</v>
      </c>
    </row>
    <row r="20" spans="1:8" x14ac:dyDescent="0.25">
      <c r="A20" s="2">
        <v>44215</v>
      </c>
      <c r="B20">
        <v>1175.5</v>
      </c>
      <c r="C20">
        <v>1182.79</v>
      </c>
      <c r="D20">
        <v>682.17</v>
      </c>
      <c r="E20">
        <v>1141.3399999999999</v>
      </c>
      <c r="F20">
        <v>1060.8499999999999</v>
      </c>
      <c r="G20">
        <v>1368.4</v>
      </c>
      <c r="H20">
        <f t="shared" si="0"/>
        <v>6611.0499999999993</v>
      </c>
    </row>
    <row r="21" spans="1:8" x14ac:dyDescent="0.25">
      <c r="A21" s="2">
        <v>44216</v>
      </c>
      <c r="B21">
        <v>1124.8399999999999</v>
      </c>
      <c r="C21">
        <v>1356.2</v>
      </c>
      <c r="D21">
        <v>765.69</v>
      </c>
      <c r="E21">
        <v>999.75</v>
      </c>
      <c r="F21">
        <v>948.6</v>
      </c>
      <c r="G21">
        <v>1536.24</v>
      </c>
      <c r="H21">
        <f t="shared" si="0"/>
        <v>6731.32</v>
      </c>
    </row>
    <row r="22" spans="1:8" x14ac:dyDescent="0.25">
      <c r="A22" s="2">
        <v>44217</v>
      </c>
      <c r="B22">
        <v>1240.27</v>
      </c>
      <c r="C22">
        <v>1133.82</v>
      </c>
      <c r="D22">
        <v>902.29</v>
      </c>
      <c r="E22">
        <v>1017.72</v>
      </c>
      <c r="F22">
        <v>920.19</v>
      </c>
      <c r="G22">
        <v>1451.75</v>
      </c>
      <c r="H22">
        <f t="shared" si="0"/>
        <v>6666.0400000000009</v>
      </c>
    </row>
    <row r="23" spans="1:8" x14ac:dyDescent="0.25">
      <c r="A23" s="2">
        <v>44218</v>
      </c>
      <c r="B23">
        <v>1070.22</v>
      </c>
      <c r="C23">
        <v>1202.5999999999999</v>
      </c>
      <c r="D23">
        <v>734.88</v>
      </c>
      <c r="E23">
        <v>1116.82</v>
      </c>
      <c r="F23">
        <v>1173.8900000000001</v>
      </c>
      <c r="G23">
        <v>1565.9</v>
      </c>
      <c r="H23">
        <f t="shared" si="0"/>
        <v>6864.3099999999995</v>
      </c>
    </row>
    <row r="24" spans="1:8" x14ac:dyDescent="0.25">
      <c r="A24" s="2">
        <v>44219</v>
      </c>
      <c r="B24">
        <v>787.62</v>
      </c>
      <c r="C24">
        <v>724.48</v>
      </c>
      <c r="D24">
        <v>582.57000000000005</v>
      </c>
      <c r="E24">
        <v>846.25</v>
      </c>
      <c r="F24">
        <v>801.84</v>
      </c>
      <c r="G24">
        <v>1139.02</v>
      </c>
      <c r="H24">
        <f t="shared" si="0"/>
        <v>4881.7800000000007</v>
      </c>
    </row>
    <row r="25" spans="1:8" x14ac:dyDescent="0.25">
      <c r="A25" s="2">
        <v>44220</v>
      </c>
      <c r="B25">
        <v>806.32</v>
      </c>
      <c r="C25">
        <v>751.38</v>
      </c>
      <c r="D25">
        <v>513.30999999999995</v>
      </c>
      <c r="E25">
        <v>826.29</v>
      </c>
      <c r="F25">
        <v>788.56</v>
      </c>
      <c r="G25">
        <v>1088.8900000000001</v>
      </c>
      <c r="H25">
        <f t="shared" si="0"/>
        <v>4774.75</v>
      </c>
    </row>
    <row r="26" spans="1:8" x14ac:dyDescent="0.25">
      <c r="A26" s="2">
        <v>44221</v>
      </c>
      <c r="B26">
        <v>1184.19</v>
      </c>
      <c r="C26">
        <v>1375.19</v>
      </c>
      <c r="D26">
        <v>757.2</v>
      </c>
      <c r="E26">
        <v>1106.93</v>
      </c>
      <c r="F26">
        <v>903.54</v>
      </c>
      <c r="G26">
        <v>1474.53</v>
      </c>
      <c r="H26">
        <f t="shared" si="0"/>
        <v>6801.58</v>
      </c>
    </row>
    <row r="27" spans="1:8" x14ac:dyDescent="0.25">
      <c r="A27" s="2">
        <v>44222</v>
      </c>
      <c r="B27">
        <v>1302.6600000000001</v>
      </c>
      <c r="C27">
        <v>1367.44</v>
      </c>
      <c r="D27">
        <v>883.53</v>
      </c>
      <c r="E27">
        <v>1154.5899999999999</v>
      </c>
      <c r="F27">
        <v>1152.76</v>
      </c>
      <c r="G27">
        <v>1427.14</v>
      </c>
      <c r="H27">
        <f t="shared" si="0"/>
        <v>7288.1200000000008</v>
      </c>
    </row>
    <row r="28" spans="1:8" x14ac:dyDescent="0.25">
      <c r="A28" s="2">
        <v>44223</v>
      </c>
      <c r="B28">
        <v>1091.8800000000001</v>
      </c>
      <c r="C28">
        <v>1021.78</v>
      </c>
      <c r="D28">
        <v>854.93</v>
      </c>
      <c r="E28">
        <v>1036.2</v>
      </c>
      <c r="F28">
        <v>1025.58</v>
      </c>
      <c r="G28">
        <v>1232.69</v>
      </c>
      <c r="H28">
        <f t="shared" si="0"/>
        <v>6263.0599999999995</v>
      </c>
    </row>
    <row r="29" spans="1:8" x14ac:dyDescent="0.25">
      <c r="A29" s="2">
        <v>44224</v>
      </c>
      <c r="B29">
        <v>1205.1199999999999</v>
      </c>
      <c r="C29">
        <v>1362.65</v>
      </c>
      <c r="D29">
        <v>702.9</v>
      </c>
      <c r="E29">
        <v>1125.67</v>
      </c>
      <c r="F29">
        <v>995.59</v>
      </c>
      <c r="G29">
        <v>1637.77</v>
      </c>
      <c r="H29">
        <f t="shared" si="0"/>
        <v>7029.7000000000007</v>
      </c>
    </row>
    <row r="30" spans="1:8" x14ac:dyDescent="0.25">
      <c r="A30" s="2">
        <v>44225</v>
      </c>
      <c r="B30">
        <v>1233.27</v>
      </c>
      <c r="C30">
        <v>1250.08</v>
      </c>
      <c r="D30">
        <v>782.89</v>
      </c>
      <c r="E30">
        <v>1069.04</v>
      </c>
      <c r="F30">
        <v>1059.57</v>
      </c>
      <c r="G30">
        <v>1380.01</v>
      </c>
      <c r="H30">
        <f t="shared" si="0"/>
        <v>6774.86</v>
      </c>
    </row>
    <row r="31" spans="1:8" x14ac:dyDescent="0.25">
      <c r="A31" s="2">
        <v>44226</v>
      </c>
      <c r="B31">
        <v>725.71</v>
      </c>
      <c r="C31">
        <v>932.72</v>
      </c>
      <c r="D31">
        <v>480.9</v>
      </c>
      <c r="E31">
        <v>685.68</v>
      </c>
      <c r="F31">
        <v>641.82000000000005</v>
      </c>
      <c r="G31">
        <v>896.56</v>
      </c>
      <c r="H31">
        <f t="shared" si="0"/>
        <v>4363.3899999999994</v>
      </c>
    </row>
    <row r="32" spans="1:8" x14ac:dyDescent="0.25">
      <c r="A32" s="2">
        <v>44227</v>
      </c>
      <c r="B32">
        <v>867.1</v>
      </c>
      <c r="C32">
        <v>828.59</v>
      </c>
      <c r="D32">
        <v>556.79</v>
      </c>
      <c r="E32">
        <v>801.75</v>
      </c>
      <c r="F32">
        <v>787.82</v>
      </c>
      <c r="G32">
        <v>1051.06</v>
      </c>
      <c r="H32">
        <f t="shared" si="0"/>
        <v>4893.1100000000006</v>
      </c>
    </row>
    <row r="33" spans="1:8" x14ac:dyDescent="0.25">
      <c r="A33" s="2">
        <v>44228</v>
      </c>
      <c r="B33">
        <v>901.16</v>
      </c>
      <c r="C33">
        <v>1356.32</v>
      </c>
      <c r="D33">
        <v>922.88</v>
      </c>
      <c r="E33">
        <v>976.26</v>
      </c>
      <c r="F33">
        <v>1168.19</v>
      </c>
      <c r="G33">
        <v>1234.58</v>
      </c>
      <c r="H33">
        <f t="shared" si="0"/>
        <v>6559.3899999999994</v>
      </c>
    </row>
    <row r="34" spans="1:8" x14ac:dyDescent="0.25">
      <c r="A34" s="2">
        <v>44229</v>
      </c>
      <c r="B34">
        <v>869.52</v>
      </c>
      <c r="C34">
        <v>1345.48</v>
      </c>
      <c r="D34">
        <v>779.28</v>
      </c>
      <c r="E34">
        <v>919.28</v>
      </c>
      <c r="F34">
        <v>1032.81</v>
      </c>
      <c r="G34">
        <v>1353.97</v>
      </c>
      <c r="H34">
        <f t="shared" si="0"/>
        <v>6300.3399999999992</v>
      </c>
    </row>
    <row r="35" spans="1:8" x14ac:dyDescent="0.25">
      <c r="A35" s="2">
        <v>44230</v>
      </c>
      <c r="B35">
        <v>1134.67</v>
      </c>
      <c r="C35">
        <v>1417.58</v>
      </c>
      <c r="D35">
        <v>824.27</v>
      </c>
      <c r="E35">
        <v>1078.47</v>
      </c>
      <c r="F35">
        <v>1033.3800000000001</v>
      </c>
      <c r="G35">
        <v>1354.36</v>
      </c>
      <c r="H35">
        <f t="shared" si="0"/>
        <v>6842.73</v>
      </c>
    </row>
    <row r="36" spans="1:8" x14ac:dyDescent="0.25">
      <c r="A36" s="2">
        <v>44231</v>
      </c>
      <c r="B36">
        <v>1139.69</v>
      </c>
      <c r="C36">
        <v>1204.06</v>
      </c>
      <c r="D36">
        <v>853.03</v>
      </c>
      <c r="E36">
        <v>822.03</v>
      </c>
      <c r="F36">
        <v>1032.01</v>
      </c>
      <c r="G36">
        <v>1298.51</v>
      </c>
      <c r="H36">
        <f t="shared" si="0"/>
        <v>6349.33</v>
      </c>
    </row>
    <row r="37" spans="1:8" x14ac:dyDescent="0.25">
      <c r="A37" s="2">
        <v>44232</v>
      </c>
      <c r="B37">
        <v>1092.52</v>
      </c>
      <c r="C37">
        <v>1159.6400000000001</v>
      </c>
      <c r="D37">
        <v>990.76</v>
      </c>
      <c r="E37">
        <v>906.94</v>
      </c>
      <c r="F37">
        <v>988.49</v>
      </c>
      <c r="G37">
        <v>1453.1</v>
      </c>
      <c r="H37">
        <f t="shared" si="0"/>
        <v>6591.4500000000007</v>
      </c>
    </row>
    <row r="38" spans="1:8" x14ac:dyDescent="0.25">
      <c r="A38" s="2">
        <v>44233</v>
      </c>
      <c r="B38">
        <v>658.97</v>
      </c>
      <c r="C38">
        <v>890.55</v>
      </c>
      <c r="D38">
        <v>707.15</v>
      </c>
      <c r="E38">
        <v>582.66999999999996</v>
      </c>
      <c r="F38">
        <v>819.02</v>
      </c>
      <c r="G38">
        <v>858.85</v>
      </c>
      <c r="H38">
        <f t="shared" si="0"/>
        <v>4517.21</v>
      </c>
    </row>
    <row r="39" spans="1:8" x14ac:dyDescent="0.25">
      <c r="A39" s="2">
        <v>44234</v>
      </c>
      <c r="B39">
        <v>615.51</v>
      </c>
      <c r="C39">
        <v>1003.03</v>
      </c>
      <c r="D39">
        <v>531.9</v>
      </c>
      <c r="E39">
        <v>725.73</v>
      </c>
      <c r="F39">
        <v>879.48</v>
      </c>
      <c r="G39">
        <v>909.76</v>
      </c>
      <c r="H39">
        <f t="shared" si="0"/>
        <v>4665.41</v>
      </c>
    </row>
    <row r="40" spans="1:8" x14ac:dyDescent="0.25">
      <c r="A40" s="2">
        <v>44235</v>
      </c>
      <c r="B40">
        <v>1055.27</v>
      </c>
      <c r="C40">
        <v>1229.25</v>
      </c>
      <c r="D40">
        <v>948.91</v>
      </c>
      <c r="E40">
        <v>1018.21</v>
      </c>
      <c r="F40">
        <v>974.98</v>
      </c>
      <c r="G40">
        <v>1334.93</v>
      </c>
      <c r="H40">
        <f t="shared" si="0"/>
        <v>6561.5499999999993</v>
      </c>
    </row>
    <row r="41" spans="1:8" x14ac:dyDescent="0.25">
      <c r="A41" s="2">
        <v>44236</v>
      </c>
      <c r="B41">
        <v>982.05</v>
      </c>
      <c r="C41">
        <v>1420.24</v>
      </c>
      <c r="D41">
        <v>846.14</v>
      </c>
      <c r="E41">
        <v>911.43</v>
      </c>
      <c r="F41">
        <v>985.76</v>
      </c>
      <c r="G41">
        <v>1384.8</v>
      </c>
      <c r="H41">
        <f t="shared" si="0"/>
        <v>6530.42</v>
      </c>
    </row>
    <row r="42" spans="1:8" x14ac:dyDescent="0.25">
      <c r="A42" s="2">
        <v>44237</v>
      </c>
      <c r="B42">
        <v>886.61</v>
      </c>
      <c r="C42">
        <v>1540.31</v>
      </c>
      <c r="D42">
        <v>851.61</v>
      </c>
      <c r="E42">
        <v>1010.59</v>
      </c>
      <c r="F42">
        <v>1164.8900000000001</v>
      </c>
      <c r="G42">
        <v>1432.45</v>
      </c>
      <c r="H42">
        <f t="shared" si="0"/>
        <v>6886.46</v>
      </c>
    </row>
    <row r="43" spans="1:8" x14ac:dyDescent="0.25">
      <c r="A43" s="2">
        <v>44238</v>
      </c>
      <c r="B43">
        <v>998.55</v>
      </c>
      <c r="C43">
        <v>1185.53</v>
      </c>
      <c r="D43">
        <v>947.13</v>
      </c>
      <c r="E43">
        <v>930.03</v>
      </c>
      <c r="F43">
        <v>1249.27</v>
      </c>
      <c r="G43">
        <v>1278.3399999999999</v>
      </c>
      <c r="H43">
        <f t="shared" si="0"/>
        <v>6588.85</v>
      </c>
    </row>
    <row r="44" spans="1:8" x14ac:dyDescent="0.25">
      <c r="A44" s="2">
        <v>44239</v>
      </c>
      <c r="B44">
        <v>860.32</v>
      </c>
      <c r="C44">
        <v>1419.9</v>
      </c>
      <c r="D44">
        <v>990.46</v>
      </c>
      <c r="E44">
        <v>1033.8</v>
      </c>
      <c r="F44">
        <v>1080.74</v>
      </c>
      <c r="G44">
        <v>1377.83</v>
      </c>
      <c r="H44">
        <f t="shared" si="0"/>
        <v>6763.05</v>
      </c>
    </row>
    <row r="45" spans="1:8" x14ac:dyDescent="0.25">
      <c r="A45" s="2">
        <v>44240</v>
      </c>
      <c r="B45">
        <v>785.96</v>
      </c>
      <c r="C45">
        <v>929.05</v>
      </c>
      <c r="D45">
        <v>699.33</v>
      </c>
      <c r="E45">
        <v>662.76</v>
      </c>
      <c r="F45">
        <v>762</v>
      </c>
      <c r="G45">
        <v>827.15</v>
      </c>
      <c r="H45">
        <f t="shared" si="0"/>
        <v>4666.25</v>
      </c>
    </row>
    <row r="46" spans="1:8" x14ac:dyDescent="0.25">
      <c r="A46" s="2">
        <v>44241</v>
      </c>
      <c r="B46">
        <v>649.34</v>
      </c>
      <c r="C46">
        <v>1049.3699999999999</v>
      </c>
      <c r="D46">
        <v>630.25</v>
      </c>
      <c r="E46">
        <v>654.32000000000005</v>
      </c>
      <c r="F46">
        <v>821.07</v>
      </c>
      <c r="G46">
        <v>1043.93</v>
      </c>
      <c r="H46">
        <f t="shared" si="0"/>
        <v>4848.2800000000007</v>
      </c>
    </row>
    <row r="47" spans="1:8" x14ac:dyDescent="0.25">
      <c r="A47" s="2">
        <v>44242</v>
      </c>
      <c r="B47">
        <v>1048.76</v>
      </c>
      <c r="C47">
        <v>1219.25</v>
      </c>
      <c r="D47">
        <v>842.28</v>
      </c>
      <c r="E47">
        <v>1085.2</v>
      </c>
      <c r="F47">
        <v>1062.78</v>
      </c>
      <c r="G47">
        <v>1273.69</v>
      </c>
      <c r="H47">
        <f t="shared" si="0"/>
        <v>6531.9599999999991</v>
      </c>
    </row>
    <row r="48" spans="1:8" x14ac:dyDescent="0.25">
      <c r="A48" s="2">
        <v>44243</v>
      </c>
      <c r="B48">
        <v>943.51</v>
      </c>
      <c r="C48">
        <v>1428.01</v>
      </c>
      <c r="D48">
        <v>955.91</v>
      </c>
      <c r="E48">
        <v>888.25</v>
      </c>
      <c r="F48">
        <v>978.1</v>
      </c>
      <c r="G48">
        <v>1410.89</v>
      </c>
      <c r="H48">
        <f t="shared" si="0"/>
        <v>6604.670000000001</v>
      </c>
    </row>
    <row r="49" spans="1:8" x14ac:dyDescent="0.25">
      <c r="A49" s="2">
        <v>44244</v>
      </c>
      <c r="B49">
        <v>1006.02</v>
      </c>
      <c r="C49">
        <v>1486.94</v>
      </c>
      <c r="D49">
        <v>814.26</v>
      </c>
      <c r="E49">
        <v>850.69</v>
      </c>
      <c r="F49">
        <v>1220.45</v>
      </c>
      <c r="G49">
        <v>1130.06</v>
      </c>
      <c r="H49">
        <f t="shared" si="0"/>
        <v>6508.42</v>
      </c>
    </row>
    <row r="50" spans="1:8" x14ac:dyDescent="0.25">
      <c r="A50" s="2">
        <v>44245</v>
      </c>
      <c r="B50">
        <v>1014.01</v>
      </c>
      <c r="C50">
        <v>1530.07</v>
      </c>
      <c r="D50">
        <v>896.92</v>
      </c>
      <c r="E50">
        <v>984.35</v>
      </c>
      <c r="F50">
        <v>1182.97</v>
      </c>
      <c r="G50">
        <v>1203.25</v>
      </c>
      <c r="H50">
        <f t="shared" si="0"/>
        <v>6811.5700000000006</v>
      </c>
    </row>
    <row r="51" spans="1:8" x14ac:dyDescent="0.25">
      <c r="A51" s="2">
        <v>44246</v>
      </c>
      <c r="B51">
        <v>905.46</v>
      </c>
      <c r="C51">
        <v>1424.22</v>
      </c>
      <c r="D51">
        <v>842.66</v>
      </c>
      <c r="E51">
        <v>1095.1600000000001</v>
      </c>
      <c r="F51">
        <v>1167.6199999999999</v>
      </c>
      <c r="G51">
        <v>1314.88</v>
      </c>
      <c r="H51">
        <f t="shared" si="0"/>
        <v>6750</v>
      </c>
    </row>
    <row r="52" spans="1:8" x14ac:dyDescent="0.25">
      <c r="A52" s="2">
        <v>44247</v>
      </c>
      <c r="B52">
        <v>798.61</v>
      </c>
      <c r="C52">
        <v>944.2</v>
      </c>
      <c r="D52">
        <v>644.95000000000005</v>
      </c>
      <c r="E52">
        <v>647.37</v>
      </c>
      <c r="F52">
        <v>855.86</v>
      </c>
      <c r="G52">
        <v>1028.8499999999999</v>
      </c>
      <c r="H52">
        <f t="shared" si="0"/>
        <v>4919.84</v>
      </c>
    </row>
    <row r="53" spans="1:8" x14ac:dyDescent="0.25">
      <c r="A53" s="2">
        <v>44248</v>
      </c>
      <c r="B53">
        <v>757.78</v>
      </c>
      <c r="C53">
        <v>978.41</v>
      </c>
      <c r="D53">
        <v>568.03</v>
      </c>
      <c r="E53">
        <v>583.71</v>
      </c>
      <c r="F53">
        <v>839.95</v>
      </c>
      <c r="G53">
        <v>931.56</v>
      </c>
      <c r="H53">
        <f t="shared" si="0"/>
        <v>4659.4400000000005</v>
      </c>
    </row>
    <row r="54" spans="1:8" x14ac:dyDescent="0.25">
      <c r="A54" s="2">
        <v>44249</v>
      </c>
      <c r="B54">
        <v>1131.8499999999999</v>
      </c>
      <c r="C54">
        <v>1499.41</v>
      </c>
      <c r="D54">
        <v>798.58</v>
      </c>
      <c r="E54">
        <v>913.72</v>
      </c>
      <c r="F54">
        <v>1039.4100000000001</v>
      </c>
      <c r="G54">
        <v>1490.23</v>
      </c>
      <c r="H54">
        <f t="shared" si="0"/>
        <v>6873.2000000000007</v>
      </c>
    </row>
    <row r="55" spans="1:8" x14ac:dyDescent="0.25">
      <c r="A55" s="2">
        <v>44250</v>
      </c>
      <c r="B55">
        <v>1118.45</v>
      </c>
      <c r="C55">
        <v>1378.6</v>
      </c>
      <c r="D55">
        <v>990.42</v>
      </c>
      <c r="E55">
        <v>961.71</v>
      </c>
      <c r="F55">
        <v>1089.55</v>
      </c>
      <c r="G55">
        <v>1313.58</v>
      </c>
      <c r="H55">
        <f t="shared" si="0"/>
        <v>6852.31</v>
      </c>
    </row>
    <row r="56" spans="1:8" x14ac:dyDescent="0.25">
      <c r="A56" s="2">
        <v>44251</v>
      </c>
      <c r="B56">
        <v>1029.3699999999999</v>
      </c>
      <c r="C56">
        <v>1159.81</v>
      </c>
      <c r="D56">
        <v>774.88</v>
      </c>
      <c r="E56">
        <v>862.63</v>
      </c>
      <c r="F56">
        <v>1012.13</v>
      </c>
      <c r="G56">
        <v>1316.22</v>
      </c>
      <c r="H56">
        <f t="shared" si="0"/>
        <v>6155.04</v>
      </c>
    </row>
    <row r="57" spans="1:8" x14ac:dyDescent="0.25">
      <c r="A57" s="2">
        <v>44252</v>
      </c>
      <c r="B57">
        <v>1126.56</v>
      </c>
      <c r="C57">
        <v>1524.53</v>
      </c>
      <c r="D57">
        <v>881.57</v>
      </c>
      <c r="E57">
        <v>1005.53</v>
      </c>
      <c r="F57">
        <v>1013.41</v>
      </c>
      <c r="G57">
        <v>1169.42</v>
      </c>
      <c r="H57">
        <f t="shared" si="0"/>
        <v>6721.02</v>
      </c>
    </row>
    <row r="58" spans="1:8" x14ac:dyDescent="0.25">
      <c r="A58" s="2">
        <v>44253</v>
      </c>
      <c r="B58">
        <v>876.55</v>
      </c>
      <c r="C58">
        <v>1426.76</v>
      </c>
      <c r="D58">
        <v>806.31</v>
      </c>
      <c r="E58">
        <v>1103.3499999999999</v>
      </c>
      <c r="F58">
        <v>1200.26</v>
      </c>
      <c r="G58">
        <v>1439.85</v>
      </c>
      <c r="H58">
        <f t="shared" si="0"/>
        <v>6853.08</v>
      </c>
    </row>
    <row r="59" spans="1:8" x14ac:dyDescent="0.25">
      <c r="A59" s="2">
        <v>44254</v>
      </c>
      <c r="B59">
        <v>636.16</v>
      </c>
      <c r="C59">
        <v>995.04</v>
      </c>
      <c r="D59">
        <v>530.79</v>
      </c>
      <c r="E59">
        <v>662.27</v>
      </c>
      <c r="F59">
        <v>883.85</v>
      </c>
      <c r="G59">
        <v>853.86</v>
      </c>
      <c r="H59">
        <f t="shared" si="0"/>
        <v>4561.9699999999993</v>
      </c>
    </row>
    <row r="60" spans="1:8" x14ac:dyDescent="0.25">
      <c r="A60" s="2">
        <v>44255</v>
      </c>
      <c r="B60">
        <v>604.5</v>
      </c>
      <c r="C60">
        <v>864.39</v>
      </c>
      <c r="D60">
        <v>530.26</v>
      </c>
      <c r="E60">
        <v>642.71</v>
      </c>
      <c r="F60">
        <v>908.78</v>
      </c>
      <c r="G60">
        <v>1034.77</v>
      </c>
      <c r="H60">
        <f t="shared" si="0"/>
        <v>4585.41</v>
      </c>
    </row>
    <row r="61" spans="1:8" x14ac:dyDescent="0.25">
      <c r="A61" s="2">
        <v>44256</v>
      </c>
      <c r="B61">
        <v>1042.3599999999999</v>
      </c>
      <c r="C61">
        <v>1885.8</v>
      </c>
      <c r="D61">
        <v>866.46</v>
      </c>
      <c r="E61">
        <v>1164.25</v>
      </c>
      <c r="F61">
        <v>1282.55</v>
      </c>
      <c r="G61">
        <v>1359.13</v>
      </c>
      <c r="H61">
        <f t="shared" si="0"/>
        <v>7600.55</v>
      </c>
    </row>
    <row r="62" spans="1:8" x14ac:dyDescent="0.25">
      <c r="A62" s="2">
        <v>44257</v>
      </c>
      <c r="B62">
        <v>1063.26</v>
      </c>
      <c r="C62">
        <v>1742.69</v>
      </c>
      <c r="D62">
        <v>1065.6300000000001</v>
      </c>
      <c r="E62">
        <v>1061.45</v>
      </c>
      <c r="F62">
        <v>1117.96</v>
      </c>
      <c r="G62">
        <v>1370.92</v>
      </c>
      <c r="H62">
        <f t="shared" si="0"/>
        <v>7421.91</v>
      </c>
    </row>
    <row r="63" spans="1:8" x14ac:dyDescent="0.25">
      <c r="A63" s="2">
        <v>44258</v>
      </c>
      <c r="B63">
        <v>1024.55</v>
      </c>
      <c r="C63">
        <v>1881.67</v>
      </c>
      <c r="D63">
        <v>897.35</v>
      </c>
      <c r="E63">
        <v>1337.98</v>
      </c>
      <c r="F63">
        <v>1088.8900000000001</v>
      </c>
      <c r="G63">
        <v>1217.3399999999999</v>
      </c>
      <c r="H63">
        <f t="shared" si="0"/>
        <v>7447.7800000000007</v>
      </c>
    </row>
    <row r="64" spans="1:8" x14ac:dyDescent="0.25">
      <c r="A64" s="2">
        <v>44259</v>
      </c>
      <c r="B64">
        <v>1208.48</v>
      </c>
      <c r="C64">
        <v>1587.56</v>
      </c>
      <c r="D64">
        <v>1089.73</v>
      </c>
      <c r="E64">
        <v>1169.3399999999999</v>
      </c>
      <c r="F64">
        <v>1350.91</v>
      </c>
      <c r="G64">
        <v>1274.29</v>
      </c>
      <c r="H64">
        <f t="shared" si="0"/>
        <v>7680.3099999999995</v>
      </c>
    </row>
    <row r="65" spans="1:8" x14ac:dyDescent="0.25">
      <c r="A65" s="2">
        <v>44260</v>
      </c>
      <c r="B65">
        <v>1052.73</v>
      </c>
      <c r="C65">
        <v>1885.24</v>
      </c>
      <c r="D65">
        <v>983.51</v>
      </c>
      <c r="E65">
        <v>1159.42</v>
      </c>
      <c r="F65">
        <v>1264.18</v>
      </c>
      <c r="G65">
        <v>1311.1</v>
      </c>
      <c r="H65">
        <f t="shared" si="0"/>
        <v>7656.18</v>
      </c>
    </row>
    <row r="66" spans="1:8" x14ac:dyDescent="0.25">
      <c r="A66" s="2">
        <v>44261</v>
      </c>
      <c r="B66">
        <v>719.4</v>
      </c>
      <c r="C66">
        <v>1448.78</v>
      </c>
      <c r="D66">
        <v>659.22</v>
      </c>
      <c r="E66">
        <v>880.24</v>
      </c>
      <c r="F66">
        <v>895.18</v>
      </c>
      <c r="G66">
        <v>753.24</v>
      </c>
      <c r="H66">
        <f t="shared" si="0"/>
        <v>5356.0599999999995</v>
      </c>
    </row>
    <row r="67" spans="1:8" x14ac:dyDescent="0.25">
      <c r="A67" s="2">
        <v>44262</v>
      </c>
      <c r="B67">
        <v>779.86</v>
      </c>
      <c r="C67">
        <v>1089.22</v>
      </c>
      <c r="D67">
        <v>688.15</v>
      </c>
      <c r="E67">
        <v>825.39</v>
      </c>
      <c r="F67">
        <v>937.5</v>
      </c>
      <c r="G67">
        <v>872.65</v>
      </c>
      <c r="H67">
        <f t="shared" ref="H67:H130" si="1">SUM(B67:G67)</f>
        <v>5192.7699999999995</v>
      </c>
    </row>
    <row r="68" spans="1:8" x14ac:dyDescent="0.25">
      <c r="A68" s="2">
        <v>44263</v>
      </c>
      <c r="B68">
        <v>981.5</v>
      </c>
      <c r="C68">
        <v>2057.67</v>
      </c>
      <c r="D68">
        <v>964.81</v>
      </c>
      <c r="E68">
        <v>1253.3599999999999</v>
      </c>
      <c r="F68">
        <v>1310.31</v>
      </c>
      <c r="G68">
        <v>1040.95</v>
      </c>
      <c r="H68">
        <f t="shared" si="1"/>
        <v>7608.5999999999995</v>
      </c>
    </row>
    <row r="69" spans="1:8" x14ac:dyDescent="0.25">
      <c r="A69" s="2">
        <v>44264</v>
      </c>
      <c r="B69">
        <v>1199.73</v>
      </c>
      <c r="C69">
        <v>1749.73</v>
      </c>
      <c r="D69">
        <v>1034.53</v>
      </c>
      <c r="E69">
        <v>1042.1199999999999</v>
      </c>
      <c r="F69">
        <v>1358.92</v>
      </c>
      <c r="G69">
        <v>1209.1199999999999</v>
      </c>
      <c r="H69">
        <f t="shared" si="1"/>
        <v>7594.15</v>
      </c>
    </row>
    <row r="70" spans="1:8" x14ac:dyDescent="0.25">
      <c r="A70" s="2">
        <v>44265</v>
      </c>
      <c r="B70">
        <v>959.6</v>
      </c>
      <c r="C70">
        <v>2000.21</v>
      </c>
      <c r="D70">
        <v>897.36</v>
      </c>
      <c r="E70">
        <v>1312.94</v>
      </c>
      <c r="F70">
        <v>1070.58</v>
      </c>
      <c r="G70">
        <v>1084.71</v>
      </c>
      <c r="H70">
        <f t="shared" si="1"/>
        <v>7325.4000000000005</v>
      </c>
    </row>
    <row r="71" spans="1:8" x14ac:dyDescent="0.25">
      <c r="A71" s="2">
        <v>44266</v>
      </c>
      <c r="B71">
        <v>1260.67</v>
      </c>
      <c r="C71">
        <v>1952.49</v>
      </c>
      <c r="D71">
        <v>917.68</v>
      </c>
      <c r="E71">
        <v>1358.58</v>
      </c>
      <c r="F71">
        <v>1326.71</v>
      </c>
      <c r="G71">
        <v>1094.9000000000001</v>
      </c>
      <c r="H71">
        <f t="shared" si="1"/>
        <v>7911.0300000000007</v>
      </c>
    </row>
    <row r="72" spans="1:8" x14ac:dyDescent="0.25">
      <c r="A72" s="2">
        <v>44267</v>
      </c>
      <c r="B72">
        <v>1189.8399999999999</v>
      </c>
      <c r="C72">
        <v>1836.19</v>
      </c>
      <c r="D72">
        <v>1073.5</v>
      </c>
      <c r="E72">
        <v>1253.56</v>
      </c>
      <c r="F72">
        <v>1364.99</v>
      </c>
      <c r="G72">
        <v>1161.01</v>
      </c>
      <c r="H72">
        <f t="shared" si="1"/>
        <v>7879.09</v>
      </c>
    </row>
    <row r="73" spans="1:8" x14ac:dyDescent="0.25">
      <c r="A73" s="2">
        <v>44268</v>
      </c>
      <c r="B73">
        <v>700.4</v>
      </c>
      <c r="C73">
        <v>1350.13</v>
      </c>
      <c r="D73">
        <v>762.01</v>
      </c>
      <c r="E73">
        <v>954.55</v>
      </c>
      <c r="F73">
        <v>809.03</v>
      </c>
      <c r="G73">
        <v>829.83</v>
      </c>
      <c r="H73">
        <f t="shared" si="1"/>
        <v>5405.95</v>
      </c>
    </row>
    <row r="74" spans="1:8" x14ac:dyDescent="0.25">
      <c r="A74" s="2">
        <v>44269</v>
      </c>
      <c r="B74">
        <v>655.78</v>
      </c>
      <c r="C74">
        <v>1403.08</v>
      </c>
      <c r="D74">
        <v>751.14</v>
      </c>
      <c r="E74">
        <v>752.16</v>
      </c>
      <c r="F74">
        <v>900.93</v>
      </c>
      <c r="G74">
        <v>878.3</v>
      </c>
      <c r="H74">
        <f t="shared" si="1"/>
        <v>5341.3899999999994</v>
      </c>
    </row>
    <row r="75" spans="1:8" x14ac:dyDescent="0.25">
      <c r="A75" s="2">
        <v>44270</v>
      </c>
      <c r="B75">
        <v>1204.0999999999999</v>
      </c>
      <c r="C75">
        <v>1748.24</v>
      </c>
      <c r="D75">
        <v>936.8</v>
      </c>
      <c r="E75">
        <v>1191.8699999999999</v>
      </c>
      <c r="F75">
        <v>1166.1500000000001</v>
      </c>
      <c r="G75">
        <v>1055.52</v>
      </c>
      <c r="H75">
        <f t="shared" si="1"/>
        <v>7302.68</v>
      </c>
    </row>
    <row r="76" spans="1:8" x14ac:dyDescent="0.25">
      <c r="A76" s="2">
        <v>44271</v>
      </c>
      <c r="B76">
        <v>1168.26</v>
      </c>
      <c r="C76">
        <v>1706.6</v>
      </c>
      <c r="D76">
        <v>1040.75</v>
      </c>
      <c r="E76">
        <v>1236.6500000000001</v>
      </c>
      <c r="F76">
        <v>1404.68</v>
      </c>
      <c r="G76">
        <v>1211.3399999999999</v>
      </c>
      <c r="H76">
        <f t="shared" si="1"/>
        <v>7768.2800000000007</v>
      </c>
    </row>
    <row r="77" spans="1:8" x14ac:dyDescent="0.25">
      <c r="A77" s="2">
        <v>44272</v>
      </c>
      <c r="B77">
        <v>1175.57</v>
      </c>
      <c r="C77">
        <v>1890.5</v>
      </c>
      <c r="D77">
        <v>953.18</v>
      </c>
      <c r="E77">
        <v>1229.43</v>
      </c>
      <c r="F77">
        <v>1062.1300000000001</v>
      </c>
      <c r="G77">
        <v>1094.79</v>
      </c>
      <c r="H77">
        <f t="shared" si="1"/>
        <v>7405.5999999999995</v>
      </c>
    </row>
    <row r="78" spans="1:8" x14ac:dyDescent="0.25">
      <c r="A78" s="2">
        <v>44273</v>
      </c>
      <c r="B78">
        <v>1189.52</v>
      </c>
      <c r="C78">
        <v>1966.24</v>
      </c>
      <c r="D78">
        <v>959.29</v>
      </c>
      <c r="E78">
        <v>1164.53</v>
      </c>
      <c r="F78">
        <v>1264.56</v>
      </c>
      <c r="G78">
        <v>1236.8499999999999</v>
      </c>
      <c r="H78">
        <f t="shared" si="1"/>
        <v>7780.99</v>
      </c>
    </row>
    <row r="79" spans="1:8" x14ac:dyDescent="0.25">
      <c r="A79" s="2">
        <v>44274</v>
      </c>
      <c r="B79">
        <v>959.43</v>
      </c>
      <c r="C79">
        <v>1941.63</v>
      </c>
      <c r="D79">
        <v>874.95</v>
      </c>
      <c r="E79">
        <v>1141.71</v>
      </c>
      <c r="F79">
        <v>1111.44</v>
      </c>
      <c r="G79">
        <v>1259.8800000000001</v>
      </c>
      <c r="H79">
        <f t="shared" si="1"/>
        <v>7289.04</v>
      </c>
    </row>
    <row r="80" spans="1:8" x14ac:dyDescent="0.25">
      <c r="A80" s="2">
        <v>44275</v>
      </c>
      <c r="B80">
        <v>737.31</v>
      </c>
      <c r="C80">
        <v>1372.57</v>
      </c>
      <c r="D80">
        <v>690.37</v>
      </c>
      <c r="E80">
        <v>745.96</v>
      </c>
      <c r="F80">
        <v>919.54</v>
      </c>
      <c r="G80">
        <v>861.41</v>
      </c>
      <c r="H80">
        <f t="shared" si="1"/>
        <v>5327.16</v>
      </c>
    </row>
    <row r="81" spans="1:8" x14ac:dyDescent="0.25">
      <c r="A81" s="2">
        <v>44276</v>
      </c>
      <c r="B81">
        <v>681.27</v>
      </c>
      <c r="C81">
        <v>1235.6500000000001</v>
      </c>
      <c r="D81">
        <v>608.72</v>
      </c>
      <c r="E81">
        <v>812.72</v>
      </c>
      <c r="F81">
        <v>780.44</v>
      </c>
      <c r="G81">
        <v>907.55</v>
      </c>
      <c r="H81">
        <f t="shared" si="1"/>
        <v>5026.3500000000013</v>
      </c>
    </row>
    <row r="82" spans="1:8" x14ac:dyDescent="0.25">
      <c r="A82" s="2">
        <v>44277</v>
      </c>
      <c r="B82">
        <v>1219.82</v>
      </c>
      <c r="C82">
        <v>1971.63</v>
      </c>
      <c r="D82">
        <v>911.49</v>
      </c>
      <c r="E82">
        <v>1078.56</v>
      </c>
      <c r="F82">
        <v>1136.96</v>
      </c>
      <c r="G82">
        <v>1150.33</v>
      </c>
      <c r="H82">
        <f t="shared" si="1"/>
        <v>7468.79</v>
      </c>
    </row>
    <row r="83" spans="1:8" x14ac:dyDescent="0.25">
      <c r="A83" s="2">
        <v>44278</v>
      </c>
      <c r="B83">
        <v>1140.69</v>
      </c>
      <c r="C83">
        <v>1594.91</v>
      </c>
      <c r="D83">
        <v>1062.25</v>
      </c>
      <c r="E83">
        <v>1284.3699999999999</v>
      </c>
      <c r="F83">
        <v>1232.9100000000001</v>
      </c>
      <c r="G83">
        <v>1306.23</v>
      </c>
      <c r="H83">
        <f t="shared" si="1"/>
        <v>7621.3600000000006</v>
      </c>
    </row>
    <row r="84" spans="1:8" x14ac:dyDescent="0.25">
      <c r="A84" s="2">
        <v>44279</v>
      </c>
      <c r="B84">
        <v>1044.2</v>
      </c>
      <c r="C84">
        <v>1824.02</v>
      </c>
      <c r="D84">
        <v>875.64</v>
      </c>
      <c r="E84">
        <v>1095.18</v>
      </c>
      <c r="F84">
        <v>1388.7</v>
      </c>
      <c r="G84">
        <v>1185.5899999999999</v>
      </c>
      <c r="H84">
        <f t="shared" si="1"/>
        <v>7413.33</v>
      </c>
    </row>
    <row r="85" spans="1:8" x14ac:dyDescent="0.25">
      <c r="A85" s="2">
        <v>44280</v>
      </c>
      <c r="B85">
        <v>955.97</v>
      </c>
      <c r="C85">
        <v>1533.11</v>
      </c>
      <c r="D85">
        <v>836.49</v>
      </c>
      <c r="E85">
        <v>1041.08</v>
      </c>
      <c r="F85">
        <v>1128.19</v>
      </c>
      <c r="G85">
        <v>1204.26</v>
      </c>
      <c r="H85">
        <f t="shared" si="1"/>
        <v>6699.1</v>
      </c>
    </row>
    <row r="86" spans="1:8" x14ac:dyDescent="0.25">
      <c r="A86" s="2">
        <v>44281</v>
      </c>
      <c r="B86">
        <v>1037.6199999999999</v>
      </c>
      <c r="C86">
        <v>1705.28</v>
      </c>
      <c r="D86">
        <v>835.87</v>
      </c>
      <c r="E86">
        <v>1218.8499999999999</v>
      </c>
      <c r="F86">
        <v>1103.19</v>
      </c>
      <c r="G86">
        <v>1263.76</v>
      </c>
      <c r="H86">
        <f t="shared" si="1"/>
        <v>7164.57</v>
      </c>
    </row>
    <row r="87" spans="1:8" x14ac:dyDescent="0.25">
      <c r="A87" s="2">
        <v>44282</v>
      </c>
      <c r="B87">
        <v>729.62</v>
      </c>
      <c r="C87">
        <v>1209.52</v>
      </c>
      <c r="D87">
        <v>760.86</v>
      </c>
      <c r="E87">
        <v>864</v>
      </c>
      <c r="F87">
        <v>931.67</v>
      </c>
      <c r="G87">
        <v>724.61</v>
      </c>
      <c r="H87">
        <f t="shared" si="1"/>
        <v>5220.28</v>
      </c>
    </row>
    <row r="88" spans="1:8" x14ac:dyDescent="0.25">
      <c r="A88" s="2">
        <v>44283</v>
      </c>
      <c r="B88">
        <v>823.04</v>
      </c>
      <c r="C88">
        <v>1220.75</v>
      </c>
      <c r="D88">
        <v>673.4</v>
      </c>
      <c r="E88">
        <v>933.72</v>
      </c>
      <c r="F88">
        <v>864.66</v>
      </c>
      <c r="G88">
        <v>886.13</v>
      </c>
      <c r="H88">
        <f t="shared" si="1"/>
        <v>5401.7</v>
      </c>
    </row>
    <row r="89" spans="1:8" x14ac:dyDescent="0.25">
      <c r="A89" s="2">
        <v>44284</v>
      </c>
      <c r="B89">
        <v>1145.3900000000001</v>
      </c>
      <c r="C89">
        <v>1905.55</v>
      </c>
      <c r="D89">
        <v>933.91</v>
      </c>
      <c r="E89">
        <v>1227.71</v>
      </c>
      <c r="F89">
        <v>1387.57</v>
      </c>
      <c r="G89">
        <v>1253.05</v>
      </c>
      <c r="H89">
        <f t="shared" si="1"/>
        <v>7853.1799999999994</v>
      </c>
    </row>
    <row r="90" spans="1:8" x14ac:dyDescent="0.25">
      <c r="A90" s="2">
        <v>44285</v>
      </c>
      <c r="B90">
        <v>1227.78</v>
      </c>
      <c r="C90">
        <v>1739.82</v>
      </c>
      <c r="D90">
        <v>1049.53</v>
      </c>
      <c r="E90">
        <v>1144.3699999999999</v>
      </c>
      <c r="F90">
        <v>1104.07</v>
      </c>
      <c r="G90">
        <v>1140.97</v>
      </c>
      <c r="H90">
        <f t="shared" si="1"/>
        <v>7406.54</v>
      </c>
    </row>
    <row r="91" spans="1:8" x14ac:dyDescent="0.25">
      <c r="A91" s="2">
        <v>44286</v>
      </c>
      <c r="B91">
        <v>1090.83</v>
      </c>
      <c r="C91">
        <v>1772.29</v>
      </c>
      <c r="D91">
        <v>1056.72</v>
      </c>
      <c r="E91">
        <v>1309.08</v>
      </c>
      <c r="F91">
        <v>1289.07</v>
      </c>
      <c r="G91">
        <v>1059.6400000000001</v>
      </c>
      <c r="H91">
        <f t="shared" si="1"/>
        <v>7577.63</v>
      </c>
    </row>
    <row r="92" spans="1:8" x14ac:dyDescent="0.25">
      <c r="A92" s="2">
        <v>44287</v>
      </c>
      <c r="B92">
        <v>797.29</v>
      </c>
      <c r="C92">
        <v>1934.65</v>
      </c>
      <c r="D92">
        <v>987.64</v>
      </c>
      <c r="E92">
        <v>1457.4</v>
      </c>
      <c r="F92">
        <v>961.26</v>
      </c>
      <c r="G92">
        <v>965.01</v>
      </c>
      <c r="H92">
        <f t="shared" si="1"/>
        <v>7103.25</v>
      </c>
    </row>
    <row r="93" spans="1:8" x14ac:dyDescent="0.25">
      <c r="A93" s="2">
        <v>44288</v>
      </c>
      <c r="B93">
        <v>957.58</v>
      </c>
      <c r="C93">
        <v>2020.15</v>
      </c>
      <c r="D93">
        <v>1100.4100000000001</v>
      </c>
      <c r="E93">
        <v>1258.25</v>
      </c>
      <c r="F93">
        <v>937.39</v>
      </c>
      <c r="G93">
        <v>1239.6600000000001</v>
      </c>
      <c r="H93">
        <f t="shared" si="1"/>
        <v>7513.4400000000005</v>
      </c>
    </row>
    <row r="94" spans="1:8" x14ac:dyDescent="0.25">
      <c r="A94" s="2">
        <v>44289</v>
      </c>
      <c r="B94">
        <v>679.29</v>
      </c>
      <c r="C94">
        <v>1349.73</v>
      </c>
      <c r="D94">
        <v>787.21</v>
      </c>
      <c r="E94">
        <v>1027.9100000000001</v>
      </c>
      <c r="F94">
        <v>771.75</v>
      </c>
      <c r="G94">
        <v>813.72</v>
      </c>
      <c r="H94">
        <f t="shared" si="1"/>
        <v>5429.6100000000006</v>
      </c>
    </row>
    <row r="95" spans="1:8" x14ac:dyDescent="0.25">
      <c r="A95" s="2">
        <v>44290</v>
      </c>
      <c r="B95">
        <v>641.58000000000004</v>
      </c>
      <c r="C95">
        <v>1281.78</v>
      </c>
      <c r="D95">
        <v>761.78</v>
      </c>
      <c r="E95">
        <v>1131.3800000000001</v>
      </c>
      <c r="F95">
        <v>752.06</v>
      </c>
      <c r="G95">
        <v>683.86</v>
      </c>
      <c r="H95">
        <f t="shared" si="1"/>
        <v>5252.44</v>
      </c>
    </row>
    <row r="96" spans="1:8" x14ac:dyDescent="0.25">
      <c r="A96" s="2">
        <v>44291</v>
      </c>
      <c r="B96">
        <v>973.16</v>
      </c>
      <c r="C96">
        <v>2165.17</v>
      </c>
      <c r="D96">
        <v>931.3</v>
      </c>
      <c r="E96">
        <v>1395.21</v>
      </c>
      <c r="F96">
        <v>1124.8900000000001</v>
      </c>
      <c r="G96">
        <v>1052.72</v>
      </c>
      <c r="H96">
        <f t="shared" si="1"/>
        <v>7642.4500000000007</v>
      </c>
    </row>
    <row r="97" spans="1:8" x14ac:dyDescent="0.25">
      <c r="A97" s="2">
        <v>44292</v>
      </c>
      <c r="B97">
        <v>898.32</v>
      </c>
      <c r="C97">
        <v>2205.9699999999998</v>
      </c>
      <c r="D97">
        <v>1157.28</v>
      </c>
      <c r="E97">
        <v>1352.01</v>
      </c>
      <c r="F97">
        <v>985.27</v>
      </c>
      <c r="G97">
        <v>1130.52</v>
      </c>
      <c r="H97">
        <f t="shared" si="1"/>
        <v>7729.3700000000008</v>
      </c>
    </row>
    <row r="98" spans="1:8" x14ac:dyDescent="0.25">
      <c r="A98" s="2">
        <v>44293</v>
      </c>
      <c r="B98">
        <v>906.14</v>
      </c>
      <c r="C98">
        <v>2175.2800000000002</v>
      </c>
      <c r="D98">
        <v>1052.2</v>
      </c>
      <c r="E98">
        <v>1285.98</v>
      </c>
      <c r="F98">
        <v>1028.69</v>
      </c>
      <c r="G98">
        <v>1210.74</v>
      </c>
      <c r="H98">
        <f t="shared" si="1"/>
        <v>7659.0300000000007</v>
      </c>
    </row>
    <row r="99" spans="1:8" x14ac:dyDescent="0.25">
      <c r="A99" s="2">
        <v>44294</v>
      </c>
      <c r="B99">
        <v>880.44</v>
      </c>
      <c r="C99">
        <v>2077</v>
      </c>
      <c r="D99">
        <v>972.13</v>
      </c>
      <c r="E99">
        <v>1289.42</v>
      </c>
      <c r="F99">
        <v>1015.37</v>
      </c>
      <c r="G99">
        <v>949.41</v>
      </c>
      <c r="H99">
        <f t="shared" si="1"/>
        <v>7183.7699999999995</v>
      </c>
    </row>
    <row r="100" spans="1:8" x14ac:dyDescent="0.25">
      <c r="A100" s="2">
        <v>44295</v>
      </c>
      <c r="B100">
        <v>771.86</v>
      </c>
      <c r="C100">
        <v>2024.27</v>
      </c>
      <c r="D100">
        <v>1016.67</v>
      </c>
      <c r="E100">
        <v>1410.96</v>
      </c>
      <c r="F100">
        <v>1196.76</v>
      </c>
      <c r="G100">
        <v>1013.09</v>
      </c>
      <c r="H100">
        <f t="shared" si="1"/>
        <v>7433.6100000000006</v>
      </c>
    </row>
    <row r="101" spans="1:8" x14ac:dyDescent="0.25">
      <c r="A101" s="2">
        <v>44296</v>
      </c>
      <c r="B101">
        <v>555.89</v>
      </c>
      <c r="C101">
        <v>1630.23</v>
      </c>
      <c r="D101">
        <v>627.01</v>
      </c>
      <c r="E101">
        <v>1036.93</v>
      </c>
      <c r="F101">
        <v>685.91</v>
      </c>
      <c r="G101">
        <v>860.03</v>
      </c>
      <c r="H101">
        <f t="shared" si="1"/>
        <v>5396</v>
      </c>
    </row>
    <row r="102" spans="1:8" x14ac:dyDescent="0.25">
      <c r="A102" s="2">
        <v>44297</v>
      </c>
      <c r="B102">
        <v>541.44000000000005</v>
      </c>
      <c r="C102">
        <v>1478.42</v>
      </c>
      <c r="D102">
        <v>646.73</v>
      </c>
      <c r="E102">
        <v>881.18</v>
      </c>
      <c r="F102">
        <v>686.47</v>
      </c>
      <c r="G102">
        <v>656.62</v>
      </c>
      <c r="H102">
        <f t="shared" si="1"/>
        <v>4890.8599999999997</v>
      </c>
    </row>
    <row r="103" spans="1:8" x14ac:dyDescent="0.25">
      <c r="A103" s="2">
        <v>44298</v>
      </c>
      <c r="B103">
        <v>936.83</v>
      </c>
      <c r="C103">
        <v>2086.88</v>
      </c>
      <c r="D103">
        <v>1122.8499999999999</v>
      </c>
      <c r="E103">
        <v>1629.89</v>
      </c>
      <c r="F103">
        <v>999.4</v>
      </c>
      <c r="G103">
        <v>1001.46</v>
      </c>
      <c r="H103">
        <f t="shared" si="1"/>
        <v>7777.3099999999995</v>
      </c>
    </row>
    <row r="104" spans="1:8" x14ac:dyDescent="0.25">
      <c r="A104" s="2">
        <v>44299</v>
      </c>
      <c r="B104">
        <v>849.88</v>
      </c>
      <c r="C104">
        <v>1801.15</v>
      </c>
      <c r="D104">
        <v>884</v>
      </c>
      <c r="E104">
        <v>1550.22</v>
      </c>
      <c r="F104">
        <v>1065.25</v>
      </c>
      <c r="G104">
        <v>1251.48</v>
      </c>
      <c r="H104">
        <f t="shared" si="1"/>
        <v>7401.98</v>
      </c>
    </row>
    <row r="105" spans="1:8" x14ac:dyDescent="0.25">
      <c r="A105" s="2">
        <v>44300</v>
      </c>
      <c r="B105">
        <v>902.31</v>
      </c>
      <c r="C105">
        <v>1999.99</v>
      </c>
      <c r="D105">
        <v>1013.97</v>
      </c>
      <c r="E105">
        <v>1477.42</v>
      </c>
      <c r="F105">
        <v>967.35</v>
      </c>
      <c r="G105">
        <v>1137.42</v>
      </c>
      <c r="H105">
        <f t="shared" si="1"/>
        <v>7498.4600000000009</v>
      </c>
    </row>
    <row r="106" spans="1:8" x14ac:dyDescent="0.25">
      <c r="A106" s="2">
        <v>44301</v>
      </c>
      <c r="B106">
        <v>1010.04</v>
      </c>
      <c r="C106">
        <v>2024.52</v>
      </c>
      <c r="D106">
        <v>1047.02</v>
      </c>
      <c r="E106">
        <v>1581.89</v>
      </c>
      <c r="F106">
        <v>1175.19</v>
      </c>
      <c r="G106">
        <v>1021.35</v>
      </c>
      <c r="H106">
        <f t="shared" si="1"/>
        <v>7860.01</v>
      </c>
    </row>
    <row r="107" spans="1:8" x14ac:dyDescent="0.25">
      <c r="A107" s="2">
        <v>44302</v>
      </c>
      <c r="B107">
        <v>832.31</v>
      </c>
      <c r="C107">
        <v>2036.26</v>
      </c>
      <c r="D107">
        <v>901.05</v>
      </c>
      <c r="E107">
        <v>1258.6400000000001</v>
      </c>
      <c r="F107">
        <v>971.54</v>
      </c>
      <c r="G107">
        <v>957.11</v>
      </c>
      <c r="H107">
        <f t="shared" si="1"/>
        <v>6956.91</v>
      </c>
    </row>
    <row r="108" spans="1:8" x14ac:dyDescent="0.25">
      <c r="A108" s="2">
        <v>44303</v>
      </c>
      <c r="B108">
        <v>613.05999999999995</v>
      </c>
      <c r="C108">
        <v>1505.36</v>
      </c>
      <c r="D108">
        <v>831.32</v>
      </c>
      <c r="E108">
        <v>1001</v>
      </c>
      <c r="F108">
        <v>818.36</v>
      </c>
      <c r="G108">
        <v>661.01</v>
      </c>
      <c r="H108">
        <f t="shared" si="1"/>
        <v>5430.1100000000006</v>
      </c>
    </row>
    <row r="109" spans="1:8" x14ac:dyDescent="0.25">
      <c r="A109" s="2">
        <v>44304</v>
      </c>
      <c r="B109">
        <v>678.3</v>
      </c>
      <c r="C109">
        <v>1484.82</v>
      </c>
      <c r="D109">
        <v>668.19</v>
      </c>
      <c r="E109">
        <v>1047.3399999999999</v>
      </c>
      <c r="F109">
        <v>644.48</v>
      </c>
      <c r="G109">
        <v>711.04</v>
      </c>
      <c r="H109">
        <f t="shared" si="1"/>
        <v>5234.1699999999992</v>
      </c>
    </row>
    <row r="110" spans="1:8" x14ac:dyDescent="0.25">
      <c r="A110" s="2">
        <v>44305</v>
      </c>
      <c r="B110">
        <v>826.78</v>
      </c>
      <c r="C110">
        <v>2167.98</v>
      </c>
      <c r="D110">
        <v>978.91</v>
      </c>
      <c r="E110">
        <v>1581.98</v>
      </c>
      <c r="F110">
        <v>1094.08</v>
      </c>
      <c r="G110">
        <v>1225.8900000000001</v>
      </c>
      <c r="H110">
        <f t="shared" si="1"/>
        <v>7875.62</v>
      </c>
    </row>
    <row r="111" spans="1:8" x14ac:dyDescent="0.25">
      <c r="A111" s="2">
        <v>44306</v>
      </c>
      <c r="B111">
        <v>785.78</v>
      </c>
      <c r="C111">
        <v>2266.88</v>
      </c>
      <c r="D111">
        <v>978.83</v>
      </c>
      <c r="E111">
        <v>1562.46</v>
      </c>
      <c r="F111">
        <v>1172.5899999999999</v>
      </c>
      <c r="G111">
        <v>1072.25</v>
      </c>
      <c r="H111">
        <f t="shared" si="1"/>
        <v>7838.79</v>
      </c>
    </row>
    <row r="112" spans="1:8" x14ac:dyDescent="0.25">
      <c r="A112" s="2">
        <v>44307</v>
      </c>
      <c r="B112">
        <v>843.23</v>
      </c>
      <c r="C112">
        <v>2297.1799999999998</v>
      </c>
      <c r="D112">
        <v>955.89</v>
      </c>
      <c r="E112">
        <v>1343.69</v>
      </c>
      <c r="F112">
        <v>941.15</v>
      </c>
      <c r="G112">
        <v>1172.71</v>
      </c>
      <c r="H112">
        <f t="shared" si="1"/>
        <v>7553.8499999999995</v>
      </c>
    </row>
    <row r="113" spans="1:8" x14ac:dyDescent="0.25">
      <c r="A113" s="2">
        <v>44308</v>
      </c>
      <c r="B113">
        <v>808.53</v>
      </c>
      <c r="C113">
        <v>2237.42</v>
      </c>
      <c r="D113">
        <v>884.46</v>
      </c>
      <c r="E113">
        <v>1630.46</v>
      </c>
      <c r="F113">
        <v>1191.82</v>
      </c>
      <c r="G113">
        <v>1238.03</v>
      </c>
      <c r="H113">
        <f t="shared" si="1"/>
        <v>7990.7199999999993</v>
      </c>
    </row>
    <row r="114" spans="1:8" x14ac:dyDescent="0.25">
      <c r="A114" s="2">
        <v>44309</v>
      </c>
      <c r="B114">
        <v>1016.02</v>
      </c>
      <c r="C114">
        <v>2386.98</v>
      </c>
      <c r="D114">
        <v>1111.56</v>
      </c>
      <c r="E114">
        <v>1277.72</v>
      </c>
      <c r="F114">
        <v>1030.23</v>
      </c>
      <c r="G114">
        <v>1069.6500000000001</v>
      </c>
      <c r="H114">
        <f t="shared" si="1"/>
        <v>7892.16</v>
      </c>
    </row>
    <row r="115" spans="1:8" x14ac:dyDescent="0.25">
      <c r="A115" s="2">
        <v>44310</v>
      </c>
      <c r="B115">
        <v>688.23</v>
      </c>
      <c r="C115">
        <v>1257.54</v>
      </c>
      <c r="D115">
        <v>829.96</v>
      </c>
      <c r="E115">
        <v>1121.44</v>
      </c>
      <c r="F115">
        <v>829.31</v>
      </c>
      <c r="G115">
        <v>698.69</v>
      </c>
      <c r="H115">
        <f t="shared" si="1"/>
        <v>5425.17</v>
      </c>
    </row>
    <row r="116" spans="1:8" x14ac:dyDescent="0.25">
      <c r="A116" s="2">
        <v>44311</v>
      </c>
      <c r="B116">
        <v>655.21</v>
      </c>
      <c r="C116">
        <v>1335.84</v>
      </c>
      <c r="D116">
        <v>667.79</v>
      </c>
      <c r="E116">
        <v>1150.4100000000001</v>
      </c>
      <c r="F116">
        <v>770.3</v>
      </c>
      <c r="G116">
        <v>773.95</v>
      </c>
      <c r="H116">
        <f t="shared" si="1"/>
        <v>5353.5</v>
      </c>
    </row>
    <row r="117" spans="1:8" x14ac:dyDescent="0.25">
      <c r="A117" s="2">
        <v>44312</v>
      </c>
      <c r="B117">
        <v>1000.29</v>
      </c>
      <c r="C117">
        <v>1789.76</v>
      </c>
      <c r="D117">
        <v>1090.8699999999999</v>
      </c>
      <c r="E117">
        <v>1300.53</v>
      </c>
      <c r="F117">
        <v>982.8</v>
      </c>
      <c r="G117">
        <v>1234.67</v>
      </c>
      <c r="H117">
        <f t="shared" si="1"/>
        <v>7398.92</v>
      </c>
    </row>
    <row r="118" spans="1:8" x14ac:dyDescent="0.25">
      <c r="A118" s="2">
        <v>44313</v>
      </c>
      <c r="B118">
        <v>981.99</v>
      </c>
      <c r="C118">
        <v>2192.91</v>
      </c>
      <c r="D118">
        <v>1115.47</v>
      </c>
      <c r="E118">
        <v>1535.93</v>
      </c>
      <c r="F118">
        <v>947.28</v>
      </c>
      <c r="G118">
        <v>1200.44</v>
      </c>
      <c r="H118">
        <f t="shared" si="1"/>
        <v>7974.02</v>
      </c>
    </row>
    <row r="119" spans="1:8" x14ac:dyDescent="0.25">
      <c r="A119" s="2">
        <v>44314</v>
      </c>
      <c r="B119">
        <v>815.37</v>
      </c>
      <c r="C119">
        <v>2350.7600000000002</v>
      </c>
      <c r="D119">
        <v>1148.71</v>
      </c>
      <c r="E119">
        <v>1241.4000000000001</v>
      </c>
      <c r="F119">
        <v>983.47</v>
      </c>
      <c r="G119">
        <v>956.72</v>
      </c>
      <c r="H119">
        <f t="shared" si="1"/>
        <v>7496.43</v>
      </c>
    </row>
    <row r="120" spans="1:8" x14ac:dyDescent="0.25">
      <c r="A120" s="2">
        <v>44315</v>
      </c>
      <c r="B120">
        <v>1005.99</v>
      </c>
      <c r="C120">
        <v>1938.39</v>
      </c>
      <c r="D120">
        <v>1015.86</v>
      </c>
      <c r="E120">
        <v>1399.14</v>
      </c>
      <c r="F120">
        <v>917.41</v>
      </c>
      <c r="G120">
        <v>1163.55</v>
      </c>
      <c r="H120">
        <f t="shared" si="1"/>
        <v>7440.34</v>
      </c>
    </row>
    <row r="121" spans="1:8" x14ac:dyDescent="0.25">
      <c r="A121" s="2">
        <v>44316</v>
      </c>
      <c r="B121">
        <v>910.62</v>
      </c>
      <c r="C121">
        <v>2369.0300000000002</v>
      </c>
      <c r="D121">
        <v>978.51</v>
      </c>
      <c r="E121">
        <v>1447.03</v>
      </c>
      <c r="F121">
        <v>933.35</v>
      </c>
      <c r="G121">
        <v>1123.73</v>
      </c>
      <c r="H121">
        <f t="shared" si="1"/>
        <v>7762.27</v>
      </c>
    </row>
    <row r="122" spans="1:8" x14ac:dyDescent="0.25">
      <c r="A122" s="2">
        <v>44317</v>
      </c>
      <c r="B122">
        <v>993.93</v>
      </c>
      <c r="C122">
        <v>1184.93</v>
      </c>
      <c r="D122">
        <v>742.91</v>
      </c>
      <c r="E122">
        <v>1204.45</v>
      </c>
      <c r="F122">
        <v>527.52</v>
      </c>
      <c r="G122">
        <v>777.71</v>
      </c>
      <c r="H122">
        <f t="shared" si="1"/>
        <v>5431.45</v>
      </c>
    </row>
    <row r="123" spans="1:8" x14ac:dyDescent="0.25">
      <c r="A123" s="2">
        <v>44318</v>
      </c>
      <c r="B123">
        <v>1018.13</v>
      </c>
      <c r="C123">
        <v>1542.9</v>
      </c>
      <c r="D123">
        <v>834.01</v>
      </c>
      <c r="E123">
        <v>1329.8</v>
      </c>
      <c r="F123">
        <v>584.66</v>
      </c>
      <c r="G123">
        <v>614.51</v>
      </c>
      <c r="H123">
        <f t="shared" si="1"/>
        <v>5924.01</v>
      </c>
    </row>
    <row r="124" spans="1:8" x14ac:dyDescent="0.25">
      <c r="A124" s="2">
        <v>44319</v>
      </c>
      <c r="B124">
        <v>1229.02</v>
      </c>
      <c r="C124">
        <v>1863.2</v>
      </c>
      <c r="D124">
        <v>1226.44</v>
      </c>
      <c r="E124">
        <v>1766.81</v>
      </c>
      <c r="F124">
        <v>930.82</v>
      </c>
      <c r="G124">
        <v>1000.11</v>
      </c>
      <c r="H124">
        <f t="shared" si="1"/>
        <v>8016.3999999999987</v>
      </c>
    </row>
    <row r="125" spans="1:8" x14ac:dyDescent="0.25">
      <c r="A125" s="2">
        <v>44320</v>
      </c>
      <c r="B125">
        <v>1147.92</v>
      </c>
      <c r="C125">
        <v>1716.83</v>
      </c>
      <c r="D125">
        <v>1013.02</v>
      </c>
      <c r="E125">
        <v>1670.56</v>
      </c>
      <c r="F125">
        <v>763.01</v>
      </c>
      <c r="G125">
        <v>1102.7</v>
      </c>
      <c r="H125">
        <f t="shared" si="1"/>
        <v>7414.04</v>
      </c>
    </row>
    <row r="126" spans="1:8" x14ac:dyDescent="0.25">
      <c r="A126" s="2">
        <v>44321</v>
      </c>
      <c r="B126">
        <v>1193.8900000000001</v>
      </c>
      <c r="C126">
        <v>1941.73</v>
      </c>
      <c r="D126">
        <v>1076.6400000000001</v>
      </c>
      <c r="E126">
        <v>1836.08</v>
      </c>
      <c r="F126">
        <v>760.18</v>
      </c>
      <c r="G126">
        <v>963.28</v>
      </c>
      <c r="H126">
        <f t="shared" si="1"/>
        <v>7771.8</v>
      </c>
    </row>
    <row r="127" spans="1:8" x14ac:dyDescent="0.25">
      <c r="A127" s="2">
        <v>44322</v>
      </c>
      <c r="B127">
        <v>1271.57</v>
      </c>
      <c r="C127">
        <v>1807.71</v>
      </c>
      <c r="D127">
        <v>1255.05</v>
      </c>
      <c r="E127">
        <v>1907.07</v>
      </c>
      <c r="F127">
        <v>891.79</v>
      </c>
      <c r="G127">
        <v>984.65</v>
      </c>
      <c r="H127">
        <f t="shared" si="1"/>
        <v>8117.8399999999992</v>
      </c>
    </row>
    <row r="128" spans="1:8" x14ac:dyDescent="0.25">
      <c r="A128" s="2">
        <v>44323</v>
      </c>
      <c r="B128">
        <v>1424.03</v>
      </c>
      <c r="C128">
        <v>1824.15</v>
      </c>
      <c r="D128">
        <v>1223.05</v>
      </c>
      <c r="E128">
        <v>1439.12</v>
      </c>
      <c r="F128">
        <v>777.33</v>
      </c>
      <c r="G128">
        <v>862.43</v>
      </c>
      <c r="H128">
        <f t="shared" si="1"/>
        <v>7550.1100000000006</v>
      </c>
    </row>
    <row r="129" spans="1:8" x14ac:dyDescent="0.25">
      <c r="A129" s="2">
        <v>44324</v>
      </c>
      <c r="B129">
        <v>1008.48</v>
      </c>
      <c r="C129">
        <v>1286.0899999999999</v>
      </c>
      <c r="D129">
        <v>898.04</v>
      </c>
      <c r="E129">
        <v>1346.23</v>
      </c>
      <c r="F129">
        <v>526.25</v>
      </c>
      <c r="G129">
        <v>646.88</v>
      </c>
      <c r="H129">
        <f t="shared" si="1"/>
        <v>5711.97</v>
      </c>
    </row>
    <row r="130" spans="1:8" x14ac:dyDescent="0.25">
      <c r="A130" s="2">
        <v>44325</v>
      </c>
      <c r="B130">
        <v>775.4</v>
      </c>
      <c r="C130">
        <v>1489.09</v>
      </c>
      <c r="D130">
        <v>843.8</v>
      </c>
      <c r="E130">
        <v>1029.99</v>
      </c>
      <c r="F130">
        <v>538.67999999999995</v>
      </c>
      <c r="G130">
        <v>656.51</v>
      </c>
      <c r="H130">
        <f t="shared" si="1"/>
        <v>5333.47</v>
      </c>
    </row>
    <row r="131" spans="1:8" x14ac:dyDescent="0.25">
      <c r="A131" s="2">
        <v>44326</v>
      </c>
      <c r="B131">
        <v>1304.19</v>
      </c>
      <c r="C131">
        <v>1972.91</v>
      </c>
      <c r="D131">
        <v>1084.1099999999999</v>
      </c>
      <c r="E131">
        <v>1838.45</v>
      </c>
      <c r="F131">
        <v>963.69</v>
      </c>
      <c r="G131">
        <v>1122.2</v>
      </c>
      <c r="H131">
        <f t="shared" ref="H131:H194" si="2">SUM(B131:G131)</f>
        <v>8285.5500000000011</v>
      </c>
    </row>
    <row r="132" spans="1:8" x14ac:dyDescent="0.25">
      <c r="A132" s="2">
        <v>44327</v>
      </c>
      <c r="B132">
        <v>1267.79</v>
      </c>
      <c r="C132">
        <v>1839.62</v>
      </c>
      <c r="D132">
        <v>1150.45</v>
      </c>
      <c r="E132">
        <v>1569.29</v>
      </c>
      <c r="F132">
        <v>937.46</v>
      </c>
      <c r="G132">
        <v>925.45</v>
      </c>
      <c r="H132">
        <f t="shared" si="2"/>
        <v>7690.0599999999995</v>
      </c>
    </row>
    <row r="133" spans="1:8" x14ac:dyDescent="0.25">
      <c r="A133" s="2">
        <v>44328</v>
      </c>
      <c r="B133">
        <v>1191.6199999999999</v>
      </c>
      <c r="C133">
        <v>2014.55</v>
      </c>
      <c r="D133">
        <v>1174.0999999999999</v>
      </c>
      <c r="E133">
        <v>1494.62</v>
      </c>
      <c r="F133">
        <v>817.57</v>
      </c>
      <c r="G133">
        <v>978.38</v>
      </c>
      <c r="H133">
        <f t="shared" si="2"/>
        <v>7670.84</v>
      </c>
    </row>
    <row r="134" spans="1:8" x14ac:dyDescent="0.25">
      <c r="A134" s="2">
        <v>44329</v>
      </c>
      <c r="B134">
        <v>1151.75</v>
      </c>
      <c r="C134">
        <v>2076.4499999999998</v>
      </c>
      <c r="D134">
        <v>978.36</v>
      </c>
      <c r="E134">
        <v>1649.69</v>
      </c>
      <c r="F134">
        <v>894.97</v>
      </c>
      <c r="G134">
        <v>1040.8800000000001</v>
      </c>
      <c r="H134">
        <f t="shared" si="2"/>
        <v>7792.1</v>
      </c>
    </row>
    <row r="135" spans="1:8" x14ac:dyDescent="0.25">
      <c r="A135" s="2">
        <v>44330</v>
      </c>
      <c r="B135">
        <v>1236.67</v>
      </c>
      <c r="C135">
        <v>1816.99</v>
      </c>
      <c r="D135">
        <v>1134.95</v>
      </c>
      <c r="E135">
        <v>1752.55</v>
      </c>
      <c r="F135">
        <v>864.56</v>
      </c>
      <c r="G135">
        <v>889.67</v>
      </c>
      <c r="H135">
        <f t="shared" si="2"/>
        <v>7695.3899999999994</v>
      </c>
    </row>
    <row r="136" spans="1:8" x14ac:dyDescent="0.25">
      <c r="A136" s="2">
        <v>44331</v>
      </c>
      <c r="B136">
        <v>1030.9100000000001</v>
      </c>
      <c r="C136">
        <v>1329.6</v>
      </c>
      <c r="D136">
        <v>833.23</v>
      </c>
      <c r="E136">
        <v>1134</v>
      </c>
      <c r="F136">
        <v>630.29999999999995</v>
      </c>
      <c r="G136">
        <v>690.18</v>
      </c>
      <c r="H136">
        <f t="shared" si="2"/>
        <v>5648.22</v>
      </c>
    </row>
    <row r="137" spans="1:8" x14ac:dyDescent="0.25">
      <c r="A137" s="2">
        <v>44332</v>
      </c>
      <c r="B137">
        <v>861.73</v>
      </c>
      <c r="C137">
        <v>1210.1600000000001</v>
      </c>
      <c r="D137">
        <v>705.75</v>
      </c>
      <c r="E137">
        <v>1018.85</v>
      </c>
      <c r="F137">
        <v>631.29999999999995</v>
      </c>
      <c r="G137">
        <v>742.59</v>
      </c>
      <c r="H137">
        <f t="shared" si="2"/>
        <v>5170.38</v>
      </c>
    </row>
    <row r="138" spans="1:8" x14ac:dyDescent="0.25">
      <c r="A138" s="2">
        <v>44333</v>
      </c>
      <c r="B138">
        <v>1307.33</v>
      </c>
      <c r="C138">
        <v>1763.47</v>
      </c>
      <c r="D138">
        <v>1214.29</v>
      </c>
      <c r="E138">
        <v>1730.13</v>
      </c>
      <c r="F138">
        <v>888.02</v>
      </c>
      <c r="G138">
        <v>1098.96</v>
      </c>
      <c r="H138">
        <f t="shared" si="2"/>
        <v>8002.2</v>
      </c>
    </row>
    <row r="139" spans="1:8" x14ac:dyDescent="0.25">
      <c r="A139" s="2">
        <v>44334</v>
      </c>
      <c r="B139">
        <v>1379.18</v>
      </c>
      <c r="C139">
        <v>2055.9499999999998</v>
      </c>
      <c r="D139">
        <v>1148.1500000000001</v>
      </c>
      <c r="E139">
        <v>1882.81</v>
      </c>
      <c r="F139">
        <v>795.01</v>
      </c>
      <c r="G139">
        <v>1027.5</v>
      </c>
      <c r="H139">
        <f t="shared" si="2"/>
        <v>8288.6</v>
      </c>
    </row>
    <row r="140" spans="1:8" x14ac:dyDescent="0.25">
      <c r="A140" s="2">
        <v>44335</v>
      </c>
      <c r="B140">
        <v>1246.82</v>
      </c>
      <c r="C140">
        <v>1763.64</v>
      </c>
      <c r="D140">
        <v>1271.95</v>
      </c>
      <c r="E140">
        <v>1621.14</v>
      </c>
      <c r="F140">
        <v>736.76</v>
      </c>
      <c r="G140">
        <v>1040.21</v>
      </c>
      <c r="H140">
        <f t="shared" si="2"/>
        <v>7680.52</v>
      </c>
    </row>
    <row r="141" spans="1:8" x14ac:dyDescent="0.25">
      <c r="A141" s="2">
        <v>44336</v>
      </c>
      <c r="B141">
        <v>1484</v>
      </c>
      <c r="C141">
        <v>1964.72</v>
      </c>
      <c r="D141">
        <v>966.25</v>
      </c>
      <c r="E141">
        <v>1537.03</v>
      </c>
      <c r="F141">
        <v>843.6</v>
      </c>
      <c r="G141">
        <v>879.01</v>
      </c>
      <c r="H141">
        <f t="shared" si="2"/>
        <v>7674.6100000000006</v>
      </c>
    </row>
    <row r="142" spans="1:8" x14ac:dyDescent="0.25">
      <c r="A142" s="2">
        <v>44337</v>
      </c>
      <c r="B142">
        <v>1480.35</v>
      </c>
      <c r="C142">
        <v>2072.29</v>
      </c>
      <c r="D142">
        <v>1041.1500000000001</v>
      </c>
      <c r="E142">
        <v>1651.06</v>
      </c>
      <c r="F142">
        <v>955.28</v>
      </c>
      <c r="G142">
        <v>1122.4000000000001</v>
      </c>
      <c r="H142">
        <f t="shared" si="2"/>
        <v>8322.5300000000007</v>
      </c>
    </row>
    <row r="143" spans="1:8" x14ac:dyDescent="0.25">
      <c r="A143" s="2">
        <v>44338</v>
      </c>
      <c r="B143">
        <v>842.24</v>
      </c>
      <c r="C143">
        <v>1204.02</v>
      </c>
      <c r="D143">
        <v>807.89</v>
      </c>
      <c r="E143">
        <v>1016.66</v>
      </c>
      <c r="F143">
        <v>610.98</v>
      </c>
      <c r="G143">
        <v>616.61</v>
      </c>
      <c r="H143">
        <f t="shared" si="2"/>
        <v>5098.3999999999996</v>
      </c>
    </row>
    <row r="144" spans="1:8" x14ac:dyDescent="0.25">
      <c r="A144" s="2">
        <v>44339</v>
      </c>
      <c r="B144">
        <v>909.25</v>
      </c>
      <c r="C144">
        <v>1392.56</v>
      </c>
      <c r="D144">
        <v>736.15</v>
      </c>
      <c r="E144">
        <v>1289.07</v>
      </c>
      <c r="F144">
        <v>658.18</v>
      </c>
      <c r="G144">
        <v>750.1</v>
      </c>
      <c r="H144">
        <f t="shared" si="2"/>
        <v>5735.31</v>
      </c>
    </row>
    <row r="145" spans="1:8" x14ac:dyDescent="0.25">
      <c r="A145" s="2">
        <v>44340</v>
      </c>
      <c r="B145">
        <v>1222.3399999999999</v>
      </c>
      <c r="C145">
        <v>1807.59</v>
      </c>
      <c r="D145">
        <v>1192.05</v>
      </c>
      <c r="E145">
        <v>1844.48</v>
      </c>
      <c r="F145">
        <v>981.1</v>
      </c>
      <c r="G145">
        <v>920.15</v>
      </c>
      <c r="H145">
        <f t="shared" si="2"/>
        <v>7967.7099999999991</v>
      </c>
    </row>
    <row r="146" spans="1:8" x14ac:dyDescent="0.25">
      <c r="A146" s="2">
        <v>44341</v>
      </c>
      <c r="B146">
        <v>1216.0899999999999</v>
      </c>
      <c r="C146">
        <v>2220.81</v>
      </c>
      <c r="D146">
        <v>1207.03</v>
      </c>
      <c r="E146">
        <v>1724.35</v>
      </c>
      <c r="F146">
        <v>768.72</v>
      </c>
      <c r="G146">
        <v>1118.78</v>
      </c>
      <c r="H146">
        <f t="shared" si="2"/>
        <v>8255.7799999999988</v>
      </c>
    </row>
    <row r="147" spans="1:8" x14ac:dyDescent="0.25">
      <c r="A147" s="2">
        <v>44342</v>
      </c>
      <c r="B147">
        <v>1119.3900000000001</v>
      </c>
      <c r="C147">
        <v>1940.37</v>
      </c>
      <c r="D147">
        <v>986.45</v>
      </c>
      <c r="E147">
        <v>1605.96</v>
      </c>
      <c r="F147">
        <v>904.19</v>
      </c>
      <c r="G147">
        <v>1055.33</v>
      </c>
      <c r="H147">
        <f t="shared" si="2"/>
        <v>7611.6900000000005</v>
      </c>
    </row>
    <row r="148" spans="1:8" x14ac:dyDescent="0.25">
      <c r="A148" s="2">
        <v>44343</v>
      </c>
      <c r="B148">
        <v>1342.73</v>
      </c>
      <c r="C148">
        <v>2129.0100000000002</v>
      </c>
      <c r="D148">
        <v>1124.6600000000001</v>
      </c>
      <c r="E148">
        <v>1831.09</v>
      </c>
      <c r="F148">
        <v>899.71</v>
      </c>
      <c r="G148">
        <v>1065.3800000000001</v>
      </c>
      <c r="H148">
        <f t="shared" si="2"/>
        <v>8392.5800000000017</v>
      </c>
    </row>
    <row r="149" spans="1:8" x14ac:dyDescent="0.25">
      <c r="A149" s="2">
        <v>44344</v>
      </c>
      <c r="B149">
        <v>1301.04</v>
      </c>
      <c r="C149">
        <v>1979.38</v>
      </c>
      <c r="D149">
        <v>1122.99</v>
      </c>
      <c r="E149">
        <v>1707.56</v>
      </c>
      <c r="F149">
        <v>978.11</v>
      </c>
      <c r="G149">
        <v>906.56</v>
      </c>
      <c r="H149">
        <f t="shared" si="2"/>
        <v>7995.6399999999994</v>
      </c>
    </row>
    <row r="150" spans="1:8" x14ac:dyDescent="0.25">
      <c r="A150" s="2">
        <v>44345</v>
      </c>
      <c r="B150">
        <v>787.55</v>
      </c>
      <c r="C150">
        <v>1178.03</v>
      </c>
      <c r="D150">
        <v>753.25</v>
      </c>
      <c r="E150">
        <v>1290.99</v>
      </c>
      <c r="F150">
        <v>685.69</v>
      </c>
      <c r="G150">
        <v>681.16</v>
      </c>
      <c r="H150">
        <f t="shared" si="2"/>
        <v>5376.67</v>
      </c>
    </row>
    <row r="151" spans="1:8" x14ac:dyDescent="0.25">
      <c r="A151" s="2">
        <v>44346</v>
      </c>
      <c r="B151">
        <v>849.57</v>
      </c>
      <c r="C151">
        <v>1419.53</v>
      </c>
      <c r="D151">
        <v>885.82</v>
      </c>
      <c r="E151">
        <v>1222.3800000000001</v>
      </c>
      <c r="F151">
        <v>632.02</v>
      </c>
      <c r="G151">
        <v>717.49</v>
      </c>
      <c r="H151">
        <f t="shared" si="2"/>
        <v>5726.8099999999995</v>
      </c>
    </row>
    <row r="152" spans="1:8" x14ac:dyDescent="0.25">
      <c r="A152" s="2">
        <v>44347</v>
      </c>
      <c r="B152">
        <v>1459.22</v>
      </c>
      <c r="C152">
        <v>2214.0700000000002</v>
      </c>
      <c r="D152">
        <v>1230.04</v>
      </c>
      <c r="E152">
        <v>1823.34</v>
      </c>
      <c r="F152">
        <v>789.24</v>
      </c>
      <c r="G152">
        <v>1070.18</v>
      </c>
      <c r="H152">
        <f t="shared" si="2"/>
        <v>8586.09</v>
      </c>
    </row>
    <row r="153" spans="1:8" x14ac:dyDescent="0.25">
      <c r="A153" s="2">
        <v>44348</v>
      </c>
      <c r="B153">
        <v>1290.6199999999999</v>
      </c>
      <c r="C153">
        <v>1700.3</v>
      </c>
      <c r="D153">
        <v>1101.53</v>
      </c>
      <c r="E153">
        <v>1853.22</v>
      </c>
      <c r="F153">
        <v>828.07</v>
      </c>
      <c r="G153">
        <v>775.45</v>
      </c>
      <c r="H153">
        <f t="shared" si="2"/>
        <v>7549.19</v>
      </c>
    </row>
    <row r="154" spans="1:8" x14ac:dyDescent="0.25">
      <c r="A154" s="2">
        <v>44349</v>
      </c>
      <c r="B154">
        <v>1250.8599999999999</v>
      </c>
      <c r="C154">
        <v>1808</v>
      </c>
      <c r="D154">
        <v>1106.8699999999999</v>
      </c>
      <c r="E154">
        <v>1753.64</v>
      </c>
      <c r="F154">
        <v>670.4</v>
      </c>
      <c r="G154">
        <v>1002.06</v>
      </c>
      <c r="H154">
        <f t="shared" si="2"/>
        <v>7591.83</v>
      </c>
    </row>
    <row r="155" spans="1:8" x14ac:dyDescent="0.25">
      <c r="A155" s="2">
        <v>44350</v>
      </c>
      <c r="B155">
        <v>1395.57</v>
      </c>
      <c r="C155">
        <v>1840.18</v>
      </c>
      <c r="D155">
        <v>1028.06</v>
      </c>
      <c r="E155">
        <v>2047.29</v>
      </c>
      <c r="F155">
        <v>824</v>
      </c>
      <c r="G155">
        <v>983.02</v>
      </c>
      <c r="H155">
        <f t="shared" si="2"/>
        <v>8118.119999999999</v>
      </c>
    </row>
    <row r="156" spans="1:8" x14ac:dyDescent="0.25">
      <c r="A156" s="2">
        <v>44351</v>
      </c>
      <c r="B156">
        <v>1603.97</v>
      </c>
      <c r="C156">
        <v>1515.4</v>
      </c>
      <c r="D156">
        <v>1171.3499999999999</v>
      </c>
      <c r="E156">
        <v>1822.2</v>
      </c>
      <c r="F156">
        <v>853.52</v>
      </c>
      <c r="G156">
        <v>819.37</v>
      </c>
      <c r="H156">
        <f t="shared" si="2"/>
        <v>7785.8099999999986</v>
      </c>
    </row>
    <row r="157" spans="1:8" x14ac:dyDescent="0.25">
      <c r="A157" s="2">
        <v>44352</v>
      </c>
      <c r="B157">
        <v>904.16</v>
      </c>
      <c r="C157">
        <v>1055.22</v>
      </c>
      <c r="D157">
        <v>770.5</v>
      </c>
      <c r="E157">
        <v>1299.72</v>
      </c>
      <c r="F157">
        <v>513.29999999999995</v>
      </c>
      <c r="G157">
        <v>675.65</v>
      </c>
      <c r="H157">
        <f t="shared" si="2"/>
        <v>5218.55</v>
      </c>
    </row>
    <row r="158" spans="1:8" x14ac:dyDescent="0.25">
      <c r="A158" s="2">
        <v>44353</v>
      </c>
      <c r="B158">
        <v>1030.6099999999999</v>
      </c>
      <c r="C158">
        <v>1193.45</v>
      </c>
      <c r="D158">
        <v>778.01</v>
      </c>
      <c r="E158">
        <v>1154.3399999999999</v>
      </c>
      <c r="F158">
        <v>552.85</v>
      </c>
      <c r="G158">
        <v>619.39</v>
      </c>
      <c r="H158">
        <f t="shared" si="2"/>
        <v>5328.6500000000005</v>
      </c>
    </row>
    <row r="159" spans="1:8" x14ac:dyDescent="0.25">
      <c r="A159" s="2">
        <v>44354</v>
      </c>
      <c r="B159">
        <v>1509.88</v>
      </c>
      <c r="C159">
        <v>1605.96</v>
      </c>
      <c r="D159">
        <v>1152.8499999999999</v>
      </c>
      <c r="E159">
        <v>1867.85</v>
      </c>
      <c r="F159">
        <v>744.07</v>
      </c>
      <c r="G159">
        <v>869.92</v>
      </c>
      <c r="H159">
        <f t="shared" si="2"/>
        <v>7750.5300000000007</v>
      </c>
    </row>
    <row r="160" spans="1:8" x14ac:dyDescent="0.25">
      <c r="A160" s="2">
        <v>44355</v>
      </c>
      <c r="B160">
        <v>1289.81</v>
      </c>
      <c r="C160">
        <v>1818.23</v>
      </c>
      <c r="D160">
        <v>969.51</v>
      </c>
      <c r="E160">
        <v>1838.67</v>
      </c>
      <c r="F160">
        <v>745.81</v>
      </c>
      <c r="G160">
        <v>831.01</v>
      </c>
      <c r="H160">
        <f t="shared" si="2"/>
        <v>7493.0400000000009</v>
      </c>
    </row>
    <row r="161" spans="1:8" x14ac:dyDescent="0.25">
      <c r="A161" s="2">
        <v>44356</v>
      </c>
      <c r="B161">
        <v>1495.85</v>
      </c>
      <c r="C161">
        <v>1848.01</v>
      </c>
      <c r="D161">
        <v>1135.81</v>
      </c>
      <c r="E161">
        <v>1629.81</v>
      </c>
      <c r="F161">
        <v>716.76</v>
      </c>
      <c r="G161">
        <v>901.38</v>
      </c>
      <c r="H161">
        <f t="shared" si="2"/>
        <v>7727.62</v>
      </c>
    </row>
    <row r="162" spans="1:8" x14ac:dyDescent="0.25">
      <c r="A162" s="2">
        <v>44357</v>
      </c>
      <c r="B162">
        <v>1344.47</v>
      </c>
      <c r="C162">
        <v>1577.44</v>
      </c>
      <c r="D162">
        <v>944.92</v>
      </c>
      <c r="E162">
        <v>1562.18</v>
      </c>
      <c r="F162">
        <v>819.77</v>
      </c>
      <c r="G162">
        <v>940.69</v>
      </c>
      <c r="H162">
        <f t="shared" si="2"/>
        <v>7189.4700000000012</v>
      </c>
    </row>
    <row r="163" spans="1:8" x14ac:dyDescent="0.25">
      <c r="A163" s="2">
        <v>44358</v>
      </c>
      <c r="B163">
        <v>1455.57</v>
      </c>
      <c r="C163">
        <v>1519.75</v>
      </c>
      <c r="D163">
        <v>991.75</v>
      </c>
      <c r="E163">
        <v>1856.35</v>
      </c>
      <c r="F163">
        <v>859.45</v>
      </c>
      <c r="G163">
        <v>856.49</v>
      </c>
      <c r="H163">
        <f t="shared" si="2"/>
        <v>7539.36</v>
      </c>
    </row>
    <row r="164" spans="1:8" x14ac:dyDescent="0.25">
      <c r="A164" s="2">
        <v>44359</v>
      </c>
      <c r="B164">
        <v>1019.26</v>
      </c>
      <c r="C164">
        <v>1252.2</v>
      </c>
      <c r="D164">
        <v>692.1</v>
      </c>
      <c r="E164">
        <v>1359.68</v>
      </c>
      <c r="F164">
        <v>602.34</v>
      </c>
      <c r="G164">
        <v>639.88</v>
      </c>
      <c r="H164">
        <f t="shared" si="2"/>
        <v>5565.46</v>
      </c>
    </row>
    <row r="165" spans="1:8" x14ac:dyDescent="0.25">
      <c r="A165" s="2">
        <v>44360</v>
      </c>
      <c r="B165">
        <v>990.52</v>
      </c>
      <c r="C165">
        <v>1076.97</v>
      </c>
      <c r="D165">
        <v>832.51</v>
      </c>
      <c r="E165">
        <v>1268.8499999999999</v>
      </c>
      <c r="F165">
        <v>480.1</v>
      </c>
      <c r="G165">
        <v>652.83000000000004</v>
      </c>
      <c r="H165">
        <f t="shared" si="2"/>
        <v>5301.7800000000007</v>
      </c>
    </row>
    <row r="166" spans="1:8" x14ac:dyDescent="0.25">
      <c r="A166" s="2">
        <v>44361</v>
      </c>
      <c r="B166">
        <v>1227.92</v>
      </c>
      <c r="C166">
        <v>1809.69</v>
      </c>
      <c r="D166">
        <v>1151.24</v>
      </c>
      <c r="E166">
        <v>1652.46</v>
      </c>
      <c r="F166">
        <v>845.44</v>
      </c>
      <c r="G166">
        <v>935.74</v>
      </c>
      <c r="H166">
        <f t="shared" si="2"/>
        <v>7622.49</v>
      </c>
    </row>
    <row r="167" spans="1:8" x14ac:dyDescent="0.25">
      <c r="A167" s="2">
        <v>44362</v>
      </c>
      <c r="B167">
        <v>1540.83</v>
      </c>
      <c r="C167">
        <v>1612.25</v>
      </c>
      <c r="D167">
        <v>1102.76</v>
      </c>
      <c r="E167">
        <v>1889.92</v>
      </c>
      <c r="F167">
        <v>814.13</v>
      </c>
      <c r="G167">
        <v>761.72</v>
      </c>
      <c r="H167">
        <f t="shared" si="2"/>
        <v>7721.6100000000006</v>
      </c>
    </row>
    <row r="168" spans="1:8" x14ac:dyDescent="0.25">
      <c r="A168" s="2">
        <v>44363</v>
      </c>
      <c r="B168">
        <v>1324.73</v>
      </c>
      <c r="C168">
        <v>1732.94</v>
      </c>
      <c r="D168">
        <v>1110.8399999999999</v>
      </c>
      <c r="E168">
        <v>1573.26</v>
      </c>
      <c r="F168">
        <v>703.65</v>
      </c>
      <c r="G168">
        <v>974.97</v>
      </c>
      <c r="H168">
        <f t="shared" si="2"/>
        <v>7420.39</v>
      </c>
    </row>
    <row r="169" spans="1:8" x14ac:dyDescent="0.25">
      <c r="A169" s="2">
        <v>44364</v>
      </c>
      <c r="B169">
        <v>1268.3399999999999</v>
      </c>
      <c r="C169">
        <v>1449.79</v>
      </c>
      <c r="D169">
        <v>1059.3699999999999</v>
      </c>
      <c r="E169">
        <v>1768.59</v>
      </c>
      <c r="F169">
        <v>661.34</v>
      </c>
      <c r="G169">
        <v>868.98</v>
      </c>
      <c r="H169">
        <f t="shared" si="2"/>
        <v>7076.41</v>
      </c>
    </row>
    <row r="170" spans="1:8" x14ac:dyDescent="0.25">
      <c r="A170" s="2">
        <v>44365</v>
      </c>
      <c r="B170">
        <v>1207.1300000000001</v>
      </c>
      <c r="C170">
        <v>1711.31</v>
      </c>
      <c r="D170">
        <v>1179.49</v>
      </c>
      <c r="E170">
        <v>1618.22</v>
      </c>
      <c r="F170">
        <v>707.1</v>
      </c>
      <c r="G170">
        <v>817.28</v>
      </c>
      <c r="H170">
        <f t="shared" si="2"/>
        <v>7240.5300000000007</v>
      </c>
    </row>
    <row r="171" spans="1:8" x14ac:dyDescent="0.25">
      <c r="A171" s="2">
        <v>44366</v>
      </c>
      <c r="B171">
        <v>1006.72</v>
      </c>
      <c r="C171">
        <v>1138.29</v>
      </c>
      <c r="D171">
        <v>727.18</v>
      </c>
      <c r="E171">
        <v>1140.73</v>
      </c>
      <c r="F171">
        <v>597.79</v>
      </c>
      <c r="G171">
        <v>568.28</v>
      </c>
      <c r="H171">
        <f t="shared" si="2"/>
        <v>5178.99</v>
      </c>
    </row>
    <row r="172" spans="1:8" x14ac:dyDescent="0.25">
      <c r="A172" s="2">
        <v>44367</v>
      </c>
      <c r="B172">
        <v>1032.2</v>
      </c>
      <c r="C172">
        <v>1185.01</v>
      </c>
      <c r="D172">
        <v>701.91</v>
      </c>
      <c r="E172">
        <v>1147.47</v>
      </c>
      <c r="F172">
        <v>553.26</v>
      </c>
      <c r="G172">
        <v>612.86</v>
      </c>
      <c r="H172">
        <f t="shared" si="2"/>
        <v>5232.71</v>
      </c>
    </row>
    <row r="173" spans="1:8" x14ac:dyDescent="0.25">
      <c r="A173" s="2">
        <v>44368</v>
      </c>
      <c r="B173">
        <v>1196.97</v>
      </c>
      <c r="C173">
        <v>1485.67</v>
      </c>
      <c r="D173">
        <v>934.87</v>
      </c>
      <c r="E173">
        <v>1738.82</v>
      </c>
      <c r="F173">
        <v>810.4</v>
      </c>
      <c r="G173">
        <v>982.12</v>
      </c>
      <c r="H173">
        <f t="shared" si="2"/>
        <v>7148.8499999999995</v>
      </c>
    </row>
    <row r="174" spans="1:8" x14ac:dyDescent="0.25">
      <c r="A174" s="2">
        <v>44369</v>
      </c>
      <c r="B174">
        <v>1405.08</v>
      </c>
      <c r="C174">
        <v>1767.25</v>
      </c>
      <c r="D174">
        <v>1129.3</v>
      </c>
      <c r="E174">
        <v>1557.62</v>
      </c>
      <c r="F174">
        <v>704.63</v>
      </c>
      <c r="G174">
        <v>847.88</v>
      </c>
      <c r="H174">
        <f t="shared" si="2"/>
        <v>7411.76</v>
      </c>
    </row>
    <row r="175" spans="1:8" x14ac:dyDescent="0.25">
      <c r="A175" s="2">
        <v>44370</v>
      </c>
      <c r="B175">
        <v>1285.1300000000001</v>
      </c>
      <c r="C175">
        <v>1829.58</v>
      </c>
      <c r="D175">
        <v>1113.1500000000001</v>
      </c>
      <c r="E175">
        <v>1744.81</v>
      </c>
      <c r="F175">
        <v>810.02</v>
      </c>
      <c r="G175">
        <v>945.93</v>
      </c>
      <c r="H175">
        <f t="shared" si="2"/>
        <v>7728.6200000000008</v>
      </c>
    </row>
    <row r="176" spans="1:8" x14ac:dyDescent="0.25">
      <c r="A176" s="2">
        <v>44371</v>
      </c>
      <c r="B176">
        <v>1460.97</v>
      </c>
      <c r="C176">
        <v>1509.79</v>
      </c>
      <c r="D176">
        <v>1003.92</v>
      </c>
      <c r="E176">
        <v>1806.32</v>
      </c>
      <c r="F176">
        <v>652.41</v>
      </c>
      <c r="G176">
        <v>773.56</v>
      </c>
      <c r="H176">
        <f t="shared" si="2"/>
        <v>7206.9699999999993</v>
      </c>
    </row>
    <row r="177" spans="1:8" x14ac:dyDescent="0.25">
      <c r="A177" s="2">
        <v>44372</v>
      </c>
      <c r="B177">
        <v>1263.23</v>
      </c>
      <c r="C177">
        <v>1449.88</v>
      </c>
      <c r="D177">
        <v>891.86</v>
      </c>
      <c r="E177">
        <v>1790.98</v>
      </c>
      <c r="F177">
        <v>731.57</v>
      </c>
      <c r="G177">
        <v>873.68</v>
      </c>
      <c r="H177">
        <f t="shared" si="2"/>
        <v>7001.2000000000007</v>
      </c>
    </row>
    <row r="178" spans="1:8" x14ac:dyDescent="0.25">
      <c r="A178" s="2">
        <v>44373</v>
      </c>
      <c r="B178">
        <v>1036.1400000000001</v>
      </c>
      <c r="C178">
        <v>989.94</v>
      </c>
      <c r="D178">
        <v>802.04</v>
      </c>
      <c r="E178">
        <v>1215.69</v>
      </c>
      <c r="F178">
        <v>552.23</v>
      </c>
      <c r="G178">
        <v>706.86</v>
      </c>
      <c r="H178">
        <f t="shared" si="2"/>
        <v>5302.9</v>
      </c>
    </row>
    <row r="179" spans="1:8" x14ac:dyDescent="0.25">
      <c r="A179" s="2">
        <v>44374</v>
      </c>
      <c r="B179">
        <v>946.7</v>
      </c>
      <c r="C179">
        <v>1204.19</v>
      </c>
      <c r="D179">
        <v>621.29</v>
      </c>
      <c r="E179">
        <v>1388.2</v>
      </c>
      <c r="F179">
        <v>475.52</v>
      </c>
      <c r="G179">
        <v>665.98</v>
      </c>
      <c r="H179">
        <f t="shared" si="2"/>
        <v>5301.8799999999992</v>
      </c>
    </row>
    <row r="180" spans="1:8" x14ac:dyDescent="0.25">
      <c r="A180" s="2">
        <v>44375</v>
      </c>
      <c r="B180">
        <v>1583.43</v>
      </c>
      <c r="C180">
        <v>1703.01</v>
      </c>
      <c r="D180">
        <v>1103.55</v>
      </c>
      <c r="E180">
        <v>1608.48</v>
      </c>
      <c r="F180">
        <v>833.64</v>
      </c>
      <c r="G180">
        <v>803.58</v>
      </c>
      <c r="H180">
        <f t="shared" si="2"/>
        <v>7635.69</v>
      </c>
    </row>
    <row r="181" spans="1:8" x14ac:dyDescent="0.25">
      <c r="A181" s="2">
        <v>44376</v>
      </c>
      <c r="B181">
        <v>1247.76</v>
      </c>
      <c r="C181">
        <v>1673.12</v>
      </c>
      <c r="D181">
        <v>1186.72</v>
      </c>
      <c r="E181">
        <v>1803.08</v>
      </c>
      <c r="F181">
        <v>699.59</v>
      </c>
      <c r="G181">
        <v>880.38</v>
      </c>
      <c r="H181">
        <f t="shared" si="2"/>
        <v>7490.6500000000005</v>
      </c>
    </row>
    <row r="182" spans="1:8" x14ac:dyDescent="0.25">
      <c r="A182" s="2">
        <v>44377</v>
      </c>
      <c r="B182">
        <v>1333.25</v>
      </c>
      <c r="C182">
        <v>1517.31</v>
      </c>
      <c r="D182">
        <v>1020.55</v>
      </c>
      <c r="E182">
        <v>1563.5</v>
      </c>
      <c r="F182">
        <v>794.72</v>
      </c>
      <c r="G182">
        <v>809.68</v>
      </c>
      <c r="H182">
        <f t="shared" si="2"/>
        <v>7039.01</v>
      </c>
    </row>
    <row r="183" spans="1:8" x14ac:dyDescent="0.25">
      <c r="A183" s="2">
        <v>44378</v>
      </c>
      <c r="B183">
        <v>1326.06</v>
      </c>
      <c r="C183">
        <v>1305.82</v>
      </c>
      <c r="D183">
        <v>883.67</v>
      </c>
      <c r="E183">
        <v>1359.3</v>
      </c>
      <c r="F183">
        <v>922.98</v>
      </c>
      <c r="G183">
        <v>963.14</v>
      </c>
      <c r="H183">
        <f t="shared" si="2"/>
        <v>6760.97</v>
      </c>
    </row>
    <row r="184" spans="1:8" x14ac:dyDescent="0.25">
      <c r="A184" s="2">
        <v>44379</v>
      </c>
      <c r="B184">
        <v>1691.11</v>
      </c>
      <c r="C184">
        <v>1388.26</v>
      </c>
      <c r="D184">
        <v>1019</v>
      </c>
      <c r="E184">
        <v>1594.57</v>
      </c>
      <c r="F184">
        <v>977.37</v>
      </c>
      <c r="G184">
        <v>1073.18</v>
      </c>
      <c r="H184">
        <f t="shared" si="2"/>
        <v>7743.49</v>
      </c>
    </row>
    <row r="185" spans="1:8" x14ac:dyDescent="0.25">
      <c r="A185" s="2">
        <v>44380</v>
      </c>
      <c r="B185">
        <v>1168.8599999999999</v>
      </c>
      <c r="C185">
        <v>944.08</v>
      </c>
      <c r="D185">
        <v>735.93</v>
      </c>
      <c r="E185">
        <v>1113.6300000000001</v>
      </c>
      <c r="F185">
        <v>586.69000000000005</v>
      </c>
      <c r="G185">
        <v>749.39</v>
      </c>
      <c r="H185">
        <f t="shared" si="2"/>
        <v>5298.5800000000008</v>
      </c>
    </row>
    <row r="186" spans="1:8" x14ac:dyDescent="0.25">
      <c r="A186" s="2">
        <v>44381</v>
      </c>
      <c r="B186">
        <v>973.75</v>
      </c>
      <c r="C186">
        <v>1083.29</v>
      </c>
      <c r="D186">
        <v>681.36</v>
      </c>
      <c r="E186">
        <v>1215.8399999999999</v>
      </c>
      <c r="F186">
        <v>568.62</v>
      </c>
      <c r="G186">
        <v>636.47</v>
      </c>
      <c r="H186">
        <f t="shared" si="2"/>
        <v>5159.33</v>
      </c>
    </row>
    <row r="187" spans="1:8" x14ac:dyDescent="0.25">
      <c r="A187" s="2">
        <v>44382</v>
      </c>
      <c r="B187">
        <v>1571.99</v>
      </c>
      <c r="C187">
        <v>1202.76</v>
      </c>
      <c r="D187">
        <v>1094.51</v>
      </c>
      <c r="E187">
        <v>1587.08</v>
      </c>
      <c r="F187">
        <v>1066.73</v>
      </c>
      <c r="G187">
        <v>1115.4000000000001</v>
      </c>
      <c r="H187">
        <f t="shared" si="2"/>
        <v>7638.4699999999993</v>
      </c>
    </row>
    <row r="188" spans="1:8" x14ac:dyDescent="0.25">
      <c r="A188" s="2">
        <v>44383</v>
      </c>
      <c r="B188">
        <v>1642.75</v>
      </c>
      <c r="C188">
        <v>1429.03</v>
      </c>
      <c r="D188">
        <v>830.88</v>
      </c>
      <c r="E188">
        <v>1775.18</v>
      </c>
      <c r="F188">
        <v>884.34</v>
      </c>
      <c r="G188">
        <v>1017.49</v>
      </c>
      <c r="H188">
        <f t="shared" si="2"/>
        <v>7579.67</v>
      </c>
    </row>
    <row r="189" spans="1:8" x14ac:dyDescent="0.25">
      <c r="A189" s="2">
        <v>44384</v>
      </c>
      <c r="B189">
        <v>1524.84</v>
      </c>
      <c r="C189">
        <v>1311.25</v>
      </c>
      <c r="D189">
        <v>961.38</v>
      </c>
      <c r="E189">
        <v>1348.79</v>
      </c>
      <c r="F189">
        <v>1041.1099999999999</v>
      </c>
      <c r="G189">
        <v>954.34</v>
      </c>
      <c r="H189">
        <f t="shared" si="2"/>
        <v>7141.71</v>
      </c>
    </row>
    <row r="190" spans="1:8" x14ac:dyDescent="0.25">
      <c r="A190" s="2">
        <v>44385</v>
      </c>
      <c r="B190">
        <v>1513.34</v>
      </c>
      <c r="C190">
        <v>1320.92</v>
      </c>
      <c r="D190">
        <v>1022.91</v>
      </c>
      <c r="E190">
        <v>1371.87</v>
      </c>
      <c r="F190">
        <v>1092.31</v>
      </c>
      <c r="G190">
        <v>990.57</v>
      </c>
      <c r="H190">
        <f t="shared" si="2"/>
        <v>7311.92</v>
      </c>
    </row>
    <row r="191" spans="1:8" x14ac:dyDescent="0.25">
      <c r="A191" s="2">
        <v>44386</v>
      </c>
      <c r="B191">
        <v>1383.83</v>
      </c>
      <c r="C191">
        <v>1438.13</v>
      </c>
      <c r="D191">
        <v>1064.44</v>
      </c>
      <c r="E191">
        <v>1346.62</v>
      </c>
      <c r="F191">
        <v>867.76</v>
      </c>
      <c r="G191">
        <v>1021.21</v>
      </c>
      <c r="H191">
        <f t="shared" si="2"/>
        <v>7121.9900000000007</v>
      </c>
    </row>
    <row r="192" spans="1:8" x14ac:dyDescent="0.25">
      <c r="A192" s="2">
        <v>44387</v>
      </c>
      <c r="B192">
        <v>921.83</v>
      </c>
      <c r="C192">
        <v>999.56</v>
      </c>
      <c r="D192">
        <v>607.34</v>
      </c>
      <c r="E192">
        <v>988.9</v>
      </c>
      <c r="F192">
        <v>618.15</v>
      </c>
      <c r="G192">
        <v>705.45</v>
      </c>
      <c r="H192">
        <f t="shared" si="2"/>
        <v>4841.2299999999996</v>
      </c>
    </row>
    <row r="193" spans="1:8" x14ac:dyDescent="0.25">
      <c r="A193" s="2">
        <v>44388</v>
      </c>
      <c r="B193">
        <v>1175.1199999999999</v>
      </c>
      <c r="C193">
        <v>1084.27</v>
      </c>
      <c r="D193">
        <v>732.48</v>
      </c>
      <c r="E193">
        <v>1105.52</v>
      </c>
      <c r="F193">
        <v>697.49</v>
      </c>
      <c r="G193">
        <v>690.17</v>
      </c>
      <c r="H193">
        <f t="shared" si="2"/>
        <v>5485.0499999999993</v>
      </c>
    </row>
    <row r="194" spans="1:8" x14ac:dyDescent="0.25">
      <c r="A194" s="2">
        <v>44389</v>
      </c>
      <c r="B194">
        <v>1680.19</v>
      </c>
      <c r="C194">
        <v>1199.5</v>
      </c>
      <c r="D194">
        <v>975.18</v>
      </c>
      <c r="E194">
        <v>1628.13</v>
      </c>
      <c r="F194">
        <v>1082.6500000000001</v>
      </c>
      <c r="G194">
        <v>991.47</v>
      </c>
      <c r="H194">
        <f t="shared" si="2"/>
        <v>7557.12</v>
      </c>
    </row>
    <row r="195" spans="1:8" x14ac:dyDescent="0.25">
      <c r="A195" s="2">
        <v>44390</v>
      </c>
      <c r="B195">
        <v>1559.9</v>
      </c>
      <c r="C195">
        <v>1189.6600000000001</v>
      </c>
      <c r="D195">
        <v>930.21</v>
      </c>
      <c r="E195">
        <v>1347.33</v>
      </c>
      <c r="F195">
        <v>1068.51</v>
      </c>
      <c r="G195">
        <v>893.89</v>
      </c>
      <c r="H195">
        <f t="shared" ref="H195:H258" si="3">SUM(B195:G195)</f>
        <v>6989.5000000000009</v>
      </c>
    </row>
    <row r="196" spans="1:8" x14ac:dyDescent="0.25">
      <c r="A196" s="2">
        <v>44391</v>
      </c>
      <c r="B196">
        <v>1427.56</v>
      </c>
      <c r="C196">
        <v>1440.86</v>
      </c>
      <c r="D196">
        <v>853.93</v>
      </c>
      <c r="E196">
        <v>1768.71</v>
      </c>
      <c r="F196">
        <v>950.82</v>
      </c>
      <c r="G196">
        <v>1082.8800000000001</v>
      </c>
      <c r="H196">
        <f t="shared" si="3"/>
        <v>7524.7599999999993</v>
      </c>
    </row>
    <row r="197" spans="1:8" x14ac:dyDescent="0.25">
      <c r="A197" s="2">
        <v>44392</v>
      </c>
      <c r="B197">
        <v>1432.14</v>
      </c>
      <c r="C197">
        <v>1381.75</v>
      </c>
      <c r="D197">
        <v>1065.21</v>
      </c>
      <c r="E197">
        <v>1720.13</v>
      </c>
      <c r="F197">
        <v>1034.1099999999999</v>
      </c>
      <c r="G197">
        <v>1002.4</v>
      </c>
      <c r="H197">
        <f t="shared" si="3"/>
        <v>7635.74</v>
      </c>
    </row>
    <row r="198" spans="1:8" x14ac:dyDescent="0.25">
      <c r="A198" s="2">
        <v>44393</v>
      </c>
      <c r="B198">
        <v>1601.68</v>
      </c>
      <c r="C198">
        <v>1258.54</v>
      </c>
      <c r="D198">
        <v>861.29</v>
      </c>
      <c r="E198">
        <v>1464.81</v>
      </c>
      <c r="F198">
        <v>846.19</v>
      </c>
      <c r="G198">
        <v>880.43</v>
      </c>
      <c r="H198">
        <f t="shared" si="3"/>
        <v>6912.9400000000005</v>
      </c>
    </row>
    <row r="199" spans="1:8" x14ac:dyDescent="0.25">
      <c r="A199" s="2">
        <v>44394</v>
      </c>
      <c r="B199">
        <v>1175.0899999999999</v>
      </c>
      <c r="C199">
        <v>825.77</v>
      </c>
      <c r="D199">
        <v>633.65</v>
      </c>
      <c r="E199">
        <v>953.49</v>
      </c>
      <c r="F199">
        <v>760.25</v>
      </c>
      <c r="G199">
        <v>748.33</v>
      </c>
      <c r="H199">
        <f t="shared" si="3"/>
        <v>5096.58</v>
      </c>
    </row>
    <row r="200" spans="1:8" x14ac:dyDescent="0.25">
      <c r="A200" s="2">
        <v>44395</v>
      </c>
      <c r="B200">
        <v>1171.93</v>
      </c>
      <c r="C200">
        <v>827.53</v>
      </c>
      <c r="D200">
        <v>629.66999999999996</v>
      </c>
      <c r="E200">
        <v>983.86</v>
      </c>
      <c r="F200">
        <v>757.64</v>
      </c>
      <c r="G200">
        <v>782.91</v>
      </c>
      <c r="H200">
        <f t="shared" si="3"/>
        <v>5153.54</v>
      </c>
    </row>
    <row r="201" spans="1:8" x14ac:dyDescent="0.25">
      <c r="A201" s="2">
        <v>44396</v>
      </c>
      <c r="B201">
        <v>1625.94</v>
      </c>
      <c r="C201">
        <v>1509.65</v>
      </c>
      <c r="D201">
        <v>1066.97</v>
      </c>
      <c r="E201">
        <v>1385.41</v>
      </c>
      <c r="F201">
        <v>854.16</v>
      </c>
      <c r="G201">
        <v>1122.8499999999999</v>
      </c>
      <c r="H201">
        <f t="shared" si="3"/>
        <v>7564.98</v>
      </c>
    </row>
    <row r="202" spans="1:8" x14ac:dyDescent="0.25">
      <c r="A202" s="2">
        <v>44397</v>
      </c>
      <c r="B202">
        <v>1563.91</v>
      </c>
      <c r="C202">
        <v>1225.21</v>
      </c>
      <c r="D202">
        <v>1009.74</v>
      </c>
      <c r="E202">
        <v>1383.7</v>
      </c>
      <c r="F202">
        <v>892.84</v>
      </c>
      <c r="G202">
        <v>951.1</v>
      </c>
      <c r="H202">
        <f t="shared" si="3"/>
        <v>7026.5</v>
      </c>
    </row>
    <row r="203" spans="1:8" x14ac:dyDescent="0.25">
      <c r="A203" s="2">
        <v>44398</v>
      </c>
      <c r="B203">
        <v>1312.86</v>
      </c>
      <c r="C203">
        <v>1278.47</v>
      </c>
      <c r="D203">
        <v>1045.44</v>
      </c>
      <c r="E203">
        <v>1568.69</v>
      </c>
      <c r="F203">
        <v>836.04</v>
      </c>
      <c r="G203">
        <v>881.75</v>
      </c>
      <c r="H203">
        <f t="shared" si="3"/>
        <v>6923.25</v>
      </c>
    </row>
    <row r="204" spans="1:8" x14ac:dyDescent="0.25">
      <c r="A204" s="2">
        <v>44399</v>
      </c>
      <c r="B204">
        <v>1347.73</v>
      </c>
      <c r="C204">
        <v>1239.3</v>
      </c>
      <c r="D204">
        <v>888.13</v>
      </c>
      <c r="E204">
        <v>1441.06</v>
      </c>
      <c r="F204">
        <v>884.94</v>
      </c>
      <c r="G204">
        <v>995.46</v>
      </c>
      <c r="H204">
        <f t="shared" si="3"/>
        <v>6796.62</v>
      </c>
    </row>
    <row r="205" spans="1:8" x14ac:dyDescent="0.25">
      <c r="A205" s="2">
        <v>44400</v>
      </c>
      <c r="B205">
        <v>1679.35</v>
      </c>
      <c r="C205">
        <v>1291.27</v>
      </c>
      <c r="D205">
        <v>995.96</v>
      </c>
      <c r="E205">
        <v>1493.61</v>
      </c>
      <c r="F205">
        <v>1040.05</v>
      </c>
      <c r="G205">
        <v>874.94</v>
      </c>
      <c r="H205">
        <f t="shared" si="3"/>
        <v>7375.18</v>
      </c>
    </row>
    <row r="206" spans="1:8" x14ac:dyDescent="0.25">
      <c r="A206" s="2">
        <v>44401</v>
      </c>
      <c r="B206">
        <v>1083.53</v>
      </c>
      <c r="C206">
        <v>822.93</v>
      </c>
      <c r="D206">
        <v>686.46</v>
      </c>
      <c r="E206">
        <v>1252.3599999999999</v>
      </c>
      <c r="F206">
        <v>640.72</v>
      </c>
      <c r="G206">
        <v>783.23</v>
      </c>
      <c r="H206">
        <f t="shared" si="3"/>
        <v>5269.23</v>
      </c>
    </row>
    <row r="207" spans="1:8" x14ac:dyDescent="0.25">
      <c r="A207" s="2">
        <v>44402</v>
      </c>
      <c r="B207">
        <v>895.4</v>
      </c>
      <c r="C207">
        <v>950.4</v>
      </c>
      <c r="D207">
        <v>739.1</v>
      </c>
      <c r="E207">
        <v>1152.3800000000001</v>
      </c>
      <c r="F207">
        <v>582.89</v>
      </c>
      <c r="G207">
        <v>627.22</v>
      </c>
      <c r="H207">
        <f t="shared" si="3"/>
        <v>4947.3900000000003</v>
      </c>
    </row>
    <row r="208" spans="1:8" x14ac:dyDescent="0.25">
      <c r="A208" s="2">
        <v>44403</v>
      </c>
      <c r="B208">
        <v>1320.66</v>
      </c>
      <c r="C208">
        <v>1174.8800000000001</v>
      </c>
      <c r="D208">
        <v>1076.95</v>
      </c>
      <c r="E208">
        <v>1770.12</v>
      </c>
      <c r="F208">
        <v>905.03</v>
      </c>
      <c r="G208">
        <v>916.57</v>
      </c>
      <c r="H208">
        <f t="shared" si="3"/>
        <v>7164.2099999999991</v>
      </c>
    </row>
    <row r="209" spans="1:8" x14ac:dyDescent="0.25">
      <c r="A209" s="2">
        <v>44404</v>
      </c>
      <c r="B209">
        <v>1573.58</v>
      </c>
      <c r="C209">
        <v>1471.64</v>
      </c>
      <c r="D209">
        <v>819.5</v>
      </c>
      <c r="E209">
        <v>1392.72</v>
      </c>
      <c r="F209">
        <v>1087.19</v>
      </c>
      <c r="G209">
        <v>962.27</v>
      </c>
      <c r="H209">
        <f t="shared" si="3"/>
        <v>7306.9000000000015</v>
      </c>
    </row>
    <row r="210" spans="1:8" x14ac:dyDescent="0.25">
      <c r="A210" s="2">
        <v>44405</v>
      </c>
      <c r="B210">
        <v>1277.28</v>
      </c>
      <c r="C210">
        <v>1242.1500000000001</v>
      </c>
      <c r="D210">
        <v>1010.12</v>
      </c>
      <c r="E210">
        <v>1504.84</v>
      </c>
      <c r="F210">
        <v>986.96</v>
      </c>
      <c r="G210">
        <v>955.3</v>
      </c>
      <c r="H210">
        <f t="shared" si="3"/>
        <v>6976.6500000000005</v>
      </c>
    </row>
    <row r="211" spans="1:8" x14ac:dyDescent="0.25">
      <c r="A211" s="2">
        <v>44406</v>
      </c>
      <c r="B211">
        <v>1347.36</v>
      </c>
      <c r="C211">
        <v>1366.2</v>
      </c>
      <c r="D211">
        <v>830.93</v>
      </c>
      <c r="E211">
        <v>1585.61</v>
      </c>
      <c r="F211">
        <v>926.11</v>
      </c>
      <c r="G211">
        <v>1077.51</v>
      </c>
      <c r="H211">
        <f t="shared" si="3"/>
        <v>7133.7199999999993</v>
      </c>
    </row>
    <row r="212" spans="1:8" x14ac:dyDescent="0.25">
      <c r="A212" s="2">
        <v>44407</v>
      </c>
      <c r="B212">
        <v>1521.93</v>
      </c>
      <c r="C212">
        <v>1503.93</v>
      </c>
      <c r="D212">
        <v>974.07</v>
      </c>
      <c r="E212">
        <v>1361.92</v>
      </c>
      <c r="F212">
        <v>854.96</v>
      </c>
      <c r="G212">
        <v>977.03</v>
      </c>
      <c r="H212">
        <f t="shared" si="3"/>
        <v>7193.84</v>
      </c>
    </row>
    <row r="213" spans="1:8" x14ac:dyDescent="0.25">
      <c r="A213" s="2">
        <v>44408</v>
      </c>
      <c r="B213">
        <v>1110.45</v>
      </c>
      <c r="C213">
        <v>987.77</v>
      </c>
      <c r="D213">
        <v>629.19000000000005</v>
      </c>
      <c r="E213">
        <v>929.57</v>
      </c>
      <c r="F213">
        <v>761.99</v>
      </c>
      <c r="G213">
        <v>624.54999999999995</v>
      </c>
      <c r="H213">
        <f t="shared" si="3"/>
        <v>5043.5200000000004</v>
      </c>
    </row>
    <row r="214" spans="1:8" x14ac:dyDescent="0.25">
      <c r="A214" s="2">
        <v>44409</v>
      </c>
      <c r="B214">
        <v>878.29</v>
      </c>
      <c r="C214">
        <v>1060.3800000000001</v>
      </c>
      <c r="D214">
        <v>580.29</v>
      </c>
      <c r="E214">
        <v>971.24</v>
      </c>
      <c r="F214">
        <v>874.81</v>
      </c>
      <c r="G214">
        <v>716.23</v>
      </c>
      <c r="H214">
        <f t="shared" si="3"/>
        <v>5081.24</v>
      </c>
    </row>
    <row r="215" spans="1:8" x14ac:dyDescent="0.25">
      <c r="A215" s="2">
        <v>44410</v>
      </c>
      <c r="B215">
        <v>1100.74</v>
      </c>
      <c r="C215">
        <v>1420.95</v>
      </c>
      <c r="D215">
        <v>841.18</v>
      </c>
      <c r="E215">
        <v>1376.16</v>
      </c>
      <c r="F215">
        <v>1065.27</v>
      </c>
      <c r="G215">
        <v>1103.01</v>
      </c>
      <c r="H215">
        <f t="shared" si="3"/>
        <v>6907.3099999999995</v>
      </c>
    </row>
    <row r="216" spans="1:8" x14ac:dyDescent="0.25">
      <c r="A216" s="2">
        <v>44411</v>
      </c>
      <c r="B216">
        <v>1276.3800000000001</v>
      </c>
      <c r="C216">
        <v>1424.85</v>
      </c>
      <c r="D216">
        <v>912.02</v>
      </c>
      <c r="E216">
        <v>1284.67</v>
      </c>
      <c r="F216">
        <v>992.96</v>
      </c>
      <c r="G216">
        <v>983.66</v>
      </c>
      <c r="H216">
        <f t="shared" si="3"/>
        <v>6874.54</v>
      </c>
    </row>
    <row r="217" spans="1:8" x14ac:dyDescent="0.25">
      <c r="A217" s="2">
        <v>44412</v>
      </c>
      <c r="B217">
        <v>1105.4100000000001</v>
      </c>
      <c r="C217">
        <v>1576.27</v>
      </c>
      <c r="D217">
        <v>836.19</v>
      </c>
      <c r="E217">
        <v>1315.9</v>
      </c>
      <c r="F217">
        <v>988.37</v>
      </c>
      <c r="G217">
        <v>1136.8499999999999</v>
      </c>
      <c r="H217">
        <f t="shared" si="3"/>
        <v>6958.99</v>
      </c>
    </row>
    <row r="218" spans="1:8" x14ac:dyDescent="0.25">
      <c r="A218" s="2">
        <v>44413</v>
      </c>
      <c r="B218">
        <v>1137.1400000000001</v>
      </c>
      <c r="C218">
        <v>1722.36</v>
      </c>
      <c r="D218">
        <v>941.43</v>
      </c>
      <c r="E218">
        <v>1286.52</v>
      </c>
      <c r="F218">
        <v>1010.17</v>
      </c>
      <c r="G218">
        <v>1121.7</v>
      </c>
      <c r="H218">
        <f t="shared" si="3"/>
        <v>7219.32</v>
      </c>
    </row>
    <row r="219" spans="1:8" x14ac:dyDescent="0.25">
      <c r="A219" s="2">
        <v>44414</v>
      </c>
      <c r="B219">
        <v>1288.74</v>
      </c>
      <c r="C219">
        <v>1572.83</v>
      </c>
      <c r="D219">
        <v>854.8</v>
      </c>
      <c r="E219">
        <v>1131.51</v>
      </c>
      <c r="F219">
        <v>1167.6199999999999</v>
      </c>
      <c r="G219">
        <v>1170.8499999999999</v>
      </c>
      <c r="H219">
        <f t="shared" si="3"/>
        <v>7186.35</v>
      </c>
    </row>
    <row r="220" spans="1:8" x14ac:dyDescent="0.25">
      <c r="A220" s="2">
        <v>44415</v>
      </c>
      <c r="B220">
        <v>877.71</v>
      </c>
      <c r="C220">
        <v>1068.2</v>
      </c>
      <c r="D220">
        <v>536.23</v>
      </c>
      <c r="E220">
        <v>878.37</v>
      </c>
      <c r="F220">
        <v>900.65</v>
      </c>
      <c r="G220">
        <v>871.11</v>
      </c>
      <c r="H220">
        <f t="shared" si="3"/>
        <v>5132.2699999999995</v>
      </c>
    </row>
    <row r="221" spans="1:8" x14ac:dyDescent="0.25">
      <c r="A221" s="2">
        <v>44416</v>
      </c>
      <c r="B221">
        <v>928</v>
      </c>
      <c r="C221">
        <v>1122.6500000000001</v>
      </c>
      <c r="D221">
        <v>668.44</v>
      </c>
      <c r="E221">
        <v>834.49</v>
      </c>
      <c r="F221">
        <v>797.22</v>
      </c>
      <c r="G221">
        <v>865.23</v>
      </c>
      <c r="H221">
        <f t="shared" si="3"/>
        <v>5216.0300000000007</v>
      </c>
    </row>
    <row r="222" spans="1:8" x14ac:dyDescent="0.25">
      <c r="A222" s="2">
        <v>44417</v>
      </c>
      <c r="B222">
        <v>1256.74</v>
      </c>
      <c r="C222">
        <v>1484.34</v>
      </c>
      <c r="D222">
        <v>823.44</v>
      </c>
      <c r="E222">
        <v>1160.98</v>
      </c>
      <c r="F222">
        <v>1257.29</v>
      </c>
      <c r="G222">
        <v>1247.2</v>
      </c>
      <c r="H222">
        <f t="shared" si="3"/>
        <v>7229.99</v>
      </c>
    </row>
    <row r="223" spans="1:8" x14ac:dyDescent="0.25">
      <c r="A223" s="2">
        <v>44418</v>
      </c>
      <c r="B223">
        <v>1224.5899999999999</v>
      </c>
      <c r="C223">
        <v>1302.06</v>
      </c>
      <c r="D223">
        <v>862.25</v>
      </c>
      <c r="E223">
        <v>1500.86</v>
      </c>
      <c r="F223">
        <v>1121.49</v>
      </c>
      <c r="G223">
        <v>1015.76</v>
      </c>
      <c r="H223">
        <f t="shared" si="3"/>
        <v>7027.0099999999993</v>
      </c>
    </row>
    <row r="224" spans="1:8" x14ac:dyDescent="0.25">
      <c r="A224" s="2">
        <v>44419</v>
      </c>
      <c r="B224">
        <v>1053.72</v>
      </c>
      <c r="C224">
        <v>1528.03</v>
      </c>
      <c r="D224">
        <v>928.96</v>
      </c>
      <c r="E224">
        <v>1359.35</v>
      </c>
      <c r="F224">
        <v>1211.3399999999999</v>
      </c>
      <c r="G224">
        <v>978.42</v>
      </c>
      <c r="H224">
        <f t="shared" si="3"/>
        <v>7059.82</v>
      </c>
    </row>
    <row r="225" spans="1:8" x14ac:dyDescent="0.25">
      <c r="A225" s="2">
        <v>44420</v>
      </c>
      <c r="B225">
        <v>1152.3800000000001</v>
      </c>
      <c r="C225">
        <v>1705.93</v>
      </c>
      <c r="D225">
        <v>835.77</v>
      </c>
      <c r="E225">
        <v>1410.55</v>
      </c>
      <c r="F225">
        <v>1219.3</v>
      </c>
      <c r="G225">
        <v>1034.75</v>
      </c>
      <c r="H225">
        <f t="shared" si="3"/>
        <v>7358.68</v>
      </c>
    </row>
    <row r="226" spans="1:8" x14ac:dyDescent="0.25">
      <c r="A226" s="2">
        <v>44421</v>
      </c>
      <c r="B226">
        <v>1115.47</v>
      </c>
      <c r="C226">
        <v>1353.89</v>
      </c>
      <c r="D226">
        <v>762.94</v>
      </c>
      <c r="E226">
        <v>1246.8800000000001</v>
      </c>
      <c r="F226">
        <v>1028.5</v>
      </c>
      <c r="G226">
        <v>1230.3800000000001</v>
      </c>
      <c r="H226">
        <f t="shared" si="3"/>
        <v>6738.06</v>
      </c>
    </row>
    <row r="227" spans="1:8" x14ac:dyDescent="0.25">
      <c r="A227" s="2">
        <v>44422</v>
      </c>
      <c r="B227">
        <v>775.49</v>
      </c>
      <c r="C227">
        <v>1109.8499999999999</v>
      </c>
      <c r="D227">
        <v>592.70000000000005</v>
      </c>
      <c r="E227">
        <v>894.38</v>
      </c>
      <c r="F227">
        <v>764.78</v>
      </c>
      <c r="G227">
        <v>879.04</v>
      </c>
      <c r="H227">
        <f t="shared" si="3"/>
        <v>5016.24</v>
      </c>
    </row>
    <row r="228" spans="1:8" x14ac:dyDescent="0.25">
      <c r="A228" s="2">
        <v>44423</v>
      </c>
      <c r="B228">
        <v>959.2</v>
      </c>
      <c r="C228">
        <v>955.79</v>
      </c>
      <c r="D228">
        <v>698.13</v>
      </c>
      <c r="E228">
        <v>851.08</v>
      </c>
      <c r="F228">
        <v>830.87</v>
      </c>
      <c r="G228">
        <v>853</v>
      </c>
      <c r="H228">
        <f t="shared" si="3"/>
        <v>5148.07</v>
      </c>
    </row>
    <row r="229" spans="1:8" x14ac:dyDescent="0.25">
      <c r="A229" s="2">
        <v>44424</v>
      </c>
      <c r="B229">
        <v>1161.52</v>
      </c>
      <c r="C229">
        <v>1516.12</v>
      </c>
      <c r="D229">
        <v>917.42</v>
      </c>
      <c r="E229">
        <v>1160.4000000000001</v>
      </c>
      <c r="F229">
        <v>993.18</v>
      </c>
      <c r="G229">
        <v>971.31</v>
      </c>
      <c r="H229">
        <f t="shared" si="3"/>
        <v>6719.9500000000007</v>
      </c>
    </row>
    <row r="230" spans="1:8" x14ac:dyDescent="0.25">
      <c r="A230" s="2">
        <v>44425</v>
      </c>
      <c r="B230">
        <v>1341.14</v>
      </c>
      <c r="C230">
        <v>1318.5</v>
      </c>
      <c r="D230">
        <v>925.27</v>
      </c>
      <c r="E230">
        <v>1192.9000000000001</v>
      </c>
      <c r="F230">
        <v>1092.6500000000001</v>
      </c>
      <c r="G230">
        <v>1247.6500000000001</v>
      </c>
      <c r="H230">
        <f t="shared" si="3"/>
        <v>7118.1100000000006</v>
      </c>
    </row>
    <row r="231" spans="1:8" x14ac:dyDescent="0.25">
      <c r="A231" s="2">
        <v>44426</v>
      </c>
      <c r="B231">
        <v>1247.21</v>
      </c>
      <c r="C231">
        <v>1477.67</v>
      </c>
      <c r="D231">
        <v>914.92</v>
      </c>
      <c r="E231">
        <v>1437.82</v>
      </c>
      <c r="F231">
        <v>1151.9000000000001</v>
      </c>
      <c r="G231">
        <v>1074.71</v>
      </c>
      <c r="H231">
        <f t="shared" si="3"/>
        <v>7304.2300000000005</v>
      </c>
    </row>
    <row r="232" spans="1:8" x14ac:dyDescent="0.25">
      <c r="A232" s="2">
        <v>44427</v>
      </c>
      <c r="B232">
        <v>1306.1300000000001</v>
      </c>
      <c r="C232">
        <v>1615.27</v>
      </c>
      <c r="D232">
        <v>800.53</v>
      </c>
      <c r="E232">
        <v>1390.31</v>
      </c>
      <c r="F232">
        <v>1309.71</v>
      </c>
      <c r="G232">
        <v>938.07</v>
      </c>
      <c r="H232">
        <f t="shared" si="3"/>
        <v>7360.0199999999995</v>
      </c>
    </row>
    <row r="233" spans="1:8" x14ac:dyDescent="0.25">
      <c r="A233" s="2">
        <v>44428</v>
      </c>
      <c r="B233">
        <v>1200.95</v>
      </c>
      <c r="C233">
        <v>1431.41</v>
      </c>
      <c r="D233">
        <v>858.44</v>
      </c>
      <c r="E233">
        <v>1338.58</v>
      </c>
      <c r="F233">
        <v>1131.29</v>
      </c>
      <c r="G233">
        <v>1080.99</v>
      </c>
      <c r="H233">
        <f t="shared" si="3"/>
        <v>7041.66</v>
      </c>
    </row>
    <row r="234" spans="1:8" x14ac:dyDescent="0.25">
      <c r="A234" s="2">
        <v>44429</v>
      </c>
      <c r="B234">
        <v>859.38</v>
      </c>
      <c r="C234">
        <v>1101.95</v>
      </c>
      <c r="D234">
        <v>662.37</v>
      </c>
      <c r="E234">
        <v>917.09</v>
      </c>
      <c r="F234">
        <v>873.66</v>
      </c>
      <c r="G234">
        <v>665.14</v>
      </c>
      <c r="H234">
        <f t="shared" si="3"/>
        <v>5079.59</v>
      </c>
    </row>
    <row r="235" spans="1:8" x14ac:dyDescent="0.25">
      <c r="A235" s="2">
        <v>44430</v>
      </c>
      <c r="B235">
        <v>838.11</v>
      </c>
      <c r="C235">
        <v>1143.07</v>
      </c>
      <c r="D235">
        <v>542.33000000000004</v>
      </c>
      <c r="E235">
        <v>1041.0999999999999</v>
      </c>
      <c r="F235">
        <v>781.74</v>
      </c>
      <c r="G235">
        <v>780.14</v>
      </c>
      <c r="H235">
        <f t="shared" si="3"/>
        <v>5126.49</v>
      </c>
    </row>
    <row r="236" spans="1:8" x14ac:dyDescent="0.25">
      <c r="A236" s="2">
        <v>44431</v>
      </c>
      <c r="B236">
        <v>1090.29</v>
      </c>
      <c r="C236">
        <v>1692.23</v>
      </c>
      <c r="D236">
        <v>821.35</v>
      </c>
      <c r="E236">
        <v>1150.8</v>
      </c>
      <c r="F236">
        <v>1241.3699999999999</v>
      </c>
      <c r="G236">
        <v>1046.72</v>
      </c>
      <c r="H236">
        <f t="shared" si="3"/>
        <v>7042.76</v>
      </c>
    </row>
    <row r="237" spans="1:8" x14ac:dyDescent="0.25">
      <c r="A237" s="2">
        <v>44432</v>
      </c>
      <c r="B237">
        <v>1280.08</v>
      </c>
      <c r="C237">
        <v>1380.59</v>
      </c>
      <c r="D237">
        <v>820.95</v>
      </c>
      <c r="E237">
        <v>1233.1199999999999</v>
      </c>
      <c r="F237">
        <v>1172.6300000000001</v>
      </c>
      <c r="G237">
        <v>1091.23</v>
      </c>
      <c r="H237">
        <f t="shared" si="3"/>
        <v>6978.6</v>
      </c>
    </row>
    <row r="238" spans="1:8" x14ac:dyDescent="0.25">
      <c r="A238" s="2">
        <v>44433</v>
      </c>
      <c r="B238">
        <v>1121.08</v>
      </c>
      <c r="C238">
        <v>1454.69</v>
      </c>
      <c r="D238">
        <v>862.05</v>
      </c>
      <c r="E238">
        <v>1260.58</v>
      </c>
      <c r="F238">
        <v>1272.22</v>
      </c>
      <c r="G238">
        <v>1137.3499999999999</v>
      </c>
      <c r="H238">
        <f t="shared" si="3"/>
        <v>7107.9699999999993</v>
      </c>
    </row>
    <row r="239" spans="1:8" x14ac:dyDescent="0.25">
      <c r="A239" s="2">
        <v>44434</v>
      </c>
      <c r="B239">
        <v>1028.75</v>
      </c>
      <c r="C239">
        <v>1343.59</v>
      </c>
      <c r="D239">
        <v>1006.82</v>
      </c>
      <c r="E239">
        <v>1431.84</v>
      </c>
      <c r="F239">
        <v>1109.54</v>
      </c>
      <c r="G239">
        <v>1221.7</v>
      </c>
      <c r="H239">
        <f t="shared" si="3"/>
        <v>7142.24</v>
      </c>
    </row>
    <row r="240" spans="1:8" x14ac:dyDescent="0.25">
      <c r="A240" s="2">
        <v>44435</v>
      </c>
      <c r="B240">
        <v>1252.3699999999999</v>
      </c>
      <c r="C240">
        <v>1721.62</v>
      </c>
      <c r="D240">
        <v>765.82</v>
      </c>
      <c r="E240">
        <v>1515.04</v>
      </c>
      <c r="F240">
        <v>1175.67</v>
      </c>
      <c r="G240">
        <v>1153.43</v>
      </c>
      <c r="H240">
        <f t="shared" si="3"/>
        <v>7583.9500000000007</v>
      </c>
    </row>
    <row r="241" spans="1:8" x14ac:dyDescent="0.25">
      <c r="A241" s="2">
        <v>44436</v>
      </c>
      <c r="B241">
        <v>758.63</v>
      </c>
      <c r="C241">
        <v>1184.51</v>
      </c>
      <c r="D241">
        <v>619.46</v>
      </c>
      <c r="E241">
        <v>852.11</v>
      </c>
      <c r="F241">
        <v>829.13</v>
      </c>
      <c r="G241">
        <v>754.77</v>
      </c>
      <c r="H241">
        <f t="shared" si="3"/>
        <v>4998.6100000000006</v>
      </c>
    </row>
    <row r="242" spans="1:8" x14ac:dyDescent="0.25">
      <c r="A242" s="2">
        <v>44437</v>
      </c>
      <c r="B242">
        <v>951</v>
      </c>
      <c r="C242">
        <v>1062.5899999999999</v>
      </c>
      <c r="D242">
        <v>556.75</v>
      </c>
      <c r="E242">
        <v>1027.76</v>
      </c>
      <c r="F242">
        <v>778.22</v>
      </c>
      <c r="G242">
        <v>843.79</v>
      </c>
      <c r="H242">
        <f t="shared" si="3"/>
        <v>5220.1100000000006</v>
      </c>
    </row>
    <row r="243" spans="1:8" x14ac:dyDescent="0.25">
      <c r="A243" s="2">
        <v>44438</v>
      </c>
      <c r="B243">
        <v>1363.41</v>
      </c>
      <c r="C243">
        <v>1653.91</v>
      </c>
      <c r="D243">
        <v>1004.26</v>
      </c>
      <c r="E243">
        <v>1450.93</v>
      </c>
      <c r="F243">
        <v>1018.35</v>
      </c>
      <c r="G243">
        <v>1233.8399999999999</v>
      </c>
      <c r="H243">
        <f t="shared" si="3"/>
        <v>7724.7000000000007</v>
      </c>
    </row>
    <row r="244" spans="1:8" x14ac:dyDescent="0.25">
      <c r="A244" s="2">
        <v>44439</v>
      </c>
      <c r="B244">
        <v>1349.35</v>
      </c>
      <c r="C244">
        <v>1509.43</v>
      </c>
      <c r="D244">
        <v>777.91</v>
      </c>
      <c r="E244">
        <v>1210.96</v>
      </c>
      <c r="F244">
        <v>1001</v>
      </c>
      <c r="G244">
        <v>974.52</v>
      </c>
      <c r="H244">
        <f t="shared" si="3"/>
        <v>6823.17</v>
      </c>
    </row>
    <row r="245" spans="1:8" x14ac:dyDescent="0.25">
      <c r="A245" s="2">
        <v>44440</v>
      </c>
      <c r="B245">
        <v>768.84</v>
      </c>
      <c r="C245">
        <v>1866.74</v>
      </c>
      <c r="D245">
        <v>776.86</v>
      </c>
      <c r="E245">
        <v>1047.3800000000001</v>
      </c>
      <c r="F245">
        <v>1137.1500000000001</v>
      </c>
      <c r="G245">
        <v>1221.5899999999999</v>
      </c>
      <c r="H245">
        <f t="shared" si="3"/>
        <v>6818.5599999999995</v>
      </c>
    </row>
    <row r="246" spans="1:8" x14ac:dyDescent="0.25">
      <c r="A246" s="2">
        <v>44441</v>
      </c>
      <c r="B246">
        <v>683.71</v>
      </c>
      <c r="C246">
        <v>1578.13</v>
      </c>
      <c r="D246">
        <v>857.09</v>
      </c>
      <c r="E246">
        <v>1050.73</v>
      </c>
      <c r="F246">
        <v>1479.04</v>
      </c>
      <c r="G246">
        <v>1131.78</v>
      </c>
      <c r="H246">
        <f t="shared" si="3"/>
        <v>6780.48</v>
      </c>
    </row>
    <row r="247" spans="1:8" x14ac:dyDescent="0.25">
      <c r="A247" s="2">
        <v>44442</v>
      </c>
      <c r="B247">
        <v>902.8</v>
      </c>
      <c r="C247">
        <v>1937.85</v>
      </c>
      <c r="D247">
        <v>849.09</v>
      </c>
      <c r="E247">
        <v>1234.94</v>
      </c>
      <c r="F247">
        <v>1224.8499999999999</v>
      </c>
      <c r="G247">
        <v>1045.58</v>
      </c>
      <c r="H247">
        <f t="shared" si="3"/>
        <v>7195.1100000000006</v>
      </c>
    </row>
    <row r="248" spans="1:8" x14ac:dyDescent="0.25">
      <c r="A248" s="2">
        <v>44443</v>
      </c>
      <c r="B248">
        <v>547.92999999999995</v>
      </c>
      <c r="C248">
        <v>1119.28</v>
      </c>
      <c r="D248">
        <v>547.02</v>
      </c>
      <c r="E248">
        <v>683.63</v>
      </c>
      <c r="F248">
        <v>850.42</v>
      </c>
      <c r="G248">
        <v>889.83</v>
      </c>
      <c r="H248">
        <f t="shared" si="3"/>
        <v>4638.1100000000006</v>
      </c>
    </row>
    <row r="249" spans="1:8" x14ac:dyDescent="0.25">
      <c r="A249" s="2">
        <v>44444</v>
      </c>
      <c r="B249">
        <v>638.4</v>
      </c>
      <c r="C249">
        <v>1383.25</v>
      </c>
      <c r="D249">
        <v>534.22</v>
      </c>
      <c r="E249">
        <v>823.85</v>
      </c>
      <c r="F249">
        <v>996.92</v>
      </c>
      <c r="G249">
        <v>939.18</v>
      </c>
      <c r="H249">
        <f t="shared" si="3"/>
        <v>5315.82</v>
      </c>
    </row>
    <row r="250" spans="1:8" x14ac:dyDescent="0.25">
      <c r="A250" s="2">
        <v>44445</v>
      </c>
      <c r="B250">
        <v>911.27</v>
      </c>
      <c r="C250">
        <v>1952.3</v>
      </c>
      <c r="D250">
        <v>775.43</v>
      </c>
      <c r="E250">
        <v>1026.28</v>
      </c>
      <c r="F250">
        <v>1258.19</v>
      </c>
      <c r="G250">
        <v>1087.6300000000001</v>
      </c>
      <c r="H250">
        <f t="shared" si="3"/>
        <v>7011.0999999999995</v>
      </c>
    </row>
    <row r="251" spans="1:8" x14ac:dyDescent="0.25">
      <c r="A251" s="2">
        <v>44446</v>
      </c>
      <c r="B251">
        <v>884.72</v>
      </c>
      <c r="C251">
        <v>1912.72</v>
      </c>
      <c r="D251">
        <v>743.43</v>
      </c>
      <c r="E251">
        <v>1154.8</v>
      </c>
      <c r="F251">
        <v>1332.41</v>
      </c>
      <c r="G251">
        <v>1323.41</v>
      </c>
      <c r="H251">
        <f t="shared" si="3"/>
        <v>7351.49</v>
      </c>
    </row>
    <row r="252" spans="1:8" x14ac:dyDescent="0.25">
      <c r="A252" s="2">
        <v>44447</v>
      </c>
      <c r="B252">
        <v>750.67</v>
      </c>
      <c r="C252">
        <v>1549.53</v>
      </c>
      <c r="D252">
        <v>729.28</v>
      </c>
      <c r="E252">
        <v>1054.08</v>
      </c>
      <c r="F252">
        <v>1195.3399999999999</v>
      </c>
      <c r="G252">
        <v>1338.28</v>
      </c>
      <c r="H252">
        <f t="shared" si="3"/>
        <v>6617.1799999999994</v>
      </c>
    </row>
    <row r="253" spans="1:8" x14ac:dyDescent="0.25">
      <c r="A253" s="2">
        <v>44448</v>
      </c>
      <c r="B253">
        <v>772.42</v>
      </c>
      <c r="C253">
        <v>1693.69</v>
      </c>
      <c r="D253">
        <v>795.93</v>
      </c>
      <c r="E253">
        <v>1105.3900000000001</v>
      </c>
      <c r="F253">
        <v>1513.44</v>
      </c>
      <c r="G253">
        <v>1360.41</v>
      </c>
      <c r="H253">
        <f t="shared" si="3"/>
        <v>7241.2800000000007</v>
      </c>
    </row>
    <row r="254" spans="1:8" x14ac:dyDescent="0.25">
      <c r="A254" s="2">
        <v>44449</v>
      </c>
      <c r="B254">
        <v>884.27</v>
      </c>
      <c r="C254">
        <v>1672.08</v>
      </c>
      <c r="D254">
        <v>744.45</v>
      </c>
      <c r="E254">
        <v>1187.77</v>
      </c>
      <c r="F254">
        <v>1470.28</v>
      </c>
      <c r="G254">
        <v>1124.8</v>
      </c>
      <c r="H254">
        <f t="shared" si="3"/>
        <v>7083.65</v>
      </c>
    </row>
    <row r="255" spans="1:8" x14ac:dyDescent="0.25">
      <c r="A255" s="2">
        <v>44450</v>
      </c>
      <c r="B255">
        <v>529.24</v>
      </c>
      <c r="C255">
        <v>1207.1300000000001</v>
      </c>
      <c r="D255">
        <v>524.29</v>
      </c>
      <c r="E255">
        <v>824.98</v>
      </c>
      <c r="F255">
        <v>1032.6099999999999</v>
      </c>
      <c r="G255">
        <v>949.64</v>
      </c>
      <c r="H255">
        <f t="shared" si="3"/>
        <v>5067.8900000000003</v>
      </c>
    </row>
    <row r="256" spans="1:8" x14ac:dyDescent="0.25">
      <c r="A256" s="2">
        <v>44451</v>
      </c>
      <c r="B256">
        <v>504.47</v>
      </c>
      <c r="C256">
        <v>1104.1300000000001</v>
      </c>
      <c r="D256">
        <v>586.34</v>
      </c>
      <c r="E256">
        <v>839.1</v>
      </c>
      <c r="F256">
        <v>904.96</v>
      </c>
      <c r="G256">
        <v>801.43</v>
      </c>
      <c r="H256">
        <f t="shared" si="3"/>
        <v>4740.43</v>
      </c>
    </row>
    <row r="257" spans="1:8" x14ac:dyDescent="0.25">
      <c r="A257" s="2">
        <v>44452</v>
      </c>
      <c r="B257">
        <v>813.63</v>
      </c>
      <c r="C257">
        <v>2035.96</v>
      </c>
      <c r="D257">
        <v>912.45</v>
      </c>
      <c r="E257">
        <v>937.32</v>
      </c>
      <c r="F257">
        <v>1434.68</v>
      </c>
      <c r="G257">
        <v>1229</v>
      </c>
      <c r="H257">
        <f t="shared" si="3"/>
        <v>7363.04</v>
      </c>
    </row>
    <row r="258" spans="1:8" x14ac:dyDescent="0.25">
      <c r="A258" s="2">
        <v>44453</v>
      </c>
      <c r="B258">
        <v>904.68</v>
      </c>
      <c r="C258">
        <v>1829.05</v>
      </c>
      <c r="D258">
        <v>824.87</v>
      </c>
      <c r="E258">
        <v>1142.22</v>
      </c>
      <c r="F258">
        <v>1187.9100000000001</v>
      </c>
      <c r="G258">
        <v>1046.83</v>
      </c>
      <c r="H258">
        <f t="shared" si="3"/>
        <v>6935.5599999999995</v>
      </c>
    </row>
    <row r="259" spans="1:8" x14ac:dyDescent="0.25">
      <c r="A259" s="2">
        <v>44454</v>
      </c>
      <c r="B259">
        <v>847.05</v>
      </c>
      <c r="C259">
        <v>1694.98</v>
      </c>
      <c r="D259">
        <v>698.48</v>
      </c>
      <c r="E259">
        <v>963.36</v>
      </c>
      <c r="F259">
        <v>1133.94</v>
      </c>
      <c r="G259">
        <v>1044.43</v>
      </c>
      <c r="H259">
        <f t="shared" ref="H259:H322" si="4">SUM(B259:G259)</f>
        <v>6382.24</v>
      </c>
    </row>
    <row r="260" spans="1:8" x14ac:dyDescent="0.25">
      <c r="A260" s="2">
        <v>44455</v>
      </c>
      <c r="B260">
        <v>816.81</v>
      </c>
      <c r="C260">
        <v>1744.37</v>
      </c>
      <c r="D260">
        <v>698.14</v>
      </c>
      <c r="E260">
        <v>1052.73</v>
      </c>
      <c r="F260">
        <v>1138.47</v>
      </c>
      <c r="G260">
        <v>1290</v>
      </c>
      <c r="H260">
        <f t="shared" si="4"/>
        <v>6740.5199999999995</v>
      </c>
    </row>
    <row r="261" spans="1:8" x14ac:dyDescent="0.25">
      <c r="A261" s="2">
        <v>44456</v>
      </c>
      <c r="B261">
        <v>703.32</v>
      </c>
      <c r="C261">
        <v>1771.49</v>
      </c>
      <c r="D261">
        <v>908.34</v>
      </c>
      <c r="E261">
        <v>1095.74</v>
      </c>
      <c r="F261">
        <v>1364.55</v>
      </c>
      <c r="G261">
        <v>1189.8499999999999</v>
      </c>
      <c r="H261">
        <f t="shared" si="4"/>
        <v>7033.2900000000009</v>
      </c>
    </row>
    <row r="262" spans="1:8" x14ac:dyDescent="0.25">
      <c r="A262" s="2">
        <v>44457</v>
      </c>
      <c r="B262">
        <v>579.32000000000005</v>
      </c>
      <c r="C262">
        <v>1298.02</v>
      </c>
      <c r="D262">
        <v>525.94000000000005</v>
      </c>
      <c r="E262">
        <v>733.94</v>
      </c>
      <c r="F262">
        <v>918.54</v>
      </c>
      <c r="G262">
        <v>785.07</v>
      </c>
      <c r="H262">
        <f t="shared" si="4"/>
        <v>4840.83</v>
      </c>
    </row>
    <row r="263" spans="1:8" x14ac:dyDescent="0.25">
      <c r="A263" s="2">
        <v>44458</v>
      </c>
      <c r="B263">
        <v>642.33000000000004</v>
      </c>
      <c r="C263">
        <v>1265.93</v>
      </c>
      <c r="D263">
        <v>491.47</v>
      </c>
      <c r="E263">
        <v>760.45</v>
      </c>
      <c r="F263">
        <v>936.03</v>
      </c>
      <c r="G263">
        <v>768.33</v>
      </c>
      <c r="H263">
        <f t="shared" si="4"/>
        <v>4864.54</v>
      </c>
    </row>
    <row r="264" spans="1:8" x14ac:dyDescent="0.25">
      <c r="A264" s="2">
        <v>44459</v>
      </c>
      <c r="B264">
        <v>713.62</v>
      </c>
      <c r="C264">
        <v>2026.47</v>
      </c>
      <c r="D264">
        <v>823.77</v>
      </c>
      <c r="E264">
        <v>1240.8699999999999</v>
      </c>
      <c r="F264">
        <v>1133.48</v>
      </c>
      <c r="G264">
        <v>1271.69</v>
      </c>
      <c r="H264">
        <f t="shared" si="4"/>
        <v>7209.9</v>
      </c>
    </row>
    <row r="265" spans="1:8" x14ac:dyDescent="0.25">
      <c r="A265" s="2">
        <v>44460</v>
      </c>
      <c r="B265">
        <v>804.4</v>
      </c>
      <c r="C265">
        <v>1798.36</v>
      </c>
      <c r="D265">
        <v>829.68</v>
      </c>
      <c r="E265">
        <v>961.81</v>
      </c>
      <c r="F265">
        <v>1299.1500000000001</v>
      </c>
      <c r="G265">
        <v>1028.6500000000001</v>
      </c>
      <c r="H265">
        <f t="shared" si="4"/>
        <v>6722.0499999999993</v>
      </c>
    </row>
    <row r="266" spans="1:8" x14ac:dyDescent="0.25">
      <c r="A266" s="2">
        <v>44461</v>
      </c>
      <c r="B266">
        <v>890.57</v>
      </c>
      <c r="C266">
        <v>2065.77</v>
      </c>
      <c r="D266">
        <v>835.64</v>
      </c>
      <c r="E266">
        <v>1136.8499999999999</v>
      </c>
      <c r="F266">
        <v>1417.01</v>
      </c>
      <c r="G266">
        <v>1321.04</v>
      </c>
      <c r="H266">
        <f t="shared" si="4"/>
        <v>7666.88</v>
      </c>
    </row>
    <row r="267" spans="1:8" x14ac:dyDescent="0.25">
      <c r="A267" s="2">
        <v>44462</v>
      </c>
      <c r="B267">
        <v>857.78</v>
      </c>
      <c r="C267">
        <v>1989.77</v>
      </c>
      <c r="D267">
        <v>744.18</v>
      </c>
      <c r="E267">
        <v>1046.3</v>
      </c>
      <c r="F267">
        <v>1307.1300000000001</v>
      </c>
      <c r="G267">
        <v>1057.27</v>
      </c>
      <c r="H267">
        <f t="shared" si="4"/>
        <v>7002.43</v>
      </c>
    </row>
    <row r="268" spans="1:8" x14ac:dyDescent="0.25">
      <c r="A268" s="2">
        <v>44463</v>
      </c>
      <c r="B268">
        <v>847.28</v>
      </c>
      <c r="C268">
        <v>1642.6</v>
      </c>
      <c r="D268">
        <v>683.63</v>
      </c>
      <c r="E268">
        <v>961.1</v>
      </c>
      <c r="F268">
        <v>1422.66</v>
      </c>
      <c r="G268">
        <v>1098.01</v>
      </c>
      <c r="H268">
        <f t="shared" si="4"/>
        <v>6655.2800000000007</v>
      </c>
    </row>
    <row r="269" spans="1:8" x14ac:dyDescent="0.25">
      <c r="A269" s="2">
        <v>44464</v>
      </c>
      <c r="B269">
        <v>594.02</v>
      </c>
      <c r="C269">
        <v>1422.76</v>
      </c>
      <c r="D269">
        <v>638.12</v>
      </c>
      <c r="E269">
        <v>678.6</v>
      </c>
      <c r="F269">
        <v>856.43</v>
      </c>
      <c r="G269">
        <v>818.09</v>
      </c>
      <c r="H269">
        <f t="shared" si="4"/>
        <v>5008.0200000000004</v>
      </c>
    </row>
    <row r="270" spans="1:8" x14ac:dyDescent="0.25">
      <c r="A270" s="2">
        <v>44465</v>
      </c>
      <c r="B270">
        <v>536.39</v>
      </c>
      <c r="C270">
        <v>1114.99</v>
      </c>
      <c r="D270">
        <v>518.15</v>
      </c>
      <c r="E270">
        <v>857.9</v>
      </c>
      <c r="F270">
        <v>1018.46</v>
      </c>
      <c r="G270">
        <v>843.15</v>
      </c>
      <c r="H270">
        <f t="shared" si="4"/>
        <v>4889.04</v>
      </c>
    </row>
    <row r="271" spans="1:8" x14ac:dyDescent="0.25">
      <c r="A271" s="2">
        <v>44466</v>
      </c>
      <c r="B271">
        <v>750.46</v>
      </c>
      <c r="C271">
        <v>1971.42</v>
      </c>
      <c r="D271">
        <v>842.25</v>
      </c>
      <c r="E271">
        <v>1202.99</v>
      </c>
      <c r="F271">
        <v>1365.28</v>
      </c>
      <c r="G271">
        <v>1157.3599999999999</v>
      </c>
      <c r="H271">
        <f t="shared" si="4"/>
        <v>7289.7599999999993</v>
      </c>
    </row>
    <row r="272" spans="1:8" x14ac:dyDescent="0.25">
      <c r="A272" s="2">
        <v>44467</v>
      </c>
      <c r="B272">
        <v>874.25</v>
      </c>
      <c r="C272">
        <v>1735.54</v>
      </c>
      <c r="D272">
        <v>849.59</v>
      </c>
      <c r="E272">
        <v>1211.8800000000001</v>
      </c>
      <c r="F272">
        <v>1214.5899999999999</v>
      </c>
      <c r="G272">
        <v>1144.92</v>
      </c>
      <c r="H272">
        <f t="shared" si="4"/>
        <v>7030.77</v>
      </c>
    </row>
    <row r="273" spans="1:8" x14ac:dyDescent="0.25">
      <c r="A273" s="2">
        <v>44468</v>
      </c>
      <c r="B273">
        <v>874.43</v>
      </c>
      <c r="C273">
        <v>2004.11</v>
      </c>
      <c r="D273">
        <v>826.4</v>
      </c>
      <c r="E273">
        <v>1239.26</v>
      </c>
      <c r="F273">
        <v>1224.95</v>
      </c>
      <c r="G273">
        <v>1378.4</v>
      </c>
      <c r="H273">
        <f t="shared" si="4"/>
        <v>7547.5499999999993</v>
      </c>
    </row>
    <row r="274" spans="1:8" x14ac:dyDescent="0.25">
      <c r="A274" s="2">
        <v>44469</v>
      </c>
      <c r="B274">
        <v>888.1</v>
      </c>
      <c r="C274">
        <v>1998.75</v>
      </c>
      <c r="D274">
        <v>755.1</v>
      </c>
      <c r="E274">
        <v>985.49</v>
      </c>
      <c r="F274">
        <v>1381.08</v>
      </c>
      <c r="G274">
        <v>1261.3900000000001</v>
      </c>
      <c r="H274">
        <f t="shared" si="4"/>
        <v>7269.91</v>
      </c>
    </row>
    <row r="275" spans="1:8" x14ac:dyDescent="0.25">
      <c r="A275" s="2">
        <v>44470</v>
      </c>
      <c r="B275">
        <v>1011.57</v>
      </c>
      <c r="C275">
        <v>2128.9699999999998</v>
      </c>
      <c r="D275">
        <v>670.56</v>
      </c>
      <c r="E275">
        <v>918.37</v>
      </c>
      <c r="F275">
        <v>1357.24</v>
      </c>
      <c r="G275">
        <v>1131.28</v>
      </c>
      <c r="H275">
        <f t="shared" si="4"/>
        <v>7217.99</v>
      </c>
    </row>
    <row r="276" spans="1:8" x14ac:dyDescent="0.25">
      <c r="A276" s="2">
        <v>44471</v>
      </c>
      <c r="B276">
        <v>632.14</v>
      </c>
      <c r="C276">
        <v>1483.77</v>
      </c>
      <c r="D276">
        <v>518.77</v>
      </c>
      <c r="E276">
        <v>706.11</v>
      </c>
      <c r="F276">
        <v>842.62</v>
      </c>
      <c r="G276">
        <v>904.64</v>
      </c>
      <c r="H276">
        <f t="shared" si="4"/>
        <v>5088.05</v>
      </c>
    </row>
    <row r="277" spans="1:8" x14ac:dyDescent="0.25">
      <c r="A277" s="2">
        <v>44472</v>
      </c>
      <c r="B277">
        <v>630.29</v>
      </c>
      <c r="C277">
        <v>1285.02</v>
      </c>
      <c r="D277">
        <v>559.35</v>
      </c>
      <c r="E277">
        <v>668.73</v>
      </c>
      <c r="F277">
        <v>801.82</v>
      </c>
      <c r="G277">
        <v>1027.95</v>
      </c>
      <c r="H277">
        <f t="shared" si="4"/>
        <v>4973.16</v>
      </c>
    </row>
    <row r="278" spans="1:8" x14ac:dyDescent="0.25">
      <c r="A278" s="2">
        <v>44473</v>
      </c>
      <c r="B278">
        <v>980.54</v>
      </c>
      <c r="C278">
        <v>1704.84</v>
      </c>
      <c r="D278">
        <v>816.49</v>
      </c>
      <c r="E278">
        <v>936.5</v>
      </c>
      <c r="F278">
        <v>1370.98</v>
      </c>
      <c r="G278">
        <v>1241.3800000000001</v>
      </c>
      <c r="H278">
        <f t="shared" si="4"/>
        <v>7050.7300000000005</v>
      </c>
    </row>
    <row r="279" spans="1:8" x14ac:dyDescent="0.25">
      <c r="A279" s="2">
        <v>44474</v>
      </c>
      <c r="B279">
        <v>940.49</v>
      </c>
      <c r="C279">
        <v>1893.24</v>
      </c>
      <c r="D279">
        <v>634.88</v>
      </c>
      <c r="E279">
        <v>919.05</v>
      </c>
      <c r="F279">
        <v>1297.71</v>
      </c>
      <c r="G279">
        <v>1159.44</v>
      </c>
      <c r="H279">
        <f t="shared" si="4"/>
        <v>6844.8099999999995</v>
      </c>
    </row>
    <row r="280" spans="1:8" x14ac:dyDescent="0.25">
      <c r="A280" s="2">
        <v>44475</v>
      </c>
      <c r="B280">
        <v>954.53</v>
      </c>
      <c r="C280">
        <v>1759.01</v>
      </c>
      <c r="D280">
        <v>645.44000000000005</v>
      </c>
      <c r="E280">
        <v>987.01</v>
      </c>
      <c r="F280">
        <v>1215.77</v>
      </c>
      <c r="G280">
        <v>1422.32</v>
      </c>
      <c r="H280">
        <f t="shared" si="4"/>
        <v>6984.08</v>
      </c>
    </row>
    <row r="281" spans="1:8" x14ac:dyDescent="0.25">
      <c r="A281" s="2">
        <v>44476</v>
      </c>
      <c r="B281">
        <v>979.86</v>
      </c>
      <c r="C281">
        <v>2064.0500000000002</v>
      </c>
      <c r="D281">
        <v>816.06</v>
      </c>
      <c r="E281">
        <v>981.77</v>
      </c>
      <c r="F281">
        <v>1230.52</v>
      </c>
      <c r="G281">
        <v>1361.98</v>
      </c>
      <c r="H281">
        <f t="shared" si="4"/>
        <v>7434.24</v>
      </c>
    </row>
    <row r="282" spans="1:8" x14ac:dyDescent="0.25">
      <c r="A282" s="2">
        <v>44477</v>
      </c>
      <c r="B282">
        <v>1005.3</v>
      </c>
      <c r="C282">
        <v>1859.97</v>
      </c>
      <c r="D282">
        <v>771.09</v>
      </c>
      <c r="E282">
        <v>862.5</v>
      </c>
      <c r="F282">
        <v>1125.43</v>
      </c>
      <c r="G282">
        <v>1347.84</v>
      </c>
      <c r="H282">
        <f t="shared" si="4"/>
        <v>6972.130000000001</v>
      </c>
    </row>
    <row r="283" spans="1:8" x14ac:dyDescent="0.25">
      <c r="A283" s="2">
        <v>44478</v>
      </c>
      <c r="B283">
        <v>599.38</v>
      </c>
      <c r="C283">
        <v>1559.76</v>
      </c>
      <c r="D283">
        <v>561.91</v>
      </c>
      <c r="E283">
        <v>666.3</v>
      </c>
      <c r="F283">
        <v>897.39</v>
      </c>
      <c r="G283">
        <v>800.25</v>
      </c>
      <c r="H283">
        <f t="shared" si="4"/>
        <v>5084.99</v>
      </c>
    </row>
    <row r="284" spans="1:8" x14ac:dyDescent="0.25">
      <c r="A284" s="2">
        <v>44479</v>
      </c>
      <c r="B284">
        <v>606.49</v>
      </c>
      <c r="C284">
        <v>1422.73</v>
      </c>
      <c r="D284">
        <v>459.04</v>
      </c>
      <c r="E284">
        <v>682.78</v>
      </c>
      <c r="F284">
        <v>827.86</v>
      </c>
      <c r="G284">
        <v>824.35</v>
      </c>
      <c r="H284">
        <f t="shared" si="4"/>
        <v>4823.25</v>
      </c>
    </row>
    <row r="285" spans="1:8" x14ac:dyDescent="0.25">
      <c r="A285" s="2">
        <v>44480</v>
      </c>
      <c r="B285">
        <v>790.38</v>
      </c>
      <c r="C285">
        <v>2138.65</v>
      </c>
      <c r="D285">
        <v>738.92</v>
      </c>
      <c r="E285">
        <v>980.24</v>
      </c>
      <c r="F285">
        <v>1418.64</v>
      </c>
      <c r="G285">
        <v>1368.53</v>
      </c>
      <c r="H285">
        <f t="shared" si="4"/>
        <v>7435.3600000000006</v>
      </c>
    </row>
    <row r="286" spans="1:8" x14ac:dyDescent="0.25">
      <c r="A286" s="2">
        <v>44481</v>
      </c>
      <c r="B286">
        <v>921.14</v>
      </c>
      <c r="C286">
        <v>1735.03</v>
      </c>
      <c r="D286">
        <v>763.45</v>
      </c>
      <c r="E286">
        <v>876.51</v>
      </c>
      <c r="F286">
        <v>1227.6600000000001</v>
      </c>
      <c r="G286">
        <v>1204.3</v>
      </c>
      <c r="H286">
        <f t="shared" si="4"/>
        <v>6728.09</v>
      </c>
    </row>
    <row r="287" spans="1:8" x14ac:dyDescent="0.25">
      <c r="A287" s="2">
        <v>44482</v>
      </c>
      <c r="B287">
        <v>774.7</v>
      </c>
      <c r="C287">
        <v>2161.7800000000002</v>
      </c>
      <c r="D287">
        <v>758.9</v>
      </c>
      <c r="E287">
        <v>1029.77</v>
      </c>
      <c r="F287">
        <v>1229.77</v>
      </c>
      <c r="G287">
        <v>1321.61</v>
      </c>
      <c r="H287">
        <f t="shared" si="4"/>
        <v>7276.53</v>
      </c>
    </row>
    <row r="288" spans="1:8" x14ac:dyDescent="0.25">
      <c r="A288" s="2">
        <v>44483</v>
      </c>
      <c r="B288">
        <v>890.71</v>
      </c>
      <c r="C288">
        <v>2197.31</v>
      </c>
      <c r="D288">
        <v>700.16</v>
      </c>
      <c r="E288">
        <v>823.26</v>
      </c>
      <c r="F288">
        <v>1259.4000000000001</v>
      </c>
      <c r="G288">
        <v>1337.77</v>
      </c>
      <c r="H288">
        <f t="shared" si="4"/>
        <v>7208.6100000000006</v>
      </c>
    </row>
    <row r="289" spans="1:8" x14ac:dyDescent="0.25">
      <c r="A289" s="2">
        <v>44484</v>
      </c>
      <c r="B289">
        <v>911.51</v>
      </c>
      <c r="C289">
        <v>1942.43</v>
      </c>
      <c r="D289">
        <v>615.33000000000004</v>
      </c>
      <c r="E289">
        <v>918.19</v>
      </c>
      <c r="F289">
        <v>1389.41</v>
      </c>
      <c r="G289">
        <v>1234.27</v>
      </c>
      <c r="H289">
        <f t="shared" si="4"/>
        <v>7011.1399999999994</v>
      </c>
    </row>
    <row r="290" spans="1:8" x14ac:dyDescent="0.25">
      <c r="A290" s="2">
        <v>44485</v>
      </c>
      <c r="B290">
        <v>589.66</v>
      </c>
      <c r="C290">
        <v>1408.51</v>
      </c>
      <c r="D290">
        <v>516.54</v>
      </c>
      <c r="E290">
        <v>728.49</v>
      </c>
      <c r="F290">
        <v>942.52</v>
      </c>
      <c r="G290">
        <v>1048.3</v>
      </c>
      <c r="H290">
        <f t="shared" si="4"/>
        <v>5234.0199999999995</v>
      </c>
    </row>
    <row r="291" spans="1:8" x14ac:dyDescent="0.25">
      <c r="A291" s="2">
        <v>44486</v>
      </c>
      <c r="B291">
        <v>647.16999999999996</v>
      </c>
      <c r="C291">
        <v>1473.44</v>
      </c>
      <c r="D291">
        <v>466.67</v>
      </c>
      <c r="E291">
        <v>684.88</v>
      </c>
      <c r="F291">
        <v>851.83</v>
      </c>
      <c r="G291">
        <v>1018.93</v>
      </c>
      <c r="H291">
        <f t="shared" si="4"/>
        <v>5142.920000000001</v>
      </c>
    </row>
    <row r="292" spans="1:8" x14ac:dyDescent="0.25">
      <c r="A292" s="2">
        <v>44487</v>
      </c>
      <c r="B292">
        <v>773.24</v>
      </c>
      <c r="C292">
        <v>1759.78</v>
      </c>
      <c r="D292">
        <v>709.25</v>
      </c>
      <c r="E292">
        <v>891.21</v>
      </c>
      <c r="F292">
        <v>1316.03</v>
      </c>
      <c r="G292">
        <v>1408.06</v>
      </c>
      <c r="H292">
        <f t="shared" si="4"/>
        <v>6857.57</v>
      </c>
    </row>
    <row r="293" spans="1:8" x14ac:dyDescent="0.25">
      <c r="A293" s="2">
        <v>44488</v>
      </c>
      <c r="B293">
        <v>775.08</v>
      </c>
      <c r="C293">
        <v>1951.5</v>
      </c>
      <c r="D293">
        <v>818.84</v>
      </c>
      <c r="E293">
        <v>1016.15</v>
      </c>
      <c r="F293">
        <v>1266.95</v>
      </c>
      <c r="G293">
        <v>1152.8900000000001</v>
      </c>
      <c r="H293">
        <f t="shared" si="4"/>
        <v>6981.41</v>
      </c>
    </row>
    <row r="294" spans="1:8" x14ac:dyDescent="0.25">
      <c r="A294" s="2">
        <v>44489</v>
      </c>
      <c r="B294">
        <v>987.1</v>
      </c>
      <c r="C294">
        <v>1890.72</v>
      </c>
      <c r="D294">
        <v>698.19</v>
      </c>
      <c r="E294">
        <v>979.41</v>
      </c>
      <c r="F294">
        <v>1232.17</v>
      </c>
      <c r="G294">
        <v>1164.03</v>
      </c>
      <c r="H294">
        <f t="shared" si="4"/>
        <v>6951.62</v>
      </c>
    </row>
    <row r="295" spans="1:8" x14ac:dyDescent="0.25">
      <c r="A295" s="2">
        <v>44490</v>
      </c>
      <c r="B295">
        <v>862.25</v>
      </c>
      <c r="C295">
        <v>1743.13</v>
      </c>
      <c r="D295">
        <v>793.4</v>
      </c>
      <c r="E295">
        <v>1045.32</v>
      </c>
      <c r="F295">
        <v>1121</v>
      </c>
      <c r="G295">
        <v>1317.14</v>
      </c>
      <c r="H295">
        <f t="shared" si="4"/>
        <v>6882.2400000000007</v>
      </c>
    </row>
    <row r="296" spans="1:8" x14ac:dyDescent="0.25">
      <c r="A296" s="2">
        <v>44491</v>
      </c>
      <c r="B296">
        <v>799.31</v>
      </c>
      <c r="C296">
        <v>1872.51</v>
      </c>
      <c r="D296">
        <v>652.72</v>
      </c>
      <c r="E296">
        <v>1027.69</v>
      </c>
      <c r="F296">
        <v>1221.6400000000001</v>
      </c>
      <c r="G296">
        <v>1185.6400000000001</v>
      </c>
      <c r="H296">
        <f t="shared" si="4"/>
        <v>6759.51</v>
      </c>
    </row>
    <row r="297" spans="1:8" x14ac:dyDescent="0.25">
      <c r="A297" s="2">
        <v>44492</v>
      </c>
      <c r="B297">
        <v>634.20000000000005</v>
      </c>
      <c r="C297">
        <v>1188.17</v>
      </c>
      <c r="D297">
        <v>530.08000000000004</v>
      </c>
      <c r="E297">
        <v>694.2</v>
      </c>
      <c r="F297">
        <v>798.58</v>
      </c>
      <c r="G297">
        <v>1056.58</v>
      </c>
      <c r="H297">
        <f t="shared" si="4"/>
        <v>4901.8100000000004</v>
      </c>
    </row>
    <row r="298" spans="1:8" x14ac:dyDescent="0.25">
      <c r="A298" s="2">
        <v>44493</v>
      </c>
      <c r="B298">
        <v>681.03</v>
      </c>
      <c r="C298">
        <v>1170.82</v>
      </c>
      <c r="D298">
        <v>576.12</v>
      </c>
      <c r="E298">
        <v>669.62</v>
      </c>
      <c r="F298">
        <v>972.09</v>
      </c>
      <c r="G298">
        <v>829.34</v>
      </c>
      <c r="H298">
        <f t="shared" si="4"/>
        <v>4899.0199999999995</v>
      </c>
    </row>
    <row r="299" spans="1:8" x14ac:dyDescent="0.25">
      <c r="A299" s="2">
        <v>44494</v>
      </c>
      <c r="B299">
        <v>823.27</v>
      </c>
      <c r="C299">
        <v>1736.57</v>
      </c>
      <c r="D299">
        <v>634.01</v>
      </c>
      <c r="E299">
        <v>854.36</v>
      </c>
      <c r="F299">
        <v>1174.02</v>
      </c>
      <c r="G299">
        <v>1315.04</v>
      </c>
      <c r="H299">
        <f t="shared" si="4"/>
        <v>6537.27</v>
      </c>
    </row>
    <row r="300" spans="1:8" x14ac:dyDescent="0.25">
      <c r="A300" s="2">
        <v>44495</v>
      </c>
      <c r="B300">
        <v>933.18</v>
      </c>
      <c r="C300">
        <v>2220.92</v>
      </c>
      <c r="D300">
        <v>613.79999999999995</v>
      </c>
      <c r="E300">
        <v>891.26</v>
      </c>
      <c r="F300">
        <v>1402.56</v>
      </c>
      <c r="G300">
        <v>1266.19</v>
      </c>
      <c r="H300">
        <f t="shared" si="4"/>
        <v>7327.91</v>
      </c>
    </row>
    <row r="301" spans="1:8" x14ac:dyDescent="0.25">
      <c r="A301" s="2">
        <v>44496</v>
      </c>
      <c r="B301">
        <v>788.04</v>
      </c>
      <c r="C301">
        <v>1978.97</v>
      </c>
      <c r="D301">
        <v>705.65</v>
      </c>
      <c r="E301">
        <v>936.7</v>
      </c>
      <c r="F301">
        <v>1247.25</v>
      </c>
      <c r="G301">
        <v>1375.2</v>
      </c>
      <c r="H301">
        <f t="shared" si="4"/>
        <v>7031.81</v>
      </c>
    </row>
    <row r="302" spans="1:8" x14ac:dyDescent="0.25">
      <c r="A302" s="2">
        <v>44497</v>
      </c>
      <c r="B302">
        <v>778.95</v>
      </c>
      <c r="C302">
        <v>2222.5100000000002</v>
      </c>
      <c r="D302">
        <v>632.01</v>
      </c>
      <c r="E302">
        <v>988.6</v>
      </c>
      <c r="F302">
        <v>1283.74</v>
      </c>
      <c r="G302">
        <v>1173.0999999999999</v>
      </c>
      <c r="H302">
        <f t="shared" si="4"/>
        <v>7078.91</v>
      </c>
    </row>
    <row r="303" spans="1:8" x14ac:dyDescent="0.25">
      <c r="A303" s="2">
        <v>44498</v>
      </c>
      <c r="B303">
        <v>908.47</v>
      </c>
      <c r="C303">
        <v>1910.51</v>
      </c>
      <c r="D303">
        <v>773.65</v>
      </c>
      <c r="E303">
        <v>963.95</v>
      </c>
      <c r="F303">
        <v>1250.9100000000001</v>
      </c>
      <c r="G303">
        <v>1292.4100000000001</v>
      </c>
      <c r="H303">
        <f t="shared" si="4"/>
        <v>7099.9</v>
      </c>
    </row>
    <row r="304" spans="1:8" x14ac:dyDescent="0.25">
      <c r="A304" s="2">
        <v>44499</v>
      </c>
      <c r="B304">
        <v>637.67999999999995</v>
      </c>
      <c r="C304">
        <v>1287.94</v>
      </c>
      <c r="D304">
        <v>566.67999999999995</v>
      </c>
      <c r="E304">
        <v>629.29999999999995</v>
      </c>
      <c r="F304">
        <v>768.38</v>
      </c>
      <c r="G304">
        <v>861.55</v>
      </c>
      <c r="H304">
        <f t="shared" si="4"/>
        <v>4751.53</v>
      </c>
    </row>
    <row r="305" spans="1:8" x14ac:dyDescent="0.25">
      <c r="A305" s="2">
        <v>44500</v>
      </c>
      <c r="B305">
        <v>655.97</v>
      </c>
      <c r="C305">
        <v>1367.52</v>
      </c>
      <c r="D305">
        <v>494.02</v>
      </c>
      <c r="E305">
        <v>572.5</v>
      </c>
      <c r="F305">
        <v>832.29</v>
      </c>
      <c r="G305">
        <v>1031.48</v>
      </c>
      <c r="H305">
        <f t="shared" si="4"/>
        <v>4953.7800000000007</v>
      </c>
    </row>
    <row r="306" spans="1:8" x14ac:dyDescent="0.25">
      <c r="A306" s="2">
        <v>44501</v>
      </c>
      <c r="B306">
        <v>1174.6099999999999</v>
      </c>
      <c r="C306">
        <v>1620.06</v>
      </c>
      <c r="D306">
        <v>593.66999999999996</v>
      </c>
      <c r="E306">
        <v>1198.6500000000001</v>
      </c>
      <c r="F306">
        <v>919.33</v>
      </c>
      <c r="G306">
        <v>1232.9100000000001</v>
      </c>
      <c r="H306">
        <f t="shared" si="4"/>
        <v>6739.23</v>
      </c>
    </row>
    <row r="307" spans="1:8" x14ac:dyDescent="0.25">
      <c r="A307" s="2">
        <v>44502</v>
      </c>
      <c r="B307">
        <v>1257.03</v>
      </c>
      <c r="C307">
        <v>1454.8</v>
      </c>
      <c r="D307">
        <v>627.41</v>
      </c>
      <c r="E307">
        <v>1122.83</v>
      </c>
      <c r="F307">
        <v>1083.55</v>
      </c>
      <c r="G307">
        <v>1607.49</v>
      </c>
      <c r="H307">
        <f t="shared" si="4"/>
        <v>7153.11</v>
      </c>
    </row>
    <row r="308" spans="1:8" x14ac:dyDescent="0.25">
      <c r="A308" s="2">
        <v>44503</v>
      </c>
      <c r="B308">
        <v>1105.3800000000001</v>
      </c>
      <c r="C308">
        <v>1719.71</v>
      </c>
      <c r="D308">
        <v>682.9</v>
      </c>
      <c r="E308">
        <v>1284.46</v>
      </c>
      <c r="F308">
        <v>1028.3499999999999</v>
      </c>
      <c r="G308">
        <v>1572.85</v>
      </c>
      <c r="H308">
        <f t="shared" si="4"/>
        <v>7393.6500000000015</v>
      </c>
    </row>
    <row r="309" spans="1:8" x14ac:dyDescent="0.25">
      <c r="A309" s="2">
        <v>44504</v>
      </c>
      <c r="B309">
        <v>1041.58</v>
      </c>
      <c r="C309">
        <v>1509.44</v>
      </c>
      <c r="D309">
        <v>545.74</v>
      </c>
      <c r="E309">
        <v>1028.6199999999999</v>
      </c>
      <c r="F309">
        <v>1132.1500000000001</v>
      </c>
      <c r="G309">
        <v>1343.16</v>
      </c>
      <c r="H309">
        <f t="shared" si="4"/>
        <v>6600.6900000000005</v>
      </c>
    </row>
    <row r="310" spans="1:8" x14ac:dyDescent="0.25">
      <c r="A310" s="2">
        <v>44505</v>
      </c>
      <c r="B310">
        <v>1197.4100000000001</v>
      </c>
      <c r="C310">
        <v>1709.2</v>
      </c>
      <c r="D310">
        <v>657.18</v>
      </c>
      <c r="E310">
        <v>1230.54</v>
      </c>
      <c r="F310">
        <v>957.37</v>
      </c>
      <c r="G310">
        <v>1554.11</v>
      </c>
      <c r="H310">
        <f t="shared" si="4"/>
        <v>7305.8099999999995</v>
      </c>
    </row>
    <row r="311" spans="1:8" x14ac:dyDescent="0.25">
      <c r="A311" s="2">
        <v>44506</v>
      </c>
      <c r="B311">
        <v>717.06</v>
      </c>
      <c r="C311">
        <v>1207.04</v>
      </c>
      <c r="D311">
        <v>463.23</v>
      </c>
      <c r="E311">
        <v>951.25</v>
      </c>
      <c r="F311">
        <v>657.89</v>
      </c>
      <c r="G311">
        <v>860.22</v>
      </c>
      <c r="H311">
        <f t="shared" si="4"/>
        <v>4856.6899999999996</v>
      </c>
    </row>
    <row r="312" spans="1:8" x14ac:dyDescent="0.25">
      <c r="A312" s="2">
        <v>44507</v>
      </c>
      <c r="B312">
        <v>755.9</v>
      </c>
      <c r="C312">
        <v>1034.43</v>
      </c>
      <c r="D312">
        <v>466.51</v>
      </c>
      <c r="E312">
        <v>757.95</v>
      </c>
      <c r="F312">
        <v>710.94</v>
      </c>
      <c r="G312">
        <v>1141.2</v>
      </c>
      <c r="H312">
        <f t="shared" si="4"/>
        <v>4866.93</v>
      </c>
    </row>
    <row r="313" spans="1:8" x14ac:dyDescent="0.25">
      <c r="A313" s="2">
        <v>44508</v>
      </c>
      <c r="B313">
        <v>960.89</v>
      </c>
      <c r="C313">
        <v>1432.87</v>
      </c>
      <c r="D313">
        <v>590.47</v>
      </c>
      <c r="E313">
        <v>1189.79</v>
      </c>
      <c r="F313">
        <v>1178.73</v>
      </c>
      <c r="G313">
        <v>1441.41</v>
      </c>
      <c r="H313">
        <f t="shared" si="4"/>
        <v>6794.16</v>
      </c>
    </row>
    <row r="314" spans="1:8" x14ac:dyDescent="0.25">
      <c r="A314" s="2">
        <v>44509</v>
      </c>
      <c r="B314">
        <v>943.37</v>
      </c>
      <c r="C314">
        <v>1788.98</v>
      </c>
      <c r="D314">
        <v>681.1</v>
      </c>
      <c r="E314">
        <v>1052.9100000000001</v>
      </c>
      <c r="F314">
        <v>1110.97</v>
      </c>
      <c r="G314">
        <v>1345.61</v>
      </c>
      <c r="H314">
        <f t="shared" si="4"/>
        <v>6922.94</v>
      </c>
    </row>
    <row r="315" spans="1:8" x14ac:dyDescent="0.25">
      <c r="A315" s="2">
        <v>44510</v>
      </c>
      <c r="B315">
        <v>1252.67</v>
      </c>
      <c r="C315">
        <v>1630.1</v>
      </c>
      <c r="D315">
        <v>561.54999999999995</v>
      </c>
      <c r="E315">
        <v>1245.25</v>
      </c>
      <c r="F315">
        <v>1019.58</v>
      </c>
      <c r="G315">
        <v>1371.05</v>
      </c>
      <c r="H315">
        <f t="shared" si="4"/>
        <v>7080.2</v>
      </c>
    </row>
    <row r="316" spans="1:8" x14ac:dyDescent="0.25">
      <c r="A316" s="2">
        <v>44511</v>
      </c>
      <c r="B316">
        <v>1210.8699999999999</v>
      </c>
      <c r="C316">
        <v>1431.29</v>
      </c>
      <c r="D316">
        <v>582.26</v>
      </c>
      <c r="E316">
        <v>1218.19</v>
      </c>
      <c r="F316">
        <v>1050.4100000000001</v>
      </c>
      <c r="G316">
        <v>1243.99</v>
      </c>
      <c r="H316">
        <f t="shared" si="4"/>
        <v>6737.01</v>
      </c>
    </row>
    <row r="317" spans="1:8" x14ac:dyDescent="0.25">
      <c r="A317" s="2">
        <v>44512</v>
      </c>
      <c r="B317">
        <v>1164.67</v>
      </c>
      <c r="C317">
        <v>1894.96</v>
      </c>
      <c r="D317">
        <v>712.47</v>
      </c>
      <c r="E317">
        <v>1166.6500000000001</v>
      </c>
      <c r="F317">
        <v>914.65</v>
      </c>
      <c r="G317">
        <v>1639.93</v>
      </c>
      <c r="H317">
        <f t="shared" si="4"/>
        <v>7493.33</v>
      </c>
    </row>
    <row r="318" spans="1:8" x14ac:dyDescent="0.25">
      <c r="A318" s="2">
        <v>44513</v>
      </c>
      <c r="B318">
        <v>748.97</v>
      </c>
      <c r="C318">
        <v>1001.77</v>
      </c>
      <c r="D318">
        <v>480.08</v>
      </c>
      <c r="E318">
        <v>845.39</v>
      </c>
      <c r="F318">
        <v>837.84</v>
      </c>
      <c r="G318">
        <v>862.65</v>
      </c>
      <c r="H318">
        <f t="shared" si="4"/>
        <v>4776.7</v>
      </c>
    </row>
    <row r="319" spans="1:8" x14ac:dyDescent="0.25">
      <c r="A319" s="2">
        <v>44514</v>
      </c>
      <c r="B319">
        <v>694.53</v>
      </c>
      <c r="C319">
        <v>1222.58</v>
      </c>
      <c r="D319">
        <v>382.65</v>
      </c>
      <c r="E319">
        <v>939.94</v>
      </c>
      <c r="F319">
        <v>768.02</v>
      </c>
      <c r="G319">
        <v>1047.52</v>
      </c>
      <c r="H319">
        <f t="shared" si="4"/>
        <v>5055.24</v>
      </c>
    </row>
    <row r="320" spans="1:8" x14ac:dyDescent="0.25">
      <c r="A320" s="2">
        <v>44515</v>
      </c>
      <c r="B320">
        <v>986.62</v>
      </c>
      <c r="C320">
        <v>1889.42</v>
      </c>
      <c r="D320">
        <v>591.69000000000005</v>
      </c>
      <c r="E320">
        <v>1090.67</v>
      </c>
      <c r="F320">
        <v>977.72</v>
      </c>
      <c r="G320">
        <v>1405.43</v>
      </c>
      <c r="H320">
        <f t="shared" si="4"/>
        <v>6941.55</v>
      </c>
    </row>
    <row r="321" spans="1:8" x14ac:dyDescent="0.25">
      <c r="A321" s="2">
        <v>44516</v>
      </c>
      <c r="B321">
        <v>1017.58</v>
      </c>
      <c r="C321">
        <v>1520.89</v>
      </c>
      <c r="D321">
        <v>585.16999999999996</v>
      </c>
      <c r="E321">
        <v>1028.1199999999999</v>
      </c>
      <c r="F321">
        <v>1071.9000000000001</v>
      </c>
      <c r="G321">
        <v>1622.59</v>
      </c>
      <c r="H321">
        <f t="shared" si="4"/>
        <v>6846.25</v>
      </c>
    </row>
    <row r="322" spans="1:8" x14ac:dyDescent="0.25">
      <c r="A322" s="2">
        <v>44517</v>
      </c>
      <c r="B322">
        <v>1116.24</v>
      </c>
      <c r="C322">
        <v>1472.91</v>
      </c>
      <c r="D322">
        <v>595.99</v>
      </c>
      <c r="E322">
        <v>1330.2</v>
      </c>
      <c r="F322">
        <v>922.57</v>
      </c>
      <c r="G322">
        <v>1321.03</v>
      </c>
      <c r="H322">
        <f t="shared" si="4"/>
        <v>6758.94</v>
      </c>
    </row>
    <row r="323" spans="1:8" x14ac:dyDescent="0.25">
      <c r="A323" s="2">
        <v>44518</v>
      </c>
      <c r="B323">
        <v>1170.82</v>
      </c>
      <c r="C323">
        <v>1462.59</v>
      </c>
      <c r="D323">
        <v>591.53</v>
      </c>
      <c r="E323">
        <v>1227.76</v>
      </c>
      <c r="F323">
        <v>1191.04</v>
      </c>
      <c r="G323">
        <v>1443.77</v>
      </c>
      <c r="H323">
        <f t="shared" ref="H323:H386" si="5">SUM(B323:G323)</f>
        <v>7087.51</v>
      </c>
    </row>
    <row r="324" spans="1:8" x14ac:dyDescent="0.25">
      <c r="A324" s="2">
        <v>44519</v>
      </c>
      <c r="B324">
        <v>1152.8699999999999</v>
      </c>
      <c r="C324">
        <v>1552.62</v>
      </c>
      <c r="D324">
        <v>556.01</v>
      </c>
      <c r="E324">
        <v>1340.64</v>
      </c>
      <c r="F324">
        <v>943.05</v>
      </c>
      <c r="G324">
        <v>1422.43</v>
      </c>
      <c r="H324">
        <f t="shared" si="5"/>
        <v>6967.6200000000008</v>
      </c>
    </row>
    <row r="325" spans="1:8" x14ac:dyDescent="0.25">
      <c r="A325" s="2">
        <v>44520</v>
      </c>
      <c r="B325">
        <v>719.16</v>
      </c>
      <c r="C325">
        <v>1016.76</v>
      </c>
      <c r="D325">
        <v>442.48</v>
      </c>
      <c r="E325">
        <v>864.43</v>
      </c>
      <c r="F325">
        <v>763.99</v>
      </c>
      <c r="G325">
        <v>1061.92</v>
      </c>
      <c r="H325">
        <f t="shared" si="5"/>
        <v>4868.74</v>
      </c>
    </row>
    <row r="326" spans="1:8" x14ac:dyDescent="0.25">
      <c r="A326" s="2">
        <v>44521</v>
      </c>
      <c r="B326">
        <v>875.07</v>
      </c>
      <c r="C326">
        <v>1221.58</v>
      </c>
      <c r="D326">
        <v>479.28</v>
      </c>
      <c r="E326">
        <v>918.16</v>
      </c>
      <c r="F326">
        <v>675.64</v>
      </c>
      <c r="G326">
        <v>871.27</v>
      </c>
      <c r="H326">
        <f t="shared" si="5"/>
        <v>5041</v>
      </c>
    </row>
    <row r="327" spans="1:8" x14ac:dyDescent="0.25">
      <c r="A327" s="2">
        <v>44522</v>
      </c>
      <c r="B327">
        <v>1178.51</v>
      </c>
      <c r="C327">
        <v>1433.33</v>
      </c>
      <c r="D327">
        <v>660.49</v>
      </c>
      <c r="E327">
        <v>1174.68</v>
      </c>
      <c r="F327">
        <v>1113.21</v>
      </c>
      <c r="G327">
        <v>1298.6400000000001</v>
      </c>
      <c r="H327">
        <f t="shared" si="5"/>
        <v>6858.8600000000006</v>
      </c>
    </row>
    <row r="328" spans="1:8" x14ac:dyDescent="0.25">
      <c r="A328" s="2">
        <v>44523</v>
      </c>
      <c r="B328">
        <v>1117.94</v>
      </c>
      <c r="C328">
        <v>1654.66</v>
      </c>
      <c r="D328">
        <v>673.19</v>
      </c>
      <c r="E328">
        <v>1289.95</v>
      </c>
      <c r="F328">
        <v>1131.78</v>
      </c>
      <c r="G328">
        <v>1307.55</v>
      </c>
      <c r="H328">
        <f t="shared" si="5"/>
        <v>7175.0700000000006</v>
      </c>
    </row>
    <row r="329" spans="1:8" x14ac:dyDescent="0.25">
      <c r="A329" s="2">
        <v>44524</v>
      </c>
      <c r="B329">
        <v>1136.8699999999999</v>
      </c>
      <c r="C329">
        <v>1895.86</v>
      </c>
      <c r="D329">
        <v>559.58000000000004</v>
      </c>
      <c r="E329">
        <v>1348.69</v>
      </c>
      <c r="F329">
        <v>1099.3699999999999</v>
      </c>
      <c r="G329">
        <v>1532.17</v>
      </c>
      <c r="H329">
        <f t="shared" si="5"/>
        <v>7572.54</v>
      </c>
    </row>
    <row r="330" spans="1:8" x14ac:dyDescent="0.25">
      <c r="A330" s="2">
        <v>44525</v>
      </c>
      <c r="B330">
        <v>1073.47</v>
      </c>
      <c r="C330">
        <v>1805.42</v>
      </c>
      <c r="D330">
        <v>726.69</v>
      </c>
      <c r="E330">
        <v>1225.96</v>
      </c>
      <c r="F330">
        <v>1080.9000000000001</v>
      </c>
      <c r="G330">
        <v>1296.6400000000001</v>
      </c>
      <c r="H330">
        <f t="shared" si="5"/>
        <v>7209.0800000000008</v>
      </c>
    </row>
    <row r="331" spans="1:8" x14ac:dyDescent="0.25">
      <c r="A331" s="2">
        <v>44526</v>
      </c>
      <c r="B331">
        <v>1016.75</v>
      </c>
      <c r="C331">
        <v>1707.03</v>
      </c>
      <c r="D331">
        <v>704.99</v>
      </c>
      <c r="E331">
        <v>1085.08</v>
      </c>
      <c r="F331">
        <v>1168.04</v>
      </c>
      <c r="G331">
        <v>1461.53</v>
      </c>
      <c r="H331">
        <f t="shared" si="5"/>
        <v>7143.4199999999992</v>
      </c>
    </row>
    <row r="332" spans="1:8" x14ac:dyDescent="0.25">
      <c r="A332" s="2">
        <v>44527</v>
      </c>
      <c r="B332">
        <v>736.73</v>
      </c>
      <c r="C332">
        <v>1087.8699999999999</v>
      </c>
      <c r="D332">
        <v>489</v>
      </c>
      <c r="E332">
        <v>781.74</v>
      </c>
      <c r="F332">
        <v>639.03</v>
      </c>
      <c r="G332">
        <v>915.49</v>
      </c>
      <c r="H332">
        <f t="shared" si="5"/>
        <v>4649.8599999999997</v>
      </c>
    </row>
    <row r="333" spans="1:8" x14ac:dyDescent="0.25">
      <c r="A333" s="2">
        <v>44528</v>
      </c>
      <c r="B333">
        <v>829.56</v>
      </c>
      <c r="C333">
        <v>1197.93</v>
      </c>
      <c r="D333">
        <v>491.41</v>
      </c>
      <c r="E333">
        <v>764.06</v>
      </c>
      <c r="F333">
        <v>694.39</v>
      </c>
      <c r="G333">
        <v>1109.5999999999999</v>
      </c>
      <c r="H333">
        <f t="shared" si="5"/>
        <v>5086.95</v>
      </c>
    </row>
    <row r="334" spans="1:8" x14ac:dyDescent="0.25">
      <c r="A334" s="2">
        <v>44529</v>
      </c>
      <c r="B334">
        <v>939.75</v>
      </c>
      <c r="C334">
        <v>1663.39</v>
      </c>
      <c r="D334">
        <v>723.08</v>
      </c>
      <c r="E334">
        <v>1108.8699999999999</v>
      </c>
      <c r="F334">
        <v>966.09</v>
      </c>
      <c r="G334">
        <v>1619.7</v>
      </c>
      <c r="H334">
        <f t="shared" si="5"/>
        <v>7020.88</v>
      </c>
    </row>
    <row r="335" spans="1:8" x14ac:dyDescent="0.25">
      <c r="A335" s="2">
        <v>44530</v>
      </c>
      <c r="B335">
        <v>973.3</v>
      </c>
      <c r="C335">
        <v>1613.41</v>
      </c>
      <c r="D335">
        <v>648.5</v>
      </c>
      <c r="E335">
        <v>1130.31</v>
      </c>
      <c r="F335">
        <v>1197.99</v>
      </c>
      <c r="G335">
        <v>1437.93</v>
      </c>
      <c r="H335">
        <f t="shared" si="5"/>
        <v>7001.4400000000005</v>
      </c>
    </row>
    <row r="336" spans="1:8" x14ac:dyDescent="0.25">
      <c r="A336" s="2">
        <v>44531</v>
      </c>
      <c r="B336">
        <v>1122.94</v>
      </c>
      <c r="C336">
        <v>1067.06</v>
      </c>
      <c r="D336">
        <v>655.26</v>
      </c>
      <c r="E336">
        <v>1463.82</v>
      </c>
      <c r="F336">
        <v>826.63</v>
      </c>
      <c r="G336">
        <v>1471.77</v>
      </c>
      <c r="H336">
        <f t="shared" si="5"/>
        <v>6607.48</v>
      </c>
    </row>
    <row r="337" spans="1:8" x14ac:dyDescent="0.25">
      <c r="A337" s="2">
        <v>44532</v>
      </c>
      <c r="B337">
        <v>1120.8800000000001</v>
      </c>
      <c r="C337">
        <v>1339.18</v>
      </c>
      <c r="D337">
        <v>745.23</v>
      </c>
      <c r="E337">
        <v>1478.01</v>
      </c>
      <c r="F337">
        <v>914.67</v>
      </c>
      <c r="G337">
        <v>1417.13</v>
      </c>
      <c r="H337">
        <f t="shared" si="5"/>
        <v>7015.1</v>
      </c>
    </row>
    <row r="338" spans="1:8" x14ac:dyDescent="0.25">
      <c r="A338" s="2">
        <v>44533</v>
      </c>
      <c r="B338">
        <v>1438.63</v>
      </c>
      <c r="C338">
        <v>1181.92</v>
      </c>
      <c r="D338">
        <v>772.46</v>
      </c>
      <c r="E338">
        <v>1408.25</v>
      </c>
      <c r="F338">
        <v>902.38</v>
      </c>
      <c r="G338">
        <v>1332</v>
      </c>
      <c r="H338">
        <f t="shared" si="5"/>
        <v>7035.64</v>
      </c>
    </row>
    <row r="339" spans="1:8" x14ac:dyDescent="0.25">
      <c r="A339" s="2">
        <v>44534</v>
      </c>
      <c r="B339">
        <v>965.6</v>
      </c>
      <c r="C339">
        <v>763.04</v>
      </c>
      <c r="D339">
        <v>539.97</v>
      </c>
      <c r="E339">
        <v>1042.9000000000001</v>
      </c>
      <c r="F339">
        <v>546.79999999999995</v>
      </c>
      <c r="G339">
        <v>1003.13</v>
      </c>
      <c r="H339">
        <f t="shared" si="5"/>
        <v>4861.4399999999996</v>
      </c>
    </row>
    <row r="340" spans="1:8" x14ac:dyDescent="0.25">
      <c r="A340" s="2">
        <v>44535</v>
      </c>
      <c r="B340">
        <v>902.95</v>
      </c>
      <c r="C340">
        <v>806.68</v>
      </c>
      <c r="D340">
        <v>507.24</v>
      </c>
      <c r="E340">
        <v>881.47</v>
      </c>
      <c r="F340">
        <v>551.64</v>
      </c>
      <c r="G340">
        <v>1127.8800000000001</v>
      </c>
      <c r="H340">
        <f t="shared" si="5"/>
        <v>4777.8600000000006</v>
      </c>
    </row>
    <row r="341" spans="1:8" x14ac:dyDescent="0.25">
      <c r="A341" s="2">
        <v>44536</v>
      </c>
      <c r="B341">
        <v>1143.1600000000001</v>
      </c>
      <c r="C341">
        <v>1169.0899999999999</v>
      </c>
      <c r="D341">
        <v>626.79</v>
      </c>
      <c r="E341">
        <v>1261.92</v>
      </c>
      <c r="F341">
        <v>798.9</v>
      </c>
      <c r="G341">
        <v>1555.53</v>
      </c>
      <c r="H341">
        <f t="shared" si="5"/>
        <v>6555.3899999999994</v>
      </c>
    </row>
    <row r="342" spans="1:8" x14ac:dyDescent="0.25">
      <c r="A342" s="2">
        <v>44537</v>
      </c>
      <c r="B342">
        <v>1296.73</v>
      </c>
      <c r="C342">
        <v>1317.91</v>
      </c>
      <c r="D342">
        <v>692.16</v>
      </c>
      <c r="E342">
        <v>1298.23</v>
      </c>
      <c r="F342">
        <v>832.2</v>
      </c>
      <c r="G342">
        <v>1745.15</v>
      </c>
      <c r="H342">
        <f t="shared" si="5"/>
        <v>7182.380000000001</v>
      </c>
    </row>
    <row r="343" spans="1:8" x14ac:dyDescent="0.25">
      <c r="A343" s="2">
        <v>44538</v>
      </c>
      <c r="B343">
        <v>1289.6500000000001</v>
      </c>
      <c r="C343">
        <v>1284.0999999999999</v>
      </c>
      <c r="D343">
        <v>810.89</v>
      </c>
      <c r="E343">
        <v>1447.81</v>
      </c>
      <c r="F343">
        <v>786.85</v>
      </c>
      <c r="G343">
        <v>1492.08</v>
      </c>
      <c r="H343">
        <f t="shared" si="5"/>
        <v>7111.38</v>
      </c>
    </row>
    <row r="344" spans="1:8" x14ac:dyDescent="0.25">
      <c r="A344" s="2">
        <v>44539</v>
      </c>
      <c r="B344">
        <v>1172.55</v>
      </c>
      <c r="C344">
        <v>1296.95</v>
      </c>
      <c r="D344">
        <v>738.24</v>
      </c>
      <c r="E344">
        <v>1316.45</v>
      </c>
      <c r="F344">
        <v>731.79</v>
      </c>
      <c r="G344">
        <v>1629.56</v>
      </c>
      <c r="H344">
        <f t="shared" si="5"/>
        <v>6885.5399999999991</v>
      </c>
    </row>
    <row r="345" spans="1:8" x14ac:dyDescent="0.25">
      <c r="A345" s="2">
        <v>44540</v>
      </c>
      <c r="B345">
        <v>1274.2</v>
      </c>
      <c r="C345">
        <v>1023.97</v>
      </c>
      <c r="D345">
        <v>728.28</v>
      </c>
      <c r="E345">
        <v>1346.38</v>
      </c>
      <c r="F345">
        <v>952.31</v>
      </c>
      <c r="G345">
        <v>1535.07</v>
      </c>
      <c r="H345">
        <f t="shared" si="5"/>
        <v>6860.2099999999991</v>
      </c>
    </row>
    <row r="346" spans="1:8" x14ac:dyDescent="0.25">
      <c r="A346" s="2">
        <v>44541</v>
      </c>
      <c r="B346">
        <v>882.29</v>
      </c>
      <c r="C346">
        <v>818.87</v>
      </c>
      <c r="D346">
        <v>469.05</v>
      </c>
      <c r="E346">
        <v>977.85</v>
      </c>
      <c r="F346">
        <v>682.1</v>
      </c>
      <c r="G346">
        <v>1082.07</v>
      </c>
      <c r="H346">
        <f t="shared" si="5"/>
        <v>4912.2299999999996</v>
      </c>
    </row>
    <row r="347" spans="1:8" x14ac:dyDescent="0.25">
      <c r="A347" s="2">
        <v>44542</v>
      </c>
      <c r="B347">
        <v>941.63</v>
      </c>
      <c r="C347">
        <v>835.3</v>
      </c>
      <c r="D347">
        <v>484.11</v>
      </c>
      <c r="E347">
        <v>1102.31</v>
      </c>
      <c r="F347">
        <v>570.04999999999995</v>
      </c>
      <c r="G347">
        <v>1002.9</v>
      </c>
      <c r="H347">
        <f t="shared" si="5"/>
        <v>4936.2999999999993</v>
      </c>
    </row>
    <row r="348" spans="1:8" x14ac:dyDescent="0.25">
      <c r="A348" s="2">
        <v>44543</v>
      </c>
      <c r="B348">
        <v>1352.69</v>
      </c>
      <c r="C348">
        <v>1026.9100000000001</v>
      </c>
      <c r="D348">
        <v>805.39</v>
      </c>
      <c r="E348">
        <v>1229.99</v>
      </c>
      <c r="F348">
        <v>813.58</v>
      </c>
      <c r="G348">
        <v>1519.19</v>
      </c>
      <c r="H348">
        <f t="shared" si="5"/>
        <v>6747.75</v>
      </c>
    </row>
    <row r="349" spans="1:8" x14ac:dyDescent="0.25">
      <c r="A349" s="2">
        <v>44544</v>
      </c>
      <c r="B349">
        <v>1122.67</v>
      </c>
      <c r="C349">
        <v>1113.53</v>
      </c>
      <c r="D349">
        <v>755.96</v>
      </c>
      <c r="E349">
        <v>1504.53</v>
      </c>
      <c r="F349">
        <v>728.57</v>
      </c>
      <c r="G349">
        <v>1526.5</v>
      </c>
      <c r="H349">
        <f t="shared" si="5"/>
        <v>6751.7599999999993</v>
      </c>
    </row>
    <row r="350" spans="1:8" x14ac:dyDescent="0.25">
      <c r="A350" s="2">
        <v>44545</v>
      </c>
      <c r="B350">
        <v>1251.0999999999999</v>
      </c>
      <c r="C350">
        <v>1293.7</v>
      </c>
      <c r="D350">
        <v>782.08</v>
      </c>
      <c r="E350">
        <v>1512.95</v>
      </c>
      <c r="F350">
        <v>901.23</v>
      </c>
      <c r="G350">
        <v>1635.47</v>
      </c>
      <c r="H350">
        <f t="shared" si="5"/>
        <v>7376.53</v>
      </c>
    </row>
    <row r="351" spans="1:8" x14ac:dyDescent="0.25">
      <c r="A351" s="2">
        <v>44546</v>
      </c>
      <c r="B351">
        <v>1349.09</v>
      </c>
      <c r="C351">
        <v>1069.3599999999999</v>
      </c>
      <c r="D351">
        <v>710.14</v>
      </c>
      <c r="E351">
        <v>1569.02</v>
      </c>
      <c r="F351">
        <v>938.48</v>
      </c>
      <c r="G351">
        <v>1743.58</v>
      </c>
      <c r="H351">
        <f t="shared" si="5"/>
        <v>7379.67</v>
      </c>
    </row>
    <row r="352" spans="1:8" x14ac:dyDescent="0.25">
      <c r="A352" s="2">
        <v>44547</v>
      </c>
      <c r="B352">
        <v>1301.22</v>
      </c>
      <c r="C352">
        <v>1212.71</v>
      </c>
      <c r="D352">
        <v>748.13</v>
      </c>
      <c r="E352">
        <v>1626.95</v>
      </c>
      <c r="F352">
        <v>764.36</v>
      </c>
      <c r="G352">
        <v>1461.15</v>
      </c>
      <c r="H352">
        <f t="shared" si="5"/>
        <v>7114.52</v>
      </c>
    </row>
    <row r="353" spans="1:8" x14ac:dyDescent="0.25">
      <c r="A353" s="2">
        <v>44548</v>
      </c>
      <c r="B353">
        <v>1007.32</v>
      </c>
      <c r="C353">
        <v>768.23</v>
      </c>
      <c r="D353">
        <v>465.96</v>
      </c>
      <c r="E353">
        <v>862.89</v>
      </c>
      <c r="F353">
        <v>537.39</v>
      </c>
      <c r="G353">
        <v>929.95</v>
      </c>
      <c r="H353">
        <f t="shared" si="5"/>
        <v>4571.74</v>
      </c>
    </row>
    <row r="354" spans="1:8" x14ac:dyDescent="0.25">
      <c r="A354" s="2">
        <v>44549</v>
      </c>
      <c r="B354">
        <v>953.32</v>
      </c>
      <c r="C354">
        <v>717.05</v>
      </c>
      <c r="D354">
        <v>535.07000000000005</v>
      </c>
      <c r="E354">
        <v>903.3</v>
      </c>
      <c r="F354">
        <v>650.58000000000004</v>
      </c>
      <c r="G354">
        <v>1076.8</v>
      </c>
      <c r="H354">
        <f t="shared" si="5"/>
        <v>4836.12</v>
      </c>
    </row>
    <row r="355" spans="1:8" x14ac:dyDescent="0.25">
      <c r="A355" s="2">
        <v>44550</v>
      </c>
      <c r="B355">
        <v>1168.54</v>
      </c>
      <c r="C355">
        <v>1106.83</v>
      </c>
      <c r="D355">
        <v>704.36</v>
      </c>
      <c r="E355">
        <v>1606.83</v>
      </c>
      <c r="F355">
        <v>884.83</v>
      </c>
      <c r="G355">
        <v>1560.54</v>
      </c>
      <c r="H355">
        <f t="shared" si="5"/>
        <v>7031.9299999999994</v>
      </c>
    </row>
    <row r="356" spans="1:8" x14ac:dyDescent="0.25">
      <c r="A356" s="2">
        <v>44551</v>
      </c>
      <c r="B356">
        <v>1132.52</v>
      </c>
      <c r="C356">
        <v>1371.31</v>
      </c>
      <c r="D356">
        <v>707.59</v>
      </c>
      <c r="E356">
        <v>1422.08</v>
      </c>
      <c r="F356">
        <v>738.26</v>
      </c>
      <c r="G356">
        <v>1386.82</v>
      </c>
      <c r="H356">
        <f t="shared" si="5"/>
        <v>6758.58</v>
      </c>
    </row>
    <row r="357" spans="1:8" x14ac:dyDescent="0.25">
      <c r="A357" s="2">
        <v>44552</v>
      </c>
      <c r="B357">
        <v>1355.54</v>
      </c>
      <c r="C357">
        <v>1308.55</v>
      </c>
      <c r="D357">
        <v>752.25</v>
      </c>
      <c r="E357">
        <v>1467.9</v>
      </c>
      <c r="F357">
        <v>886.43</v>
      </c>
      <c r="G357">
        <v>1660.33</v>
      </c>
      <c r="H357">
        <f t="shared" si="5"/>
        <v>7431</v>
      </c>
    </row>
    <row r="358" spans="1:8" x14ac:dyDescent="0.25">
      <c r="A358" s="2">
        <v>44553</v>
      </c>
      <c r="B358">
        <v>1115.3399999999999</v>
      </c>
      <c r="C358">
        <v>1365.45</v>
      </c>
      <c r="D358">
        <v>814.24</v>
      </c>
      <c r="E358">
        <v>1510.43</v>
      </c>
      <c r="F358">
        <v>805.99</v>
      </c>
      <c r="G358">
        <v>1764.04</v>
      </c>
      <c r="H358">
        <f t="shared" si="5"/>
        <v>7375.49</v>
      </c>
    </row>
    <row r="359" spans="1:8" x14ac:dyDescent="0.25">
      <c r="A359" s="2">
        <v>44554</v>
      </c>
      <c r="B359">
        <v>1333.45</v>
      </c>
      <c r="C359">
        <v>1195.6300000000001</v>
      </c>
      <c r="D359">
        <v>625.83000000000004</v>
      </c>
      <c r="E359">
        <v>1517.36</v>
      </c>
      <c r="F359">
        <v>821.33</v>
      </c>
      <c r="G359">
        <v>1745.95</v>
      </c>
      <c r="H359">
        <f t="shared" si="5"/>
        <v>7239.5499999999993</v>
      </c>
    </row>
    <row r="360" spans="1:8" x14ac:dyDescent="0.25">
      <c r="A360" s="2">
        <v>44555</v>
      </c>
      <c r="B360">
        <v>1030.18</v>
      </c>
      <c r="C360">
        <v>741.65</v>
      </c>
      <c r="D360">
        <v>553.1</v>
      </c>
      <c r="E360">
        <v>1138.56</v>
      </c>
      <c r="F360">
        <v>646.92999999999995</v>
      </c>
      <c r="G360">
        <v>980.04</v>
      </c>
      <c r="H360">
        <f t="shared" si="5"/>
        <v>5090.46</v>
      </c>
    </row>
    <row r="361" spans="1:8" x14ac:dyDescent="0.25">
      <c r="A361" s="2">
        <v>44556</v>
      </c>
      <c r="B361">
        <v>930.6</v>
      </c>
      <c r="C361">
        <v>852.09</v>
      </c>
      <c r="D361">
        <v>472.61</v>
      </c>
      <c r="E361">
        <v>1158.28</v>
      </c>
      <c r="F361">
        <v>654.33000000000004</v>
      </c>
      <c r="G361">
        <v>1199.3900000000001</v>
      </c>
      <c r="H361">
        <f t="shared" si="5"/>
        <v>5267.3</v>
      </c>
    </row>
    <row r="362" spans="1:8" x14ac:dyDescent="0.25">
      <c r="A362" s="2">
        <v>44557</v>
      </c>
      <c r="B362">
        <v>1256.3900000000001</v>
      </c>
      <c r="C362">
        <v>1183.58</v>
      </c>
      <c r="D362">
        <v>707.89</v>
      </c>
      <c r="E362">
        <v>1535.11</v>
      </c>
      <c r="F362">
        <v>829.44</v>
      </c>
      <c r="G362">
        <v>1634.48</v>
      </c>
      <c r="H362">
        <f t="shared" si="5"/>
        <v>7146.8899999999994</v>
      </c>
    </row>
    <row r="363" spans="1:8" x14ac:dyDescent="0.25">
      <c r="A363" s="2">
        <v>44558</v>
      </c>
      <c r="B363">
        <v>1355.88</v>
      </c>
      <c r="C363">
        <v>1323.97</v>
      </c>
      <c r="D363">
        <v>616.73</v>
      </c>
      <c r="E363">
        <v>1348.08</v>
      </c>
      <c r="F363">
        <v>969.69</v>
      </c>
      <c r="G363">
        <v>1518.68</v>
      </c>
      <c r="H363">
        <f t="shared" si="5"/>
        <v>7133.0300000000007</v>
      </c>
    </row>
    <row r="364" spans="1:8" x14ac:dyDescent="0.25">
      <c r="A364" s="2">
        <v>44559</v>
      </c>
      <c r="B364">
        <v>1283.72</v>
      </c>
      <c r="C364">
        <v>1055.31</v>
      </c>
      <c r="D364">
        <v>677.03</v>
      </c>
      <c r="E364">
        <v>1604.05</v>
      </c>
      <c r="F364">
        <v>831.01</v>
      </c>
      <c r="G364">
        <v>1558.76</v>
      </c>
      <c r="H364">
        <f t="shared" si="5"/>
        <v>7009.88</v>
      </c>
    </row>
    <row r="365" spans="1:8" x14ac:dyDescent="0.25">
      <c r="A365" s="2">
        <v>44560</v>
      </c>
      <c r="B365">
        <v>1317.79</v>
      </c>
      <c r="C365">
        <v>1195.77</v>
      </c>
      <c r="D365">
        <v>720.57</v>
      </c>
      <c r="E365">
        <v>1245.26</v>
      </c>
      <c r="F365">
        <v>924.73</v>
      </c>
      <c r="G365">
        <v>1701.52</v>
      </c>
      <c r="H365">
        <f t="shared" si="5"/>
        <v>7105.6400000000012</v>
      </c>
    </row>
    <row r="366" spans="1:8" x14ac:dyDescent="0.25">
      <c r="A366" s="2">
        <v>44561</v>
      </c>
      <c r="B366">
        <v>1472.17</v>
      </c>
      <c r="C366">
        <v>1074.02</v>
      </c>
      <c r="D366">
        <v>624.13</v>
      </c>
      <c r="E366">
        <v>1323.83</v>
      </c>
      <c r="F366">
        <v>850.86</v>
      </c>
      <c r="G366">
        <v>1530.82</v>
      </c>
      <c r="H366">
        <f t="shared" si="5"/>
        <v>6875.829999999999</v>
      </c>
    </row>
    <row r="367" spans="1:8" x14ac:dyDescent="0.25">
      <c r="A367" s="2">
        <v>44562</v>
      </c>
      <c r="B367">
        <v>892.43</v>
      </c>
      <c r="C367">
        <v>875.4</v>
      </c>
      <c r="D367">
        <v>614.35</v>
      </c>
      <c r="E367">
        <v>930.74</v>
      </c>
      <c r="F367">
        <v>900.61</v>
      </c>
      <c r="G367">
        <v>1059.22</v>
      </c>
      <c r="H367">
        <f t="shared" si="5"/>
        <v>5272.75</v>
      </c>
    </row>
    <row r="368" spans="1:8" x14ac:dyDescent="0.25">
      <c r="A368" s="2">
        <v>44563</v>
      </c>
      <c r="B368">
        <v>1051.8399999999999</v>
      </c>
      <c r="C368">
        <v>989.8</v>
      </c>
      <c r="D368">
        <v>694.93</v>
      </c>
      <c r="E368">
        <v>770.77</v>
      </c>
      <c r="F368">
        <v>903.08</v>
      </c>
      <c r="G368">
        <v>1098.8699999999999</v>
      </c>
      <c r="H368">
        <f t="shared" si="5"/>
        <v>5509.29</v>
      </c>
    </row>
    <row r="369" spans="1:8" x14ac:dyDescent="0.25">
      <c r="A369" s="2">
        <v>44564</v>
      </c>
      <c r="B369">
        <v>1480.52</v>
      </c>
      <c r="C369">
        <v>1310.5</v>
      </c>
      <c r="D369">
        <v>775.82</v>
      </c>
      <c r="E369">
        <v>1088.44</v>
      </c>
      <c r="F369">
        <v>1007.22</v>
      </c>
      <c r="G369">
        <v>1610.34</v>
      </c>
      <c r="H369">
        <f t="shared" si="5"/>
        <v>7272.8400000000011</v>
      </c>
    </row>
    <row r="370" spans="1:8" x14ac:dyDescent="0.25">
      <c r="A370" s="2">
        <v>44565</v>
      </c>
      <c r="B370">
        <v>1199.53</v>
      </c>
      <c r="C370">
        <v>1270.8499999999999</v>
      </c>
      <c r="D370">
        <v>949.81</v>
      </c>
      <c r="E370">
        <v>1059.03</v>
      </c>
      <c r="F370">
        <v>1300.02</v>
      </c>
      <c r="G370">
        <v>1426.28</v>
      </c>
      <c r="H370">
        <f t="shared" si="5"/>
        <v>7205.5199999999995</v>
      </c>
    </row>
    <row r="371" spans="1:8" x14ac:dyDescent="0.25">
      <c r="A371" s="2">
        <v>44566</v>
      </c>
      <c r="B371">
        <v>1149.47</v>
      </c>
      <c r="C371">
        <v>1278.21</v>
      </c>
      <c r="D371">
        <v>856.15</v>
      </c>
      <c r="E371">
        <v>1315.99</v>
      </c>
      <c r="F371">
        <v>1261.76</v>
      </c>
      <c r="G371">
        <v>1762.19</v>
      </c>
      <c r="H371">
        <f t="shared" si="5"/>
        <v>7623.77</v>
      </c>
    </row>
    <row r="372" spans="1:8" x14ac:dyDescent="0.25">
      <c r="A372" s="2">
        <v>44567</v>
      </c>
      <c r="B372">
        <v>1161.9100000000001</v>
      </c>
      <c r="C372">
        <v>1303.94</v>
      </c>
      <c r="D372">
        <v>920.97</v>
      </c>
      <c r="E372">
        <v>1188.02</v>
      </c>
      <c r="F372">
        <v>1249.96</v>
      </c>
      <c r="G372">
        <v>1655.2</v>
      </c>
      <c r="H372">
        <f t="shared" si="5"/>
        <v>7480</v>
      </c>
    </row>
    <row r="373" spans="1:8" x14ac:dyDescent="0.25">
      <c r="A373" s="2">
        <v>44568</v>
      </c>
      <c r="B373">
        <v>1129.22</v>
      </c>
      <c r="C373">
        <v>1432.87</v>
      </c>
      <c r="D373">
        <v>816.7</v>
      </c>
      <c r="E373">
        <v>1250.33</v>
      </c>
      <c r="F373">
        <v>1046.3599999999999</v>
      </c>
      <c r="G373">
        <v>1635.89</v>
      </c>
      <c r="H373">
        <f t="shared" si="5"/>
        <v>7311.37</v>
      </c>
    </row>
    <row r="374" spans="1:8" x14ac:dyDescent="0.25">
      <c r="A374" s="2">
        <v>44569</v>
      </c>
      <c r="B374">
        <v>811.58</v>
      </c>
      <c r="C374">
        <v>1032.69</v>
      </c>
      <c r="D374">
        <v>553.07000000000005</v>
      </c>
      <c r="E374">
        <v>766.5</v>
      </c>
      <c r="F374">
        <v>878.3</v>
      </c>
      <c r="G374">
        <v>968.8</v>
      </c>
      <c r="H374">
        <f t="shared" si="5"/>
        <v>5010.9400000000005</v>
      </c>
    </row>
    <row r="375" spans="1:8" x14ac:dyDescent="0.25">
      <c r="A375" s="2">
        <v>44570</v>
      </c>
      <c r="B375">
        <v>974.73</v>
      </c>
      <c r="C375">
        <v>1050.22</v>
      </c>
      <c r="D375">
        <v>553.25</v>
      </c>
      <c r="E375">
        <v>895.98</v>
      </c>
      <c r="F375">
        <v>889.17</v>
      </c>
      <c r="G375">
        <v>1135.51</v>
      </c>
      <c r="H375">
        <f t="shared" si="5"/>
        <v>5498.86</v>
      </c>
    </row>
    <row r="376" spans="1:8" x14ac:dyDescent="0.25">
      <c r="A376" s="2">
        <v>44571</v>
      </c>
      <c r="B376">
        <v>1150.19</v>
      </c>
      <c r="C376">
        <v>1433.61</v>
      </c>
      <c r="D376">
        <v>766.61</v>
      </c>
      <c r="E376">
        <v>1280.67</v>
      </c>
      <c r="F376">
        <v>1076.79</v>
      </c>
      <c r="G376">
        <v>1394.13</v>
      </c>
      <c r="H376">
        <f t="shared" si="5"/>
        <v>7102</v>
      </c>
    </row>
    <row r="377" spans="1:8" x14ac:dyDescent="0.25">
      <c r="A377" s="2">
        <v>44572</v>
      </c>
      <c r="B377">
        <v>1248.31</v>
      </c>
      <c r="C377">
        <v>1246.9000000000001</v>
      </c>
      <c r="D377">
        <v>797.01</v>
      </c>
      <c r="E377">
        <v>1121.21</v>
      </c>
      <c r="F377">
        <v>1305.46</v>
      </c>
      <c r="G377">
        <v>1374.19</v>
      </c>
      <c r="H377">
        <f t="shared" si="5"/>
        <v>7093.08</v>
      </c>
    </row>
    <row r="378" spans="1:8" x14ac:dyDescent="0.25">
      <c r="A378" s="2">
        <v>44573</v>
      </c>
      <c r="B378">
        <v>1456.57</v>
      </c>
      <c r="C378">
        <v>1394.5</v>
      </c>
      <c r="D378">
        <v>923.35</v>
      </c>
      <c r="E378">
        <v>1156.17</v>
      </c>
      <c r="F378">
        <v>994.27</v>
      </c>
      <c r="G378">
        <v>1585.89</v>
      </c>
      <c r="H378">
        <f t="shared" si="5"/>
        <v>7510.7500000000009</v>
      </c>
    </row>
    <row r="379" spans="1:8" x14ac:dyDescent="0.25">
      <c r="A379" s="2">
        <v>44574</v>
      </c>
      <c r="B379">
        <v>1131.22</v>
      </c>
      <c r="C379">
        <v>1295.29</v>
      </c>
      <c r="D379">
        <v>980.77</v>
      </c>
      <c r="E379">
        <v>1084.53</v>
      </c>
      <c r="F379">
        <v>1028.77</v>
      </c>
      <c r="G379">
        <v>1527.12</v>
      </c>
      <c r="H379">
        <f t="shared" si="5"/>
        <v>7047.7</v>
      </c>
    </row>
    <row r="380" spans="1:8" x14ac:dyDescent="0.25">
      <c r="A380" s="2">
        <v>44575</v>
      </c>
      <c r="B380">
        <v>1444.53</v>
      </c>
      <c r="C380">
        <v>1222.8499999999999</v>
      </c>
      <c r="D380">
        <v>962.93</v>
      </c>
      <c r="E380">
        <v>1357.85</v>
      </c>
      <c r="F380">
        <v>1162.46</v>
      </c>
      <c r="G380">
        <v>1614.91</v>
      </c>
      <c r="H380">
        <f t="shared" si="5"/>
        <v>7765.53</v>
      </c>
    </row>
    <row r="381" spans="1:8" x14ac:dyDescent="0.25">
      <c r="A381" s="2">
        <v>44576</v>
      </c>
      <c r="B381">
        <v>863.53</v>
      </c>
      <c r="C381">
        <v>1018.49</v>
      </c>
      <c r="D381">
        <v>650.21</v>
      </c>
      <c r="E381">
        <v>867.92</v>
      </c>
      <c r="F381">
        <v>822.95</v>
      </c>
      <c r="G381">
        <v>965.41</v>
      </c>
      <c r="H381">
        <f t="shared" si="5"/>
        <v>5188.51</v>
      </c>
    </row>
    <row r="382" spans="1:8" x14ac:dyDescent="0.25">
      <c r="A382" s="2">
        <v>44577</v>
      </c>
      <c r="B382">
        <v>818.16</v>
      </c>
      <c r="C382">
        <v>796.05</v>
      </c>
      <c r="D382">
        <v>544.01</v>
      </c>
      <c r="E382">
        <v>940.01</v>
      </c>
      <c r="F382">
        <v>839.69</v>
      </c>
      <c r="G382">
        <v>1078.3</v>
      </c>
      <c r="H382">
        <f t="shared" si="5"/>
        <v>5016.22</v>
      </c>
    </row>
    <row r="383" spans="1:8" x14ac:dyDescent="0.25">
      <c r="A383" s="2">
        <v>44578</v>
      </c>
      <c r="B383">
        <v>1397.91</v>
      </c>
      <c r="C383">
        <v>1479.1</v>
      </c>
      <c r="D383">
        <v>824.35</v>
      </c>
      <c r="E383">
        <v>1117.93</v>
      </c>
      <c r="F383">
        <v>982.93</v>
      </c>
      <c r="G383">
        <v>1419.53</v>
      </c>
      <c r="H383">
        <f t="shared" si="5"/>
        <v>7221.75</v>
      </c>
    </row>
    <row r="384" spans="1:8" x14ac:dyDescent="0.25">
      <c r="A384" s="2">
        <v>44579</v>
      </c>
      <c r="B384">
        <v>1371.06</v>
      </c>
      <c r="C384">
        <v>1304.75</v>
      </c>
      <c r="D384">
        <v>829.79</v>
      </c>
      <c r="E384">
        <v>1288.47</v>
      </c>
      <c r="F384">
        <v>1308.26</v>
      </c>
      <c r="G384">
        <v>1802.86</v>
      </c>
      <c r="H384">
        <f t="shared" si="5"/>
        <v>7905.19</v>
      </c>
    </row>
    <row r="385" spans="1:8" x14ac:dyDescent="0.25">
      <c r="A385" s="2">
        <v>44580</v>
      </c>
      <c r="B385">
        <v>1469.48</v>
      </c>
      <c r="C385">
        <v>1374.33</v>
      </c>
      <c r="D385">
        <v>813.99</v>
      </c>
      <c r="E385">
        <v>1282.75</v>
      </c>
      <c r="F385">
        <v>992.45</v>
      </c>
      <c r="G385">
        <v>1601.86</v>
      </c>
      <c r="H385">
        <f t="shared" si="5"/>
        <v>7534.86</v>
      </c>
    </row>
    <row r="386" spans="1:8" x14ac:dyDescent="0.25">
      <c r="A386" s="2">
        <v>44581</v>
      </c>
      <c r="B386">
        <v>1413.09</v>
      </c>
      <c r="C386">
        <v>1383.1</v>
      </c>
      <c r="D386">
        <v>883.96</v>
      </c>
      <c r="E386">
        <v>1256.31</v>
      </c>
      <c r="F386">
        <v>1026.4100000000001</v>
      </c>
      <c r="G386">
        <v>1661.45</v>
      </c>
      <c r="H386">
        <f t="shared" si="5"/>
        <v>7624.3199999999988</v>
      </c>
    </row>
    <row r="387" spans="1:8" x14ac:dyDescent="0.25">
      <c r="A387" s="2">
        <v>44582</v>
      </c>
      <c r="B387">
        <v>1440.18</v>
      </c>
      <c r="C387">
        <v>1476.47</v>
      </c>
      <c r="D387">
        <v>889.39</v>
      </c>
      <c r="E387">
        <v>1353.95</v>
      </c>
      <c r="F387">
        <v>981.91</v>
      </c>
      <c r="G387">
        <v>1490.61</v>
      </c>
      <c r="H387">
        <f t="shared" ref="H387:H450" si="6">SUM(B387:G387)</f>
        <v>7632.5099999999993</v>
      </c>
    </row>
    <row r="388" spans="1:8" x14ac:dyDescent="0.25">
      <c r="A388" s="2">
        <v>44583</v>
      </c>
      <c r="B388">
        <v>863.58</v>
      </c>
      <c r="C388">
        <v>961.88</v>
      </c>
      <c r="D388">
        <v>589.54999999999995</v>
      </c>
      <c r="E388">
        <v>805.04</v>
      </c>
      <c r="F388">
        <v>820.79</v>
      </c>
      <c r="G388">
        <v>967.23</v>
      </c>
      <c r="H388">
        <f t="shared" si="6"/>
        <v>5008.07</v>
      </c>
    </row>
    <row r="389" spans="1:8" x14ac:dyDescent="0.25">
      <c r="A389" s="2">
        <v>44584</v>
      </c>
      <c r="B389">
        <v>834.59</v>
      </c>
      <c r="C389">
        <v>955.58</v>
      </c>
      <c r="D389">
        <v>588.98</v>
      </c>
      <c r="E389">
        <v>739.47</v>
      </c>
      <c r="F389">
        <v>909</v>
      </c>
      <c r="G389">
        <v>1258.29</v>
      </c>
      <c r="H389">
        <f t="shared" si="6"/>
        <v>5285.91</v>
      </c>
    </row>
    <row r="390" spans="1:8" x14ac:dyDescent="0.25">
      <c r="A390" s="2">
        <v>44585</v>
      </c>
      <c r="B390">
        <v>1419.24</v>
      </c>
      <c r="C390">
        <v>1148.3900000000001</v>
      </c>
      <c r="D390">
        <v>966.74</v>
      </c>
      <c r="E390">
        <v>1249.2</v>
      </c>
      <c r="F390">
        <v>1206.73</v>
      </c>
      <c r="G390">
        <v>1472.14</v>
      </c>
      <c r="H390">
        <f t="shared" si="6"/>
        <v>7462.44</v>
      </c>
    </row>
    <row r="391" spans="1:8" x14ac:dyDescent="0.25">
      <c r="A391" s="2">
        <v>44586</v>
      </c>
      <c r="B391">
        <v>1441.51</v>
      </c>
      <c r="C391">
        <v>1327.29</v>
      </c>
      <c r="D391">
        <v>956.37</v>
      </c>
      <c r="E391">
        <v>1269.73</v>
      </c>
      <c r="F391">
        <v>1260.77</v>
      </c>
      <c r="G391">
        <v>1537.05</v>
      </c>
      <c r="H391">
        <f t="shared" si="6"/>
        <v>7792.72</v>
      </c>
    </row>
    <row r="392" spans="1:8" x14ac:dyDescent="0.25">
      <c r="A392" s="2">
        <v>44587</v>
      </c>
      <c r="B392">
        <v>1514.24</v>
      </c>
      <c r="C392">
        <v>1181.47</v>
      </c>
      <c r="D392">
        <v>829.26</v>
      </c>
      <c r="E392">
        <v>1214.75</v>
      </c>
      <c r="F392">
        <v>981.66</v>
      </c>
      <c r="G392">
        <v>1643.72</v>
      </c>
      <c r="H392">
        <f t="shared" si="6"/>
        <v>7365.1</v>
      </c>
    </row>
    <row r="393" spans="1:8" x14ac:dyDescent="0.25">
      <c r="A393" s="2">
        <v>44588</v>
      </c>
      <c r="B393">
        <v>1285.4000000000001</v>
      </c>
      <c r="C393">
        <v>1414.02</v>
      </c>
      <c r="D393">
        <v>989.24</v>
      </c>
      <c r="E393">
        <v>1083.51</v>
      </c>
      <c r="F393">
        <v>1163.99</v>
      </c>
      <c r="G393">
        <v>1348.7</v>
      </c>
      <c r="H393">
        <f t="shared" si="6"/>
        <v>7284.86</v>
      </c>
    </row>
    <row r="394" spans="1:8" x14ac:dyDescent="0.25">
      <c r="A394" s="2">
        <v>44589</v>
      </c>
      <c r="B394">
        <v>1269.32</v>
      </c>
      <c r="C394">
        <v>1324.84</v>
      </c>
      <c r="D394">
        <v>999.54</v>
      </c>
      <c r="E394">
        <v>1189.5899999999999</v>
      </c>
      <c r="F394">
        <v>1135.56</v>
      </c>
      <c r="G394">
        <v>1719.41</v>
      </c>
      <c r="H394">
        <f t="shared" si="6"/>
        <v>7638.26</v>
      </c>
    </row>
    <row r="395" spans="1:8" x14ac:dyDescent="0.25">
      <c r="A395" s="2">
        <v>44590</v>
      </c>
      <c r="B395">
        <v>1000.62</v>
      </c>
      <c r="C395">
        <v>973.96</v>
      </c>
      <c r="D395">
        <v>583.98</v>
      </c>
      <c r="E395">
        <v>784.75</v>
      </c>
      <c r="F395">
        <v>804.4</v>
      </c>
      <c r="G395">
        <v>1113.18</v>
      </c>
      <c r="H395">
        <f t="shared" si="6"/>
        <v>5260.89</v>
      </c>
    </row>
    <row r="396" spans="1:8" x14ac:dyDescent="0.25">
      <c r="A396" s="2">
        <v>44591</v>
      </c>
      <c r="B396">
        <v>879.87</v>
      </c>
      <c r="C396">
        <v>796.95</v>
      </c>
      <c r="D396">
        <v>589.1</v>
      </c>
      <c r="E396">
        <v>813.5</v>
      </c>
      <c r="F396">
        <v>701.38</v>
      </c>
      <c r="G396">
        <v>1027.8399999999999</v>
      </c>
      <c r="H396">
        <f t="shared" si="6"/>
        <v>4808.6400000000003</v>
      </c>
    </row>
    <row r="397" spans="1:8" x14ac:dyDescent="0.25">
      <c r="A397" s="2">
        <v>44592</v>
      </c>
      <c r="B397">
        <v>1490.58</v>
      </c>
      <c r="C397">
        <v>1155.58</v>
      </c>
      <c r="D397">
        <v>881.49</v>
      </c>
      <c r="E397">
        <v>1239.76</v>
      </c>
      <c r="F397">
        <v>1213.0999999999999</v>
      </c>
      <c r="G397">
        <v>1366.12</v>
      </c>
      <c r="H397">
        <f t="shared" si="6"/>
        <v>7346.63</v>
      </c>
    </row>
    <row r="398" spans="1:8" x14ac:dyDescent="0.25">
      <c r="A398" s="2">
        <v>44593</v>
      </c>
      <c r="B398">
        <v>1218.28</v>
      </c>
      <c r="C398">
        <v>1581.37</v>
      </c>
      <c r="D398">
        <v>1096.0999999999999</v>
      </c>
      <c r="E398">
        <v>1133.68</v>
      </c>
      <c r="F398">
        <v>1255.21</v>
      </c>
      <c r="G398">
        <v>1304.98</v>
      </c>
      <c r="H398">
        <f t="shared" si="6"/>
        <v>7589.619999999999</v>
      </c>
    </row>
    <row r="399" spans="1:8" x14ac:dyDescent="0.25">
      <c r="A399" s="2">
        <v>44594</v>
      </c>
      <c r="B399">
        <v>1076.57</v>
      </c>
      <c r="C399">
        <v>1294.3599999999999</v>
      </c>
      <c r="D399">
        <v>1077.28</v>
      </c>
      <c r="E399">
        <v>971.17</v>
      </c>
      <c r="F399">
        <v>1353.75</v>
      </c>
      <c r="G399">
        <v>1624.08</v>
      </c>
      <c r="H399">
        <f t="shared" si="6"/>
        <v>7397.21</v>
      </c>
    </row>
    <row r="400" spans="1:8" x14ac:dyDescent="0.25">
      <c r="A400" s="2">
        <v>44595</v>
      </c>
      <c r="B400">
        <v>1182.79</v>
      </c>
      <c r="C400">
        <v>1293.99</v>
      </c>
      <c r="D400">
        <v>852.59</v>
      </c>
      <c r="E400">
        <v>1026.01</v>
      </c>
      <c r="F400">
        <v>1248.47</v>
      </c>
      <c r="G400">
        <v>1533.03</v>
      </c>
      <c r="H400">
        <f t="shared" si="6"/>
        <v>7136.88</v>
      </c>
    </row>
    <row r="401" spans="1:8" x14ac:dyDescent="0.25">
      <c r="A401" s="2">
        <v>44596</v>
      </c>
      <c r="B401">
        <v>1184</v>
      </c>
      <c r="C401">
        <v>1267.6400000000001</v>
      </c>
      <c r="D401">
        <v>936.85</v>
      </c>
      <c r="E401">
        <v>982.87</v>
      </c>
      <c r="F401">
        <v>1122.0999999999999</v>
      </c>
      <c r="G401">
        <v>1343.06</v>
      </c>
      <c r="H401">
        <f t="shared" si="6"/>
        <v>6836.52</v>
      </c>
    </row>
    <row r="402" spans="1:8" x14ac:dyDescent="0.25">
      <c r="A402" s="2">
        <v>44597</v>
      </c>
      <c r="B402">
        <v>678.32</v>
      </c>
      <c r="C402">
        <v>1181.8599999999999</v>
      </c>
      <c r="D402">
        <v>688.45</v>
      </c>
      <c r="E402">
        <v>672.37</v>
      </c>
      <c r="F402">
        <v>916.84</v>
      </c>
      <c r="G402">
        <v>883.94</v>
      </c>
      <c r="H402">
        <f t="shared" si="6"/>
        <v>5021.7800000000007</v>
      </c>
    </row>
    <row r="403" spans="1:8" x14ac:dyDescent="0.25">
      <c r="A403" s="2">
        <v>44598</v>
      </c>
      <c r="B403">
        <v>862.99</v>
      </c>
      <c r="C403">
        <v>1113.57</v>
      </c>
      <c r="D403">
        <v>678.24</v>
      </c>
      <c r="E403">
        <v>802.04</v>
      </c>
      <c r="F403">
        <v>791.53</v>
      </c>
      <c r="G403">
        <v>1074.52</v>
      </c>
      <c r="H403">
        <f t="shared" si="6"/>
        <v>5322.8899999999994</v>
      </c>
    </row>
    <row r="404" spans="1:8" x14ac:dyDescent="0.25">
      <c r="A404" s="2">
        <v>44599</v>
      </c>
      <c r="B404">
        <v>1101.73</v>
      </c>
      <c r="C404">
        <v>1419.62</v>
      </c>
      <c r="D404">
        <v>879.1</v>
      </c>
      <c r="E404">
        <v>1185.6500000000001</v>
      </c>
      <c r="F404">
        <v>1394.09</v>
      </c>
      <c r="G404">
        <v>1483.54</v>
      </c>
      <c r="H404">
        <f t="shared" si="6"/>
        <v>7463.7300000000005</v>
      </c>
    </row>
    <row r="405" spans="1:8" x14ac:dyDescent="0.25">
      <c r="A405" s="2">
        <v>44600</v>
      </c>
      <c r="B405">
        <v>1207.73</v>
      </c>
      <c r="C405">
        <v>1394.36</v>
      </c>
      <c r="D405">
        <v>1072.2</v>
      </c>
      <c r="E405">
        <v>1014.89</v>
      </c>
      <c r="F405">
        <v>1296.55</v>
      </c>
      <c r="G405">
        <v>1410.41</v>
      </c>
      <c r="H405">
        <f t="shared" si="6"/>
        <v>7396.14</v>
      </c>
    </row>
    <row r="406" spans="1:8" x14ac:dyDescent="0.25">
      <c r="A406" s="2">
        <v>44601</v>
      </c>
      <c r="B406">
        <v>1040.6199999999999</v>
      </c>
      <c r="C406">
        <v>1418.04</v>
      </c>
      <c r="D406">
        <v>1019.38</v>
      </c>
      <c r="E406">
        <v>1135.6099999999999</v>
      </c>
      <c r="F406">
        <v>1125.04</v>
      </c>
      <c r="G406">
        <v>1392.59</v>
      </c>
      <c r="H406">
        <f t="shared" si="6"/>
        <v>7131.28</v>
      </c>
    </row>
    <row r="407" spans="1:8" x14ac:dyDescent="0.25">
      <c r="A407" s="2">
        <v>44602</v>
      </c>
      <c r="B407">
        <v>1230.52</v>
      </c>
      <c r="C407">
        <v>1607.36</v>
      </c>
      <c r="D407">
        <v>1066.1300000000001</v>
      </c>
      <c r="E407">
        <v>1181.77</v>
      </c>
      <c r="F407">
        <v>1427.93</v>
      </c>
      <c r="G407">
        <v>1328.64</v>
      </c>
      <c r="H407">
        <f t="shared" si="6"/>
        <v>7842.3500000000013</v>
      </c>
    </row>
    <row r="408" spans="1:8" x14ac:dyDescent="0.25">
      <c r="A408" s="2">
        <v>44603</v>
      </c>
      <c r="B408">
        <v>1063.44</v>
      </c>
      <c r="C408">
        <v>1556.89</v>
      </c>
      <c r="D408">
        <v>1072.19</v>
      </c>
      <c r="E408">
        <v>1165.6500000000001</v>
      </c>
      <c r="F408">
        <v>1260.9100000000001</v>
      </c>
      <c r="G408">
        <v>1525.88</v>
      </c>
      <c r="H408">
        <f t="shared" si="6"/>
        <v>7644.96</v>
      </c>
    </row>
    <row r="409" spans="1:8" x14ac:dyDescent="0.25">
      <c r="A409" s="2">
        <v>44604</v>
      </c>
      <c r="B409">
        <v>657</v>
      </c>
      <c r="C409">
        <v>941.33</v>
      </c>
      <c r="D409">
        <v>728.09</v>
      </c>
      <c r="E409">
        <v>668.86</v>
      </c>
      <c r="F409">
        <v>765.33</v>
      </c>
      <c r="G409">
        <v>1159.92</v>
      </c>
      <c r="H409">
        <f t="shared" si="6"/>
        <v>4920.5300000000007</v>
      </c>
    </row>
    <row r="410" spans="1:8" x14ac:dyDescent="0.25">
      <c r="A410" s="2">
        <v>44605</v>
      </c>
      <c r="B410">
        <v>863.64</v>
      </c>
      <c r="C410">
        <v>937.87</v>
      </c>
      <c r="D410">
        <v>665.24</v>
      </c>
      <c r="E410">
        <v>840.39</v>
      </c>
      <c r="F410">
        <v>911.2</v>
      </c>
      <c r="G410">
        <v>917.52</v>
      </c>
      <c r="H410">
        <f t="shared" si="6"/>
        <v>5135.8600000000006</v>
      </c>
    </row>
    <row r="411" spans="1:8" x14ac:dyDescent="0.25">
      <c r="A411" s="2">
        <v>44606</v>
      </c>
      <c r="B411">
        <v>965.12</v>
      </c>
      <c r="C411">
        <v>1306.0899999999999</v>
      </c>
      <c r="D411">
        <v>1000.1</v>
      </c>
      <c r="E411">
        <v>1016.93</v>
      </c>
      <c r="F411">
        <v>1161.1500000000001</v>
      </c>
      <c r="G411">
        <v>1494.3</v>
      </c>
      <c r="H411">
        <f t="shared" si="6"/>
        <v>6943.69</v>
      </c>
    </row>
    <row r="412" spans="1:8" x14ac:dyDescent="0.25">
      <c r="A412" s="2">
        <v>44607</v>
      </c>
      <c r="B412">
        <v>1040.3699999999999</v>
      </c>
      <c r="C412">
        <v>1556.41</v>
      </c>
      <c r="D412">
        <v>869.37</v>
      </c>
      <c r="E412">
        <v>1005.07</v>
      </c>
      <c r="F412">
        <v>1368.25</v>
      </c>
      <c r="G412">
        <v>1418.98</v>
      </c>
      <c r="H412">
        <f t="shared" si="6"/>
        <v>7258.4499999999989</v>
      </c>
    </row>
    <row r="413" spans="1:8" x14ac:dyDescent="0.25">
      <c r="A413" s="2">
        <v>44608</v>
      </c>
      <c r="B413">
        <v>1248.52</v>
      </c>
      <c r="C413">
        <v>1602.78</v>
      </c>
      <c r="D413">
        <v>1018.43</v>
      </c>
      <c r="E413">
        <v>917.38</v>
      </c>
      <c r="F413">
        <v>1373.56</v>
      </c>
      <c r="G413">
        <v>1428.78</v>
      </c>
      <c r="H413">
        <f t="shared" si="6"/>
        <v>7589.45</v>
      </c>
    </row>
    <row r="414" spans="1:8" x14ac:dyDescent="0.25">
      <c r="A414" s="2">
        <v>44609</v>
      </c>
      <c r="B414">
        <v>1248.7</v>
      </c>
      <c r="C414">
        <v>1380.33</v>
      </c>
      <c r="D414">
        <v>874.86</v>
      </c>
      <c r="E414">
        <v>1051.6199999999999</v>
      </c>
      <c r="F414">
        <v>1434.18</v>
      </c>
      <c r="G414">
        <v>1344.91</v>
      </c>
      <c r="H414">
        <f t="shared" si="6"/>
        <v>7334.6</v>
      </c>
    </row>
    <row r="415" spans="1:8" x14ac:dyDescent="0.25">
      <c r="A415" s="2">
        <v>44610</v>
      </c>
      <c r="B415">
        <v>1124.23</v>
      </c>
      <c r="C415">
        <v>1271.58</v>
      </c>
      <c r="D415">
        <v>1024.32</v>
      </c>
      <c r="E415">
        <v>932.14</v>
      </c>
      <c r="F415">
        <v>1254.7</v>
      </c>
      <c r="G415">
        <v>1593.63</v>
      </c>
      <c r="H415">
        <f t="shared" si="6"/>
        <v>7200.6</v>
      </c>
    </row>
    <row r="416" spans="1:8" x14ac:dyDescent="0.25">
      <c r="A416" s="2">
        <v>44611</v>
      </c>
      <c r="B416">
        <v>800.45</v>
      </c>
      <c r="C416">
        <v>909.2</v>
      </c>
      <c r="D416">
        <v>622.63</v>
      </c>
      <c r="E416">
        <v>683.44</v>
      </c>
      <c r="F416">
        <v>865.94</v>
      </c>
      <c r="G416">
        <v>1011.9</v>
      </c>
      <c r="H416">
        <f t="shared" si="6"/>
        <v>4893.5600000000004</v>
      </c>
    </row>
    <row r="417" spans="1:8" x14ac:dyDescent="0.25">
      <c r="A417" s="2">
        <v>44612</v>
      </c>
      <c r="B417">
        <v>758.09</v>
      </c>
      <c r="C417">
        <v>1185.4000000000001</v>
      </c>
      <c r="D417">
        <v>599.86</v>
      </c>
      <c r="E417">
        <v>698.61</v>
      </c>
      <c r="F417">
        <v>944.55</v>
      </c>
      <c r="G417">
        <v>1029.6400000000001</v>
      </c>
      <c r="H417">
        <f t="shared" si="6"/>
        <v>5216.1500000000005</v>
      </c>
    </row>
    <row r="418" spans="1:8" x14ac:dyDescent="0.25">
      <c r="A418" s="2">
        <v>44613</v>
      </c>
      <c r="B418">
        <v>1031.76</v>
      </c>
      <c r="C418">
        <v>1393.87</v>
      </c>
      <c r="D418">
        <v>870.8</v>
      </c>
      <c r="E418">
        <v>1153.8399999999999</v>
      </c>
      <c r="F418">
        <v>1115.74</v>
      </c>
      <c r="G418">
        <v>1366.95</v>
      </c>
      <c r="H418">
        <f t="shared" si="6"/>
        <v>6932.96</v>
      </c>
    </row>
    <row r="419" spans="1:8" x14ac:dyDescent="0.25">
      <c r="A419" s="2">
        <v>44614</v>
      </c>
      <c r="B419">
        <v>1043.46</v>
      </c>
      <c r="C419">
        <v>1604.94</v>
      </c>
      <c r="D419">
        <v>823.38</v>
      </c>
      <c r="E419">
        <v>1174.95</v>
      </c>
      <c r="F419">
        <v>1271.6500000000001</v>
      </c>
      <c r="G419">
        <v>1313.4</v>
      </c>
      <c r="H419">
        <f t="shared" si="6"/>
        <v>7231.7800000000007</v>
      </c>
    </row>
    <row r="420" spans="1:8" x14ac:dyDescent="0.25">
      <c r="A420" s="2">
        <v>44615</v>
      </c>
      <c r="B420">
        <v>1156.93</v>
      </c>
      <c r="C420">
        <v>1540.54</v>
      </c>
      <c r="D420">
        <v>1031.52</v>
      </c>
      <c r="E420">
        <v>993.42</v>
      </c>
      <c r="F420">
        <v>1271.4000000000001</v>
      </c>
      <c r="G420">
        <v>1271.6199999999999</v>
      </c>
      <c r="H420">
        <f t="shared" si="6"/>
        <v>7265.4299999999994</v>
      </c>
    </row>
    <row r="421" spans="1:8" x14ac:dyDescent="0.25">
      <c r="A421" s="2">
        <v>44616</v>
      </c>
      <c r="B421">
        <v>1183.28</v>
      </c>
      <c r="C421">
        <v>1432.4</v>
      </c>
      <c r="D421">
        <v>1035.49</v>
      </c>
      <c r="E421">
        <v>1169.6400000000001</v>
      </c>
      <c r="F421">
        <v>1099.56</v>
      </c>
      <c r="G421">
        <v>1545.27</v>
      </c>
      <c r="H421">
        <f t="shared" si="6"/>
        <v>7465.6400000000012</v>
      </c>
    </row>
    <row r="422" spans="1:8" x14ac:dyDescent="0.25">
      <c r="A422" s="2">
        <v>44617</v>
      </c>
      <c r="B422">
        <v>1196.22</v>
      </c>
      <c r="C422">
        <v>1353.88</v>
      </c>
      <c r="D422">
        <v>972.34</v>
      </c>
      <c r="E422">
        <v>1169.17</v>
      </c>
      <c r="F422">
        <v>1223.1500000000001</v>
      </c>
      <c r="G422">
        <v>1319.68</v>
      </c>
      <c r="H422">
        <f t="shared" si="6"/>
        <v>7234.4400000000005</v>
      </c>
    </row>
    <row r="423" spans="1:8" x14ac:dyDescent="0.25">
      <c r="A423" s="2">
        <v>44618</v>
      </c>
      <c r="B423">
        <v>836.9</v>
      </c>
      <c r="C423">
        <v>921.43</v>
      </c>
      <c r="D423">
        <v>608.76</v>
      </c>
      <c r="E423">
        <v>797.89</v>
      </c>
      <c r="F423">
        <v>970.83</v>
      </c>
      <c r="G423">
        <v>1074.3599999999999</v>
      </c>
      <c r="H423">
        <f t="shared" si="6"/>
        <v>5210.17</v>
      </c>
    </row>
    <row r="424" spans="1:8" x14ac:dyDescent="0.25">
      <c r="A424" s="2">
        <v>44619</v>
      </c>
      <c r="B424">
        <v>675.57</v>
      </c>
      <c r="C424">
        <v>1075.3699999999999</v>
      </c>
      <c r="D424">
        <v>592.94000000000005</v>
      </c>
      <c r="E424">
        <v>660.85</v>
      </c>
      <c r="F424">
        <v>971.59</v>
      </c>
      <c r="G424">
        <v>982.97</v>
      </c>
      <c r="H424">
        <f t="shared" si="6"/>
        <v>4959.29</v>
      </c>
    </row>
    <row r="425" spans="1:8" x14ac:dyDescent="0.25">
      <c r="A425" s="2">
        <v>44620</v>
      </c>
      <c r="B425">
        <v>1098.1600000000001</v>
      </c>
      <c r="C425">
        <v>1607.35</v>
      </c>
      <c r="D425">
        <v>828.36</v>
      </c>
      <c r="E425">
        <v>1116.29</v>
      </c>
      <c r="F425">
        <v>1103.23</v>
      </c>
      <c r="G425">
        <v>1415.31</v>
      </c>
      <c r="H425">
        <f t="shared" si="6"/>
        <v>7168.6999999999989</v>
      </c>
    </row>
    <row r="426" spans="1:8" x14ac:dyDescent="0.25">
      <c r="A426" s="2">
        <v>44621</v>
      </c>
      <c r="B426">
        <v>1049.3900000000001</v>
      </c>
      <c r="C426">
        <v>2065.48</v>
      </c>
      <c r="D426">
        <v>950.11</v>
      </c>
      <c r="E426">
        <v>1496.23</v>
      </c>
      <c r="F426">
        <v>1191.7</v>
      </c>
      <c r="G426">
        <v>1318.69</v>
      </c>
      <c r="H426">
        <f t="shared" si="6"/>
        <v>8071.6</v>
      </c>
    </row>
    <row r="427" spans="1:8" x14ac:dyDescent="0.25">
      <c r="A427" s="2">
        <v>44622</v>
      </c>
      <c r="B427">
        <v>1227.98</v>
      </c>
      <c r="C427">
        <v>1998</v>
      </c>
      <c r="D427">
        <v>1179.82</v>
      </c>
      <c r="E427">
        <v>1392.29</v>
      </c>
      <c r="F427">
        <v>1261.79</v>
      </c>
      <c r="G427">
        <v>1278.18</v>
      </c>
      <c r="H427">
        <f t="shared" si="6"/>
        <v>8338.06</v>
      </c>
    </row>
    <row r="428" spans="1:8" x14ac:dyDescent="0.25">
      <c r="A428" s="2">
        <v>44623</v>
      </c>
      <c r="B428">
        <v>1188.78</v>
      </c>
      <c r="C428">
        <v>1707.92</v>
      </c>
      <c r="D428">
        <v>974.12</v>
      </c>
      <c r="E428">
        <v>1253.32</v>
      </c>
      <c r="F428">
        <v>1511.24</v>
      </c>
      <c r="G428">
        <v>1171.53</v>
      </c>
      <c r="H428">
        <f t="shared" si="6"/>
        <v>7806.9099999999989</v>
      </c>
    </row>
    <row r="429" spans="1:8" x14ac:dyDescent="0.25">
      <c r="A429" s="2">
        <v>44624</v>
      </c>
      <c r="B429">
        <v>1350.74</v>
      </c>
      <c r="C429">
        <v>2258.2800000000002</v>
      </c>
      <c r="D429">
        <v>1009.83</v>
      </c>
      <c r="E429">
        <v>1320.23</v>
      </c>
      <c r="F429">
        <v>1207.26</v>
      </c>
      <c r="G429">
        <v>1254.99</v>
      </c>
      <c r="H429">
        <f t="shared" si="6"/>
        <v>8401.33</v>
      </c>
    </row>
    <row r="430" spans="1:8" x14ac:dyDescent="0.25">
      <c r="A430" s="2">
        <v>44625</v>
      </c>
      <c r="B430">
        <v>809.12</v>
      </c>
      <c r="C430">
        <v>1510.21</v>
      </c>
      <c r="D430">
        <v>651.67999999999995</v>
      </c>
      <c r="E430">
        <v>964.39</v>
      </c>
      <c r="F430">
        <v>1013.71</v>
      </c>
      <c r="G430">
        <v>977.47</v>
      </c>
      <c r="H430">
        <f t="shared" si="6"/>
        <v>5926.58</v>
      </c>
    </row>
    <row r="431" spans="1:8" x14ac:dyDescent="0.25">
      <c r="A431" s="2">
        <v>44626</v>
      </c>
      <c r="B431">
        <v>749.7</v>
      </c>
      <c r="C431">
        <v>1299.8599999999999</v>
      </c>
      <c r="D431">
        <v>677.63</v>
      </c>
      <c r="E431">
        <v>926.93</v>
      </c>
      <c r="F431">
        <v>837.17</v>
      </c>
      <c r="G431">
        <v>978.04</v>
      </c>
      <c r="H431">
        <f t="shared" si="6"/>
        <v>5469.33</v>
      </c>
    </row>
    <row r="432" spans="1:8" x14ac:dyDescent="0.25">
      <c r="A432" s="2">
        <v>44627</v>
      </c>
      <c r="B432">
        <v>1080.4100000000001</v>
      </c>
      <c r="C432">
        <v>2265.1</v>
      </c>
      <c r="D432">
        <v>1062.0899999999999</v>
      </c>
      <c r="E432">
        <v>1169.5</v>
      </c>
      <c r="F432">
        <v>1408.68</v>
      </c>
      <c r="G432">
        <v>1245.6400000000001</v>
      </c>
      <c r="H432">
        <f t="shared" si="6"/>
        <v>8231.42</v>
      </c>
    </row>
    <row r="433" spans="1:8" x14ac:dyDescent="0.25">
      <c r="A433" s="2">
        <v>44628</v>
      </c>
      <c r="B433">
        <v>1304.93</v>
      </c>
      <c r="C433">
        <v>2040.52</v>
      </c>
      <c r="D433">
        <v>1090.1400000000001</v>
      </c>
      <c r="E433">
        <v>1245.58</v>
      </c>
      <c r="F433">
        <v>1299.8399999999999</v>
      </c>
      <c r="G433">
        <v>1315.07</v>
      </c>
      <c r="H433">
        <f t="shared" si="6"/>
        <v>8296.08</v>
      </c>
    </row>
    <row r="434" spans="1:8" x14ac:dyDescent="0.25">
      <c r="A434" s="2">
        <v>44629</v>
      </c>
      <c r="B434">
        <v>1252.9100000000001</v>
      </c>
      <c r="C434">
        <v>2028.96</v>
      </c>
      <c r="D434">
        <v>975.33</v>
      </c>
      <c r="E434">
        <v>1439.75</v>
      </c>
      <c r="F434">
        <v>1476.25</v>
      </c>
      <c r="G434">
        <v>1208.5899999999999</v>
      </c>
      <c r="H434">
        <f t="shared" si="6"/>
        <v>8381.7899999999991</v>
      </c>
    </row>
    <row r="435" spans="1:8" x14ac:dyDescent="0.25">
      <c r="A435" s="2">
        <v>44630</v>
      </c>
      <c r="B435">
        <v>1065.21</v>
      </c>
      <c r="C435">
        <v>2127.36</v>
      </c>
      <c r="D435">
        <v>915.89</v>
      </c>
      <c r="E435">
        <v>1463.12</v>
      </c>
      <c r="F435">
        <v>1249.97</v>
      </c>
      <c r="G435">
        <v>1215.3499999999999</v>
      </c>
      <c r="H435">
        <f t="shared" si="6"/>
        <v>8036.9</v>
      </c>
    </row>
    <row r="436" spans="1:8" x14ac:dyDescent="0.25">
      <c r="A436" s="2">
        <v>44631</v>
      </c>
      <c r="B436">
        <v>1059.03</v>
      </c>
      <c r="C436">
        <v>2165.19</v>
      </c>
      <c r="D436">
        <v>1021.48</v>
      </c>
      <c r="E436">
        <v>1176.3699999999999</v>
      </c>
      <c r="F436">
        <v>1415.23</v>
      </c>
      <c r="G436">
        <v>1140.55</v>
      </c>
      <c r="H436">
        <f t="shared" si="6"/>
        <v>7977.8500000000013</v>
      </c>
    </row>
    <row r="437" spans="1:8" x14ac:dyDescent="0.25">
      <c r="A437" s="2">
        <v>44632</v>
      </c>
      <c r="B437">
        <v>898.07</v>
      </c>
      <c r="C437">
        <v>1451.06</v>
      </c>
      <c r="D437">
        <v>680.26</v>
      </c>
      <c r="E437">
        <v>1049.4000000000001</v>
      </c>
      <c r="F437">
        <v>875.54</v>
      </c>
      <c r="G437">
        <v>1042.5899999999999</v>
      </c>
      <c r="H437">
        <f t="shared" si="6"/>
        <v>5996.92</v>
      </c>
    </row>
    <row r="438" spans="1:8" x14ac:dyDescent="0.25">
      <c r="A438" s="2">
        <v>44633</v>
      </c>
      <c r="B438">
        <v>738.44</v>
      </c>
      <c r="C438">
        <v>1231.3599999999999</v>
      </c>
      <c r="D438">
        <v>677.01</v>
      </c>
      <c r="E438">
        <v>876.55</v>
      </c>
      <c r="F438">
        <v>1011.9</v>
      </c>
      <c r="G438">
        <v>850.84</v>
      </c>
      <c r="H438">
        <f t="shared" si="6"/>
        <v>5386.0999999999995</v>
      </c>
    </row>
    <row r="439" spans="1:8" x14ac:dyDescent="0.25">
      <c r="A439" s="2">
        <v>44634</v>
      </c>
      <c r="B439">
        <v>1326.84</v>
      </c>
      <c r="C439">
        <v>1883.93</v>
      </c>
      <c r="D439">
        <v>1201.68</v>
      </c>
      <c r="E439">
        <v>1384.28</v>
      </c>
      <c r="F439">
        <v>1510.79</v>
      </c>
      <c r="G439">
        <v>1222.2</v>
      </c>
      <c r="H439">
        <f t="shared" si="6"/>
        <v>8529.7199999999993</v>
      </c>
    </row>
    <row r="440" spans="1:8" x14ac:dyDescent="0.25">
      <c r="A440" s="2">
        <v>44635</v>
      </c>
      <c r="B440">
        <v>1284.8699999999999</v>
      </c>
      <c r="C440">
        <v>2234.2800000000002</v>
      </c>
      <c r="D440">
        <v>1092.8399999999999</v>
      </c>
      <c r="E440">
        <v>1419.72</v>
      </c>
      <c r="F440">
        <v>1206.4000000000001</v>
      </c>
      <c r="G440">
        <v>1242.99</v>
      </c>
      <c r="H440">
        <f t="shared" si="6"/>
        <v>8481.1</v>
      </c>
    </row>
    <row r="441" spans="1:8" x14ac:dyDescent="0.25">
      <c r="A441" s="2">
        <v>44636</v>
      </c>
      <c r="B441">
        <v>1058.03</v>
      </c>
      <c r="C441">
        <v>1816.42</v>
      </c>
      <c r="D441">
        <v>1074.02</v>
      </c>
      <c r="E441">
        <v>1443.53</v>
      </c>
      <c r="F441">
        <v>1507.91</v>
      </c>
      <c r="G441">
        <v>1182.22</v>
      </c>
      <c r="H441">
        <f t="shared" si="6"/>
        <v>8082.13</v>
      </c>
    </row>
    <row r="442" spans="1:8" x14ac:dyDescent="0.25">
      <c r="A442" s="2">
        <v>44637</v>
      </c>
      <c r="B442">
        <v>1059.3</v>
      </c>
      <c r="C442">
        <v>1904.07</v>
      </c>
      <c r="D442">
        <v>1029.32</v>
      </c>
      <c r="E442">
        <v>1496.52</v>
      </c>
      <c r="F442">
        <v>1396.64</v>
      </c>
      <c r="G442">
        <v>1386.61</v>
      </c>
      <c r="H442">
        <f t="shared" si="6"/>
        <v>8272.4599999999991</v>
      </c>
    </row>
    <row r="443" spans="1:8" x14ac:dyDescent="0.25">
      <c r="A443" s="2">
        <v>44638</v>
      </c>
      <c r="B443">
        <v>1386.65</v>
      </c>
      <c r="C443">
        <v>1939.65</v>
      </c>
      <c r="D443">
        <v>1033.49</v>
      </c>
      <c r="E443">
        <v>1245.92</v>
      </c>
      <c r="F443">
        <v>1206.53</v>
      </c>
      <c r="G443">
        <v>1161.3499999999999</v>
      </c>
      <c r="H443">
        <f t="shared" si="6"/>
        <v>7973.59</v>
      </c>
    </row>
    <row r="444" spans="1:8" x14ac:dyDescent="0.25">
      <c r="A444" s="2">
        <v>44639</v>
      </c>
      <c r="B444">
        <v>815.05</v>
      </c>
      <c r="C444">
        <v>1360.8</v>
      </c>
      <c r="D444">
        <v>748.27</v>
      </c>
      <c r="E444">
        <v>1023.38</v>
      </c>
      <c r="F444">
        <v>930.28</v>
      </c>
      <c r="G444">
        <v>829.46</v>
      </c>
      <c r="H444">
        <f t="shared" si="6"/>
        <v>5707.24</v>
      </c>
    </row>
    <row r="445" spans="1:8" x14ac:dyDescent="0.25">
      <c r="A445" s="2">
        <v>44640</v>
      </c>
      <c r="B445">
        <v>814.13</v>
      </c>
      <c r="C445">
        <v>1432.96</v>
      </c>
      <c r="D445">
        <v>782.76</v>
      </c>
      <c r="E445">
        <v>821.9</v>
      </c>
      <c r="F445">
        <v>854.2</v>
      </c>
      <c r="G445">
        <v>972.16</v>
      </c>
      <c r="H445">
        <f t="shared" si="6"/>
        <v>5678.1100000000006</v>
      </c>
    </row>
    <row r="446" spans="1:8" x14ac:dyDescent="0.25">
      <c r="A446" s="2">
        <v>44641</v>
      </c>
      <c r="B446">
        <v>1323.55</v>
      </c>
      <c r="C446">
        <v>2243.19</v>
      </c>
      <c r="D446">
        <v>1120.04</v>
      </c>
      <c r="E446">
        <v>1401.2</v>
      </c>
      <c r="F446">
        <v>1440.15</v>
      </c>
      <c r="G446">
        <v>1266.98</v>
      </c>
      <c r="H446">
        <f t="shared" si="6"/>
        <v>8795.1099999999988</v>
      </c>
    </row>
    <row r="447" spans="1:8" x14ac:dyDescent="0.25">
      <c r="A447" s="2">
        <v>44642</v>
      </c>
      <c r="B447">
        <v>1372.35</v>
      </c>
      <c r="C447">
        <v>1825.97</v>
      </c>
      <c r="D447">
        <v>951.99</v>
      </c>
      <c r="E447">
        <v>1415.82</v>
      </c>
      <c r="F447">
        <v>1464</v>
      </c>
      <c r="G447">
        <v>1414.03</v>
      </c>
      <c r="H447">
        <f t="shared" si="6"/>
        <v>8444.16</v>
      </c>
    </row>
    <row r="448" spans="1:8" x14ac:dyDescent="0.25">
      <c r="A448" s="2">
        <v>44643</v>
      </c>
      <c r="B448">
        <v>1386.42</v>
      </c>
      <c r="C448">
        <v>1755.17</v>
      </c>
      <c r="D448">
        <v>1056.04</v>
      </c>
      <c r="E448">
        <v>1390.38</v>
      </c>
      <c r="F448">
        <v>1197.8399999999999</v>
      </c>
      <c r="G448">
        <v>1353.93</v>
      </c>
      <c r="H448">
        <f t="shared" si="6"/>
        <v>8139.7800000000007</v>
      </c>
    </row>
    <row r="449" spans="1:8" x14ac:dyDescent="0.25">
      <c r="A449" s="2">
        <v>44644</v>
      </c>
      <c r="B449">
        <v>1301.98</v>
      </c>
      <c r="C449">
        <v>1800.3</v>
      </c>
      <c r="D449">
        <v>1028.1099999999999</v>
      </c>
      <c r="E449">
        <v>1221.92</v>
      </c>
      <c r="F449">
        <v>1361</v>
      </c>
      <c r="G449">
        <v>1233.58</v>
      </c>
      <c r="H449">
        <f t="shared" si="6"/>
        <v>7946.8899999999994</v>
      </c>
    </row>
    <row r="450" spans="1:8" x14ac:dyDescent="0.25">
      <c r="A450" s="2">
        <v>44645</v>
      </c>
      <c r="B450">
        <v>1165.08</v>
      </c>
      <c r="C450">
        <v>2209.83</v>
      </c>
      <c r="D450">
        <v>1173.3800000000001</v>
      </c>
      <c r="E450">
        <v>1467.73</v>
      </c>
      <c r="F450">
        <v>1486.73</v>
      </c>
      <c r="G450">
        <v>1391.23</v>
      </c>
      <c r="H450">
        <f t="shared" si="6"/>
        <v>8893.98</v>
      </c>
    </row>
    <row r="451" spans="1:8" x14ac:dyDescent="0.25">
      <c r="A451" s="2">
        <v>44646</v>
      </c>
      <c r="B451">
        <v>741.17</v>
      </c>
      <c r="C451">
        <v>1446.63</v>
      </c>
      <c r="D451">
        <v>768.34</v>
      </c>
      <c r="E451">
        <v>832.21</v>
      </c>
      <c r="F451">
        <v>1075.3800000000001</v>
      </c>
      <c r="G451">
        <v>824.44</v>
      </c>
      <c r="H451">
        <f t="shared" ref="H451:H514" si="7">SUM(B451:G451)</f>
        <v>5688.17</v>
      </c>
    </row>
    <row r="452" spans="1:8" x14ac:dyDescent="0.25">
      <c r="A452" s="2">
        <v>44647</v>
      </c>
      <c r="B452">
        <v>917.42</v>
      </c>
      <c r="C452">
        <v>1296.98</v>
      </c>
      <c r="D452">
        <v>746.41</v>
      </c>
      <c r="E452">
        <v>800.27</v>
      </c>
      <c r="F452">
        <v>954.81</v>
      </c>
      <c r="G452">
        <v>941.88</v>
      </c>
      <c r="H452">
        <f t="shared" si="7"/>
        <v>5657.7699999999995</v>
      </c>
    </row>
    <row r="453" spans="1:8" x14ac:dyDescent="0.25">
      <c r="A453" s="2">
        <v>44648</v>
      </c>
      <c r="B453">
        <v>1231.2</v>
      </c>
      <c r="C453">
        <v>2167.67</v>
      </c>
      <c r="D453">
        <v>934.16</v>
      </c>
      <c r="E453">
        <v>1406.12</v>
      </c>
      <c r="F453">
        <v>1542.01</v>
      </c>
      <c r="G453">
        <v>1305.9000000000001</v>
      </c>
      <c r="H453">
        <f t="shared" si="7"/>
        <v>8587.06</v>
      </c>
    </row>
    <row r="454" spans="1:8" x14ac:dyDescent="0.25">
      <c r="A454" s="2">
        <v>44649</v>
      </c>
      <c r="B454">
        <v>1182.49</v>
      </c>
      <c r="C454">
        <v>2194.65</v>
      </c>
      <c r="D454">
        <v>1089.47</v>
      </c>
      <c r="E454">
        <v>1310.29</v>
      </c>
      <c r="F454">
        <v>1373.05</v>
      </c>
      <c r="G454">
        <v>1238.31</v>
      </c>
      <c r="H454">
        <f t="shared" si="7"/>
        <v>8388.26</v>
      </c>
    </row>
    <row r="455" spans="1:8" x14ac:dyDescent="0.25">
      <c r="A455" s="2">
        <v>44650</v>
      </c>
      <c r="B455">
        <v>1357.51</v>
      </c>
      <c r="C455">
        <v>2185.83</v>
      </c>
      <c r="D455">
        <v>934.73</v>
      </c>
      <c r="E455">
        <v>1458.24</v>
      </c>
      <c r="F455">
        <v>1315.38</v>
      </c>
      <c r="G455">
        <v>1372.53</v>
      </c>
      <c r="H455">
        <f t="shared" si="7"/>
        <v>8624.2199999999993</v>
      </c>
    </row>
    <row r="456" spans="1:8" x14ac:dyDescent="0.25">
      <c r="A456" s="2">
        <v>44651</v>
      </c>
      <c r="B456">
        <v>1068.8599999999999</v>
      </c>
      <c r="C456">
        <v>2228.84</v>
      </c>
      <c r="D456">
        <v>1004.43</v>
      </c>
      <c r="E456">
        <v>1273.83</v>
      </c>
      <c r="F456">
        <v>1500.41</v>
      </c>
      <c r="G456">
        <v>1479.27</v>
      </c>
      <c r="H456">
        <f t="shared" si="7"/>
        <v>8555.64</v>
      </c>
    </row>
    <row r="457" spans="1:8" x14ac:dyDescent="0.25">
      <c r="A457" s="2">
        <v>44652</v>
      </c>
      <c r="B457">
        <v>987.81</v>
      </c>
      <c r="C457">
        <v>2138.3000000000002</v>
      </c>
      <c r="D457">
        <v>1021.42</v>
      </c>
      <c r="E457">
        <v>1426.37</v>
      </c>
      <c r="F457">
        <v>1147.08</v>
      </c>
      <c r="G457">
        <v>1391.1</v>
      </c>
      <c r="H457">
        <f t="shared" si="7"/>
        <v>8112.08</v>
      </c>
    </row>
    <row r="458" spans="1:8" x14ac:dyDescent="0.25">
      <c r="A458" s="2">
        <v>44653</v>
      </c>
      <c r="B458">
        <v>591.41</v>
      </c>
      <c r="C458">
        <v>1740.72</v>
      </c>
      <c r="D458">
        <v>846.94</v>
      </c>
      <c r="E458">
        <v>1220.71</v>
      </c>
      <c r="F458">
        <v>797.87</v>
      </c>
      <c r="G458">
        <v>874.38</v>
      </c>
      <c r="H458">
        <f t="shared" si="7"/>
        <v>6072.0300000000007</v>
      </c>
    </row>
    <row r="459" spans="1:8" x14ac:dyDescent="0.25">
      <c r="A459" s="2">
        <v>44654</v>
      </c>
      <c r="B459">
        <v>686.48</v>
      </c>
      <c r="C459">
        <v>1597.86</v>
      </c>
      <c r="D459">
        <v>730.23</v>
      </c>
      <c r="E459">
        <v>1125.07</v>
      </c>
      <c r="F459">
        <v>802.31</v>
      </c>
      <c r="G459">
        <v>822.79</v>
      </c>
      <c r="H459">
        <f t="shared" si="7"/>
        <v>5764.7400000000007</v>
      </c>
    </row>
    <row r="460" spans="1:8" x14ac:dyDescent="0.25">
      <c r="A460" s="2">
        <v>44655</v>
      </c>
      <c r="B460">
        <v>858.22</v>
      </c>
      <c r="C460">
        <v>2547</v>
      </c>
      <c r="D460">
        <v>1106.8900000000001</v>
      </c>
      <c r="E460">
        <v>1436.31</v>
      </c>
      <c r="F460">
        <v>1269.0899999999999</v>
      </c>
      <c r="G460">
        <v>1110.25</v>
      </c>
      <c r="H460">
        <f t="shared" si="7"/>
        <v>8327.76</v>
      </c>
    </row>
    <row r="461" spans="1:8" x14ac:dyDescent="0.25">
      <c r="A461" s="2">
        <v>44656</v>
      </c>
      <c r="B461">
        <v>876.79</v>
      </c>
      <c r="C461">
        <v>2468.34</v>
      </c>
      <c r="D461">
        <v>1279.8</v>
      </c>
      <c r="E461">
        <v>1688.73</v>
      </c>
      <c r="F461">
        <v>1263.97</v>
      </c>
      <c r="G461">
        <v>1121.83</v>
      </c>
      <c r="H461">
        <f t="shared" si="7"/>
        <v>8699.4599999999991</v>
      </c>
    </row>
    <row r="462" spans="1:8" x14ac:dyDescent="0.25">
      <c r="A462" s="2">
        <v>44657</v>
      </c>
      <c r="B462">
        <v>876.41</v>
      </c>
      <c r="C462">
        <v>2501.58</v>
      </c>
      <c r="D462">
        <v>1042.52</v>
      </c>
      <c r="E462">
        <v>1589.28</v>
      </c>
      <c r="F462">
        <v>1116.23</v>
      </c>
      <c r="G462">
        <v>1202.54</v>
      </c>
      <c r="H462">
        <f t="shared" si="7"/>
        <v>8328.5600000000013</v>
      </c>
    </row>
    <row r="463" spans="1:8" x14ac:dyDescent="0.25">
      <c r="A463" s="2">
        <v>44658</v>
      </c>
      <c r="B463">
        <v>1034.32</v>
      </c>
      <c r="C463">
        <v>2418.2199999999998</v>
      </c>
      <c r="D463">
        <v>1146.68</v>
      </c>
      <c r="E463">
        <v>1633.57</v>
      </c>
      <c r="F463">
        <v>1092.01</v>
      </c>
      <c r="G463">
        <v>1161.82</v>
      </c>
      <c r="H463">
        <f t="shared" si="7"/>
        <v>8486.6200000000008</v>
      </c>
    </row>
    <row r="464" spans="1:8" x14ac:dyDescent="0.25">
      <c r="A464" s="2">
        <v>44659</v>
      </c>
      <c r="B464">
        <v>1063.08</v>
      </c>
      <c r="C464">
        <v>2086.46</v>
      </c>
      <c r="D464">
        <v>1116.29</v>
      </c>
      <c r="E464">
        <v>1565.42</v>
      </c>
      <c r="F464">
        <v>1146.72</v>
      </c>
      <c r="G464">
        <v>1360.21</v>
      </c>
      <c r="H464">
        <f t="shared" si="7"/>
        <v>8338.18</v>
      </c>
    </row>
    <row r="465" spans="1:8" x14ac:dyDescent="0.25">
      <c r="A465" s="2">
        <v>44660</v>
      </c>
      <c r="B465">
        <v>710.33</v>
      </c>
      <c r="C465">
        <v>1638.84</v>
      </c>
      <c r="D465">
        <v>685.03</v>
      </c>
      <c r="E465">
        <v>1218.1400000000001</v>
      </c>
      <c r="F465">
        <v>822.22</v>
      </c>
      <c r="G465">
        <v>813.53</v>
      </c>
      <c r="H465">
        <f t="shared" si="7"/>
        <v>5888.09</v>
      </c>
    </row>
    <row r="466" spans="1:8" x14ac:dyDescent="0.25">
      <c r="A466" s="2">
        <v>44661</v>
      </c>
      <c r="B466">
        <v>789.09</v>
      </c>
      <c r="C466">
        <v>1852.11</v>
      </c>
      <c r="D466">
        <v>871.13</v>
      </c>
      <c r="E466">
        <v>1218.43</v>
      </c>
      <c r="F466">
        <v>741.49</v>
      </c>
      <c r="G466">
        <v>814.84</v>
      </c>
      <c r="H466">
        <f t="shared" si="7"/>
        <v>6287.09</v>
      </c>
    </row>
    <row r="467" spans="1:8" x14ac:dyDescent="0.25">
      <c r="A467" s="2">
        <v>44662</v>
      </c>
      <c r="B467">
        <v>952.84</v>
      </c>
      <c r="C467">
        <v>2613.11</v>
      </c>
      <c r="D467">
        <v>996.1</v>
      </c>
      <c r="E467">
        <v>1683.5</v>
      </c>
      <c r="F467">
        <v>1250.8699999999999</v>
      </c>
      <c r="G467">
        <v>1167.72</v>
      </c>
      <c r="H467">
        <f t="shared" si="7"/>
        <v>8664.14</v>
      </c>
    </row>
    <row r="468" spans="1:8" x14ac:dyDescent="0.25">
      <c r="A468" s="2">
        <v>44663</v>
      </c>
      <c r="B468">
        <v>926.36</v>
      </c>
      <c r="C468">
        <v>1993.42</v>
      </c>
      <c r="D468">
        <v>1135.1600000000001</v>
      </c>
      <c r="E468">
        <v>1396.49</v>
      </c>
      <c r="F468">
        <v>1144.8399999999999</v>
      </c>
      <c r="G468">
        <v>1332.19</v>
      </c>
      <c r="H468">
        <f t="shared" si="7"/>
        <v>7928.4600000000009</v>
      </c>
    </row>
    <row r="469" spans="1:8" x14ac:dyDescent="0.25">
      <c r="A469" s="2">
        <v>44664</v>
      </c>
      <c r="B469">
        <v>1099.47</v>
      </c>
      <c r="C469">
        <v>2077.7199999999998</v>
      </c>
      <c r="D469">
        <v>1164.82</v>
      </c>
      <c r="E469">
        <v>1745.02</v>
      </c>
      <c r="F469">
        <v>1092.27</v>
      </c>
      <c r="G469">
        <v>1264.74</v>
      </c>
      <c r="H469">
        <f t="shared" si="7"/>
        <v>8444.0399999999991</v>
      </c>
    </row>
    <row r="470" spans="1:8" x14ac:dyDescent="0.25">
      <c r="A470" s="2">
        <v>44665</v>
      </c>
      <c r="B470">
        <v>907.91</v>
      </c>
      <c r="C470">
        <v>2054.79</v>
      </c>
      <c r="D470">
        <v>1188.08</v>
      </c>
      <c r="E470">
        <v>1665.27</v>
      </c>
      <c r="F470">
        <v>1013.91</v>
      </c>
      <c r="G470">
        <v>1251.44</v>
      </c>
      <c r="H470">
        <f t="shared" si="7"/>
        <v>8081.4</v>
      </c>
    </row>
    <row r="471" spans="1:8" x14ac:dyDescent="0.25">
      <c r="A471" s="2">
        <v>44666</v>
      </c>
      <c r="B471">
        <v>1127.58</v>
      </c>
      <c r="C471">
        <v>2466.6</v>
      </c>
      <c r="D471">
        <v>1208.74</v>
      </c>
      <c r="E471">
        <v>1677.63</v>
      </c>
      <c r="F471">
        <v>1059.44</v>
      </c>
      <c r="G471">
        <v>1149.79</v>
      </c>
      <c r="H471">
        <f t="shared" si="7"/>
        <v>8689.7799999999988</v>
      </c>
    </row>
    <row r="472" spans="1:8" x14ac:dyDescent="0.25">
      <c r="A472" s="2">
        <v>44667</v>
      </c>
      <c r="B472">
        <v>591.58000000000004</v>
      </c>
      <c r="C472">
        <v>1771.16</v>
      </c>
      <c r="D472">
        <v>741.53</v>
      </c>
      <c r="E472">
        <v>1063.22</v>
      </c>
      <c r="F472">
        <v>913.1</v>
      </c>
      <c r="G472">
        <v>927.78</v>
      </c>
      <c r="H472">
        <f t="shared" si="7"/>
        <v>6008.3700000000008</v>
      </c>
    </row>
    <row r="473" spans="1:8" x14ac:dyDescent="0.25">
      <c r="A473" s="2">
        <v>44668</v>
      </c>
      <c r="B473">
        <v>790.69</v>
      </c>
      <c r="C473">
        <v>1478.02</v>
      </c>
      <c r="D473">
        <v>683.08</v>
      </c>
      <c r="E473">
        <v>1234.96</v>
      </c>
      <c r="F473">
        <v>757.6</v>
      </c>
      <c r="G473">
        <v>729.7</v>
      </c>
      <c r="H473">
        <f t="shared" si="7"/>
        <v>5674.05</v>
      </c>
    </row>
    <row r="474" spans="1:8" x14ac:dyDescent="0.25">
      <c r="A474" s="2">
        <v>44669</v>
      </c>
      <c r="B474">
        <v>854.32</v>
      </c>
      <c r="C474">
        <v>2314.06</v>
      </c>
      <c r="D474">
        <v>1220.69</v>
      </c>
      <c r="E474">
        <v>1691.1</v>
      </c>
      <c r="F474">
        <v>1035.31</v>
      </c>
      <c r="G474">
        <v>1344.6</v>
      </c>
      <c r="H474">
        <f t="shared" si="7"/>
        <v>8460.08</v>
      </c>
    </row>
    <row r="475" spans="1:8" x14ac:dyDescent="0.25">
      <c r="A475" s="2">
        <v>44670</v>
      </c>
      <c r="B475">
        <v>1106.17</v>
      </c>
      <c r="C475">
        <v>2546.11</v>
      </c>
      <c r="D475">
        <v>1156.24</v>
      </c>
      <c r="E475">
        <v>1399.9</v>
      </c>
      <c r="F475">
        <v>1135.94</v>
      </c>
      <c r="G475">
        <v>1214.6300000000001</v>
      </c>
      <c r="H475">
        <f t="shared" si="7"/>
        <v>8558.9900000000016</v>
      </c>
    </row>
    <row r="476" spans="1:8" x14ac:dyDescent="0.25">
      <c r="A476" s="2">
        <v>44671</v>
      </c>
      <c r="B476">
        <v>998.23</v>
      </c>
      <c r="C476">
        <v>2471.33</v>
      </c>
      <c r="D476">
        <v>1259.3599999999999</v>
      </c>
      <c r="E476">
        <v>1540.18</v>
      </c>
      <c r="F476">
        <v>1082.97</v>
      </c>
      <c r="G476">
        <v>1173.06</v>
      </c>
      <c r="H476">
        <f t="shared" si="7"/>
        <v>8525.130000000001</v>
      </c>
    </row>
    <row r="477" spans="1:8" x14ac:dyDescent="0.25">
      <c r="A477" s="2">
        <v>44672</v>
      </c>
      <c r="B477">
        <v>1136.4100000000001</v>
      </c>
      <c r="C477">
        <v>2339.27</v>
      </c>
      <c r="D477">
        <v>1254.3</v>
      </c>
      <c r="E477">
        <v>1767.61</v>
      </c>
      <c r="F477">
        <v>989.2</v>
      </c>
      <c r="G477">
        <v>1208.97</v>
      </c>
      <c r="H477">
        <f t="shared" si="7"/>
        <v>8695.76</v>
      </c>
    </row>
    <row r="478" spans="1:8" x14ac:dyDescent="0.25">
      <c r="A478" s="2">
        <v>44673</v>
      </c>
      <c r="B478">
        <v>863.42</v>
      </c>
      <c r="C478">
        <v>2372.61</v>
      </c>
      <c r="D478">
        <v>1261.83</v>
      </c>
      <c r="E478">
        <v>1368.83</v>
      </c>
      <c r="F478">
        <v>1088.51</v>
      </c>
      <c r="G478">
        <v>1270.77</v>
      </c>
      <c r="H478">
        <f t="shared" si="7"/>
        <v>8225.9700000000012</v>
      </c>
    </row>
    <row r="479" spans="1:8" x14ac:dyDescent="0.25">
      <c r="A479" s="2">
        <v>44674</v>
      </c>
      <c r="B479">
        <v>704.2</v>
      </c>
      <c r="C479">
        <v>1621.06</v>
      </c>
      <c r="D479">
        <v>797.22</v>
      </c>
      <c r="E479">
        <v>1262.29</v>
      </c>
      <c r="F479">
        <v>815.3</v>
      </c>
      <c r="G479">
        <v>723.19</v>
      </c>
      <c r="H479">
        <f t="shared" si="7"/>
        <v>5923.26</v>
      </c>
    </row>
    <row r="480" spans="1:8" x14ac:dyDescent="0.25">
      <c r="A480" s="2">
        <v>44675</v>
      </c>
      <c r="B480">
        <v>790.57</v>
      </c>
      <c r="C480">
        <v>1518.79</v>
      </c>
      <c r="D480">
        <v>760.83</v>
      </c>
      <c r="E480">
        <v>1168.4000000000001</v>
      </c>
      <c r="F480">
        <v>817.13</v>
      </c>
      <c r="G480">
        <v>941.41</v>
      </c>
      <c r="H480">
        <f t="shared" si="7"/>
        <v>5997.13</v>
      </c>
    </row>
    <row r="481" spans="1:8" x14ac:dyDescent="0.25">
      <c r="A481" s="2">
        <v>44676</v>
      </c>
      <c r="B481">
        <v>996.86</v>
      </c>
      <c r="C481">
        <v>2355.06</v>
      </c>
      <c r="D481">
        <v>1244.06</v>
      </c>
      <c r="E481">
        <v>1646.43</v>
      </c>
      <c r="F481">
        <v>1100.03</v>
      </c>
      <c r="G481">
        <v>1190.67</v>
      </c>
      <c r="H481">
        <f t="shared" si="7"/>
        <v>8533.11</v>
      </c>
    </row>
    <row r="482" spans="1:8" x14ac:dyDescent="0.25">
      <c r="A482" s="2">
        <v>44677</v>
      </c>
      <c r="B482">
        <v>1028.43</v>
      </c>
      <c r="C482">
        <v>2440.9</v>
      </c>
      <c r="D482">
        <v>1127.28</v>
      </c>
      <c r="E482">
        <v>1474.97</v>
      </c>
      <c r="F482">
        <v>1131.33</v>
      </c>
      <c r="G482">
        <v>1153</v>
      </c>
      <c r="H482">
        <f t="shared" si="7"/>
        <v>8355.91</v>
      </c>
    </row>
    <row r="483" spans="1:8" x14ac:dyDescent="0.25">
      <c r="A483" s="2">
        <v>44678</v>
      </c>
      <c r="B483">
        <v>1048.1400000000001</v>
      </c>
      <c r="C483">
        <v>2568.71</v>
      </c>
      <c r="D483">
        <v>1035.3599999999999</v>
      </c>
      <c r="E483">
        <v>1464.63</v>
      </c>
      <c r="F483">
        <v>1310.03</v>
      </c>
      <c r="G483">
        <v>1078.68</v>
      </c>
      <c r="H483">
        <f t="shared" si="7"/>
        <v>8505.5499999999993</v>
      </c>
    </row>
    <row r="484" spans="1:8" x14ac:dyDescent="0.25">
      <c r="A484" s="2">
        <v>44679</v>
      </c>
      <c r="B484">
        <v>976.5</v>
      </c>
      <c r="C484">
        <v>2404.4499999999998</v>
      </c>
      <c r="D484">
        <v>1265.83</v>
      </c>
      <c r="E484">
        <v>1794.07</v>
      </c>
      <c r="F484">
        <v>1107.2</v>
      </c>
      <c r="G484">
        <v>1188.03</v>
      </c>
      <c r="H484">
        <f t="shared" si="7"/>
        <v>8736.08</v>
      </c>
    </row>
    <row r="485" spans="1:8" x14ac:dyDescent="0.25">
      <c r="A485" s="2">
        <v>44680</v>
      </c>
      <c r="B485">
        <v>1027.8800000000001</v>
      </c>
      <c r="C485">
        <v>2490.96</v>
      </c>
      <c r="D485">
        <v>1275.29</v>
      </c>
      <c r="E485">
        <v>1488.14</v>
      </c>
      <c r="F485">
        <v>1066.1199999999999</v>
      </c>
      <c r="G485">
        <v>1208.67</v>
      </c>
      <c r="H485">
        <f t="shared" si="7"/>
        <v>8557.0600000000013</v>
      </c>
    </row>
    <row r="486" spans="1:8" x14ac:dyDescent="0.25">
      <c r="A486" s="2">
        <v>44681</v>
      </c>
      <c r="B486">
        <v>710.53</v>
      </c>
      <c r="C486">
        <v>1452.1</v>
      </c>
      <c r="D486">
        <v>792.71</v>
      </c>
      <c r="E486">
        <v>1200.44</v>
      </c>
      <c r="F486">
        <v>742.72</v>
      </c>
      <c r="G486">
        <v>822.52</v>
      </c>
      <c r="H486">
        <f t="shared" si="7"/>
        <v>5721.02</v>
      </c>
    </row>
    <row r="487" spans="1:8" x14ac:dyDescent="0.25">
      <c r="A487" s="2">
        <v>44682</v>
      </c>
      <c r="B487">
        <v>1121.47</v>
      </c>
      <c r="C487">
        <v>1484.18</v>
      </c>
      <c r="D487">
        <v>752.63</v>
      </c>
      <c r="E487">
        <v>1252.1199999999999</v>
      </c>
      <c r="F487">
        <v>650.01</v>
      </c>
      <c r="G487">
        <v>803.16</v>
      </c>
      <c r="H487">
        <f t="shared" si="7"/>
        <v>6063.57</v>
      </c>
    </row>
    <row r="488" spans="1:8" x14ac:dyDescent="0.25">
      <c r="A488" s="2">
        <v>44683</v>
      </c>
      <c r="B488">
        <v>1235</v>
      </c>
      <c r="C488">
        <v>1829.25</v>
      </c>
      <c r="D488">
        <v>1190.54</v>
      </c>
      <c r="E488">
        <v>1648</v>
      </c>
      <c r="F488">
        <v>1013.72</v>
      </c>
      <c r="G488">
        <v>1063.1600000000001</v>
      </c>
      <c r="H488">
        <f t="shared" si="7"/>
        <v>7979.67</v>
      </c>
    </row>
    <row r="489" spans="1:8" x14ac:dyDescent="0.25">
      <c r="A489" s="2">
        <v>44684</v>
      </c>
      <c r="B489">
        <v>1336.03</v>
      </c>
      <c r="C489">
        <v>1981.99</v>
      </c>
      <c r="D489">
        <v>1344.19</v>
      </c>
      <c r="E489">
        <v>1576.74</v>
      </c>
      <c r="F489">
        <v>857.54</v>
      </c>
      <c r="G489">
        <v>1239.75</v>
      </c>
      <c r="H489">
        <f t="shared" si="7"/>
        <v>8336.24</v>
      </c>
    </row>
    <row r="490" spans="1:8" x14ac:dyDescent="0.25">
      <c r="A490" s="2">
        <v>44685</v>
      </c>
      <c r="B490">
        <v>1623.23</v>
      </c>
      <c r="C490">
        <v>2290.73</v>
      </c>
      <c r="D490">
        <v>1380.5</v>
      </c>
      <c r="E490">
        <v>1872.54</v>
      </c>
      <c r="F490">
        <v>999.55</v>
      </c>
      <c r="G490">
        <v>1121.43</v>
      </c>
      <c r="H490">
        <f t="shared" si="7"/>
        <v>9287.98</v>
      </c>
    </row>
    <row r="491" spans="1:8" x14ac:dyDescent="0.25">
      <c r="A491" s="2">
        <v>44686</v>
      </c>
      <c r="B491">
        <v>1597.42</v>
      </c>
      <c r="C491">
        <v>2461.48</v>
      </c>
      <c r="D491">
        <v>1122.4000000000001</v>
      </c>
      <c r="E491">
        <v>2111.77</v>
      </c>
      <c r="F491">
        <v>805.39</v>
      </c>
      <c r="G491">
        <v>1189.45</v>
      </c>
      <c r="H491">
        <f t="shared" si="7"/>
        <v>9287.91</v>
      </c>
    </row>
    <row r="492" spans="1:8" x14ac:dyDescent="0.25">
      <c r="A492" s="2">
        <v>44687</v>
      </c>
      <c r="B492">
        <v>1410.98</v>
      </c>
      <c r="C492">
        <v>1887.07</v>
      </c>
      <c r="D492">
        <v>1071.95</v>
      </c>
      <c r="E492">
        <v>1775.45</v>
      </c>
      <c r="F492">
        <v>917.63</v>
      </c>
      <c r="G492">
        <v>961.38</v>
      </c>
      <c r="H492">
        <f t="shared" si="7"/>
        <v>8024.46</v>
      </c>
    </row>
    <row r="493" spans="1:8" x14ac:dyDescent="0.25">
      <c r="A493" s="2">
        <v>44688</v>
      </c>
      <c r="B493">
        <v>1037.08</v>
      </c>
      <c r="C493">
        <v>1457.13</v>
      </c>
      <c r="D493">
        <v>960.03</v>
      </c>
      <c r="E493">
        <v>1238.18</v>
      </c>
      <c r="F493">
        <v>712.83</v>
      </c>
      <c r="G493">
        <v>738.81</v>
      </c>
      <c r="H493">
        <f t="shared" si="7"/>
        <v>6144.0599999999995</v>
      </c>
    </row>
    <row r="494" spans="1:8" x14ac:dyDescent="0.25">
      <c r="A494" s="2">
        <v>44689</v>
      </c>
      <c r="B494">
        <v>934.15</v>
      </c>
      <c r="C494">
        <v>1636.67</v>
      </c>
      <c r="D494">
        <v>833.79</v>
      </c>
      <c r="E494">
        <v>1233.0999999999999</v>
      </c>
      <c r="F494">
        <v>626.5</v>
      </c>
      <c r="G494">
        <v>724.99</v>
      </c>
      <c r="H494">
        <f t="shared" si="7"/>
        <v>5989.2</v>
      </c>
    </row>
    <row r="495" spans="1:8" x14ac:dyDescent="0.25">
      <c r="A495" s="2">
        <v>44690</v>
      </c>
      <c r="B495">
        <v>1296.2</v>
      </c>
      <c r="C495">
        <v>1954.55</v>
      </c>
      <c r="D495">
        <v>1247.43</v>
      </c>
      <c r="E495">
        <v>1859.39</v>
      </c>
      <c r="F495">
        <v>958.48</v>
      </c>
      <c r="G495">
        <v>1111.7</v>
      </c>
      <c r="H495">
        <f t="shared" si="7"/>
        <v>8427.7500000000018</v>
      </c>
    </row>
    <row r="496" spans="1:8" x14ac:dyDescent="0.25">
      <c r="A496" s="2">
        <v>44691</v>
      </c>
      <c r="B496">
        <v>1414.43</v>
      </c>
      <c r="C496">
        <v>2180.4499999999998</v>
      </c>
      <c r="D496">
        <v>1405</v>
      </c>
      <c r="E496">
        <v>1815.1</v>
      </c>
      <c r="F496">
        <v>857.26</v>
      </c>
      <c r="G496">
        <v>1206.98</v>
      </c>
      <c r="H496">
        <f t="shared" si="7"/>
        <v>8879.2199999999993</v>
      </c>
    </row>
    <row r="497" spans="1:8" x14ac:dyDescent="0.25">
      <c r="A497" s="2">
        <v>44692</v>
      </c>
      <c r="B497">
        <v>1367.09</v>
      </c>
      <c r="C497">
        <v>2294.98</v>
      </c>
      <c r="D497">
        <v>1071.8</v>
      </c>
      <c r="E497">
        <v>2058.62</v>
      </c>
      <c r="F497">
        <v>1008.78</v>
      </c>
      <c r="G497">
        <v>951.24</v>
      </c>
      <c r="H497">
        <f t="shared" si="7"/>
        <v>8752.51</v>
      </c>
    </row>
    <row r="498" spans="1:8" x14ac:dyDescent="0.25">
      <c r="A498" s="2">
        <v>44693</v>
      </c>
      <c r="B498">
        <v>1465.89</v>
      </c>
      <c r="C498">
        <v>2219.64</v>
      </c>
      <c r="D498">
        <v>1286.82</v>
      </c>
      <c r="E498">
        <v>1851.06</v>
      </c>
      <c r="F498">
        <v>814.18</v>
      </c>
      <c r="G498">
        <v>949.36</v>
      </c>
      <c r="H498">
        <f t="shared" si="7"/>
        <v>8586.9500000000007</v>
      </c>
    </row>
    <row r="499" spans="1:8" x14ac:dyDescent="0.25">
      <c r="A499" s="2">
        <v>44694</v>
      </c>
      <c r="B499">
        <v>1248.8499999999999</v>
      </c>
      <c r="C499">
        <v>1944.24</v>
      </c>
      <c r="D499">
        <v>1074.5899999999999</v>
      </c>
      <c r="E499">
        <v>1852.3</v>
      </c>
      <c r="F499">
        <v>1039.97</v>
      </c>
      <c r="G499">
        <v>1203.45</v>
      </c>
      <c r="H499">
        <f t="shared" si="7"/>
        <v>8363.4000000000015</v>
      </c>
    </row>
    <row r="500" spans="1:8" x14ac:dyDescent="0.25">
      <c r="A500" s="2">
        <v>44695</v>
      </c>
      <c r="B500">
        <v>1143.46</v>
      </c>
      <c r="C500">
        <v>1436.36</v>
      </c>
      <c r="D500">
        <v>830.18</v>
      </c>
      <c r="E500">
        <v>1153.26</v>
      </c>
      <c r="F500">
        <v>598.74</v>
      </c>
      <c r="G500">
        <v>696.63</v>
      </c>
      <c r="H500">
        <f t="shared" si="7"/>
        <v>5858.6299999999992</v>
      </c>
    </row>
    <row r="501" spans="1:8" x14ac:dyDescent="0.25">
      <c r="A501" s="2">
        <v>44696</v>
      </c>
      <c r="B501">
        <v>1147.01</v>
      </c>
      <c r="C501">
        <v>1629.33</v>
      </c>
      <c r="D501">
        <v>941</v>
      </c>
      <c r="E501">
        <v>1480.94</v>
      </c>
      <c r="F501">
        <v>732.3</v>
      </c>
      <c r="G501">
        <v>800.89</v>
      </c>
      <c r="H501">
        <f t="shared" si="7"/>
        <v>6731.4700000000012</v>
      </c>
    </row>
    <row r="502" spans="1:8" x14ac:dyDescent="0.25">
      <c r="A502" s="2">
        <v>44697</v>
      </c>
      <c r="B502">
        <v>1515.01</v>
      </c>
      <c r="C502">
        <v>2179.89</v>
      </c>
      <c r="D502">
        <v>1207.4100000000001</v>
      </c>
      <c r="E502">
        <v>1709.38</v>
      </c>
      <c r="F502">
        <v>898.89</v>
      </c>
      <c r="G502">
        <v>1103.01</v>
      </c>
      <c r="H502">
        <f t="shared" si="7"/>
        <v>8613.59</v>
      </c>
    </row>
    <row r="503" spans="1:8" x14ac:dyDescent="0.25">
      <c r="A503" s="2">
        <v>44698</v>
      </c>
      <c r="B503">
        <v>1445.49</v>
      </c>
      <c r="C503">
        <v>1826.62</v>
      </c>
      <c r="D503">
        <v>1415.76</v>
      </c>
      <c r="E503">
        <v>1611.47</v>
      </c>
      <c r="F503">
        <v>1003.33</v>
      </c>
      <c r="G503">
        <v>1197.76</v>
      </c>
      <c r="H503">
        <f t="shared" si="7"/>
        <v>8500.43</v>
      </c>
    </row>
    <row r="504" spans="1:8" x14ac:dyDescent="0.25">
      <c r="A504" s="2">
        <v>44699</v>
      </c>
      <c r="B504">
        <v>1348.29</v>
      </c>
      <c r="C504">
        <v>2312.9499999999998</v>
      </c>
      <c r="D504">
        <v>1253.83</v>
      </c>
      <c r="E504">
        <v>1938.45</v>
      </c>
      <c r="F504">
        <v>889.49</v>
      </c>
      <c r="G504">
        <v>966.52</v>
      </c>
      <c r="H504">
        <f t="shared" si="7"/>
        <v>8709.5299999999988</v>
      </c>
    </row>
    <row r="505" spans="1:8" x14ac:dyDescent="0.25">
      <c r="A505" s="2">
        <v>44700</v>
      </c>
      <c r="B505">
        <v>1564.62</v>
      </c>
      <c r="C505">
        <v>1845.97</v>
      </c>
      <c r="D505">
        <v>1165.9000000000001</v>
      </c>
      <c r="E505">
        <v>1900.87</v>
      </c>
      <c r="F505">
        <v>1055.03</v>
      </c>
      <c r="G505">
        <v>968.05</v>
      </c>
      <c r="H505">
        <f t="shared" si="7"/>
        <v>8500.4399999999987</v>
      </c>
    </row>
    <row r="506" spans="1:8" x14ac:dyDescent="0.25">
      <c r="A506" s="2">
        <v>44701</v>
      </c>
      <c r="B506">
        <v>1509.25</v>
      </c>
      <c r="C506">
        <v>2303.13</v>
      </c>
      <c r="D506">
        <v>1128.55</v>
      </c>
      <c r="E506">
        <v>1800.96</v>
      </c>
      <c r="F506">
        <v>835.16</v>
      </c>
      <c r="G506">
        <v>1107.56</v>
      </c>
      <c r="H506">
        <f t="shared" si="7"/>
        <v>8684.61</v>
      </c>
    </row>
    <row r="507" spans="1:8" x14ac:dyDescent="0.25">
      <c r="A507" s="2">
        <v>44702</v>
      </c>
      <c r="B507">
        <v>899.68</v>
      </c>
      <c r="C507">
        <v>1367.48</v>
      </c>
      <c r="D507">
        <v>823.73</v>
      </c>
      <c r="E507">
        <v>1263.4000000000001</v>
      </c>
      <c r="F507">
        <v>594.86</v>
      </c>
      <c r="G507">
        <v>864.38</v>
      </c>
      <c r="H507">
        <f t="shared" si="7"/>
        <v>5813.53</v>
      </c>
    </row>
    <row r="508" spans="1:8" x14ac:dyDescent="0.25">
      <c r="A508" s="2">
        <v>44703</v>
      </c>
      <c r="B508">
        <v>1124.4000000000001</v>
      </c>
      <c r="C508">
        <v>1707.84</v>
      </c>
      <c r="D508">
        <v>829.42</v>
      </c>
      <c r="E508">
        <v>1404.23</v>
      </c>
      <c r="F508">
        <v>656.97</v>
      </c>
      <c r="G508">
        <v>742.86</v>
      </c>
      <c r="H508">
        <f t="shared" si="7"/>
        <v>6465.7199999999993</v>
      </c>
    </row>
    <row r="509" spans="1:8" x14ac:dyDescent="0.25">
      <c r="A509" s="2">
        <v>44704</v>
      </c>
      <c r="B509">
        <v>1568.37</v>
      </c>
      <c r="C509">
        <v>2060.02</v>
      </c>
      <c r="D509">
        <v>1072.5999999999999</v>
      </c>
      <c r="E509">
        <v>1679.3</v>
      </c>
      <c r="F509">
        <v>822.54</v>
      </c>
      <c r="G509">
        <v>1032.46</v>
      </c>
      <c r="H509">
        <f t="shared" si="7"/>
        <v>8235.2900000000009</v>
      </c>
    </row>
    <row r="510" spans="1:8" x14ac:dyDescent="0.25">
      <c r="A510" s="2">
        <v>44705</v>
      </c>
      <c r="B510">
        <v>1622.96</v>
      </c>
      <c r="C510">
        <v>2033.63</v>
      </c>
      <c r="D510">
        <v>1183.79</v>
      </c>
      <c r="E510">
        <v>2025.55</v>
      </c>
      <c r="F510">
        <v>854.72</v>
      </c>
      <c r="G510">
        <v>1123.8599999999999</v>
      </c>
      <c r="H510">
        <f t="shared" si="7"/>
        <v>8844.51</v>
      </c>
    </row>
    <row r="511" spans="1:8" x14ac:dyDescent="0.25">
      <c r="A511" s="2">
        <v>44706</v>
      </c>
      <c r="B511">
        <v>1526.83</v>
      </c>
      <c r="C511">
        <v>1919.06</v>
      </c>
      <c r="D511">
        <v>1218.78</v>
      </c>
      <c r="E511">
        <v>1930.47</v>
      </c>
      <c r="F511">
        <v>1065.71</v>
      </c>
      <c r="G511">
        <v>1229.6300000000001</v>
      </c>
      <c r="H511">
        <f t="shared" si="7"/>
        <v>8890.48</v>
      </c>
    </row>
    <row r="512" spans="1:8" x14ac:dyDescent="0.25">
      <c r="A512" s="2">
        <v>44707</v>
      </c>
      <c r="B512">
        <v>1478.66</v>
      </c>
      <c r="C512">
        <v>2019.91</v>
      </c>
      <c r="D512">
        <v>1314.32</v>
      </c>
      <c r="E512">
        <v>1803.08</v>
      </c>
      <c r="F512">
        <v>1074.94</v>
      </c>
      <c r="G512">
        <v>1199.07</v>
      </c>
      <c r="H512">
        <f t="shared" si="7"/>
        <v>8889.98</v>
      </c>
    </row>
    <row r="513" spans="1:8" x14ac:dyDescent="0.25">
      <c r="A513" s="2">
        <v>44708</v>
      </c>
      <c r="B513">
        <v>1394.93</v>
      </c>
      <c r="C513">
        <v>2387.37</v>
      </c>
      <c r="D513">
        <v>1289.93</v>
      </c>
      <c r="E513">
        <v>1824.73</v>
      </c>
      <c r="F513">
        <v>905.59</v>
      </c>
      <c r="G513">
        <v>1250.8699999999999</v>
      </c>
      <c r="H513">
        <f t="shared" si="7"/>
        <v>9053.4200000000019</v>
      </c>
    </row>
    <row r="514" spans="1:8" x14ac:dyDescent="0.25">
      <c r="A514" s="2">
        <v>44709</v>
      </c>
      <c r="B514">
        <v>1130.95</v>
      </c>
      <c r="C514">
        <v>1725.07</v>
      </c>
      <c r="D514">
        <v>916.41</v>
      </c>
      <c r="E514">
        <v>1199.1600000000001</v>
      </c>
      <c r="F514">
        <v>741.95</v>
      </c>
      <c r="G514">
        <v>653.12</v>
      </c>
      <c r="H514">
        <f t="shared" si="7"/>
        <v>6366.66</v>
      </c>
    </row>
    <row r="515" spans="1:8" x14ac:dyDescent="0.25">
      <c r="A515" s="2">
        <v>44710</v>
      </c>
      <c r="B515">
        <v>1110.93</v>
      </c>
      <c r="C515">
        <v>1442.18</v>
      </c>
      <c r="D515">
        <v>735.2</v>
      </c>
      <c r="E515">
        <v>1391.44</v>
      </c>
      <c r="F515">
        <v>667.2</v>
      </c>
      <c r="G515">
        <v>673.76</v>
      </c>
      <c r="H515">
        <f t="shared" ref="H515:H578" si="8">SUM(B515:G515)</f>
        <v>6020.71</v>
      </c>
    </row>
    <row r="516" spans="1:8" x14ac:dyDescent="0.25">
      <c r="A516" s="2">
        <v>44711</v>
      </c>
      <c r="B516">
        <v>1234.9000000000001</v>
      </c>
      <c r="C516">
        <v>2111.9299999999998</v>
      </c>
      <c r="D516">
        <v>1127.6500000000001</v>
      </c>
      <c r="E516">
        <v>1855.14</v>
      </c>
      <c r="F516">
        <v>875.53</v>
      </c>
      <c r="G516">
        <v>1124.76</v>
      </c>
      <c r="H516">
        <f t="shared" si="8"/>
        <v>8329.91</v>
      </c>
    </row>
    <row r="517" spans="1:8" x14ac:dyDescent="0.25">
      <c r="A517" s="2">
        <v>44712</v>
      </c>
      <c r="B517">
        <v>1226.81</v>
      </c>
      <c r="C517">
        <v>2287.9</v>
      </c>
      <c r="D517">
        <v>1291.76</v>
      </c>
      <c r="E517">
        <v>1748.68</v>
      </c>
      <c r="F517">
        <v>997.61</v>
      </c>
      <c r="G517">
        <v>1193.73</v>
      </c>
      <c r="H517">
        <f t="shared" si="8"/>
        <v>8746.49</v>
      </c>
    </row>
    <row r="518" spans="1:8" x14ac:dyDescent="0.25">
      <c r="A518" s="2">
        <v>44713</v>
      </c>
      <c r="B518">
        <v>1482.93</v>
      </c>
      <c r="C518">
        <v>2025.28</v>
      </c>
      <c r="D518">
        <v>1138.51</v>
      </c>
      <c r="E518">
        <v>2037.05</v>
      </c>
      <c r="F518">
        <v>875.85</v>
      </c>
      <c r="G518">
        <v>905.63</v>
      </c>
      <c r="H518">
        <f t="shared" si="8"/>
        <v>8465.25</v>
      </c>
    </row>
    <row r="519" spans="1:8" x14ac:dyDescent="0.25">
      <c r="A519" s="2">
        <v>44714</v>
      </c>
      <c r="B519">
        <v>1683.48</v>
      </c>
      <c r="C519">
        <v>1865.66</v>
      </c>
      <c r="D519">
        <v>974.22</v>
      </c>
      <c r="E519">
        <v>2274.4699999999998</v>
      </c>
      <c r="F519">
        <v>958.67</v>
      </c>
      <c r="G519">
        <v>892.27</v>
      </c>
      <c r="H519">
        <f t="shared" si="8"/>
        <v>8648.77</v>
      </c>
    </row>
    <row r="520" spans="1:8" x14ac:dyDescent="0.25">
      <c r="A520" s="2">
        <v>44715</v>
      </c>
      <c r="B520">
        <v>1765.12</v>
      </c>
      <c r="C520">
        <v>1755.94</v>
      </c>
      <c r="D520">
        <v>1248.5</v>
      </c>
      <c r="E520">
        <v>1941.55</v>
      </c>
      <c r="F520">
        <v>777.07</v>
      </c>
      <c r="G520">
        <v>1051.3399999999999</v>
      </c>
      <c r="H520">
        <f t="shared" si="8"/>
        <v>8539.5199999999986</v>
      </c>
    </row>
    <row r="521" spans="1:8" x14ac:dyDescent="0.25">
      <c r="A521" s="2">
        <v>44716</v>
      </c>
      <c r="B521">
        <v>964.94</v>
      </c>
      <c r="C521">
        <v>1237.2</v>
      </c>
      <c r="D521">
        <v>866.34</v>
      </c>
      <c r="E521">
        <v>1560.92</v>
      </c>
      <c r="F521">
        <v>615.41</v>
      </c>
      <c r="G521">
        <v>587.41999999999996</v>
      </c>
      <c r="H521">
        <f t="shared" si="8"/>
        <v>5832.2300000000005</v>
      </c>
    </row>
    <row r="522" spans="1:8" x14ac:dyDescent="0.25">
      <c r="A522" s="2">
        <v>44717</v>
      </c>
      <c r="B522">
        <v>1108.44</v>
      </c>
      <c r="C522">
        <v>1345.06</v>
      </c>
      <c r="D522">
        <v>812.43</v>
      </c>
      <c r="E522">
        <v>1321.56</v>
      </c>
      <c r="F522">
        <v>506.55</v>
      </c>
      <c r="G522">
        <v>651.04999999999995</v>
      </c>
      <c r="H522">
        <f t="shared" si="8"/>
        <v>5745.09</v>
      </c>
    </row>
    <row r="523" spans="1:8" x14ac:dyDescent="0.25">
      <c r="A523" s="2">
        <v>44718</v>
      </c>
      <c r="B523">
        <v>1484.97</v>
      </c>
      <c r="C523">
        <v>1544.5</v>
      </c>
      <c r="D523">
        <v>995.21</v>
      </c>
      <c r="E523">
        <v>1715.51</v>
      </c>
      <c r="F523">
        <v>739.1</v>
      </c>
      <c r="G523">
        <v>969.69</v>
      </c>
      <c r="H523">
        <f t="shared" si="8"/>
        <v>7448.9800000000014</v>
      </c>
    </row>
    <row r="524" spans="1:8" x14ac:dyDescent="0.25">
      <c r="A524" s="2">
        <v>44719</v>
      </c>
      <c r="B524">
        <v>1757.1</v>
      </c>
      <c r="C524">
        <v>1880.12</v>
      </c>
      <c r="D524">
        <v>1235.47</v>
      </c>
      <c r="E524">
        <v>1804.32</v>
      </c>
      <c r="F524">
        <v>711.58</v>
      </c>
      <c r="G524">
        <v>985.53</v>
      </c>
      <c r="H524">
        <f t="shared" si="8"/>
        <v>8374.119999999999</v>
      </c>
    </row>
    <row r="525" spans="1:8" x14ac:dyDescent="0.25">
      <c r="A525" s="2">
        <v>44720</v>
      </c>
      <c r="B525">
        <v>1698.06</v>
      </c>
      <c r="C525">
        <v>1736.32</v>
      </c>
      <c r="D525">
        <v>1172.73</v>
      </c>
      <c r="E525">
        <v>1931.7</v>
      </c>
      <c r="F525">
        <v>961.26</v>
      </c>
      <c r="G525">
        <v>1034.3900000000001</v>
      </c>
      <c r="H525">
        <f t="shared" si="8"/>
        <v>8534.4600000000009</v>
      </c>
    </row>
    <row r="526" spans="1:8" x14ac:dyDescent="0.25">
      <c r="A526" s="2">
        <v>44721</v>
      </c>
      <c r="B526">
        <v>1696.31</v>
      </c>
      <c r="C526">
        <v>1975.19</v>
      </c>
      <c r="D526">
        <v>1240.77</v>
      </c>
      <c r="E526">
        <v>1813.46</v>
      </c>
      <c r="F526">
        <v>911.81</v>
      </c>
      <c r="G526">
        <v>925.85</v>
      </c>
      <c r="H526">
        <f t="shared" si="8"/>
        <v>8563.3900000000012</v>
      </c>
    </row>
    <row r="527" spans="1:8" x14ac:dyDescent="0.25">
      <c r="A527" s="2">
        <v>44722</v>
      </c>
      <c r="B527">
        <v>1525.54</v>
      </c>
      <c r="C527">
        <v>1593.38</v>
      </c>
      <c r="D527">
        <v>1230.4000000000001</v>
      </c>
      <c r="E527">
        <v>1683.13</v>
      </c>
      <c r="F527">
        <v>907.91</v>
      </c>
      <c r="G527">
        <v>1000.72</v>
      </c>
      <c r="H527">
        <f t="shared" si="8"/>
        <v>7941.08</v>
      </c>
    </row>
    <row r="528" spans="1:8" x14ac:dyDescent="0.25">
      <c r="A528" s="2">
        <v>44723</v>
      </c>
      <c r="B528">
        <v>1050.45</v>
      </c>
      <c r="C528">
        <v>1304.1199999999999</v>
      </c>
      <c r="D528">
        <v>873.59</v>
      </c>
      <c r="E528">
        <v>1558.56</v>
      </c>
      <c r="F528">
        <v>586.91</v>
      </c>
      <c r="G528">
        <v>694.96</v>
      </c>
      <c r="H528">
        <f t="shared" si="8"/>
        <v>6068.5899999999992</v>
      </c>
    </row>
    <row r="529" spans="1:8" x14ac:dyDescent="0.25">
      <c r="A529" s="2">
        <v>44724</v>
      </c>
      <c r="B529">
        <v>1004.72</v>
      </c>
      <c r="C529">
        <v>1263.25</v>
      </c>
      <c r="D529">
        <v>805.13</v>
      </c>
      <c r="E529">
        <v>1528.99</v>
      </c>
      <c r="F529">
        <v>550.1</v>
      </c>
      <c r="G529">
        <v>687.28</v>
      </c>
      <c r="H529">
        <f t="shared" si="8"/>
        <v>5839.47</v>
      </c>
    </row>
    <row r="530" spans="1:8" x14ac:dyDescent="0.25">
      <c r="A530" s="2">
        <v>44725</v>
      </c>
      <c r="B530">
        <v>1335.05</v>
      </c>
      <c r="C530">
        <v>1892.5</v>
      </c>
      <c r="D530">
        <v>1020.56</v>
      </c>
      <c r="E530">
        <v>2123.92</v>
      </c>
      <c r="F530">
        <v>748.54</v>
      </c>
      <c r="G530">
        <v>1008.8</v>
      </c>
      <c r="H530">
        <f t="shared" si="8"/>
        <v>8129.3700000000008</v>
      </c>
    </row>
    <row r="531" spans="1:8" x14ac:dyDescent="0.25">
      <c r="A531" s="2">
        <v>44726</v>
      </c>
      <c r="B531">
        <v>1708.5</v>
      </c>
      <c r="C531">
        <v>1578.06</v>
      </c>
      <c r="D531">
        <v>1202.74</v>
      </c>
      <c r="E531">
        <v>1782.68</v>
      </c>
      <c r="F531">
        <v>782</v>
      </c>
      <c r="G531">
        <v>898.14</v>
      </c>
      <c r="H531">
        <f t="shared" si="8"/>
        <v>7952.1200000000008</v>
      </c>
    </row>
    <row r="532" spans="1:8" x14ac:dyDescent="0.25">
      <c r="A532" s="2">
        <v>44727</v>
      </c>
      <c r="B532">
        <v>1684.56</v>
      </c>
      <c r="C532">
        <v>1858.55</v>
      </c>
      <c r="D532">
        <v>1185.3499999999999</v>
      </c>
      <c r="E532">
        <v>1754.5</v>
      </c>
      <c r="F532">
        <v>804.89</v>
      </c>
      <c r="G532">
        <v>847.38</v>
      </c>
      <c r="H532">
        <f t="shared" si="8"/>
        <v>8135.23</v>
      </c>
    </row>
    <row r="533" spans="1:8" x14ac:dyDescent="0.25">
      <c r="A533" s="2">
        <v>44728</v>
      </c>
      <c r="B533">
        <v>1770.87</v>
      </c>
      <c r="C533">
        <v>1848.48</v>
      </c>
      <c r="D533">
        <v>1227.1400000000001</v>
      </c>
      <c r="E533">
        <v>1723.16</v>
      </c>
      <c r="F533">
        <v>900.28</v>
      </c>
      <c r="G533">
        <v>857.44</v>
      </c>
      <c r="H533">
        <f t="shared" si="8"/>
        <v>8327.369999999999</v>
      </c>
    </row>
    <row r="534" spans="1:8" x14ac:dyDescent="0.25">
      <c r="A534" s="2">
        <v>44729</v>
      </c>
      <c r="B534">
        <v>1769.45</v>
      </c>
      <c r="C534">
        <v>1848.03</v>
      </c>
      <c r="D534">
        <v>1030.7</v>
      </c>
      <c r="E534">
        <v>2113.0700000000002</v>
      </c>
      <c r="F534">
        <v>845.95</v>
      </c>
      <c r="G534">
        <v>888.02</v>
      </c>
      <c r="H534">
        <f t="shared" si="8"/>
        <v>8495.2199999999993</v>
      </c>
    </row>
    <row r="535" spans="1:8" x14ac:dyDescent="0.25">
      <c r="A535" s="2">
        <v>44730</v>
      </c>
      <c r="B535">
        <v>1095.93</v>
      </c>
      <c r="C535">
        <v>1309.94</v>
      </c>
      <c r="D535">
        <v>727.52</v>
      </c>
      <c r="E535">
        <v>1564.3</v>
      </c>
      <c r="F535">
        <v>511.02</v>
      </c>
      <c r="G535">
        <v>677.64</v>
      </c>
      <c r="H535">
        <f t="shared" si="8"/>
        <v>5886.3499999999995</v>
      </c>
    </row>
    <row r="536" spans="1:8" x14ac:dyDescent="0.25">
      <c r="A536" s="2">
        <v>44731</v>
      </c>
      <c r="B536">
        <v>1164.99</v>
      </c>
      <c r="C536">
        <v>1337.76</v>
      </c>
      <c r="D536">
        <v>894.59</v>
      </c>
      <c r="E536">
        <v>1357.12</v>
      </c>
      <c r="F536">
        <v>500.59</v>
      </c>
      <c r="G536">
        <v>746.81</v>
      </c>
      <c r="H536">
        <f t="shared" si="8"/>
        <v>6001.8600000000006</v>
      </c>
    </row>
    <row r="537" spans="1:8" x14ac:dyDescent="0.25">
      <c r="A537" s="2">
        <v>44732</v>
      </c>
      <c r="B537">
        <v>1745.48</v>
      </c>
      <c r="C537">
        <v>1981.07</v>
      </c>
      <c r="D537">
        <v>1229.79</v>
      </c>
      <c r="E537">
        <v>1753.77</v>
      </c>
      <c r="F537">
        <v>736.26</v>
      </c>
      <c r="G537">
        <v>1026.46</v>
      </c>
      <c r="H537">
        <f t="shared" si="8"/>
        <v>8472.8300000000017</v>
      </c>
    </row>
    <row r="538" spans="1:8" x14ac:dyDescent="0.25">
      <c r="A538" s="2">
        <v>44733</v>
      </c>
      <c r="B538">
        <v>1701.54</v>
      </c>
      <c r="C538">
        <v>1689.67</v>
      </c>
      <c r="D538">
        <v>1284.0999999999999</v>
      </c>
      <c r="E538">
        <v>1987.36</v>
      </c>
      <c r="F538">
        <v>813.55</v>
      </c>
      <c r="G538">
        <v>1051.94</v>
      </c>
      <c r="H538">
        <f t="shared" si="8"/>
        <v>8528.16</v>
      </c>
    </row>
    <row r="539" spans="1:8" x14ac:dyDescent="0.25">
      <c r="A539" s="2">
        <v>44734</v>
      </c>
      <c r="B539">
        <v>1423.27</v>
      </c>
      <c r="C539">
        <v>1991.99</v>
      </c>
      <c r="D539">
        <v>1232.79</v>
      </c>
      <c r="E539">
        <v>1890.21</v>
      </c>
      <c r="F539">
        <v>944.64</v>
      </c>
      <c r="G539">
        <v>924.72</v>
      </c>
      <c r="H539">
        <f t="shared" si="8"/>
        <v>8407.6200000000008</v>
      </c>
    </row>
    <row r="540" spans="1:8" x14ac:dyDescent="0.25">
      <c r="A540" s="2">
        <v>44735</v>
      </c>
      <c r="B540">
        <v>1517.15</v>
      </c>
      <c r="C540">
        <v>1814.05</v>
      </c>
      <c r="D540">
        <v>1177.3399999999999</v>
      </c>
      <c r="E540">
        <v>1905.65</v>
      </c>
      <c r="F540">
        <v>870.46</v>
      </c>
      <c r="G540">
        <v>940.31</v>
      </c>
      <c r="H540">
        <f t="shared" si="8"/>
        <v>8224.9600000000009</v>
      </c>
    </row>
    <row r="541" spans="1:8" x14ac:dyDescent="0.25">
      <c r="A541" s="2">
        <v>44736</v>
      </c>
      <c r="B541">
        <v>1368.67</v>
      </c>
      <c r="C541">
        <v>1584.71</v>
      </c>
      <c r="D541">
        <v>1196.9000000000001</v>
      </c>
      <c r="E541">
        <v>2052.0700000000002</v>
      </c>
      <c r="F541">
        <v>911.7</v>
      </c>
      <c r="G541">
        <v>937.13</v>
      </c>
      <c r="H541">
        <f t="shared" si="8"/>
        <v>8051.18</v>
      </c>
    </row>
    <row r="542" spans="1:8" x14ac:dyDescent="0.25">
      <c r="A542" s="2">
        <v>44737</v>
      </c>
      <c r="B542">
        <v>1224.8399999999999</v>
      </c>
      <c r="C542">
        <v>1102.24</v>
      </c>
      <c r="D542">
        <v>894.28</v>
      </c>
      <c r="E542">
        <v>1476.94</v>
      </c>
      <c r="F542">
        <v>579.29999999999995</v>
      </c>
      <c r="G542">
        <v>614.96</v>
      </c>
      <c r="H542">
        <f t="shared" si="8"/>
        <v>5892.5599999999995</v>
      </c>
    </row>
    <row r="543" spans="1:8" x14ac:dyDescent="0.25">
      <c r="A543" s="2">
        <v>44738</v>
      </c>
      <c r="B543">
        <v>1112.3399999999999</v>
      </c>
      <c r="C543">
        <v>1207.32</v>
      </c>
      <c r="D543">
        <v>819.73</v>
      </c>
      <c r="E543">
        <v>1224.0899999999999</v>
      </c>
      <c r="F543">
        <v>560.91</v>
      </c>
      <c r="G543">
        <v>588.4</v>
      </c>
      <c r="H543">
        <f t="shared" si="8"/>
        <v>5512.7899999999991</v>
      </c>
    </row>
    <row r="544" spans="1:8" x14ac:dyDescent="0.25">
      <c r="A544" s="2">
        <v>44739</v>
      </c>
      <c r="B544">
        <v>1414.63</v>
      </c>
      <c r="C544">
        <v>1970.13</v>
      </c>
      <c r="D544">
        <v>1189.44</v>
      </c>
      <c r="E544">
        <v>1704.14</v>
      </c>
      <c r="F544">
        <v>737.79</v>
      </c>
      <c r="G544">
        <v>994.4</v>
      </c>
      <c r="H544">
        <f t="shared" si="8"/>
        <v>8010.5300000000007</v>
      </c>
    </row>
    <row r="545" spans="1:8" x14ac:dyDescent="0.25">
      <c r="A545" s="2">
        <v>44740</v>
      </c>
      <c r="B545">
        <v>1619.33</v>
      </c>
      <c r="C545">
        <v>1928.08</v>
      </c>
      <c r="D545">
        <v>1026.0999999999999</v>
      </c>
      <c r="E545">
        <v>2273.63</v>
      </c>
      <c r="F545">
        <v>930.28</v>
      </c>
      <c r="G545">
        <v>1110.07</v>
      </c>
      <c r="H545">
        <f t="shared" si="8"/>
        <v>8887.49</v>
      </c>
    </row>
    <row r="546" spans="1:8" x14ac:dyDescent="0.25">
      <c r="A546" s="2">
        <v>44741</v>
      </c>
      <c r="B546">
        <v>1594.58</v>
      </c>
      <c r="C546">
        <v>1972.15</v>
      </c>
      <c r="D546">
        <v>1135.05</v>
      </c>
      <c r="E546">
        <v>1821.24</v>
      </c>
      <c r="F546">
        <v>907.02</v>
      </c>
      <c r="G546">
        <v>871.25</v>
      </c>
      <c r="H546">
        <f t="shared" si="8"/>
        <v>8301.2899999999991</v>
      </c>
    </row>
    <row r="547" spans="1:8" x14ac:dyDescent="0.25">
      <c r="A547" s="2">
        <v>44742</v>
      </c>
      <c r="B547">
        <v>1474.47</v>
      </c>
      <c r="C547">
        <v>1824.4</v>
      </c>
      <c r="D547">
        <v>1218.27</v>
      </c>
      <c r="E547">
        <v>1714.98</v>
      </c>
      <c r="F547">
        <v>752.76</v>
      </c>
      <c r="G547">
        <v>836.36</v>
      </c>
      <c r="H547">
        <f t="shared" si="8"/>
        <v>7821.2399999999989</v>
      </c>
    </row>
    <row r="548" spans="1:8" x14ac:dyDescent="0.25">
      <c r="A548" s="2">
        <v>44743</v>
      </c>
      <c r="B548">
        <v>1458.71</v>
      </c>
      <c r="C548">
        <v>1458.36</v>
      </c>
      <c r="D548">
        <v>983.43</v>
      </c>
      <c r="E548">
        <v>1556.35</v>
      </c>
      <c r="F548">
        <v>1048.8399999999999</v>
      </c>
      <c r="G548">
        <v>1180.32</v>
      </c>
      <c r="H548">
        <f t="shared" si="8"/>
        <v>7686.0099999999993</v>
      </c>
    </row>
    <row r="549" spans="1:8" x14ac:dyDescent="0.25">
      <c r="A549" s="2">
        <v>44744</v>
      </c>
      <c r="B549">
        <v>1214.45</v>
      </c>
      <c r="C549">
        <v>929.56</v>
      </c>
      <c r="D549">
        <v>673.17</v>
      </c>
      <c r="E549">
        <v>1035.06</v>
      </c>
      <c r="F549">
        <v>728.73</v>
      </c>
      <c r="G549">
        <v>705.72</v>
      </c>
      <c r="H549">
        <f t="shared" si="8"/>
        <v>5286.6900000000005</v>
      </c>
    </row>
    <row r="550" spans="1:8" x14ac:dyDescent="0.25">
      <c r="A550" s="2">
        <v>44745</v>
      </c>
      <c r="B550">
        <v>1162.04</v>
      </c>
      <c r="C550">
        <v>985.92</v>
      </c>
      <c r="D550">
        <v>697.91</v>
      </c>
      <c r="E550">
        <v>1162.21</v>
      </c>
      <c r="F550">
        <v>758.95</v>
      </c>
      <c r="G550">
        <v>837.69</v>
      </c>
      <c r="H550">
        <f t="shared" si="8"/>
        <v>5604.7199999999993</v>
      </c>
    </row>
    <row r="551" spans="1:8" x14ac:dyDescent="0.25">
      <c r="A551" s="2">
        <v>44746</v>
      </c>
      <c r="B551">
        <v>1784.8</v>
      </c>
      <c r="C551">
        <v>1455.61</v>
      </c>
      <c r="D551">
        <v>974.11</v>
      </c>
      <c r="E551">
        <v>1871.68</v>
      </c>
      <c r="F551">
        <v>1184.8800000000001</v>
      </c>
      <c r="G551">
        <v>1155.6300000000001</v>
      </c>
      <c r="H551">
        <f t="shared" si="8"/>
        <v>8426.7099999999991</v>
      </c>
    </row>
    <row r="552" spans="1:8" x14ac:dyDescent="0.25">
      <c r="A552" s="2">
        <v>44747</v>
      </c>
      <c r="B552">
        <v>1659.98</v>
      </c>
      <c r="C552">
        <v>1301.72</v>
      </c>
      <c r="D552">
        <v>965.68</v>
      </c>
      <c r="E552">
        <v>1634.27</v>
      </c>
      <c r="F552">
        <v>1070.01</v>
      </c>
      <c r="G552">
        <v>1234.5999999999999</v>
      </c>
      <c r="H552">
        <f t="shared" si="8"/>
        <v>7866.26</v>
      </c>
    </row>
    <row r="553" spans="1:8" x14ac:dyDescent="0.25">
      <c r="A553" s="2">
        <v>44748</v>
      </c>
      <c r="B553">
        <v>1824.33</v>
      </c>
      <c r="C553">
        <v>1360.53</v>
      </c>
      <c r="D553">
        <v>1032.19</v>
      </c>
      <c r="E553">
        <v>1687.27</v>
      </c>
      <c r="F553">
        <v>1057.6099999999999</v>
      </c>
      <c r="G553">
        <v>1059.25</v>
      </c>
      <c r="H553">
        <f t="shared" si="8"/>
        <v>8021.1799999999994</v>
      </c>
    </row>
    <row r="554" spans="1:8" x14ac:dyDescent="0.25">
      <c r="A554" s="2">
        <v>44749</v>
      </c>
      <c r="B554">
        <v>1675.69</v>
      </c>
      <c r="C554">
        <v>1528.76</v>
      </c>
      <c r="D554">
        <v>1185.2</v>
      </c>
      <c r="E554">
        <v>1806.39</v>
      </c>
      <c r="F554">
        <v>904.03</v>
      </c>
      <c r="G554">
        <v>1141.92</v>
      </c>
      <c r="H554">
        <f t="shared" si="8"/>
        <v>8241.99</v>
      </c>
    </row>
    <row r="555" spans="1:8" x14ac:dyDescent="0.25">
      <c r="A555" s="2">
        <v>44750</v>
      </c>
      <c r="B555">
        <v>1680.16</v>
      </c>
      <c r="C555">
        <v>1589.99</v>
      </c>
      <c r="D555">
        <v>1058.24</v>
      </c>
      <c r="E555">
        <v>1720.58</v>
      </c>
      <c r="F555">
        <v>907.97</v>
      </c>
      <c r="G555">
        <v>1077.52</v>
      </c>
      <c r="H555">
        <f t="shared" si="8"/>
        <v>8034.4600000000009</v>
      </c>
    </row>
    <row r="556" spans="1:8" x14ac:dyDescent="0.25">
      <c r="A556" s="2">
        <v>44751</v>
      </c>
      <c r="B556">
        <v>1285.51</v>
      </c>
      <c r="C556">
        <v>1194.9100000000001</v>
      </c>
      <c r="D556">
        <v>669.99</v>
      </c>
      <c r="E556">
        <v>1331.45</v>
      </c>
      <c r="F556">
        <v>662.89</v>
      </c>
      <c r="G556">
        <v>792.16</v>
      </c>
      <c r="H556">
        <f t="shared" si="8"/>
        <v>5936.91</v>
      </c>
    </row>
    <row r="557" spans="1:8" x14ac:dyDescent="0.25">
      <c r="A557" s="2">
        <v>44752</v>
      </c>
      <c r="B557">
        <v>1121.56</v>
      </c>
      <c r="C557">
        <v>1174.57</v>
      </c>
      <c r="D557">
        <v>645.39</v>
      </c>
      <c r="E557">
        <v>1333.1</v>
      </c>
      <c r="F557">
        <v>628.9</v>
      </c>
      <c r="G557">
        <v>750.77</v>
      </c>
      <c r="H557">
        <f t="shared" si="8"/>
        <v>5654.2899999999991</v>
      </c>
    </row>
    <row r="558" spans="1:8" x14ac:dyDescent="0.25">
      <c r="A558" s="2">
        <v>44753</v>
      </c>
      <c r="B558">
        <v>1468.84</v>
      </c>
      <c r="C558">
        <v>1548.51</v>
      </c>
      <c r="D558">
        <v>1118.1400000000001</v>
      </c>
      <c r="E558">
        <v>1463.7</v>
      </c>
      <c r="F558">
        <v>1121.29</v>
      </c>
      <c r="G558">
        <v>987.28</v>
      </c>
      <c r="H558">
        <f t="shared" si="8"/>
        <v>7707.7599999999993</v>
      </c>
    </row>
    <row r="559" spans="1:8" x14ac:dyDescent="0.25">
      <c r="A559" s="2">
        <v>44754</v>
      </c>
      <c r="B559">
        <v>1416.75</v>
      </c>
      <c r="C559">
        <v>1449.92</v>
      </c>
      <c r="D559">
        <v>1018.87</v>
      </c>
      <c r="E559">
        <v>1859.14</v>
      </c>
      <c r="F559">
        <v>1115.01</v>
      </c>
      <c r="G559">
        <v>1091.58</v>
      </c>
      <c r="H559">
        <f t="shared" si="8"/>
        <v>7951.27</v>
      </c>
    </row>
    <row r="560" spans="1:8" x14ac:dyDescent="0.25">
      <c r="A560" s="2">
        <v>44755</v>
      </c>
      <c r="B560">
        <v>1776.29</v>
      </c>
      <c r="C560">
        <v>1545.67</v>
      </c>
      <c r="D560">
        <v>1157.96</v>
      </c>
      <c r="E560">
        <v>1695.79</v>
      </c>
      <c r="F560">
        <v>930.9</v>
      </c>
      <c r="G560">
        <v>1098.3399999999999</v>
      </c>
      <c r="H560">
        <f t="shared" si="8"/>
        <v>8204.9499999999989</v>
      </c>
    </row>
    <row r="561" spans="1:8" x14ac:dyDescent="0.25">
      <c r="A561" s="2">
        <v>44756</v>
      </c>
      <c r="B561">
        <v>1709.55</v>
      </c>
      <c r="C561">
        <v>1612.26</v>
      </c>
      <c r="D561">
        <v>1106.53</v>
      </c>
      <c r="E561">
        <v>1967.66</v>
      </c>
      <c r="F561">
        <v>1150.3599999999999</v>
      </c>
      <c r="G561">
        <v>1190.47</v>
      </c>
      <c r="H561">
        <f t="shared" si="8"/>
        <v>8736.83</v>
      </c>
    </row>
    <row r="562" spans="1:8" x14ac:dyDescent="0.25">
      <c r="A562" s="2">
        <v>44757</v>
      </c>
      <c r="B562">
        <v>1751.02</v>
      </c>
      <c r="C562">
        <v>1314.97</v>
      </c>
      <c r="D562">
        <v>1149.8499999999999</v>
      </c>
      <c r="E562">
        <v>1707.37</v>
      </c>
      <c r="F562">
        <v>936.78</v>
      </c>
      <c r="G562">
        <v>1165.94</v>
      </c>
      <c r="H562">
        <f t="shared" si="8"/>
        <v>8025.93</v>
      </c>
    </row>
    <row r="563" spans="1:8" x14ac:dyDescent="0.25">
      <c r="A563" s="2">
        <v>44758</v>
      </c>
      <c r="B563">
        <v>1055.54</v>
      </c>
      <c r="C563">
        <v>1011.4</v>
      </c>
      <c r="D563">
        <v>688.63</v>
      </c>
      <c r="E563">
        <v>1376.66</v>
      </c>
      <c r="F563">
        <v>687.87</v>
      </c>
      <c r="G563">
        <v>799.76</v>
      </c>
      <c r="H563">
        <f t="shared" si="8"/>
        <v>5619.8600000000006</v>
      </c>
    </row>
    <row r="564" spans="1:8" x14ac:dyDescent="0.25">
      <c r="A564" s="2">
        <v>44759</v>
      </c>
      <c r="B564">
        <v>1029</v>
      </c>
      <c r="C564">
        <v>1145.47</v>
      </c>
      <c r="D564">
        <v>781.86</v>
      </c>
      <c r="E564">
        <v>1292.94</v>
      </c>
      <c r="F564">
        <v>676.41</v>
      </c>
      <c r="G564">
        <v>673.89</v>
      </c>
      <c r="H564">
        <f t="shared" si="8"/>
        <v>5599.5700000000006</v>
      </c>
    </row>
    <row r="565" spans="1:8" x14ac:dyDescent="0.25">
      <c r="A565" s="2">
        <v>44760</v>
      </c>
      <c r="B565">
        <v>1409.7</v>
      </c>
      <c r="C565">
        <v>1433.25</v>
      </c>
      <c r="D565">
        <v>981.25</v>
      </c>
      <c r="E565">
        <v>1586.58</v>
      </c>
      <c r="F565">
        <v>1004.97</v>
      </c>
      <c r="G565">
        <v>1161.08</v>
      </c>
      <c r="H565">
        <f t="shared" si="8"/>
        <v>7576.83</v>
      </c>
    </row>
    <row r="566" spans="1:8" x14ac:dyDescent="0.25">
      <c r="A566" s="2">
        <v>44761</v>
      </c>
      <c r="B566">
        <v>1576.04</v>
      </c>
      <c r="C566">
        <v>1517.02</v>
      </c>
      <c r="D566">
        <v>1195.0999999999999</v>
      </c>
      <c r="E566">
        <v>1735.77</v>
      </c>
      <c r="F566">
        <v>968.09</v>
      </c>
      <c r="G566">
        <v>1089.0999999999999</v>
      </c>
      <c r="H566">
        <f t="shared" si="8"/>
        <v>8081.1200000000008</v>
      </c>
    </row>
    <row r="567" spans="1:8" x14ac:dyDescent="0.25">
      <c r="A567" s="2">
        <v>44762</v>
      </c>
      <c r="B567">
        <v>1694.51</v>
      </c>
      <c r="C567">
        <v>1524.1</v>
      </c>
      <c r="D567">
        <v>1099.2</v>
      </c>
      <c r="E567">
        <v>1969.35</v>
      </c>
      <c r="F567">
        <v>1041.54</v>
      </c>
      <c r="G567">
        <v>1217.75</v>
      </c>
      <c r="H567">
        <f t="shared" si="8"/>
        <v>8546.4500000000007</v>
      </c>
    </row>
    <row r="568" spans="1:8" x14ac:dyDescent="0.25">
      <c r="A568" s="2">
        <v>44763</v>
      </c>
      <c r="B568">
        <v>1596.66</v>
      </c>
      <c r="C568">
        <v>1344.43</v>
      </c>
      <c r="D568">
        <v>1000.41</v>
      </c>
      <c r="E568">
        <v>1900.06</v>
      </c>
      <c r="F568">
        <v>1015.97</v>
      </c>
      <c r="G568">
        <v>1226.17</v>
      </c>
      <c r="H568">
        <f t="shared" si="8"/>
        <v>8083.7</v>
      </c>
    </row>
    <row r="569" spans="1:8" x14ac:dyDescent="0.25">
      <c r="A569" s="2">
        <v>44764</v>
      </c>
      <c r="B569">
        <v>1619.05</v>
      </c>
      <c r="C569">
        <v>1423.63</v>
      </c>
      <c r="D569">
        <v>982.98</v>
      </c>
      <c r="E569">
        <v>1508.72</v>
      </c>
      <c r="F569">
        <v>1197.54</v>
      </c>
      <c r="G569">
        <v>943.67</v>
      </c>
      <c r="H569">
        <f t="shared" si="8"/>
        <v>7675.59</v>
      </c>
    </row>
    <row r="570" spans="1:8" x14ac:dyDescent="0.25">
      <c r="A570" s="2">
        <v>44765</v>
      </c>
      <c r="B570">
        <v>1295.04</v>
      </c>
      <c r="C570">
        <v>987.89</v>
      </c>
      <c r="D570">
        <v>670.66</v>
      </c>
      <c r="E570">
        <v>1275.57</v>
      </c>
      <c r="F570">
        <v>634.04999999999995</v>
      </c>
      <c r="G570">
        <v>835.63</v>
      </c>
      <c r="H570">
        <f t="shared" si="8"/>
        <v>5698.84</v>
      </c>
    </row>
    <row r="571" spans="1:8" x14ac:dyDescent="0.25">
      <c r="A571" s="2">
        <v>44766</v>
      </c>
      <c r="B571">
        <v>1102.42</v>
      </c>
      <c r="C571">
        <v>891.74</v>
      </c>
      <c r="D571">
        <v>782.36</v>
      </c>
      <c r="E571">
        <v>1145.55</v>
      </c>
      <c r="F571">
        <v>652.98</v>
      </c>
      <c r="G571">
        <v>656.58</v>
      </c>
      <c r="H571">
        <f t="shared" si="8"/>
        <v>5231.6299999999992</v>
      </c>
    </row>
    <row r="572" spans="1:8" x14ac:dyDescent="0.25">
      <c r="A572" s="2">
        <v>44767</v>
      </c>
      <c r="B572">
        <v>1656.92</v>
      </c>
      <c r="C572">
        <v>1273.03</v>
      </c>
      <c r="D572">
        <v>966.89</v>
      </c>
      <c r="E572">
        <v>1462.19</v>
      </c>
      <c r="F572">
        <v>904.81</v>
      </c>
      <c r="G572">
        <v>1045.5999999999999</v>
      </c>
      <c r="H572">
        <f t="shared" si="8"/>
        <v>7309.4400000000005</v>
      </c>
    </row>
    <row r="573" spans="1:8" x14ac:dyDescent="0.25">
      <c r="A573" s="2">
        <v>44768</v>
      </c>
      <c r="B573">
        <v>1790.41</v>
      </c>
      <c r="C573">
        <v>1632.77</v>
      </c>
      <c r="D573">
        <v>1086.19</v>
      </c>
      <c r="E573">
        <v>1666.31</v>
      </c>
      <c r="F573">
        <v>1084.45</v>
      </c>
      <c r="G573">
        <v>1102.82</v>
      </c>
      <c r="H573">
        <f t="shared" si="8"/>
        <v>8362.9500000000007</v>
      </c>
    </row>
    <row r="574" spans="1:8" x14ac:dyDescent="0.25">
      <c r="A574" s="2">
        <v>44769</v>
      </c>
      <c r="B574">
        <v>1598.79</v>
      </c>
      <c r="C574">
        <v>1383.9</v>
      </c>
      <c r="D574">
        <v>981.44</v>
      </c>
      <c r="E574">
        <v>1579.45</v>
      </c>
      <c r="F574">
        <v>905.34</v>
      </c>
      <c r="G574">
        <v>974.03</v>
      </c>
      <c r="H574">
        <f t="shared" si="8"/>
        <v>7422.95</v>
      </c>
    </row>
    <row r="575" spans="1:8" x14ac:dyDescent="0.25">
      <c r="A575" s="2">
        <v>44770</v>
      </c>
      <c r="B575">
        <v>1710.43</v>
      </c>
      <c r="C575">
        <v>1493.05</v>
      </c>
      <c r="D575">
        <v>1107.31</v>
      </c>
      <c r="E575">
        <v>1880.15</v>
      </c>
      <c r="F575">
        <v>1150.47</v>
      </c>
      <c r="G575">
        <v>1169.47</v>
      </c>
      <c r="H575">
        <f t="shared" si="8"/>
        <v>8510.880000000001</v>
      </c>
    </row>
    <row r="576" spans="1:8" x14ac:dyDescent="0.25">
      <c r="A576" s="2">
        <v>44771</v>
      </c>
      <c r="B576">
        <v>1829.37</v>
      </c>
      <c r="C576">
        <v>1395.33</v>
      </c>
      <c r="D576">
        <v>1155.77</v>
      </c>
      <c r="E576">
        <v>1632.26</v>
      </c>
      <c r="F576">
        <v>1048.74</v>
      </c>
      <c r="G576">
        <v>928.38</v>
      </c>
      <c r="H576">
        <f t="shared" si="8"/>
        <v>7989.8499999999995</v>
      </c>
    </row>
    <row r="577" spans="1:8" x14ac:dyDescent="0.25">
      <c r="A577" s="2">
        <v>44772</v>
      </c>
      <c r="B577">
        <v>1310.76</v>
      </c>
      <c r="C577">
        <v>1176.93</v>
      </c>
      <c r="D577">
        <v>800.85</v>
      </c>
      <c r="E577">
        <v>1319.23</v>
      </c>
      <c r="F577">
        <v>737.43</v>
      </c>
      <c r="G577">
        <v>686.51</v>
      </c>
      <c r="H577">
        <f t="shared" si="8"/>
        <v>6031.7100000000009</v>
      </c>
    </row>
    <row r="578" spans="1:8" x14ac:dyDescent="0.25">
      <c r="A578" s="2">
        <v>44773</v>
      </c>
      <c r="B578">
        <v>1032.71</v>
      </c>
      <c r="C578">
        <v>964.44</v>
      </c>
      <c r="D578">
        <v>797.05</v>
      </c>
      <c r="E578">
        <v>1021.24</v>
      </c>
      <c r="F578">
        <v>745.02</v>
      </c>
      <c r="G578">
        <v>780.78</v>
      </c>
      <c r="H578">
        <f t="shared" si="8"/>
        <v>5341.2399999999989</v>
      </c>
    </row>
    <row r="579" spans="1:8" x14ac:dyDescent="0.25">
      <c r="A579" s="2">
        <v>44774</v>
      </c>
      <c r="B579">
        <v>1488.93</v>
      </c>
      <c r="C579">
        <v>1615.18</v>
      </c>
      <c r="D579">
        <v>877.31</v>
      </c>
      <c r="E579">
        <v>1368.29</v>
      </c>
      <c r="F579">
        <v>1130.1600000000001</v>
      </c>
      <c r="G579">
        <v>1287.82</v>
      </c>
      <c r="H579">
        <f t="shared" ref="H579:H642" si="9">SUM(B579:G579)</f>
        <v>7767.69</v>
      </c>
    </row>
    <row r="580" spans="1:8" x14ac:dyDescent="0.25">
      <c r="A580" s="2">
        <v>44775</v>
      </c>
      <c r="B580">
        <v>1316.88</v>
      </c>
      <c r="C580">
        <v>1834.5</v>
      </c>
      <c r="D580">
        <v>848.47</v>
      </c>
      <c r="E580">
        <v>1339.25</v>
      </c>
      <c r="F580">
        <v>1140.27</v>
      </c>
      <c r="G580">
        <v>1361.24</v>
      </c>
      <c r="H580">
        <f t="shared" si="9"/>
        <v>7840.6100000000006</v>
      </c>
    </row>
    <row r="581" spans="1:8" x14ac:dyDescent="0.25">
      <c r="A581" s="2">
        <v>44776</v>
      </c>
      <c r="B581">
        <v>1224.26</v>
      </c>
      <c r="C581">
        <v>1819.26</v>
      </c>
      <c r="D581">
        <v>1025.77</v>
      </c>
      <c r="E581">
        <v>1335.94</v>
      </c>
      <c r="F581">
        <v>1185.8399999999999</v>
      </c>
      <c r="G581">
        <v>1284.5999999999999</v>
      </c>
      <c r="H581">
        <f t="shared" si="9"/>
        <v>7875.67</v>
      </c>
    </row>
    <row r="582" spans="1:8" x14ac:dyDescent="0.25">
      <c r="A582" s="2">
        <v>44777</v>
      </c>
      <c r="B582">
        <v>1303.82</v>
      </c>
      <c r="C582">
        <v>1494.62</v>
      </c>
      <c r="D582">
        <v>929.77</v>
      </c>
      <c r="E582">
        <v>1263.9000000000001</v>
      </c>
      <c r="F582">
        <v>1289.17</v>
      </c>
      <c r="G582">
        <v>1272.3599999999999</v>
      </c>
      <c r="H582">
        <f t="shared" si="9"/>
        <v>7553.6399999999994</v>
      </c>
    </row>
    <row r="583" spans="1:8" x14ac:dyDescent="0.25">
      <c r="A583" s="2">
        <v>44778</v>
      </c>
      <c r="B583">
        <v>1510.09</v>
      </c>
      <c r="C583">
        <v>1799.81</v>
      </c>
      <c r="D583">
        <v>948.35</v>
      </c>
      <c r="E583">
        <v>1315.71</v>
      </c>
      <c r="F583">
        <v>1144.95</v>
      </c>
      <c r="G583">
        <v>1171.6500000000001</v>
      </c>
      <c r="H583">
        <f t="shared" si="9"/>
        <v>7890.5599999999995</v>
      </c>
    </row>
    <row r="584" spans="1:8" x14ac:dyDescent="0.25">
      <c r="A584" s="2">
        <v>44779</v>
      </c>
      <c r="B584">
        <v>921.95</v>
      </c>
      <c r="C584">
        <v>1140.51</v>
      </c>
      <c r="D584">
        <v>582.29</v>
      </c>
      <c r="E584">
        <v>1033.3399999999999</v>
      </c>
      <c r="F584">
        <v>776.76</v>
      </c>
      <c r="G584">
        <v>720.28</v>
      </c>
      <c r="H584">
        <f t="shared" si="9"/>
        <v>5175.13</v>
      </c>
    </row>
    <row r="585" spans="1:8" x14ac:dyDescent="0.25">
      <c r="A585" s="2">
        <v>44780</v>
      </c>
      <c r="B585">
        <v>876.53</v>
      </c>
      <c r="C585">
        <v>1149.0999999999999</v>
      </c>
      <c r="D585">
        <v>628.73</v>
      </c>
      <c r="E585">
        <v>952.78</v>
      </c>
      <c r="F585">
        <v>1001.6</v>
      </c>
      <c r="G585">
        <v>750.48</v>
      </c>
      <c r="H585">
        <f t="shared" si="9"/>
        <v>5359.2199999999993</v>
      </c>
    </row>
    <row r="586" spans="1:8" x14ac:dyDescent="0.25">
      <c r="A586" s="2">
        <v>44781</v>
      </c>
      <c r="B586">
        <v>1372.83</v>
      </c>
      <c r="C586">
        <v>1468.57</v>
      </c>
      <c r="D586">
        <v>832.58</v>
      </c>
      <c r="E586">
        <v>1416.02</v>
      </c>
      <c r="F586">
        <v>1074.17</v>
      </c>
      <c r="G586">
        <v>1222.54</v>
      </c>
      <c r="H586">
        <f t="shared" si="9"/>
        <v>7386.71</v>
      </c>
    </row>
    <row r="587" spans="1:8" x14ac:dyDescent="0.25">
      <c r="A587" s="2">
        <v>44782</v>
      </c>
      <c r="B587">
        <v>1217.0999999999999</v>
      </c>
      <c r="C587">
        <v>1442.4</v>
      </c>
      <c r="D587">
        <v>1078.1199999999999</v>
      </c>
      <c r="E587">
        <v>1398.36</v>
      </c>
      <c r="F587">
        <v>1367.87</v>
      </c>
      <c r="G587">
        <v>1273.57</v>
      </c>
      <c r="H587">
        <f t="shared" si="9"/>
        <v>7777.4199999999992</v>
      </c>
    </row>
    <row r="588" spans="1:8" x14ac:dyDescent="0.25">
      <c r="A588" s="2">
        <v>44783</v>
      </c>
      <c r="B588">
        <v>1152.04</v>
      </c>
      <c r="C588">
        <v>1762.83</v>
      </c>
      <c r="D588">
        <v>893.48</v>
      </c>
      <c r="E588">
        <v>1615.74</v>
      </c>
      <c r="F588">
        <v>1362.36</v>
      </c>
      <c r="G588">
        <v>1180.03</v>
      </c>
      <c r="H588">
        <f t="shared" si="9"/>
        <v>7966.48</v>
      </c>
    </row>
    <row r="589" spans="1:8" x14ac:dyDescent="0.25">
      <c r="A589" s="2">
        <v>44784</v>
      </c>
      <c r="B589">
        <v>1173.04</v>
      </c>
      <c r="C589">
        <v>1648.25</v>
      </c>
      <c r="D589">
        <v>984.65</v>
      </c>
      <c r="E589">
        <v>1628.55</v>
      </c>
      <c r="F589">
        <v>1177.71</v>
      </c>
      <c r="G589">
        <v>1293.74</v>
      </c>
      <c r="H589">
        <f t="shared" si="9"/>
        <v>7905.94</v>
      </c>
    </row>
    <row r="590" spans="1:8" x14ac:dyDescent="0.25">
      <c r="A590" s="2">
        <v>44785</v>
      </c>
      <c r="B590">
        <v>1172.71</v>
      </c>
      <c r="C590">
        <v>1618.74</v>
      </c>
      <c r="D590">
        <v>834.12</v>
      </c>
      <c r="E590">
        <v>1448.93</v>
      </c>
      <c r="F590">
        <v>1116.92</v>
      </c>
      <c r="G590">
        <v>1217.94</v>
      </c>
      <c r="H590">
        <f t="shared" si="9"/>
        <v>7409.3600000000006</v>
      </c>
    </row>
    <row r="591" spans="1:8" x14ac:dyDescent="0.25">
      <c r="A591" s="2">
        <v>44786</v>
      </c>
      <c r="B591">
        <v>827.51</v>
      </c>
      <c r="C591">
        <v>1234.52</v>
      </c>
      <c r="D591">
        <v>711.52</v>
      </c>
      <c r="E591">
        <v>964.61</v>
      </c>
      <c r="F591">
        <v>784.48</v>
      </c>
      <c r="G591">
        <v>738.8</v>
      </c>
      <c r="H591">
        <f t="shared" si="9"/>
        <v>5261.44</v>
      </c>
    </row>
    <row r="592" spans="1:8" x14ac:dyDescent="0.25">
      <c r="A592" s="2">
        <v>44787</v>
      </c>
      <c r="B592">
        <v>823.88</v>
      </c>
      <c r="C592">
        <v>1247</v>
      </c>
      <c r="D592">
        <v>641.62</v>
      </c>
      <c r="E592">
        <v>896.51</v>
      </c>
      <c r="F592">
        <v>929.79</v>
      </c>
      <c r="G592">
        <v>768.74</v>
      </c>
      <c r="H592">
        <f t="shared" si="9"/>
        <v>5307.54</v>
      </c>
    </row>
    <row r="593" spans="1:8" x14ac:dyDescent="0.25">
      <c r="A593" s="2">
        <v>44788</v>
      </c>
      <c r="B593">
        <v>1375.79</v>
      </c>
      <c r="C593">
        <v>1481.16</v>
      </c>
      <c r="D593">
        <v>1083.56</v>
      </c>
      <c r="E593">
        <v>1649.5</v>
      </c>
      <c r="F593">
        <v>1307.72</v>
      </c>
      <c r="G593">
        <v>1333.42</v>
      </c>
      <c r="H593">
        <f t="shared" si="9"/>
        <v>8231.1500000000015</v>
      </c>
    </row>
    <row r="594" spans="1:8" x14ac:dyDescent="0.25">
      <c r="A594" s="2">
        <v>44789</v>
      </c>
      <c r="B594">
        <v>1194.02</v>
      </c>
      <c r="C594">
        <v>1704.56</v>
      </c>
      <c r="D594">
        <v>1080.71</v>
      </c>
      <c r="E594">
        <v>1260.43</v>
      </c>
      <c r="F594">
        <v>1360.37</v>
      </c>
      <c r="G594">
        <v>1291.6400000000001</v>
      </c>
      <c r="H594">
        <f t="shared" si="9"/>
        <v>7891.7300000000005</v>
      </c>
    </row>
    <row r="595" spans="1:8" x14ac:dyDescent="0.25">
      <c r="A595" s="2">
        <v>44790</v>
      </c>
      <c r="B595">
        <v>1258.8800000000001</v>
      </c>
      <c r="C595">
        <v>1469.5</v>
      </c>
      <c r="D595">
        <v>917.26</v>
      </c>
      <c r="E595">
        <v>1363.86</v>
      </c>
      <c r="F595">
        <v>1418.58</v>
      </c>
      <c r="G595">
        <v>1353.3</v>
      </c>
      <c r="H595">
        <f t="shared" si="9"/>
        <v>7781.38</v>
      </c>
    </row>
    <row r="596" spans="1:8" x14ac:dyDescent="0.25">
      <c r="A596" s="2">
        <v>44791</v>
      </c>
      <c r="B596">
        <v>1477.13</v>
      </c>
      <c r="C596">
        <v>1774.43</v>
      </c>
      <c r="D596">
        <v>1084.44</v>
      </c>
      <c r="E596">
        <v>1364.04</v>
      </c>
      <c r="F596">
        <v>1326.2</v>
      </c>
      <c r="G596">
        <v>1071.17</v>
      </c>
      <c r="H596">
        <f t="shared" si="9"/>
        <v>8097.41</v>
      </c>
    </row>
    <row r="597" spans="1:8" x14ac:dyDescent="0.25">
      <c r="A597" s="2">
        <v>44792</v>
      </c>
      <c r="B597">
        <v>1309.69</v>
      </c>
      <c r="C597">
        <v>1727.69</v>
      </c>
      <c r="D597">
        <v>1112.08</v>
      </c>
      <c r="E597">
        <v>1373.77</v>
      </c>
      <c r="F597">
        <v>1124.53</v>
      </c>
      <c r="G597">
        <v>1387.95</v>
      </c>
      <c r="H597">
        <f t="shared" si="9"/>
        <v>8035.7099999999991</v>
      </c>
    </row>
    <row r="598" spans="1:8" x14ac:dyDescent="0.25">
      <c r="A598" s="2">
        <v>44793</v>
      </c>
      <c r="B598">
        <v>970.45</v>
      </c>
      <c r="C598">
        <v>1313.22</v>
      </c>
      <c r="D598">
        <v>743.75</v>
      </c>
      <c r="E598">
        <v>914.03</v>
      </c>
      <c r="F598">
        <v>810.24</v>
      </c>
      <c r="G598">
        <v>773.16</v>
      </c>
      <c r="H598">
        <f t="shared" si="9"/>
        <v>5524.8499999999995</v>
      </c>
    </row>
    <row r="599" spans="1:8" x14ac:dyDescent="0.25">
      <c r="A599" s="2">
        <v>44794</v>
      </c>
      <c r="B599">
        <v>833.17</v>
      </c>
      <c r="C599">
        <v>1005.64</v>
      </c>
      <c r="D599">
        <v>747.71</v>
      </c>
      <c r="E599">
        <v>1102.74</v>
      </c>
      <c r="F599">
        <v>967.91</v>
      </c>
      <c r="G599">
        <v>722.94</v>
      </c>
      <c r="H599">
        <f t="shared" si="9"/>
        <v>5380.1100000000006</v>
      </c>
    </row>
    <row r="600" spans="1:8" x14ac:dyDescent="0.25">
      <c r="A600" s="2">
        <v>44795</v>
      </c>
      <c r="B600">
        <v>1198.1500000000001</v>
      </c>
      <c r="C600">
        <v>1430.74</v>
      </c>
      <c r="D600">
        <v>895.11</v>
      </c>
      <c r="E600">
        <v>1287.56</v>
      </c>
      <c r="F600">
        <v>1144.6400000000001</v>
      </c>
      <c r="G600">
        <v>1390.56</v>
      </c>
      <c r="H600">
        <f t="shared" si="9"/>
        <v>7346.76</v>
      </c>
    </row>
    <row r="601" spans="1:8" x14ac:dyDescent="0.25">
      <c r="A601" s="2">
        <v>44796</v>
      </c>
      <c r="B601">
        <v>1138.18</v>
      </c>
      <c r="C601">
        <v>1542.18</v>
      </c>
      <c r="D601">
        <v>990.27</v>
      </c>
      <c r="E601">
        <v>1510.77</v>
      </c>
      <c r="F601">
        <v>1093.18</v>
      </c>
      <c r="G601">
        <v>1130.53</v>
      </c>
      <c r="H601">
        <f t="shared" si="9"/>
        <v>7405.11</v>
      </c>
    </row>
    <row r="602" spans="1:8" x14ac:dyDescent="0.25">
      <c r="A602" s="2">
        <v>44797</v>
      </c>
      <c r="B602">
        <v>1188.9000000000001</v>
      </c>
      <c r="C602">
        <v>1532.04</v>
      </c>
      <c r="D602">
        <v>842.33</v>
      </c>
      <c r="E602">
        <v>1288.1500000000001</v>
      </c>
      <c r="F602">
        <v>1330.47</v>
      </c>
      <c r="G602">
        <v>1270.99</v>
      </c>
      <c r="H602">
        <f t="shared" si="9"/>
        <v>7452.88</v>
      </c>
    </row>
    <row r="603" spans="1:8" x14ac:dyDescent="0.25">
      <c r="A603" s="2">
        <v>44798</v>
      </c>
      <c r="B603">
        <v>1232.32</v>
      </c>
      <c r="C603">
        <v>1524.75</v>
      </c>
      <c r="D603">
        <v>850.36</v>
      </c>
      <c r="E603">
        <v>1264.93</v>
      </c>
      <c r="F603">
        <v>1217.33</v>
      </c>
      <c r="G603">
        <v>1092.6400000000001</v>
      </c>
      <c r="H603">
        <f t="shared" si="9"/>
        <v>7182.33</v>
      </c>
    </row>
    <row r="604" spans="1:8" x14ac:dyDescent="0.25">
      <c r="A604" s="2">
        <v>44799</v>
      </c>
      <c r="B604">
        <v>1192.0999999999999</v>
      </c>
      <c r="C604">
        <v>1851.1</v>
      </c>
      <c r="D604">
        <v>1112.8800000000001</v>
      </c>
      <c r="E604">
        <v>1630.35</v>
      </c>
      <c r="F604">
        <v>1412.02</v>
      </c>
      <c r="G604">
        <v>1239.1199999999999</v>
      </c>
      <c r="H604">
        <f t="shared" si="9"/>
        <v>8437.57</v>
      </c>
    </row>
    <row r="605" spans="1:8" x14ac:dyDescent="0.25">
      <c r="A605" s="2">
        <v>44800</v>
      </c>
      <c r="B605">
        <v>809.99</v>
      </c>
      <c r="C605">
        <v>1068.22</v>
      </c>
      <c r="D605">
        <v>642.36</v>
      </c>
      <c r="E605">
        <v>921.91</v>
      </c>
      <c r="F605">
        <v>917.37</v>
      </c>
      <c r="G605">
        <v>949.67</v>
      </c>
      <c r="H605">
        <f t="shared" si="9"/>
        <v>5309.52</v>
      </c>
    </row>
    <row r="606" spans="1:8" x14ac:dyDescent="0.25">
      <c r="A606" s="2">
        <v>44801</v>
      </c>
      <c r="B606">
        <v>818.84</v>
      </c>
      <c r="C606">
        <v>1075.98</v>
      </c>
      <c r="D606">
        <v>728.05</v>
      </c>
      <c r="E606">
        <v>1114.3599999999999</v>
      </c>
      <c r="F606">
        <v>769.94</v>
      </c>
      <c r="G606">
        <v>801.31</v>
      </c>
      <c r="H606">
        <f t="shared" si="9"/>
        <v>5308.48</v>
      </c>
    </row>
    <row r="607" spans="1:8" x14ac:dyDescent="0.25">
      <c r="A607" s="2">
        <v>44802</v>
      </c>
      <c r="B607">
        <v>1304.47</v>
      </c>
      <c r="C607">
        <v>1778.4</v>
      </c>
      <c r="D607">
        <v>1057.06</v>
      </c>
      <c r="E607">
        <v>1471.44</v>
      </c>
      <c r="F607">
        <v>1422.48</v>
      </c>
      <c r="G607">
        <v>1271.8</v>
      </c>
      <c r="H607">
        <f t="shared" si="9"/>
        <v>8305.65</v>
      </c>
    </row>
    <row r="608" spans="1:8" x14ac:dyDescent="0.25">
      <c r="A608" s="2">
        <v>44803</v>
      </c>
      <c r="B608">
        <v>1203.71</v>
      </c>
      <c r="C608">
        <v>1625.12</v>
      </c>
      <c r="D608">
        <v>1071.97</v>
      </c>
      <c r="E608">
        <v>1268.1099999999999</v>
      </c>
      <c r="F608">
        <v>1163.17</v>
      </c>
      <c r="G608">
        <v>1096.71</v>
      </c>
      <c r="H608">
        <f t="shared" si="9"/>
        <v>7428.79</v>
      </c>
    </row>
    <row r="609" spans="1:8" x14ac:dyDescent="0.25">
      <c r="A609" s="2">
        <v>44804</v>
      </c>
      <c r="B609">
        <v>1266.25</v>
      </c>
      <c r="C609">
        <v>1786.97</v>
      </c>
      <c r="D609">
        <v>1112.51</v>
      </c>
      <c r="E609">
        <v>1650.39</v>
      </c>
      <c r="F609">
        <v>1192.76</v>
      </c>
      <c r="G609">
        <v>1255.3</v>
      </c>
      <c r="H609">
        <f t="shared" si="9"/>
        <v>8264.18</v>
      </c>
    </row>
    <row r="610" spans="1:8" x14ac:dyDescent="0.25">
      <c r="A610" s="2">
        <v>44805</v>
      </c>
      <c r="B610">
        <v>880.9</v>
      </c>
      <c r="C610">
        <v>1721.83</v>
      </c>
      <c r="D610">
        <v>811.76</v>
      </c>
      <c r="E610">
        <v>1097.82</v>
      </c>
      <c r="F610">
        <v>1420.1</v>
      </c>
      <c r="G610">
        <v>1265.69</v>
      </c>
      <c r="H610">
        <f t="shared" si="9"/>
        <v>7198.1</v>
      </c>
    </row>
    <row r="611" spans="1:8" x14ac:dyDescent="0.25">
      <c r="A611" s="2">
        <v>44806</v>
      </c>
      <c r="B611">
        <v>930.26</v>
      </c>
      <c r="C611">
        <v>1972.62</v>
      </c>
      <c r="D611">
        <v>758.65</v>
      </c>
      <c r="E611">
        <v>1316.18</v>
      </c>
      <c r="F611">
        <v>1266.03</v>
      </c>
      <c r="G611">
        <v>1215.69</v>
      </c>
      <c r="H611">
        <f t="shared" si="9"/>
        <v>7459.43</v>
      </c>
    </row>
    <row r="612" spans="1:8" x14ac:dyDescent="0.25">
      <c r="A612" s="2">
        <v>44807</v>
      </c>
      <c r="B612">
        <v>530.86</v>
      </c>
      <c r="C612">
        <v>1192.08</v>
      </c>
      <c r="D612">
        <v>599.59</v>
      </c>
      <c r="E612">
        <v>748.97</v>
      </c>
      <c r="F612">
        <v>1023.03</v>
      </c>
      <c r="G612">
        <v>879.48</v>
      </c>
      <c r="H612">
        <f t="shared" si="9"/>
        <v>4974.01</v>
      </c>
    </row>
    <row r="613" spans="1:8" x14ac:dyDescent="0.25">
      <c r="A613" s="2">
        <v>44808</v>
      </c>
      <c r="B613">
        <v>671.33</v>
      </c>
      <c r="C613">
        <v>1204.1500000000001</v>
      </c>
      <c r="D613">
        <v>547.64</v>
      </c>
      <c r="E613">
        <v>919.9</v>
      </c>
      <c r="F613">
        <v>908.37</v>
      </c>
      <c r="G613">
        <v>841.93</v>
      </c>
      <c r="H613">
        <f t="shared" si="9"/>
        <v>5093.3200000000006</v>
      </c>
    </row>
    <row r="614" spans="1:8" x14ac:dyDescent="0.25">
      <c r="A614" s="2">
        <v>44809</v>
      </c>
      <c r="B614">
        <v>913.77</v>
      </c>
      <c r="C614">
        <v>2221.42</v>
      </c>
      <c r="D614">
        <v>753.92</v>
      </c>
      <c r="E614">
        <v>1014.51</v>
      </c>
      <c r="F614">
        <v>1419.54</v>
      </c>
      <c r="G614">
        <v>1491.49</v>
      </c>
      <c r="H614">
        <f t="shared" si="9"/>
        <v>7814.65</v>
      </c>
    </row>
    <row r="615" spans="1:8" x14ac:dyDescent="0.25">
      <c r="A615" s="2">
        <v>44810</v>
      </c>
      <c r="B615">
        <v>769.58</v>
      </c>
      <c r="C615">
        <v>1765.71</v>
      </c>
      <c r="D615">
        <v>843.15</v>
      </c>
      <c r="E615">
        <v>1192.2</v>
      </c>
      <c r="F615">
        <v>1397.48</v>
      </c>
      <c r="G615">
        <v>1289.95</v>
      </c>
      <c r="H615">
        <f t="shared" si="9"/>
        <v>7258.0700000000006</v>
      </c>
    </row>
    <row r="616" spans="1:8" x14ac:dyDescent="0.25">
      <c r="A616" s="2">
        <v>44811</v>
      </c>
      <c r="B616">
        <v>978.62</v>
      </c>
      <c r="C616">
        <v>1999.26</v>
      </c>
      <c r="D616">
        <v>954.91</v>
      </c>
      <c r="E616">
        <v>1284.03</v>
      </c>
      <c r="F616">
        <v>1582.75</v>
      </c>
      <c r="G616">
        <v>1229.29</v>
      </c>
      <c r="H616">
        <f t="shared" si="9"/>
        <v>8028.86</v>
      </c>
    </row>
    <row r="617" spans="1:8" x14ac:dyDescent="0.25">
      <c r="A617" s="2">
        <v>44812</v>
      </c>
      <c r="B617">
        <v>991.11</v>
      </c>
      <c r="C617">
        <v>1927.19</v>
      </c>
      <c r="D617">
        <v>897.47</v>
      </c>
      <c r="E617">
        <v>1342.96</v>
      </c>
      <c r="F617">
        <v>1596.06</v>
      </c>
      <c r="G617">
        <v>1310.4000000000001</v>
      </c>
      <c r="H617">
        <f t="shared" si="9"/>
        <v>8065.1900000000005</v>
      </c>
    </row>
    <row r="618" spans="1:8" x14ac:dyDescent="0.25">
      <c r="A618" s="2">
        <v>44813</v>
      </c>
      <c r="B618">
        <v>764.12</v>
      </c>
      <c r="C618">
        <v>1889.32</v>
      </c>
      <c r="D618">
        <v>830.57</v>
      </c>
      <c r="E618">
        <v>1333.84</v>
      </c>
      <c r="F618">
        <v>1310.88</v>
      </c>
      <c r="G618">
        <v>1259.3399999999999</v>
      </c>
      <c r="H618">
        <f t="shared" si="9"/>
        <v>7388.0700000000006</v>
      </c>
    </row>
    <row r="619" spans="1:8" x14ac:dyDescent="0.25">
      <c r="A619" s="2">
        <v>44814</v>
      </c>
      <c r="B619">
        <v>574.77</v>
      </c>
      <c r="C619">
        <v>1552.25</v>
      </c>
      <c r="D619">
        <v>644.52</v>
      </c>
      <c r="E619">
        <v>911.34</v>
      </c>
      <c r="F619">
        <v>983.1</v>
      </c>
      <c r="G619">
        <v>1000.02</v>
      </c>
      <c r="H619">
        <f t="shared" si="9"/>
        <v>5666</v>
      </c>
    </row>
    <row r="620" spans="1:8" x14ac:dyDescent="0.25">
      <c r="A620" s="2">
        <v>44815</v>
      </c>
      <c r="B620">
        <v>672.59</v>
      </c>
      <c r="C620">
        <v>1187.17</v>
      </c>
      <c r="D620">
        <v>566.48</v>
      </c>
      <c r="E620">
        <v>928.45</v>
      </c>
      <c r="F620">
        <v>985.19</v>
      </c>
      <c r="G620">
        <v>1063.4100000000001</v>
      </c>
      <c r="H620">
        <f t="shared" si="9"/>
        <v>5403.2900000000009</v>
      </c>
    </row>
    <row r="621" spans="1:8" x14ac:dyDescent="0.25">
      <c r="A621" s="2">
        <v>44816</v>
      </c>
      <c r="B621">
        <v>945.54</v>
      </c>
      <c r="C621">
        <v>2077.29</v>
      </c>
      <c r="D621">
        <v>751.8</v>
      </c>
      <c r="E621">
        <v>1080.8</v>
      </c>
      <c r="F621">
        <v>1310</v>
      </c>
      <c r="G621">
        <v>1306.26</v>
      </c>
      <c r="H621">
        <f t="shared" si="9"/>
        <v>7471.6900000000005</v>
      </c>
    </row>
    <row r="622" spans="1:8" x14ac:dyDescent="0.25">
      <c r="A622" s="2">
        <v>44817</v>
      </c>
      <c r="B622">
        <v>796.71</v>
      </c>
      <c r="C622">
        <v>2255.2600000000002</v>
      </c>
      <c r="D622">
        <v>949.79</v>
      </c>
      <c r="E622">
        <v>1111.08</v>
      </c>
      <c r="F622">
        <v>1593.99</v>
      </c>
      <c r="G622">
        <v>1475.16</v>
      </c>
      <c r="H622">
        <f t="shared" si="9"/>
        <v>8181.99</v>
      </c>
    </row>
    <row r="623" spans="1:8" x14ac:dyDescent="0.25">
      <c r="A623" s="2">
        <v>44818</v>
      </c>
      <c r="B623">
        <v>803.27</v>
      </c>
      <c r="C623">
        <v>2015.74</v>
      </c>
      <c r="D623">
        <v>912.67</v>
      </c>
      <c r="E623">
        <v>1112.79</v>
      </c>
      <c r="F623">
        <v>1553.95</v>
      </c>
      <c r="G623">
        <v>1357.3</v>
      </c>
      <c r="H623">
        <f t="shared" si="9"/>
        <v>7755.72</v>
      </c>
    </row>
    <row r="624" spans="1:8" x14ac:dyDescent="0.25">
      <c r="A624" s="2">
        <v>44819</v>
      </c>
      <c r="B624">
        <v>845.8</v>
      </c>
      <c r="C624">
        <v>2239.4699999999998</v>
      </c>
      <c r="D624">
        <v>949.25</v>
      </c>
      <c r="E624">
        <v>1144.18</v>
      </c>
      <c r="F624">
        <v>1327.11</v>
      </c>
      <c r="G624">
        <v>1194.1300000000001</v>
      </c>
      <c r="H624">
        <f t="shared" si="9"/>
        <v>7699.94</v>
      </c>
    </row>
    <row r="625" spans="1:8" x14ac:dyDescent="0.25">
      <c r="A625" s="2">
        <v>44820</v>
      </c>
      <c r="B625">
        <v>875.91</v>
      </c>
      <c r="C625">
        <v>1714.04</v>
      </c>
      <c r="D625">
        <v>758.28</v>
      </c>
      <c r="E625">
        <v>1149.98</v>
      </c>
      <c r="F625">
        <v>1404.5</v>
      </c>
      <c r="G625">
        <v>1407.12</v>
      </c>
      <c r="H625">
        <f t="shared" si="9"/>
        <v>7309.829999999999</v>
      </c>
    </row>
    <row r="626" spans="1:8" x14ac:dyDescent="0.25">
      <c r="A626" s="2">
        <v>44821</v>
      </c>
      <c r="B626">
        <v>637.85</v>
      </c>
      <c r="C626">
        <v>1352.23</v>
      </c>
      <c r="D626">
        <v>678.3</v>
      </c>
      <c r="E626">
        <v>842.72</v>
      </c>
      <c r="F626">
        <v>902.99</v>
      </c>
      <c r="G626">
        <v>935.46</v>
      </c>
      <c r="H626">
        <f t="shared" si="9"/>
        <v>5349.55</v>
      </c>
    </row>
    <row r="627" spans="1:8" x14ac:dyDescent="0.25">
      <c r="A627" s="2">
        <v>44822</v>
      </c>
      <c r="B627">
        <v>591.78</v>
      </c>
      <c r="C627">
        <v>1286.27</v>
      </c>
      <c r="D627">
        <v>638.09</v>
      </c>
      <c r="E627">
        <v>746.75</v>
      </c>
      <c r="F627">
        <v>1063.49</v>
      </c>
      <c r="G627">
        <v>973.8</v>
      </c>
      <c r="H627">
        <f t="shared" si="9"/>
        <v>5300.18</v>
      </c>
    </row>
    <row r="628" spans="1:8" x14ac:dyDescent="0.25">
      <c r="A628" s="2">
        <v>44823</v>
      </c>
      <c r="B628">
        <v>870.11</v>
      </c>
      <c r="C628">
        <v>2117.11</v>
      </c>
      <c r="D628">
        <v>896.74</v>
      </c>
      <c r="E628">
        <v>1256.1600000000001</v>
      </c>
      <c r="F628">
        <v>1296.82</v>
      </c>
      <c r="G628">
        <v>1486.6</v>
      </c>
      <c r="H628">
        <f t="shared" si="9"/>
        <v>7923.5399999999991</v>
      </c>
    </row>
    <row r="629" spans="1:8" x14ac:dyDescent="0.25">
      <c r="A629" s="2">
        <v>44824</v>
      </c>
      <c r="B629">
        <v>945.33</v>
      </c>
      <c r="C629">
        <v>2265.89</v>
      </c>
      <c r="D629">
        <v>912.9</v>
      </c>
      <c r="E629">
        <v>1069.52</v>
      </c>
      <c r="F629">
        <v>1676.28</v>
      </c>
      <c r="G629">
        <v>1307.22</v>
      </c>
      <c r="H629">
        <f t="shared" si="9"/>
        <v>8177.1399999999994</v>
      </c>
    </row>
    <row r="630" spans="1:8" x14ac:dyDescent="0.25">
      <c r="A630" s="2">
        <v>44825</v>
      </c>
      <c r="B630">
        <v>757.68</v>
      </c>
      <c r="C630">
        <v>1835.38</v>
      </c>
      <c r="D630">
        <v>976.21</v>
      </c>
      <c r="E630">
        <v>1120.3900000000001</v>
      </c>
      <c r="F630">
        <v>1586.19</v>
      </c>
      <c r="G630">
        <v>1491.19</v>
      </c>
      <c r="H630">
        <f t="shared" si="9"/>
        <v>7767.0400000000009</v>
      </c>
    </row>
    <row r="631" spans="1:8" x14ac:dyDescent="0.25">
      <c r="A631" s="2">
        <v>44826</v>
      </c>
      <c r="B631">
        <v>814.64</v>
      </c>
      <c r="C631">
        <v>2071.58</v>
      </c>
      <c r="D631">
        <v>902.95</v>
      </c>
      <c r="E631">
        <v>1189.19</v>
      </c>
      <c r="F631">
        <v>1414.83</v>
      </c>
      <c r="G631">
        <v>1431.09</v>
      </c>
      <c r="H631">
        <f t="shared" si="9"/>
        <v>7824.2800000000007</v>
      </c>
    </row>
    <row r="632" spans="1:8" x14ac:dyDescent="0.25">
      <c r="A632" s="2">
        <v>44827</v>
      </c>
      <c r="B632">
        <v>936.32</v>
      </c>
      <c r="C632">
        <v>1800.67</v>
      </c>
      <c r="D632">
        <v>901.37</v>
      </c>
      <c r="E632">
        <v>1293.6500000000001</v>
      </c>
      <c r="F632">
        <v>1497.48</v>
      </c>
      <c r="G632">
        <v>1326.45</v>
      </c>
      <c r="H632">
        <f t="shared" si="9"/>
        <v>7755.94</v>
      </c>
    </row>
    <row r="633" spans="1:8" x14ac:dyDescent="0.25">
      <c r="A633" s="2">
        <v>44828</v>
      </c>
      <c r="B633">
        <v>689.03</v>
      </c>
      <c r="C633">
        <v>1413.16</v>
      </c>
      <c r="D633">
        <v>706.68</v>
      </c>
      <c r="E633">
        <v>891.34</v>
      </c>
      <c r="F633">
        <v>1150.48</v>
      </c>
      <c r="G633">
        <v>960.55</v>
      </c>
      <c r="H633">
        <f t="shared" si="9"/>
        <v>5811.2400000000007</v>
      </c>
    </row>
    <row r="634" spans="1:8" x14ac:dyDescent="0.25">
      <c r="A634" s="2">
        <v>44829</v>
      </c>
      <c r="B634">
        <v>618.16</v>
      </c>
      <c r="C634">
        <v>1371</v>
      </c>
      <c r="D634">
        <v>663.44</v>
      </c>
      <c r="E634">
        <v>867.91</v>
      </c>
      <c r="F634">
        <v>1040.72</v>
      </c>
      <c r="G634">
        <v>882.95</v>
      </c>
      <c r="H634">
        <f t="shared" si="9"/>
        <v>5444.1799999999994</v>
      </c>
    </row>
    <row r="635" spans="1:8" x14ac:dyDescent="0.25">
      <c r="A635" s="2">
        <v>44830</v>
      </c>
      <c r="B635">
        <v>888.48</v>
      </c>
      <c r="C635">
        <v>2260.37</v>
      </c>
      <c r="D635">
        <v>864.77</v>
      </c>
      <c r="E635">
        <v>1065.32</v>
      </c>
      <c r="F635">
        <v>1320.14</v>
      </c>
      <c r="G635">
        <v>1524.1</v>
      </c>
      <c r="H635">
        <f t="shared" si="9"/>
        <v>7923.18</v>
      </c>
    </row>
    <row r="636" spans="1:8" x14ac:dyDescent="0.25">
      <c r="A636" s="2">
        <v>44831</v>
      </c>
      <c r="B636">
        <v>776.29</v>
      </c>
      <c r="C636">
        <v>2044.47</v>
      </c>
      <c r="D636">
        <v>934.75</v>
      </c>
      <c r="E636">
        <v>1204.77</v>
      </c>
      <c r="F636">
        <v>1409.76</v>
      </c>
      <c r="G636">
        <v>1397.82</v>
      </c>
      <c r="H636">
        <f t="shared" si="9"/>
        <v>7767.8600000000006</v>
      </c>
    </row>
    <row r="637" spans="1:8" x14ac:dyDescent="0.25">
      <c r="A637" s="2">
        <v>44832</v>
      </c>
      <c r="B637">
        <v>866.12</v>
      </c>
      <c r="C637">
        <v>1890.61</v>
      </c>
      <c r="D637">
        <v>850.76</v>
      </c>
      <c r="E637">
        <v>1040.97</v>
      </c>
      <c r="F637">
        <v>1613.61</v>
      </c>
      <c r="G637">
        <v>1148.8599999999999</v>
      </c>
      <c r="H637">
        <f t="shared" si="9"/>
        <v>7410.9299999999994</v>
      </c>
    </row>
    <row r="638" spans="1:8" x14ac:dyDescent="0.25">
      <c r="A638" s="2">
        <v>44833</v>
      </c>
      <c r="B638">
        <v>888.61</v>
      </c>
      <c r="C638">
        <v>1750.77</v>
      </c>
      <c r="D638">
        <v>808.42</v>
      </c>
      <c r="E638">
        <v>1144.29</v>
      </c>
      <c r="F638">
        <v>1526.3</v>
      </c>
      <c r="G638">
        <v>1261.77</v>
      </c>
      <c r="H638">
        <f t="shared" si="9"/>
        <v>7380.16</v>
      </c>
    </row>
    <row r="639" spans="1:8" x14ac:dyDescent="0.25">
      <c r="A639" s="2">
        <v>44834</v>
      </c>
      <c r="B639">
        <v>812.01</v>
      </c>
      <c r="C639">
        <v>1772.84</v>
      </c>
      <c r="D639">
        <v>905.57</v>
      </c>
      <c r="E639">
        <v>1157.18</v>
      </c>
      <c r="F639">
        <v>1529.15</v>
      </c>
      <c r="G639">
        <v>1380.24</v>
      </c>
      <c r="H639">
        <f t="shared" si="9"/>
        <v>7556.99</v>
      </c>
    </row>
    <row r="640" spans="1:8" x14ac:dyDescent="0.25">
      <c r="A640" s="2">
        <v>44835</v>
      </c>
      <c r="B640">
        <v>645.03</v>
      </c>
      <c r="C640">
        <v>1377.77</v>
      </c>
      <c r="D640">
        <v>625.62</v>
      </c>
      <c r="E640">
        <v>637.15</v>
      </c>
      <c r="F640">
        <v>1055.5999999999999</v>
      </c>
      <c r="G640">
        <v>881.12</v>
      </c>
      <c r="H640">
        <f t="shared" si="9"/>
        <v>5222.29</v>
      </c>
    </row>
    <row r="641" spans="1:8" x14ac:dyDescent="0.25">
      <c r="A641" s="2">
        <v>44836</v>
      </c>
      <c r="B641">
        <v>667.49</v>
      </c>
      <c r="C641">
        <v>1389.32</v>
      </c>
      <c r="D641">
        <v>625.77</v>
      </c>
      <c r="E641">
        <v>689.08</v>
      </c>
      <c r="F641">
        <v>1063.3399999999999</v>
      </c>
      <c r="G641">
        <v>871.22</v>
      </c>
      <c r="H641">
        <f t="shared" si="9"/>
        <v>5306.22</v>
      </c>
    </row>
    <row r="642" spans="1:8" x14ac:dyDescent="0.25">
      <c r="A642" s="2">
        <v>44837</v>
      </c>
      <c r="B642">
        <v>847.46</v>
      </c>
      <c r="C642">
        <v>2370.62</v>
      </c>
      <c r="D642">
        <v>754.44</v>
      </c>
      <c r="E642">
        <v>1200.3499999999999</v>
      </c>
      <c r="F642">
        <v>1529.59</v>
      </c>
      <c r="G642">
        <v>1430.23</v>
      </c>
      <c r="H642">
        <f t="shared" si="9"/>
        <v>8132.6900000000005</v>
      </c>
    </row>
    <row r="643" spans="1:8" x14ac:dyDescent="0.25">
      <c r="A643" s="2">
        <v>44838</v>
      </c>
      <c r="B643">
        <v>937.16</v>
      </c>
      <c r="C643">
        <v>2184.4</v>
      </c>
      <c r="D643">
        <v>798.58</v>
      </c>
      <c r="E643">
        <v>1199.71</v>
      </c>
      <c r="F643">
        <v>1193.3800000000001</v>
      </c>
      <c r="G643">
        <v>1379.12</v>
      </c>
      <c r="H643">
        <f t="shared" ref="H643:H706" si="10">SUM(B643:G643)</f>
        <v>7692.35</v>
      </c>
    </row>
    <row r="644" spans="1:8" x14ac:dyDescent="0.25">
      <c r="A644" s="2">
        <v>44839</v>
      </c>
      <c r="B644">
        <v>904.3</v>
      </c>
      <c r="C644">
        <v>2160.0500000000002</v>
      </c>
      <c r="D644">
        <v>723.48</v>
      </c>
      <c r="E644">
        <v>1009.22</v>
      </c>
      <c r="F644">
        <v>1376.48</v>
      </c>
      <c r="G644">
        <v>1425.12</v>
      </c>
      <c r="H644">
        <f t="shared" si="10"/>
        <v>7598.6500000000005</v>
      </c>
    </row>
    <row r="645" spans="1:8" x14ac:dyDescent="0.25">
      <c r="A645" s="2">
        <v>44840</v>
      </c>
      <c r="B645">
        <v>938.77</v>
      </c>
      <c r="C645">
        <v>1897.1</v>
      </c>
      <c r="D645">
        <v>909.76</v>
      </c>
      <c r="E645">
        <v>911.25</v>
      </c>
      <c r="F645">
        <v>1456.52</v>
      </c>
      <c r="G645">
        <v>1348.63</v>
      </c>
      <c r="H645">
        <f t="shared" si="10"/>
        <v>7462.03</v>
      </c>
    </row>
    <row r="646" spans="1:8" x14ac:dyDescent="0.25">
      <c r="A646" s="2">
        <v>44841</v>
      </c>
      <c r="B646">
        <v>877.07</v>
      </c>
      <c r="C646">
        <v>2376.75</v>
      </c>
      <c r="D646">
        <v>906.31</v>
      </c>
      <c r="E646">
        <v>954.34</v>
      </c>
      <c r="F646">
        <v>1463.21</v>
      </c>
      <c r="G646">
        <v>1305.95</v>
      </c>
      <c r="H646">
        <f t="shared" si="10"/>
        <v>7883.63</v>
      </c>
    </row>
    <row r="647" spans="1:8" x14ac:dyDescent="0.25">
      <c r="A647" s="2">
        <v>44842</v>
      </c>
      <c r="B647">
        <v>774.19</v>
      </c>
      <c r="C647">
        <v>1601.87</v>
      </c>
      <c r="D647">
        <v>579.27</v>
      </c>
      <c r="E647">
        <v>715.3</v>
      </c>
      <c r="F647">
        <v>981.39</v>
      </c>
      <c r="G647">
        <v>1074.07</v>
      </c>
      <c r="H647">
        <f t="shared" si="10"/>
        <v>5726.09</v>
      </c>
    </row>
    <row r="648" spans="1:8" x14ac:dyDescent="0.25">
      <c r="A648" s="2">
        <v>44843</v>
      </c>
      <c r="B648">
        <v>712.46</v>
      </c>
      <c r="C648">
        <v>1306.76</v>
      </c>
      <c r="D648">
        <v>605.03</v>
      </c>
      <c r="E648">
        <v>838.5</v>
      </c>
      <c r="F648">
        <v>855.89</v>
      </c>
      <c r="G648">
        <v>1020.84</v>
      </c>
      <c r="H648">
        <f t="shared" si="10"/>
        <v>5339.4800000000005</v>
      </c>
    </row>
    <row r="649" spans="1:8" x14ac:dyDescent="0.25">
      <c r="A649" s="2">
        <v>44844</v>
      </c>
      <c r="B649">
        <v>1043.19</v>
      </c>
      <c r="C649">
        <v>2278.7399999999998</v>
      </c>
      <c r="D649">
        <v>843.11</v>
      </c>
      <c r="E649">
        <v>942.33</v>
      </c>
      <c r="F649">
        <v>1479.71</v>
      </c>
      <c r="G649">
        <v>1321.39</v>
      </c>
      <c r="H649">
        <f t="shared" si="10"/>
        <v>7908.47</v>
      </c>
    </row>
    <row r="650" spans="1:8" x14ac:dyDescent="0.25">
      <c r="A650" s="2">
        <v>44845</v>
      </c>
      <c r="B650">
        <v>1075.8800000000001</v>
      </c>
      <c r="C650">
        <v>2173.02</v>
      </c>
      <c r="D650">
        <v>814.13</v>
      </c>
      <c r="E650">
        <v>1139.48</v>
      </c>
      <c r="F650">
        <v>1448.21</v>
      </c>
      <c r="G650">
        <v>1373.41</v>
      </c>
      <c r="H650">
        <f t="shared" si="10"/>
        <v>8024.13</v>
      </c>
    </row>
    <row r="651" spans="1:8" x14ac:dyDescent="0.25">
      <c r="A651" s="2">
        <v>44846</v>
      </c>
      <c r="B651">
        <v>989.54</v>
      </c>
      <c r="C651">
        <v>1875.84</v>
      </c>
      <c r="D651">
        <v>685.88</v>
      </c>
      <c r="E651">
        <v>932.03</v>
      </c>
      <c r="F651">
        <v>1189.83</v>
      </c>
      <c r="G651">
        <v>1491.99</v>
      </c>
      <c r="H651">
        <f t="shared" si="10"/>
        <v>7165.11</v>
      </c>
    </row>
    <row r="652" spans="1:8" x14ac:dyDescent="0.25">
      <c r="A652" s="2">
        <v>44847</v>
      </c>
      <c r="B652">
        <v>867.32</v>
      </c>
      <c r="C652">
        <v>2118.17</v>
      </c>
      <c r="D652">
        <v>781.25</v>
      </c>
      <c r="E652">
        <v>1208.46</v>
      </c>
      <c r="F652">
        <v>1343.75</v>
      </c>
      <c r="G652">
        <v>1265.6600000000001</v>
      </c>
      <c r="H652">
        <f t="shared" si="10"/>
        <v>7584.6100000000006</v>
      </c>
    </row>
    <row r="653" spans="1:8" x14ac:dyDescent="0.25">
      <c r="A653" s="2">
        <v>44848</v>
      </c>
      <c r="B653">
        <v>1001.02</v>
      </c>
      <c r="C653">
        <v>2135.15</v>
      </c>
      <c r="D653">
        <v>833.53</v>
      </c>
      <c r="E653">
        <v>1018.5</v>
      </c>
      <c r="F653">
        <v>1225.6300000000001</v>
      </c>
      <c r="G653">
        <v>1298.43</v>
      </c>
      <c r="H653">
        <f t="shared" si="10"/>
        <v>7512.26</v>
      </c>
    </row>
    <row r="654" spans="1:8" x14ac:dyDescent="0.25">
      <c r="A654" s="2">
        <v>44849</v>
      </c>
      <c r="B654">
        <v>711.05</v>
      </c>
      <c r="C654">
        <v>1350.95</v>
      </c>
      <c r="D654">
        <v>583.92999999999995</v>
      </c>
      <c r="E654">
        <v>800.24</v>
      </c>
      <c r="F654">
        <v>904.58</v>
      </c>
      <c r="G654">
        <v>886.27</v>
      </c>
      <c r="H654">
        <f t="shared" si="10"/>
        <v>5237.0200000000004</v>
      </c>
    </row>
    <row r="655" spans="1:8" x14ac:dyDescent="0.25">
      <c r="A655" s="2">
        <v>44850</v>
      </c>
      <c r="B655">
        <v>744.03</v>
      </c>
      <c r="C655">
        <v>1702.26</v>
      </c>
      <c r="D655">
        <v>533.29999999999995</v>
      </c>
      <c r="E655">
        <v>704.29</v>
      </c>
      <c r="F655">
        <v>813.47</v>
      </c>
      <c r="G655">
        <v>1111.6300000000001</v>
      </c>
      <c r="H655">
        <f t="shared" si="10"/>
        <v>5608.9800000000005</v>
      </c>
    </row>
    <row r="656" spans="1:8" x14ac:dyDescent="0.25">
      <c r="A656" s="2">
        <v>44851</v>
      </c>
      <c r="B656">
        <v>969.7</v>
      </c>
      <c r="C656">
        <v>2370.21</v>
      </c>
      <c r="D656">
        <v>896.95</v>
      </c>
      <c r="E656">
        <v>1096.45</v>
      </c>
      <c r="F656">
        <v>1317.88</v>
      </c>
      <c r="G656">
        <v>1561.95</v>
      </c>
      <c r="H656">
        <f t="shared" si="10"/>
        <v>8213.14</v>
      </c>
    </row>
    <row r="657" spans="1:8" x14ac:dyDescent="0.25">
      <c r="A657" s="2">
        <v>44852</v>
      </c>
      <c r="B657">
        <v>879.39</v>
      </c>
      <c r="C657">
        <v>2253.77</v>
      </c>
      <c r="D657">
        <v>712.96</v>
      </c>
      <c r="E657">
        <v>958.43</v>
      </c>
      <c r="F657">
        <v>1378.83</v>
      </c>
      <c r="G657">
        <v>1562.34</v>
      </c>
      <c r="H657">
        <f t="shared" si="10"/>
        <v>7745.72</v>
      </c>
    </row>
    <row r="658" spans="1:8" x14ac:dyDescent="0.25">
      <c r="A658" s="2">
        <v>44853</v>
      </c>
      <c r="B658">
        <v>925.78</v>
      </c>
      <c r="C658">
        <v>2120.7399999999998</v>
      </c>
      <c r="D658">
        <v>792.09</v>
      </c>
      <c r="E658">
        <v>943.86</v>
      </c>
      <c r="F658">
        <v>1407.24</v>
      </c>
      <c r="G658">
        <v>1546.23</v>
      </c>
      <c r="H658">
        <f t="shared" si="10"/>
        <v>7735.9399999999987</v>
      </c>
    </row>
    <row r="659" spans="1:8" x14ac:dyDescent="0.25">
      <c r="A659" s="2">
        <v>44854</v>
      </c>
      <c r="B659">
        <v>949.34</v>
      </c>
      <c r="C659">
        <v>2088.2199999999998</v>
      </c>
      <c r="D659">
        <v>837.35</v>
      </c>
      <c r="E659">
        <v>1194.78</v>
      </c>
      <c r="F659">
        <v>1425.13</v>
      </c>
      <c r="G659">
        <v>1525.78</v>
      </c>
      <c r="H659">
        <f t="shared" si="10"/>
        <v>8020.5999999999995</v>
      </c>
    </row>
    <row r="660" spans="1:8" x14ac:dyDescent="0.25">
      <c r="A660" s="2">
        <v>44855</v>
      </c>
      <c r="B660">
        <v>1033.3399999999999</v>
      </c>
      <c r="C660">
        <v>2242.15</v>
      </c>
      <c r="D660">
        <v>838.84</v>
      </c>
      <c r="E660">
        <v>1188.31</v>
      </c>
      <c r="F660">
        <v>1495.56</v>
      </c>
      <c r="G660">
        <v>1441.98</v>
      </c>
      <c r="H660">
        <f t="shared" si="10"/>
        <v>8240.1799999999985</v>
      </c>
    </row>
    <row r="661" spans="1:8" x14ac:dyDescent="0.25">
      <c r="A661" s="2">
        <v>44856</v>
      </c>
      <c r="B661">
        <v>707.71</v>
      </c>
      <c r="C661">
        <v>1521.96</v>
      </c>
      <c r="D661">
        <v>579.12</v>
      </c>
      <c r="E661">
        <v>825.13</v>
      </c>
      <c r="F661">
        <v>869.78</v>
      </c>
      <c r="G661">
        <v>1059.78</v>
      </c>
      <c r="H661">
        <f t="shared" si="10"/>
        <v>5563.48</v>
      </c>
    </row>
    <row r="662" spans="1:8" x14ac:dyDescent="0.25">
      <c r="A662" s="2">
        <v>44857</v>
      </c>
      <c r="B662">
        <v>663.08</v>
      </c>
      <c r="C662">
        <v>1304.33</v>
      </c>
      <c r="D662">
        <v>517.03</v>
      </c>
      <c r="E662">
        <v>767.02</v>
      </c>
      <c r="F662">
        <v>842.68</v>
      </c>
      <c r="G662">
        <v>875.64</v>
      </c>
      <c r="H662">
        <f t="shared" si="10"/>
        <v>4969.78</v>
      </c>
    </row>
    <row r="663" spans="1:8" x14ac:dyDescent="0.25">
      <c r="A663" s="2">
        <v>44858</v>
      </c>
      <c r="B663">
        <v>1134.5</v>
      </c>
      <c r="C663">
        <v>2153.0500000000002</v>
      </c>
      <c r="D663">
        <v>710.31</v>
      </c>
      <c r="E663">
        <v>1153.6600000000001</v>
      </c>
      <c r="F663">
        <v>1501.77</v>
      </c>
      <c r="G663">
        <v>1504.91</v>
      </c>
      <c r="H663">
        <f t="shared" si="10"/>
        <v>8158.2000000000007</v>
      </c>
    </row>
    <row r="664" spans="1:8" x14ac:dyDescent="0.25">
      <c r="A664" s="2">
        <v>44859</v>
      </c>
      <c r="B664">
        <v>1021.42</v>
      </c>
      <c r="C664">
        <v>2342.17</v>
      </c>
      <c r="D664">
        <v>824.3</v>
      </c>
      <c r="E664">
        <v>919.47</v>
      </c>
      <c r="F664">
        <v>1218.55</v>
      </c>
      <c r="G664">
        <v>1573.04</v>
      </c>
      <c r="H664">
        <f t="shared" si="10"/>
        <v>7898.9500000000007</v>
      </c>
    </row>
    <row r="665" spans="1:8" x14ac:dyDescent="0.25">
      <c r="A665" s="2">
        <v>44860</v>
      </c>
      <c r="B665">
        <v>911.96</v>
      </c>
      <c r="C665">
        <v>2118.77</v>
      </c>
      <c r="D665">
        <v>815.59</v>
      </c>
      <c r="E665">
        <v>1003.66</v>
      </c>
      <c r="F665">
        <v>1551.99</v>
      </c>
      <c r="G665">
        <v>1452.16</v>
      </c>
      <c r="H665">
        <f t="shared" si="10"/>
        <v>7854.13</v>
      </c>
    </row>
    <row r="666" spans="1:8" x14ac:dyDescent="0.25">
      <c r="A666" s="2">
        <v>44861</v>
      </c>
      <c r="B666">
        <v>871.73</v>
      </c>
      <c r="C666">
        <v>1856.68</v>
      </c>
      <c r="D666">
        <v>715.81</v>
      </c>
      <c r="E666">
        <v>996.98</v>
      </c>
      <c r="F666">
        <v>1498.1</v>
      </c>
      <c r="G666">
        <v>1389.93</v>
      </c>
      <c r="H666">
        <f t="shared" si="10"/>
        <v>7329.23</v>
      </c>
    </row>
    <row r="667" spans="1:8" x14ac:dyDescent="0.25">
      <c r="A667" s="2">
        <v>44862</v>
      </c>
      <c r="B667">
        <v>886.9</v>
      </c>
      <c r="C667">
        <v>2329.2199999999998</v>
      </c>
      <c r="D667">
        <v>840.74</v>
      </c>
      <c r="E667">
        <v>1098.97</v>
      </c>
      <c r="F667">
        <v>1358.86</v>
      </c>
      <c r="G667">
        <v>1355.05</v>
      </c>
      <c r="H667">
        <f t="shared" si="10"/>
        <v>7869.74</v>
      </c>
    </row>
    <row r="668" spans="1:8" x14ac:dyDescent="0.25">
      <c r="A668" s="2">
        <v>44863</v>
      </c>
      <c r="B668">
        <v>640.17999999999995</v>
      </c>
      <c r="C668">
        <v>1366.98</v>
      </c>
      <c r="D668">
        <v>546.94000000000005</v>
      </c>
      <c r="E668">
        <v>707.26</v>
      </c>
      <c r="F668">
        <v>1088.29</v>
      </c>
      <c r="G668">
        <v>1059.94</v>
      </c>
      <c r="H668">
        <f t="shared" si="10"/>
        <v>5409.59</v>
      </c>
    </row>
    <row r="669" spans="1:8" x14ac:dyDescent="0.25">
      <c r="A669" s="2">
        <v>44864</v>
      </c>
      <c r="B669">
        <v>622.46</v>
      </c>
      <c r="C669">
        <v>1392.77</v>
      </c>
      <c r="D669">
        <v>582.29999999999995</v>
      </c>
      <c r="E669">
        <v>661.25</v>
      </c>
      <c r="F669">
        <v>836.09</v>
      </c>
      <c r="G669">
        <v>1075.19</v>
      </c>
      <c r="H669">
        <f t="shared" si="10"/>
        <v>5170.0599999999995</v>
      </c>
    </row>
    <row r="670" spans="1:8" x14ac:dyDescent="0.25">
      <c r="A670" s="2">
        <v>44865</v>
      </c>
      <c r="B670">
        <v>896.91</v>
      </c>
      <c r="C670">
        <v>1929.24</v>
      </c>
      <c r="D670">
        <v>872.16</v>
      </c>
      <c r="E670">
        <v>1086.56</v>
      </c>
      <c r="F670">
        <v>1278.24</v>
      </c>
      <c r="G670">
        <v>1613.59</v>
      </c>
      <c r="H670">
        <f t="shared" si="10"/>
        <v>7676.7</v>
      </c>
    </row>
    <row r="671" spans="1:8" x14ac:dyDescent="0.25">
      <c r="A671" s="2">
        <v>44866</v>
      </c>
      <c r="B671">
        <v>1131.99</v>
      </c>
      <c r="C671">
        <v>1722.55</v>
      </c>
      <c r="D671">
        <v>634.25</v>
      </c>
      <c r="E671">
        <v>1444.5</v>
      </c>
      <c r="F671">
        <v>1197.17</v>
      </c>
      <c r="G671">
        <v>1498.6</v>
      </c>
      <c r="H671">
        <f t="shared" si="10"/>
        <v>7629.0599999999995</v>
      </c>
    </row>
    <row r="672" spans="1:8" x14ac:dyDescent="0.25">
      <c r="A672" s="2">
        <v>44867</v>
      </c>
      <c r="B672">
        <v>1091.43</v>
      </c>
      <c r="C672">
        <v>1954.8</v>
      </c>
      <c r="D672">
        <v>602.44000000000005</v>
      </c>
      <c r="E672">
        <v>1273.32</v>
      </c>
      <c r="F672">
        <v>1097.77</v>
      </c>
      <c r="G672">
        <v>1700.31</v>
      </c>
      <c r="H672">
        <f t="shared" si="10"/>
        <v>7720.07</v>
      </c>
    </row>
    <row r="673" spans="1:8" x14ac:dyDescent="0.25">
      <c r="A673" s="2">
        <v>44868</v>
      </c>
      <c r="B673">
        <v>1354.03</v>
      </c>
      <c r="C673">
        <v>1825.56</v>
      </c>
      <c r="D673">
        <v>762.95</v>
      </c>
      <c r="E673">
        <v>1174.3800000000001</v>
      </c>
      <c r="F673">
        <v>1297.22</v>
      </c>
      <c r="G673">
        <v>1601.95</v>
      </c>
      <c r="H673">
        <f t="shared" si="10"/>
        <v>8016.09</v>
      </c>
    </row>
    <row r="674" spans="1:8" x14ac:dyDescent="0.25">
      <c r="A674" s="2">
        <v>44869</v>
      </c>
      <c r="B674">
        <v>1057.6199999999999</v>
      </c>
      <c r="C674">
        <v>1654.31</v>
      </c>
      <c r="D674">
        <v>727.17</v>
      </c>
      <c r="E674">
        <v>1199.8900000000001</v>
      </c>
      <c r="F674">
        <v>999.71</v>
      </c>
      <c r="G674">
        <v>1753.66</v>
      </c>
      <c r="H674">
        <f t="shared" si="10"/>
        <v>7392.36</v>
      </c>
    </row>
    <row r="675" spans="1:8" x14ac:dyDescent="0.25">
      <c r="A675" s="2">
        <v>44870</v>
      </c>
      <c r="B675">
        <v>853.23</v>
      </c>
      <c r="C675">
        <v>1414.51</v>
      </c>
      <c r="D675">
        <v>522.30999999999995</v>
      </c>
      <c r="E675">
        <v>851.23</v>
      </c>
      <c r="F675">
        <v>816.58</v>
      </c>
      <c r="G675">
        <v>1110.29</v>
      </c>
      <c r="H675">
        <f t="shared" si="10"/>
        <v>5568.15</v>
      </c>
    </row>
    <row r="676" spans="1:8" x14ac:dyDescent="0.25">
      <c r="A676" s="2">
        <v>44871</v>
      </c>
      <c r="B676">
        <v>824.23</v>
      </c>
      <c r="C676">
        <v>1415.18</v>
      </c>
      <c r="D676">
        <v>542.79</v>
      </c>
      <c r="E676">
        <v>868.53</v>
      </c>
      <c r="F676">
        <v>826.58</v>
      </c>
      <c r="G676">
        <v>1106.92</v>
      </c>
      <c r="H676">
        <f t="shared" si="10"/>
        <v>5584.23</v>
      </c>
    </row>
    <row r="677" spans="1:8" x14ac:dyDescent="0.25">
      <c r="A677" s="2">
        <v>44872</v>
      </c>
      <c r="B677">
        <v>1385.1</v>
      </c>
      <c r="C677">
        <v>2016.78</v>
      </c>
      <c r="D677">
        <v>767.95</v>
      </c>
      <c r="E677">
        <v>1376.55</v>
      </c>
      <c r="F677">
        <v>1202.17</v>
      </c>
      <c r="G677">
        <v>1609.75</v>
      </c>
      <c r="H677">
        <f t="shared" si="10"/>
        <v>8358.2999999999993</v>
      </c>
    </row>
    <row r="678" spans="1:8" x14ac:dyDescent="0.25">
      <c r="A678" s="2">
        <v>44873</v>
      </c>
      <c r="B678">
        <v>1069.17</v>
      </c>
      <c r="C678">
        <v>1672.77</v>
      </c>
      <c r="D678">
        <v>801.35</v>
      </c>
      <c r="E678">
        <v>1359.97</v>
      </c>
      <c r="F678">
        <v>1065.24</v>
      </c>
      <c r="G678">
        <v>1690.65</v>
      </c>
      <c r="H678">
        <f t="shared" si="10"/>
        <v>7659.15</v>
      </c>
    </row>
    <row r="679" spans="1:8" x14ac:dyDescent="0.25">
      <c r="A679" s="2">
        <v>44874</v>
      </c>
      <c r="B679">
        <v>1172.92</v>
      </c>
      <c r="C679">
        <v>1788.45</v>
      </c>
      <c r="D679">
        <v>711.59</v>
      </c>
      <c r="E679">
        <v>1397.65</v>
      </c>
      <c r="F679">
        <v>1102.8</v>
      </c>
      <c r="G679">
        <v>1792.29</v>
      </c>
      <c r="H679">
        <f t="shared" si="10"/>
        <v>7965.7000000000007</v>
      </c>
    </row>
    <row r="680" spans="1:8" x14ac:dyDescent="0.25">
      <c r="A680" s="2">
        <v>44875</v>
      </c>
      <c r="B680">
        <v>1380.42</v>
      </c>
      <c r="C680">
        <v>2079.08</v>
      </c>
      <c r="D680">
        <v>701.57</v>
      </c>
      <c r="E680">
        <v>1265.55</v>
      </c>
      <c r="F680">
        <v>1268.02</v>
      </c>
      <c r="G680">
        <v>1371.76</v>
      </c>
      <c r="H680">
        <f t="shared" si="10"/>
        <v>8066.4</v>
      </c>
    </row>
    <row r="681" spans="1:8" x14ac:dyDescent="0.25">
      <c r="A681" s="2">
        <v>44876</v>
      </c>
      <c r="B681">
        <v>1342.68</v>
      </c>
      <c r="C681">
        <v>1963.11</v>
      </c>
      <c r="D681">
        <v>683.28</v>
      </c>
      <c r="E681">
        <v>1448.3</v>
      </c>
      <c r="F681">
        <v>1044.3</v>
      </c>
      <c r="G681">
        <v>1362.27</v>
      </c>
      <c r="H681">
        <f t="shared" si="10"/>
        <v>7843.9400000000005</v>
      </c>
    </row>
    <row r="682" spans="1:8" x14ac:dyDescent="0.25">
      <c r="A682" s="2">
        <v>44877</v>
      </c>
      <c r="B682">
        <v>927.57</v>
      </c>
      <c r="C682">
        <v>1090.28</v>
      </c>
      <c r="D682">
        <v>441.6</v>
      </c>
      <c r="E682">
        <v>841.97</v>
      </c>
      <c r="F682">
        <v>883.55</v>
      </c>
      <c r="G682">
        <v>1245.6400000000001</v>
      </c>
      <c r="H682">
        <f t="shared" si="10"/>
        <v>5430.6100000000006</v>
      </c>
    </row>
    <row r="683" spans="1:8" x14ac:dyDescent="0.25">
      <c r="A683" s="2">
        <v>44878</v>
      </c>
      <c r="B683">
        <v>785.48</v>
      </c>
      <c r="C683">
        <v>1104.78</v>
      </c>
      <c r="D683">
        <v>503.53</v>
      </c>
      <c r="E683">
        <v>915.42</v>
      </c>
      <c r="F683">
        <v>819.77</v>
      </c>
      <c r="G683">
        <v>1110.97</v>
      </c>
      <c r="H683">
        <f t="shared" si="10"/>
        <v>5239.95</v>
      </c>
    </row>
    <row r="684" spans="1:8" x14ac:dyDescent="0.25">
      <c r="A684" s="2">
        <v>44879</v>
      </c>
      <c r="B684">
        <v>1090.53</v>
      </c>
      <c r="C684">
        <v>1795.36</v>
      </c>
      <c r="D684">
        <v>656.91</v>
      </c>
      <c r="E684">
        <v>1439.17</v>
      </c>
      <c r="F684">
        <v>1239.92</v>
      </c>
      <c r="G684">
        <v>1627.22</v>
      </c>
      <c r="H684">
        <f t="shared" si="10"/>
        <v>7849.11</v>
      </c>
    </row>
    <row r="685" spans="1:8" x14ac:dyDescent="0.25">
      <c r="A685" s="2">
        <v>44880</v>
      </c>
      <c r="B685">
        <v>1271.22</v>
      </c>
      <c r="C685">
        <v>2037.82</v>
      </c>
      <c r="D685">
        <v>792.98</v>
      </c>
      <c r="E685">
        <v>1193.3399999999999</v>
      </c>
      <c r="F685">
        <v>1223.1600000000001</v>
      </c>
      <c r="G685">
        <v>1564.71</v>
      </c>
      <c r="H685">
        <f t="shared" si="10"/>
        <v>8083.2300000000005</v>
      </c>
    </row>
    <row r="686" spans="1:8" x14ac:dyDescent="0.25">
      <c r="A686" s="2">
        <v>44881</v>
      </c>
      <c r="B686">
        <v>1365.86</v>
      </c>
      <c r="C686">
        <v>1836.07</v>
      </c>
      <c r="D686">
        <v>721.57</v>
      </c>
      <c r="E686">
        <v>1165.51</v>
      </c>
      <c r="F686">
        <v>1048.6400000000001</v>
      </c>
      <c r="G686">
        <v>1381.25</v>
      </c>
      <c r="H686">
        <f t="shared" si="10"/>
        <v>7518.9000000000005</v>
      </c>
    </row>
    <row r="687" spans="1:8" x14ac:dyDescent="0.25">
      <c r="A687" s="2">
        <v>44882</v>
      </c>
      <c r="B687">
        <v>1230.5999999999999</v>
      </c>
      <c r="C687">
        <v>1813.81</v>
      </c>
      <c r="D687">
        <v>723.61</v>
      </c>
      <c r="E687">
        <v>1471.94</v>
      </c>
      <c r="F687">
        <v>1173.23</v>
      </c>
      <c r="G687">
        <v>1699.51</v>
      </c>
      <c r="H687">
        <f t="shared" si="10"/>
        <v>8112.7000000000007</v>
      </c>
    </row>
    <row r="688" spans="1:8" x14ac:dyDescent="0.25">
      <c r="A688" s="2">
        <v>44883</v>
      </c>
      <c r="B688">
        <v>1236</v>
      </c>
      <c r="C688">
        <v>1600.18</v>
      </c>
      <c r="D688">
        <v>673.36</v>
      </c>
      <c r="E688">
        <v>1257.8</v>
      </c>
      <c r="F688">
        <v>1276.31</v>
      </c>
      <c r="G688">
        <v>1689.67</v>
      </c>
      <c r="H688">
        <f t="shared" si="10"/>
        <v>7733.32</v>
      </c>
    </row>
    <row r="689" spans="1:8" x14ac:dyDescent="0.25">
      <c r="A689" s="2">
        <v>44884</v>
      </c>
      <c r="B689">
        <v>791.09</v>
      </c>
      <c r="C689">
        <v>1330.26</v>
      </c>
      <c r="D689">
        <v>426.57</v>
      </c>
      <c r="E689">
        <v>974.97</v>
      </c>
      <c r="F689">
        <v>788.26</v>
      </c>
      <c r="G689">
        <v>1038.9000000000001</v>
      </c>
      <c r="H689">
        <f t="shared" si="10"/>
        <v>5350.0500000000011</v>
      </c>
    </row>
    <row r="690" spans="1:8" x14ac:dyDescent="0.25">
      <c r="A690" s="2">
        <v>44885</v>
      </c>
      <c r="B690">
        <v>915.48</v>
      </c>
      <c r="C690">
        <v>1393.27</v>
      </c>
      <c r="D690">
        <v>423.57</v>
      </c>
      <c r="E690">
        <v>792.43</v>
      </c>
      <c r="F690">
        <v>917.28</v>
      </c>
      <c r="G690">
        <v>1037.0999999999999</v>
      </c>
      <c r="H690">
        <f t="shared" si="10"/>
        <v>5479.1299999999992</v>
      </c>
    </row>
    <row r="691" spans="1:8" x14ac:dyDescent="0.25">
      <c r="A691" s="2">
        <v>44886</v>
      </c>
      <c r="B691">
        <v>1096.4000000000001</v>
      </c>
      <c r="C691">
        <v>1749.89</v>
      </c>
      <c r="D691">
        <v>687.81</v>
      </c>
      <c r="E691">
        <v>1395.26</v>
      </c>
      <c r="F691">
        <v>1133.02</v>
      </c>
      <c r="G691">
        <v>1732.43</v>
      </c>
      <c r="H691">
        <f t="shared" si="10"/>
        <v>7794.8099999999995</v>
      </c>
    </row>
    <row r="692" spans="1:8" x14ac:dyDescent="0.25">
      <c r="A692" s="2">
        <v>44887</v>
      </c>
      <c r="B692">
        <v>1146</v>
      </c>
      <c r="C692">
        <v>1965.07</v>
      </c>
      <c r="D692">
        <v>616.26</v>
      </c>
      <c r="E692">
        <v>1247.18</v>
      </c>
      <c r="F692">
        <v>1026.31</v>
      </c>
      <c r="G692">
        <v>1371.2</v>
      </c>
      <c r="H692">
        <f t="shared" si="10"/>
        <v>7372.0199999999995</v>
      </c>
    </row>
    <row r="693" spans="1:8" x14ac:dyDescent="0.25">
      <c r="A693" s="2">
        <v>44888</v>
      </c>
      <c r="B693">
        <v>1182.93</v>
      </c>
      <c r="C693">
        <v>2067.91</v>
      </c>
      <c r="D693">
        <v>726.57</v>
      </c>
      <c r="E693">
        <v>1144.07</v>
      </c>
      <c r="F693">
        <v>1111.3699999999999</v>
      </c>
      <c r="G693">
        <v>1752.84</v>
      </c>
      <c r="H693">
        <f t="shared" si="10"/>
        <v>7985.6900000000005</v>
      </c>
    </row>
    <row r="694" spans="1:8" x14ac:dyDescent="0.25">
      <c r="A694" s="2">
        <v>44889</v>
      </c>
      <c r="B694">
        <v>1212.76</v>
      </c>
      <c r="C694">
        <v>1653.7</v>
      </c>
      <c r="D694">
        <v>784.46</v>
      </c>
      <c r="E694">
        <v>1363.49</v>
      </c>
      <c r="F694">
        <v>1305.27</v>
      </c>
      <c r="G694">
        <v>1458.17</v>
      </c>
      <c r="H694">
        <f t="shared" si="10"/>
        <v>7777.85</v>
      </c>
    </row>
    <row r="695" spans="1:8" x14ac:dyDescent="0.25">
      <c r="A695" s="2">
        <v>44890</v>
      </c>
      <c r="B695">
        <v>1116.49</v>
      </c>
      <c r="C695">
        <v>1827.7</v>
      </c>
      <c r="D695">
        <v>784.87</v>
      </c>
      <c r="E695">
        <v>1217.3599999999999</v>
      </c>
      <c r="F695">
        <v>1087.33</v>
      </c>
      <c r="G695">
        <v>1616.88</v>
      </c>
      <c r="H695">
        <f t="shared" si="10"/>
        <v>7650.63</v>
      </c>
    </row>
    <row r="696" spans="1:8" x14ac:dyDescent="0.25">
      <c r="A696" s="2">
        <v>44891</v>
      </c>
      <c r="B696">
        <v>749.13</v>
      </c>
      <c r="C696">
        <v>1189.3699999999999</v>
      </c>
      <c r="D696">
        <v>516.30999999999995</v>
      </c>
      <c r="E696">
        <v>892.62</v>
      </c>
      <c r="F696">
        <v>893.51</v>
      </c>
      <c r="G696">
        <v>1245.1199999999999</v>
      </c>
      <c r="H696">
        <f t="shared" si="10"/>
        <v>5486.0599999999995</v>
      </c>
    </row>
    <row r="697" spans="1:8" x14ac:dyDescent="0.25">
      <c r="A697" s="2">
        <v>44892</v>
      </c>
      <c r="B697">
        <v>875.11</v>
      </c>
      <c r="C697">
        <v>1382.12</v>
      </c>
      <c r="D697">
        <v>450.11</v>
      </c>
      <c r="E697">
        <v>807.74</v>
      </c>
      <c r="F697">
        <v>896.68</v>
      </c>
      <c r="G697">
        <v>1159.94</v>
      </c>
      <c r="H697">
        <f t="shared" si="10"/>
        <v>5571.7000000000007</v>
      </c>
    </row>
    <row r="698" spans="1:8" x14ac:dyDescent="0.25">
      <c r="A698" s="2">
        <v>44893</v>
      </c>
      <c r="B698">
        <v>1133.27</v>
      </c>
      <c r="C698">
        <v>1857.25</v>
      </c>
      <c r="D698">
        <v>780.66</v>
      </c>
      <c r="E698">
        <v>1180.28</v>
      </c>
      <c r="F698">
        <v>1097.8399999999999</v>
      </c>
      <c r="G698">
        <v>1532.62</v>
      </c>
      <c r="H698">
        <f t="shared" si="10"/>
        <v>7581.92</v>
      </c>
    </row>
    <row r="699" spans="1:8" x14ac:dyDescent="0.25">
      <c r="A699" s="2">
        <v>44894</v>
      </c>
      <c r="B699">
        <v>1239.49</v>
      </c>
      <c r="C699">
        <v>1888.28</v>
      </c>
      <c r="D699">
        <v>785.54</v>
      </c>
      <c r="E699">
        <v>1240</v>
      </c>
      <c r="F699">
        <v>1005.79</v>
      </c>
      <c r="G699">
        <v>1662.44</v>
      </c>
      <c r="H699">
        <f t="shared" si="10"/>
        <v>7821.5399999999991</v>
      </c>
    </row>
    <row r="700" spans="1:8" x14ac:dyDescent="0.25">
      <c r="A700" s="2">
        <v>44895</v>
      </c>
      <c r="B700">
        <v>1084.53</v>
      </c>
      <c r="C700">
        <v>1977.21</v>
      </c>
      <c r="D700">
        <v>639.92999999999995</v>
      </c>
      <c r="E700">
        <v>1157.54</v>
      </c>
      <c r="F700">
        <v>1226.94</v>
      </c>
      <c r="G700">
        <v>1499.37</v>
      </c>
      <c r="H700">
        <f t="shared" si="10"/>
        <v>7585.5199999999995</v>
      </c>
    </row>
    <row r="701" spans="1:8" x14ac:dyDescent="0.25">
      <c r="A701" s="2">
        <v>44896</v>
      </c>
      <c r="B701">
        <v>1421.91</v>
      </c>
      <c r="C701">
        <v>1278.8</v>
      </c>
      <c r="D701">
        <v>848.41</v>
      </c>
      <c r="E701">
        <v>1779.22</v>
      </c>
      <c r="F701">
        <v>887.32</v>
      </c>
      <c r="G701">
        <v>1580.8</v>
      </c>
      <c r="H701">
        <f t="shared" si="10"/>
        <v>7796.46</v>
      </c>
    </row>
    <row r="702" spans="1:8" x14ac:dyDescent="0.25">
      <c r="A702" s="2">
        <v>44897</v>
      </c>
      <c r="B702">
        <v>1443.98</v>
      </c>
      <c r="C702">
        <v>1484.38</v>
      </c>
      <c r="D702">
        <v>741.28</v>
      </c>
      <c r="E702">
        <v>1349.27</v>
      </c>
      <c r="F702">
        <v>1020.33</v>
      </c>
      <c r="G702">
        <v>1946.41</v>
      </c>
      <c r="H702">
        <f t="shared" si="10"/>
        <v>7985.65</v>
      </c>
    </row>
    <row r="703" spans="1:8" x14ac:dyDescent="0.25">
      <c r="A703" s="2">
        <v>44898</v>
      </c>
      <c r="B703">
        <v>866.41</v>
      </c>
      <c r="C703">
        <v>933.16</v>
      </c>
      <c r="D703">
        <v>604.74</v>
      </c>
      <c r="E703">
        <v>1103.43</v>
      </c>
      <c r="F703">
        <v>647.02</v>
      </c>
      <c r="G703">
        <v>1275.02</v>
      </c>
      <c r="H703">
        <f t="shared" si="10"/>
        <v>5429.7800000000007</v>
      </c>
    </row>
    <row r="704" spans="1:8" x14ac:dyDescent="0.25">
      <c r="A704" s="2">
        <v>44899</v>
      </c>
      <c r="B704">
        <v>951.93</v>
      </c>
      <c r="C704">
        <v>829.19</v>
      </c>
      <c r="D704">
        <v>637.1</v>
      </c>
      <c r="E704">
        <v>983.48</v>
      </c>
      <c r="F704">
        <v>655.44</v>
      </c>
      <c r="G704">
        <v>1237.28</v>
      </c>
      <c r="H704">
        <f t="shared" si="10"/>
        <v>5294.42</v>
      </c>
    </row>
    <row r="705" spans="1:8" x14ac:dyDescent="0.25">
      <c r="A705" s="2">
        <v>44900</v>
      </c>
      <c r="B705">
        <v>1273.1600000000001</v>
      </c>
      <c r="C705">
        <v>1397.58</v>
      </c>
      <c r="D705">
        <v>680.33</v>
      </c>
      <c r="E705">
        <v>1492.61</v>
      </c>
      <c r="F705">
        <v>1018.91</v>
      </c>
      <c r="G705">
        <v>1620.46</v>
      </c>
      <c r="H705">
        <f t="shared" si="10"/>
        <v>7483.0499999999993</v>
      </c>
    </row>
    <row r="706" spans="1:8" x14ac:dyDescent="0.25">
      <c r="A706" s="2">
        <v>44901</v>
      </c>
      <c r="B706">
        <v>1242.69</v>
      </c>
      <c r="C706">
        <v>1436.13</v>
      </c>
      <c r="D706">
        <v>886.41</v>
      </c>
      <c r="E706">
        <v>1786.46</v>
      </c>
      <c r="F706">
        <v>907.31</v>
      </c>
      <c r="G706">
        <v>1464.88</v>
      </c>
      <c r="H706">
        <f t="shared" si="10"/>
        <v>7723.88</v>
      </c>
    </row>
    <row r="707" spans="1:8" x14ac:dyDescent="0.25">
      <c r="A707" s="2">
        <v>44902</v>
      </c>
      <c r="B707">
        <v>1640.19</v>
      </c>
      <c r="C707">
        <v>1247.44</v>
      </c>
      <c r="D707">
        <v>821.14</v>
      </c>
      <c r="E707">
        <v>1423.24</v>
      </c>
      <c r="F707">
        <v>924.45</v>
      </c>
      <c r="G707">
        <v>1455.68</v>
      </c>
      <c r="H707">
        <f t="shared" ref="H707:H770" si="11">SUM(B707:G707)</f>
        <v>7512.14</v>
      </c>
    </row>
    <row r="708" spans="1:8" x14ac:dyDescent="0.25">
      <c r="A708" s="2">
        <v>44903</v>
      </c>
      <c r="B708">
        <v>1353.79</v>
      </c>
      <c r="C708">
        <v>1461.44</v>
      </c>
      <c r="D708">
        <v>904.48</v>
      </c>
      <c r="E708">
        <v>1805.36</v>
      </c>
      <c r="F708">
        <v>905.57</v>
      </c>
      <c r="G708">
        <v>1721.53</v>
      </c>
      <c r="H708">
        <f t="shared" si="11"/>
        <v>8152.1699999999992</v>
      </c>
    </row>
    <row r="709" spans="1:8" x14ac:dyDescent="0.25">
      <c r="A709" s="2">
        <v>44904</v>
      </c>
      <c r="B709">
        <v>1562.94</v>
      </c>
      <c r="C709">
        <v>1480.83</v>
      </c>
      <c r="D709">
        <v>783.69</v>
      </c>
      <c r="E709">
        <v>1444.19</v>
      </c>
      <c r="F709">
        <v>903.07</v>
      </c>
      <c r="G709">
        <v>1827.17</v>
      </c>
      <c r="H709">
        <f t="shared" si="11"/>
        <v>8001.8899999999994</v>
      </c>
    </row>
    <row r="710" spans="1:8" x14ac:dyDescent="0.25">
      <c r="A710" s="2">
        <v>44905</v>
      </c>
      <c r="B710">
        <v>927.32</v>
      </c>
      <c r="C710">
        <v>862.16</v>
      </c>
      <c r="D710">
        <v>612.17999999999995</v>
      </c>
      <c r="E710">
        <v>1189.1500000000001</v>
      </c>
      <c r="F710">
        <v>663.47</v>
      </c>
      <c r="G710">
        <v>1199.0999999999999</v>
      </c>
      <c r="H710">
        <f t="shared" si="11"/>
        <v>5453.3799999999992</v>
      </c>
    </row>
    <row r="711" spans="1:8" x14ac:dyDescent="0.25">
      <c r="A711" s="2">
        <v>44906</v>
      </c>
      <c r="B711">
        <v>1055.51</v>
      </c>
      <c r="C711">
        <v>1058.03</v>
      </c>
      <c r="D711">
        <v>481.62</v>
      </c>
      <c r="E711">
        <v>1124.33</v>
      </c>
      <c r="F711">
        <v>719.34</v>
      </c>
      <c r="G711">
        <v>1307.03</v>
      </c>
      <c r="H711">
        <f t="shared" si="11"/>
        <v>5745.86</v>
      </c>
    </row>
    <row r="712" spans="1:8" x14ac:dyDescent="0.25">
      <c r="A712" s="2">
        <v>44907</v>
      </c>
      <c r="B712">
        <v>1541.64</v>
      </c>
      <c r="C712">
        <v>1177.72</v>
      </c>
      <c r="D712">
        <v>752.86</v>
      </c>
      <c r="E712">
        <v>1766.7</v>
      </c>
      <c r="F712">
        <v>901.5</v>
      </c>
      <c r="G712">
        <v>1456.89</v>
      </c>
      <c r="H712">
        <f t="shared" si="11"/>
        <v>7597.31</v>
      </c>
    </row>
    <row r="713" spans="1:8" x14ac:dyDescent="0.25">
      <c r="A713" s="2">
        <v>44908</v>
      </c>
      <c r="B713">
        <v>1471.03</v>
      </c>
      <c r="C713">
        <v>1202</v>
      </c>
      <c r="D713">
        <v>689.12</v>
      </c>
      <c r="E713">
        <v>1609.66</v>
      </c>
      <c r="F713">
        <v>947.34</v>
      </c>
      <c r="G713">
        <v>1626.28</v>
      </c>
      <c r="H713">
        <f t="shared" si="11"/>
        <v>7545.4299999999994</v>
      </c>
    </row>
    <row r="714" spans="1:8" x14ac:dyDescent="0.25">
      <c r="A714" s="2">
        <v>44909</v>
      </c>
      <c r="B714">
        <v>1417.81</v>
      </c>
      <c r="C714">
        <v>1194.95</v>
      </c>
      <c r="D714">
        <v>904.94</v>
      </c>
      <c r="E714">
        <v>1600.42</v>
      </c>
      <c r="F714">
        <v>988.67</v>
      </c>
      <c r="G714">
        <v>1560.38</v>
      </c>
      <c r="H714">
        <f t="shared" si="11"/>
        <v>7667.170000000001</v>
      </c>
    </row>
    <row r="715" spans="1:8" x14ac:dyDescent="0.25">
      <c r="A715" s="2">
        <v>44910</v>
      </c>
      <c r="B715">
        <v>1392.18</v>
      </c>
      <c r="C715">
        <v>1476.02</v>
      </c>
      <c r="D715">
        <v>867.31</v>
      </c>
      <c r="E715">
        <v>1439.28</v>
      </c>
      <c r="F715">
        <v>875.45</v>
      </c>
      <c r="G715">
        <v>1667.2</v>
      </c>
      <c r="H715">
        <f t="shared" si="11"/>
        <v>7717.44</v>
      </c>
    </row>
    <row r="716" spans="1:8" x14ac:dyDescent="0.25">
      <c r="A716" s="2">
        <v>44911</v>
      </c>
      <c r="B716">
        <v>1365.16</v>
      </c>
      <c r="C716">
        <v>1381.1</v>
      </c>
      <c r="D716">
        <v>875.77</v>
      </c>
      <c r="E716">
        <v>1425.39</v>
      </c>
      <c r="F716">
        <v>877.73</v>
      </c>
      <c r="G716">
        <v>1476.68</v>
      </c>
      <c r="H716">
        <f t="shared" si="11"/>
        <v>7401.83</v>
      </c>
    </row>
    <row r="717" spans="1:8" x14ac:dyDescent="0.25">
      <c r="A717" s="2">
        <v>44912</v>
      </c>
      <c r="B717">
        <v>1129.99</v>
      </c>
      <c r="C717">
        <v>827.56</v>
      </c>
      <c r="D717">
        <v>627.24</v>
      </c>
      <c r="E717">
        <v>1247.3399999999999</v>
      </c>
      <c r="F717">
        <v>743.95</v>
      </c>
      <c r="G717">
        <v>1347.35</v>
      </c>
      <c r="H717">
        <f t="shared" si="11"/>
        <v>5923.43</v>
      </c>
    </row>
    <row r="718" spans="1:8" x14ac:dyDescent="0.25">
      <c r="A718" s="2">
        <v>44913</v>
      </c>
      <c r="B718">
        <v>1100.29</v>
      </c>
      <c r="C718">
        <v>907.46</v>
      </c>
      <c r="D718">
        <v>485.39</v>
      </c>
      <c r="E718">
        <v>1051.53</v>
      </c>
      <c r="F718">
        <v>702.5</v>
      </c>
      <c r="G718">
        <v>1087.3499999999999</v>
      </c>
      <c r="H718">
        <f t="shared" si="11"/>
        <v>5334.52</v>
      </c>
    </row>
    <row r="719" spans="1:8" x14ac:dyDescent="0.25">
      <c r="A719" s="2">
        <v>44914</v>
      </c>
      <c r="B719">
        <v>1629.5</v>
      </c>
      <c r="C719">
        <v>1365.66</v>
      </c>
      <c r="D719">
        <v>764.82</v>
      </c>
      <c r="E719">
        <v>1523.21</v>
      </c>
      <c r="F719">
        <v>962.28</v>
      </c>
      <c r="G719">
        <v>1908.62</v>
      </c>
      <c r="H719">
        <f t="shared" si="11"/>
        <v>8154.09</v>
      </c>
    </row>
    <row r="720" spans="1:8" x14ac:dyDescent="0.25">
      <c r="A720" s="2">
        <v>44915</v>
      </c>
      <c r="B720">
        <v>1268.82</v>
      </c>
      <c r="C720">
        <v>1155.05</v>
      </c>
      <c r="D720">
        <v>690.08</v>
      </c>
      <c r="E720">
        <v>1707.47</v>
      </c>
      <c r="F720">
        <v>982.18</v>
      </c>
      <c r="G720">
        <v>1656.34</v>
      </c>
      <c r="H720">
        <f t="shared" si="11"/>
        <v>7459.9400000000005</v>
      </c>
    </row>
    <row r="721" spans="1:8" x14ac:dyDescent="0.25">
      <c r="A721" s="2">
        <v>44916</v>
      </c>
      <c r="B721">
        <v>1529.04</v>
      </c>
      <c r="C721">
        <v>1471.44</v>
      </c>
      <c r="D721">
        <v>723.28</v>
      </c>
      <c r="E721">
        <v>1507.41</v>
      </c>
      <c r="F721">
        <v>807.69</v>
      </c>
      <c r="G721">
        <v>1940.74</v>
      </c>
      <c r="H721">
        <f t="shared" si="11"/>
        <v>7979.6</v>
      </c>
    </row>
    <row r="722" spans="1:8" x14ac:dyDescent="0.25">
      <c r="A722" s="2">
        <v>44917</v>
      </c>
      <c r="B722">
        <v>1618.05</v>
      </c>
      <c r="C722">
        <v>1440.23</v>
      </c>
      <c r="D722">
        <v>727.7</v>
      </c>
      <c r="E722">
        <v>1798.82</v>
      </c>
      <c r="F722">
        <v>973.82</v>
      </c>
      <c r="G722">
        <v>1721.47</v>
      </c>
      <c r="H722">
        <f t="shared" si="11"/>
        <v>8280.0899999999983</v>
      </c>
    </row>
    <row r="723" spans="1:8" x14ac:dyDescent="0.25">
      <c r="A723" s="2">
        <v>44918</v>
      </c>
      <c r="B723">
        <v>1293.25</v>
      </c>
      <c r="C723">
        <v>1322.06</v>
      </c>
      <c r="D723">
        <v>784.66</v>
      </c>
      <c r="E723">
        <v>1697.06</v>
      </c>
      <c r="F723">
        <v>943.18</v>
      </c>
      <c r="G723">
        <v>1912.95</v>
      </c>
      <c r="H723">
        <f t="shared" si="11"/>
        <v>7953.16</v>
      </c>
    </row>
    <row r="724" spans="1:8" x14ac:dyDescent="0.25">
      <c r="A724" s="2">
        <v>44919</v>
      </c>
      <c r="B724">
        <v>870.82</v>
      </c>
      <c r="C724">
        <v>1053.49</v>
      </c>
      <c r="D724">
        <v>515.91</v>
      </c>
      <c r="E724">
        <v>1141.21</v>
      </c>
      <c r="F724">
        <v>667.39</v>
      </c>
      <c r="G724">
        <v>1009.83</v>
      </c>
      <c r="H724">
        <f t="shared" si="11"/>
        <v>5258.65</v>
      </c>
    </row>
    <row r="725" spans="1:8" x14ac:dyDescent="0.25">
      <c r="A725" s="2">
        <v>44920</v>
      </c>
      <c r="B725">
        <v>1073.4100000000001</v>
      </c>
      <c r="C725">
        <v>901.2</v>
      </c>
      <c r="D725">
        <v>488.03</v>
      </c>
      <c r="E725">
        <v>1235.5</v>
      </c>
      <c r="F725">
        <v>630.59</v>
      </c>
      <c r="G725">
        <v>1274.1099999999999</v>
      </c>
      <c r="H725">
        <f t="shared" si="11"/>
        <v>5602.84</v>
      </c>
    </row>
    <row r="726" spans="1:8" x14ac:dyDescent="0.25">
      <c r="A726" s="2">
        <v>44921</v>
      </c>
      <c r="B726">
        <v>1461.95</v>
      </c>
      <c r="C726">
        <v>1511.71</v>
      </c>
      <c r="D726">
        <v>713</v>
      </c>
      <c r="E726">
        <v>1369.97</v>
      </c>
      <c r="F726">
        <v>822.41</v>
      </c>
      <c r="G726">
        <v>1898.83</v>
      </c>
      <c r="H726">
        <f t="shared" si="11"/>
        <v>7777.87</v>
      </c>
    </row>
    <row r="727" spans="1:8" x14ac:dyDescent="0.25">
      <c r="A727" s="2">
        <v>44922</v>
      </c>
      <c r="B727">
        <v>1576.64</v>
      </c>
      <c r="C727">
        <v>1386.5</v>
      </c>
      <c r="D727">
        <v>708.19</v>
      </c>
      <c r="E727">
        <v>1468.56</v>
      </c>
      <c r="F727">
        <v>853.98</v>
      </c>
      <c r="G727">
        <v>1510.91</v>
      </c>
      <c r="H727">
        <f t="shared" si="11"/>
        <v>7504.7800000000007</v>
      </c>
    </row>
    <row r="728" spans="1:8" x14ac:dyDescent="0.25">
      <c r="A728" s="2">
        <v>44923</v>
      </c>
      <c r="B728">
        <v>1275.46</v>
      </c>
      <c r="C728">
        <v>1373.33</v>
      </c>
      <c r="D728">
        <v>904.4</v>
      </c>
      <c r="E728">
        <v>1567.39</v>
      </c>
      <c r="F728">
        <v>1067.68</v>
      </c>
      <c r="G728">
        <v>1488.75</v>
      </c>
      <c r="H728">
        <f t="shared" si="11"/>
        <v>7677.01</v>
      </c>
    </row>
    <row r="729" spans="1:8" x14ac:dyDescent="0.25">
      <c r="A729" s="2">
        <v>44924</v>
      </c>
      <c r="B729">
        <v>1556.67</v>
      </c>
      <c r="C729">
        <v>1187.72</v>
      </c>
      <c r="D729">
        <v>853.61</v>
      </c>
      <c r="E729">
        <v>1454.26</v>
      </c>
      <c r="F729">
        <v>914.74</v>
      </c>
      <c r="G729">
        <v>1655.67</v>
      </c>
      <c r="H729">
        <f t="shared" si="11"/>
        <v>7622.67</v>
      </c>
    </row>
    <row r="730" spans="1:8" x14ac:dyDescent="0.25">
      <c r="A730" s="2">
        <v>44925</v>
      </c>
      <c r="B730">
        <v>1302</v>
      </c>
      <c r="C730">
        <v>1471.24</v>
      </c>
      <c r="D730">
        <v>903.14</v>
      </c>
      <c r="E730">
        <v>1699.9</v>
      </c>
      <c r="F730">
        <v>931.1</v>
      </c>
      <c r="G730">
        <v>1914.4</v>
      </c>
      <c r="H730">
        <f t="shared" si="11"/>
        <v>8221.7800000000007</v>
      </c>
    </row>
    <row r="731" spans="1:8" x14ac:dyDescent="0.25">
      <c r="A731" s="2">
        <v>44926</v>
      </c>
      <c r="B731">
        <v>900</v>
      </c>
      <c r="C731">
        <v>903.9</v>
      </c>
      <c r="D731">
        <v>544.38</v>
      </c>
      <c r="E731">
        <v>1248.25</v>
      </c>
      <c r="F731">
        <v>570.01</v>
      </c>
      <c r="G731">
        <v>1200.8800000000001</v>
      </c>
      <c r="H731">
        <f t="shared" si="11"/>
        <v>5367.42</v>
      </c>
    </row>
    <row r="732" spans="1:8" x14ac:dyDescent="0.25">
      <c r="A732" s="2">
        <v>44927</v>
      </c>
      <c r="B732">
        <v>906.47</v>
      </c>
      <c r="C732">
        <v>905.86</v>
      </c>
      <c r="D732">
        <v>627.32000000000005</v>
      </c>
      <c r="E732">
        <v>886.45</v>
      </c>
      <c r="F732">
        <v>756.02</v>
      </c>
      <c r="G732">
        <v>1211.0899999999999</v>
      </c>
      <c r="H732">
        <f t="shared" si="11"/>
        <v>5293.21</v>
      </c>
    </row>
    <row r="733" spans="1:8" x14ac:dyDescent="0.25">
      <c r="A733" s="2">
        <v>44928</v>
      </c>
      <c r="B733">
        <v>1575.9</v>
      </c>
      <c r="C733">
        <v>1229.45</v>
      </c>
      <c r="D733">
        <v>1045.9100000000001</v>
      </c>
      <c r="E733">
        <v>1234.6199999999999</v>
      </c>
      <c r="F733">
        <v>1335.7</v>
      </c>
      <c r="G733">
        <v>1531.25</v>
      </c>
      <c r="H733">
        <f t="shared" si="11"/>
        <v>7952.83</v>
      </c>
    </row>
    <row r="734" spans="1:8" x14ac:dyDescent="0.25">
      <c r="A734" s="2">
        <v>44929</v>
      </c>
      <c r="B734">
        <v>1511.37</v>
      </c>
      <c r="C734">
        <v>1465.81</v>
      </c>
      <c r="D734">
        <v>909.96</v>
      </c>
      <c r="E734">
        <v>1475.45</v>
      </c>
      <c r="F734">
        <v>1268.33</v>
      </c>
      <c r="G734">
        <v>1459.01</v>
      </c>
      <c r="H734">
        <f t="shared" si="11"/>
        <v>8089.93</v>
      </c>
    </row>
    <row r="735" spans="1:8" x14ac:dyDescent="0.25">
      <c r="A735" s="2">
        <v>44930</v>
      </c>
      <c r="B735">
        <v>1449.96</v>
      </c>
      <c r="C735">
        <v>1451.84</v>
      </c>
      <c r="D735">
        <v>902.22</v>
      </c>
      <c r="E735">
        <v>1274.56</v>
      </c>
      <c r="F735">
        <v>1257.28</v>
      </c>
      <c r="G735">
        <v>1875.66</v>
      </c>
      <c r="H735">
        <f t="shared" si="11"/>
        <v>8211.52</v>
      </c>
    </row>
    <row r="736" spans="1:8" x14ac:dyDescent="0.25">
      <c r="A736" s="2">
        <v>44931</v>
      </c>
      <c r="B736">
        <v>1379.01</v>
      </c>
      <c r="C736">
        <v>1534.76</v>
      </c>
      <c r="D736">
        <v>882.96</v>
      </c>
      <c r="E736">
        <v>1291.74</v>
      </c>
      <c r="F736">
        <v>1157.3599999999999</v>
      </c>
      <c r="G736">
        <v>1503.68</v>
      </c>
      <c r="H736">
        <f t="shared" si="11"/>
        <v>7749.51</v>
      </c>
    </row>
    <row r="737" spans="1:8" x14ac:dyDescent="0.25">
      <c r="A737" s="2">
        <v>44932</v>
      </c>
      <c r="B737">
        <v>1602.95</v>
      </c>
      <c r="C737">
        <v>1608.59</v>
      </c>
      <c r="D737">
        <v>853.35</v>
      </c>
      <c r="E737">
        <v>1238.32</v>
      </c>
      <c r="F737">
        <v>1346.08</v>
      </c>
      <c r="G737">
        <v>1784.91</v>
      </c>
      <c r="H737">
        <f t="shared" si="11"/>
        <v>8434.2000000000007</v>
      </c>
    </row>
    <row r="738" spans="1:8" x14ac:dyDescent="0.25">
      <c r="A738" s="2">
        <v>44933</v>
      </c>
      <c r="B738">
        <v>975.48</v>
      </c>
      <c r="C738">
        <v>880.81</v>
      </c>
      <c r="D738">
        <v>622.9</v>
      </c>
      <c r="E738">
        <v>1018.66</v>
      </c>
      <c r="F738">
        <v>790.43</v>
      </c>
      <c r="G738">
        <v>1350.61</v>
      </c>
      <c r="H738">
        <f t="shared" si="11"/>
        <v>5638.8899999999994</v>
      </c>
    </row>
    <row r="739" spans="1:8" x14ac:dyDescent="0.25">
      <c r="A739" s="2">
        <v>44934</v>
      </c>
      <c r="B739">
        <v>1103.74</v>
      </c>
      <c r="C739">
        <v>1078</v>
      </c>
      <c r="D739">
        <v>642.83000000000004</v>
      </c>
      <c r="E739">
        <v>925.97</v>
      </c>
      <c r="F739">
        <v>796.15</v>
      </c>
      <c r="G739">
        <v>1096.21</v>
      </c>
      <c r="H739">
        <f t="shared" si="11"/>
        <v>5642.9</v>
      </c>
    </row>
    <row r="740" spans="1:8" x14ac:dyDescent="0.25">
      <c r="A740" s="2">
        <v>44935</v>
      </c>
      <c r="B740">
        <v>1413.71</v>
      </c>
      <c r="C740">
        <v>1304.96</v>
      </c>
      <c r="D740">
        <v>1010.11</v>
      </c>
      <c r="E740">
        <v>1397.93</v>
      </c>
      <c r="F740">
        <v>1239.22</v>
      </c>
      <c r="G740">
        <v>1801.08</v>
      </c>
      <c r="H740">
        <f t="shared" si="11"/>
        <v>8167.01</v>
      </c>
    </row>
    <row r="741" spans="1:8" x14ac:dyDescent="0.25">
      <c r="A741" s="2">
        <v>44936</v>
      </c>
      <c r="B741">
        <v>1386.84</v>
      </c>
      <c r="C741">
        <v>1594.73</v>
      </c>
      <c r="D741">
        <v>834.02</v>
      </c>
      <c r="E741">
        <v>1417.23</v>
      </c>
      <c r="F741">
        <v>1173.5999999999999</v>
      </c>
      <c r="G741">
        <v>1499.11</v>
      </c>
      <c r="H741">
        <f t="shared" si="11"/>
        <v>7905.53</v>
      </c>
    </row>
    <row r="742" spans="1:8" x14ac:dyDescent="0.25">
      <c r="A742" s="2">
        <v>44937</v>
      </c>
      <c r="B742">
        <v>1423.88</v>
      </c>
      <c r="C742">
        <v>1577.84</v>
      </c>
      <c r="D742">
        <v>876.63</v>
      </c>
      <c r="E742">
        <v>1234.51</v>
      </c>
      <c r="F742">
        <v>1159</v>
      </c>
      <c r="G742">
        <v>1769.41</v>
      </c>
      <c r="H742">
        <f t="shared" si="11"/>
        <v>8041.27</v>
      </c>
    </row>
    <row r="743" spans="1:8" x14ac:dyDescent="0.25">
      <c r="A743" s="2">
        <v>44938</v>
      </c>
      <c r="B743">
        <v>1354.2</v>
      </c>
      <c r="C743">
        <v>1457.62</v>
      </c>
      <c r="D743">
        <v>1049</v>
      </c>
      <c r="E743">
        <v>1270.22</v>
      </c>
      <c r="F743">
        <v>1308.6400000000001</v>
      </c>
      <c r="G743">
        <v>1542.99</v>
      </c>
      <c r="H743">
        <f t="shared" si="11"/>
        <v>7982.67</v>
      </c>
    </row>
    <row r="744" spans="1:8" x14ac:dyDescent="0.25">
      <c r="A744" s="2">
        <v>44939</v>
      </c>
      <c r="B744">
        <v>1546.97</v>
      </c>
      <c r="C744">
        <v>1530.82</v>
      </c>
      <c r="D744">
        <v>858.31</v>
      </c>
      <c r="E744">
        <v>1431.49</v>
      </c>
      <c r="F744">
        <v>1310.8</v>
      </c>
      <c r="G744">
        <v>1837.47</v>
      </c>
      <c r="H744">
        <f t="shared" si="11"/>
        <v>8515.86</v>
      </c>
    </row>
    <row r="745" spans="1:8" x14ac:dyDescent="0.25">
      <c r="A745" s="2">
        <v>44940</v>
      </c>
      <c r="B745">
        <v>1008.82</v>
      </c>
      <c r="C745">
        <v>951.86</v>
      </c>
      <c r="D745">
        <v>640.28</v>
      </c>
      <c r="E745">
        <v>869.98</v>
      </c>
      <c r="F745">
        <v>963.26</v>
      </c>
      <c r="G745">
        <v>1129.57</v>
      </c>
      <c r="H745">
        <f t="shared" si="11"/>
        <v>5563.7699999999995</v>
      </c>
    </row>
    <row r="746" spans="1:8" x14ac:dyDescent="0.25">
      <c r="A746" s="2">
        <v>44941</v>
      </c>
      <c r="B746">
        <v>927.02</v>
      </c>
      <c r="C746">
        <v>999.28</v>
      </c>
      <c r="D746">
        <v>745.52</v>
      </c>
      <c r="E746">
        <v>987.2</v>
      </c>
      <c r="F746">
        <v>856.13</v>
      </c>
      <c r="G746">
        <v>1188.01</v>
      </c>
      <c r="H746">
        <f t="shared" si="11"/>
        <v>5703.16</v>
      </c>
    </row>
    <row r="747" spans="1:8" x14ac:dyDescent="0.25">
      <c r="A747" s="2">
        <v>44942</v>
      </c>
      <c r="B747">
        <v>1612.62</v>
      </c>
      <c r="C747">
        <v>1578.95</v>
      </c>
      <c r="D747">
        <v>860.62</v>
      </c>
      <c r="E747">
        <v>1467.46</v>
      </c>
      <c r="F747">
        <v>1093.3900000000001</v>
      </c>
      <c r="G747">
        <v>1767.19</v>
      </c>
      <c r="H747">
        <f t="shared" si="11"/>
        <v>8380.23</v>
      </c>
    </row>
    <row r="748" spans="1:8" x14ac:dyDescent="0.25">
      <c r="A748" s="2">
        <v>44943</v>
      </c>
      <c r="B748">
        <v>1389.84</v>
      </c>
      <c r="C748">
        <v>1422.4</v>
      </c>
      <c r="D748">
        <v>839.83</v>
      </c>
      <c r="E748">
        <v>1343.9</v>
      </c>
      <c r="F748">
        <v>1168.8499999999999</v>
      </c>
      <c r="G748">
        <v>1546.77</v>
      </c>
      <c r="H748">
        <f t="shared" si="11"/>
        <v>7711.59</v>
      </c>
    </row>
    <row r="749" spans="1:8" x14ac:dyDescent="0.25">
      <c r="A749" s="2">
        <v>44944</v>
      </c>
      <c r="B749">
        <v>1458.81</v>
      </c>
      <c r="C749">
        <v>1378.57</v>
      </c>
      <c r="D749">
        <v>955.55</v>
      </c>
      <c r="E749">
        <v>1389.94</v>
      </c>
      <c r="F749">
        <v>1434.58</v>
      </c>
      <c r="G749">
        <v>1840.4</v>
      </c>
      <c r="H749">
        <f t="shared" si="11"/>
        <v>8457.85</v>
      </c>
    </row>
    <row r="750" spans="1:8" x14ac:dyDescent="0.25">
      <c r="A750" s="2">
        <v>44945</v>
      </c>
      <c r="B750">
        <v>1615.6</v>
      </c>
      <c r="C750">
        <v>1437.5</v>
      </c>
      <c r="D750">
        <v>903.1</v>
      </c>
      <c r="E750">
        <v>1414.62</v>
      </c>
      <c r="F750">
        <v>1290.21</v>
      </c>
      <c r="G750">
        <v>1614.4</v>
      </c>
      <c r="H750">
        <f t="shared" si="11"/>
        <v>8275.43</v>
      </c>
    </row>
    <row r="751" spans="1:8" x14ac:dyDescent="0.25">
      <c r="A751" s="2">
        <v>44946</v>
      </c>
      <c r="B751">
        <v>1493.67</v>
      </c>
      <c r="C751">
        <v>1581.8</v>
      </c>
      <c r="D751">
        <v>978.26</v>
      </c>
      <c r="E751">
        <v>1430.15</v>
      </c>
      <c r="F751">
        <v>1332.9</v>
      </c>
      <c r="G751">
        <v>1799.59</v>
      </c>
      <c r="H751">
        <f t="shared" si="11"/>
        <v>8616.3700000000008</v>
      </c>
    </row>
    <row r="752" spans="1:8" x14ac:dyDescent="0.25">
      <c r="A752" s="2">
        <v>44947</v>
      </c>
      <c r="B752">
        <v>892.15</v>
      </c>
      <c r="C752">
        <v>958.17</v>
      </c>
      <c r="D752">
        <v>733.25</v>
      </c>
      <c r="E752">
        <v>878.64</v>
      </c>
      <c r="F752">
        <v>748.07</v>
      </c>
      <c r="G752">
        <v>1078.06</v>
      </c>
      <c r="H752">
        <f t="shared" si="11"/>
        <v>5288.34</v>
      </c>
    </row>
    <row r="753" spans="1:8" x14ac:dyDescent="0.25">
      <c r="A753" s="2">
        <v>44948</v>
      </c>
      <c r="B753">
        <v>1141.01</v>
      </c>
      <c r="C753">
        <v>909.35</v>
      </c>
      <c r="D753">
        <v>598.85</v>
      </c>
      <c r="E753">
        <v>785.07</v>
      </c>
      <c r="F753">
        <v>882.59</v>
      </c>
      <c r="G753">
        <v>1268.99</v>
      </c>
      <c r="H753">
        <f t="shared" si="11"/>
        <v>5585.86</v>
      </c>
    </row>
    <row r="754" spans="1:8" x14ac:dyDescent="0.25">
      <c r="A754" s="2">
        <v>44949</v>
      </c>
      <c r="B754">
        <v>1495.17</v>
      </c>
      <c r="C754">
        <v>1531.59</v>
      </c>
      <c r="D754">
        <v>983.24</v>
      </c>
      <c r="E754">
        <v>1257.8499999999999</v>
      </c>
      <c r="F754">
        <v>1080.02</v>
      </c>
      <c r="G754">
        <v>1524.59</v>
      </c>
      <c r="H754">
        <f t="shared" si="11"/>
        <v>7872.4600000000009</v>
      </c>
    </row>
    <row r="755" spans="1:8" x14ac:dyDescent="0.25">
      <c r="A755" s="2">
        <v>44950</v>
      </c>
      <c r="B755">
        <v>1368.68</v>
      </c>
      <c r="C755">
        <v>1580.82</v>
      </c>
      <c r="D755">
        <v>961.59</v>
      </c>
      <c r="E755">
        <v>1363.56</v>
      </c>
      <c r="F755">
        <v>1280.04</v>
      </c>
      <c r="G755">
        <v>1677.57</v>
      </c>
      <c r="H755">
        <f t="shared" si="11"/>
        <v>8232.26</v>
      </c>
    </row>
    <row r="756" spans="1:8" x14ac:dyDescent="0.25">
      <c r="A756" s="2">
        <v>44951</v>
      </c>
      <c r="B756">
        <v>1284.17</v>
      </c>
      <c r="C756">
        <v>1267.48</v>
      </c>
      <c r="D756">
        <v>857.49</v>
      </c>
      <c r="E756">
        <v>1276.7</v>
      </c>
      <c r="F756">
        <v>1412.29</v>
      </c>
      <c r="G756">
        <v>1585.86</v>
      </c>
      <c r="H756">
        <f t="shared" si="11"/>
        <v>7683.99</v>
      </c>
    </row>
    <row r="757" spans="1:8" x14ac:dyDescent="0.25">
      <c r="A757" s="2">
        <v>44952</v>
      </c>
      <c r="B757">
        <v>1567.02</v>
      </c>
      <c r="C757">
        <v>1327.63</v>
      </c>
      <c r="D757">
        <v>995.71</v>
      </c>
      <c r="E757">
        <v>1392.8</v>
      </c>
      <c r="F757">
        <v>1430.22</v>
      </c>
      <c r="G757">
        <v>1843.86</v>
      </c>
      <c r="H757">
        <f t="shared" si="11"/>
        <v>8557.24</v>
      </c>
    </row>
    <row r="758" spans="1:8" x14ac:dyDescent="0.25">
      <c r="A758" s="2">
        <v>44953</v>
      </c>
      <c r="B758">
        <v>1491.87</v>
      </c>
      <c r="C758">
        <v>1285.33</v>
      </c>
      <c r="D758">
        <v>894.81</v>
      </c>
      <c r="E758">
        <v>1240.3900000000001</v>
      </c>
      <c r="F758">
        <v>1269.26</v>
      </c>
      <c r="G758">
        <v>1593.5</v>
      </c>
      <c r="H758">
        <f t="shared" si="11"/>
        <v>7775.16</v>
      </c>
    </row>
    <row r="759" spans="1:8" x14ac:dyDescent="0.25">
      <c r="A759" s="2">
        <v>44954</v>
      </c>
      <c r="B759">
        <v>1018.12</v>
      </c>
      <c r="C759">
        <v>962.02</v>
      </c>
      <c r="D759">
        <v>669.55</v>
      </c>
      <c r="E759">
        <v>943.87</v>
      </c>
      <c r="F759">
        <v>866.79</v>
      </c>
      <c r="G759">
        <v>1338.76</v>
      </c>
      <c r="H759">
        <f t="shared" si="11"/>
        <v>5799.11</v>
      </c>
    </row>
    <row r="760" spans="1:8" x14ac:dyDescent="0.25">
      <c r="A760" s="2">
        <v>44955</v>
      </c>
      <c r="B760">
        <v>1127.1099999999999</v>
      </c>
      <c r="C760">
        <v>992.99</v>
      </c>
      <c r="D760">
        <v>587.79</v>
      </c>
      <c r="E760">
        <v>821.86</v>
      </c>
      <c r="F760">
        <v>994.99</v>
      </c>
      <c r="G760">
        <v>1342.4</v>
      </c>
      <c r="H760">
        <f t="shared" si="11"/>
        <v>5867.1399999999994</v>
      </c>
    </row>
    <row r="761" spans="1:8" x14ac:dyDescent="0.25">
      <c r="A761" s="2">
        <v>44956</v>
      </c>
      <c r="B761">
        <v>1564.67</v>
      </c>
      <c r="C761">
        <v>1547.49</v>
      </c>
      <c r="D761">
        <v>948.36</v>
      </c>
      <c r="E761">
        <v>1392.95</v>
      </c>
      <c r="F761">
        <v>1319.31</v>
      </c>
      <c r="G761">
        <v>1559.73</v>
      </c>
      <c r="H761">
        <f t="shared" si="11"/>
        <v>8332.51</v>
      </c>
    </row>
    <row r="762" spans="1:8" x14ac:dyDescent="0.25">
      <c r="A762" s="2">
        <v>44957</v>
      </c>
      <c r="B762">
        <v>1289.52</v>
      </c>
      <c r="C762">
        <v>1505.3</v>
      </c>
      <c r="D762">
        <v>904.26</v>
      </c>
      <c r="E762">
        <v>1313.77</v>
      </c>
      <c r="F762">
        <v>1090.32</v>
      </c>
      <c r="G762">
        <v>1774.61</v>
      </c>
      <c r="H762">
        <f t="shared" si="11"/>
        <v>7877.78</v>
      </c>
    </row>
    <row r="763" spans="1:8" x14ac:dyDescent="0.25">
      <c r="A763" s="2">
        <v>44958</v>
      </c>
      <c r="B763">
        <v>1132.22</v>
      </c>
      <c r="C763">
        <v>1678.77</v>
      </c>
      <c r="D763">
        <v>1158.1300000000001</v>
      </c>
      <c r="E763">
        <v>1049.72</v>
      </c>
      <c r="F763">
        <v>1353.93</v>
      </c>
      <c r="G763">
        <v>1388.08</v>
      </c>
      <c r="H763">
        <f t="shared" si="11"/>
        <v>7760.85</v>
      </c>
    </row>
    <row r="764" spans="1:8" x14ac:dyDescent="0.25">
      <c r="A764" s="2">
        <v>44959</v>
      </c>
      <c r="B764">
        <v>1109.46</v>
      </c>
      <c r="C764">
        <v>1548.25</v>
      </c>
      <c r="D764">
        <v>915.65</v>
      </c>
      <c r="E764">
        <v>1080.08</v>
      </c>
      <c r="F764">
        <v>1261.4000000000001</v>
      </c>
      <c r="G764">
        <v>1532.46</v>
      </c>
      <c r="H764">
        <f t="shared" si="11"/>
        <v>7447.3</v>
      </c>
    </row>
    <row r="765" spans="1:8" x14ac:dyDescent="0.25">
      <c r="A765" s="2">
        <v>44960</v>
      </c>
      <c r="B765">
        <v>1287.82</v>
      </c>
      <c r="C765">
        <v>1785.94</v>
      </c>
      <c r="D765">
        <v>1030.21</v>
      </c>
      <c r="E765">
        <v>1237.92</v>
      </c>
      <c r="F765">
        <v>1355.61</v>
      </c>
      <c r="G765">
        <v>1685.37</v>
      </c>
      <c r="H765">
        <f t="shared" si="11"/>
        <v>8382.869999999999</v>
      </c>
    </row>
    <row r="766" spans="1:8" x14ac:dyDescent="0.25">
      <c r="A766" s="2">
        <v>44961</v>
      </c>
      <c r="B766">
        <v>722.45</v>
      </c>
      <c r="C766">
        <v>1124.23</v>
      </c>
      <c r="D766">
        <v>729.98</v>
      </c>
      <c r="E766">
        <v>802.19</v>
      </c>
      <c r="F766">
        <v>944.81</v>
      </c>
      <c r="G766">
        <v>1161.83</v>
      </c>
      <c r="H766">
        <f t="shared" si="11"/>
        <v>5485.49</v>
      </c>
    </row>
    <row r="767" spans="1:8" x14ac:dyDescent="0.25">
      <c r="A767" s="2">
        <v>44962</v>
      </c>
      <c r="B767">
        <v>857.61</v>
      </c>
      <c r="C767">
        <v>1296.99</v>
      </c>
      <c r="D767">
        <v>789.1</v>
      </c>
      <c r="E767">
        <v>737.7</v>
      </c>
      <c r="F767">
        <v>981.2</v>
      </c>
      <c r="G767">
        <v>1150.28</v>
      </c>
      <c r="H767">
        <f t="shared" si="11"/>
        <v>5812.8799999999992</v>
      </c>
    </row>
    <row r="768" spans="1:8" x14ac:dyDescent="0.25">
      <c r="A768" s="2">
        <v>44963</v>
      </c>
      <c r="B768">
        <v>1294.49</v>
      </c>
      <c r="C768">
        <v>1685.19</v>
      </c>
      <c r="D768">
        <v>1079.53</v>
      </c>
      <c r="E768">
        <v>1313.49</v>
      </c>
      <c r="F768">
        <v>1309.22</v>
      </c>
      <c r="G768">
        <v>1480.66</v>
      </c>
      <c r="H768">
        <f t="shared" si="11"/>
        <v>8162.58</v>
      </c>
    </row>
    <row r="769" spans="1:8" x14ac:dyDescent="0.25">
      <c r="A769" s="2">
        <v>44964</v>
      </c>
      <c r="B769">
        <v>1335.64</v>
      </c>
      <c r="C769">
        <v>1438.36</v>
      </c>
      <c r="D769">
        <v>1108.97</v>
      </c>
      <c r="E769">
        <v>1226.3499999999999</v>
      </c>
      <c r="F769">
        <v>1230.22</v>
      </c>
      <c r="G769">
        <v>1526.04</v>
      </c>
      <c r="H769">
        <f t="shared" si="11"/>
        <v>7865.58</v>
      </c>
    </row>
    <row r="770" spans="1:8" x14ac:dyDescent="0.25">
      <c r="A770" s="2">
        <v>44965</v>
      </c>
      <c r="B770">
        <v>1143.1500000000001</v>
      </c>
      <c r="C770">
        <v>1705.62</v>
      </c>
      <c r="D770">
        <v>1143.77</v>
      </c>
      <c r="E770">
        <v>1309.99</v>
      </c>
      <c r="F770">
        <v>1369.53</v>
      </c>
      <c r="G770">
        <v>1395.32</v>
      </c>
      <c r="H770">
        <f t="shared" si="11"/>
        <v>8067.3799999999992</v>
      </c>
    </row>
    <row r="771" spans="1:8" x14ac:dyDescent="0.25">
      <c r="A771" s="2">
        <v>44966</v>
      </c>
      <c r="B771">
        <v>1315.65</v>
      </c>
      <c r="C771">
        <v>1535</v>
      </c>
      <c r="D771">
        <v>1170.75</v>
      </c>
      <c r="E771">
        <v>1126.81</v>
      </c>
      <c r="F771">
        <v>1503.52</v>
      </c>
      <c r="G771">
        <v>1688.08</v>
      </c>
      <c r="H771">
        <f t="shared" ref="H771:H834" si="12">SUM(B771:G771)</f>
        <v>8339.81</v>
      </c>
    </row>
    <row r="772" spans="1:8" x14ac:dyDescent="0.25">
      <c r="A772" s="2">
        <v>44967</v>
      </c>
      <c r="B772">
        <v>1059.83</v>
      </c>
      <c r="C772">
        <v>1710.56</v>
      </c>
      <c r="D772">
        <v>997.04</v>
      </c>
      <c r="E772">
        <v>1143.3900000000001</v>
      </c>
      <c r="F772">
        <v>1435.31</v>
      </c>
      <c r="G772">
        <v>1585.85</v>
      </c>
      <c r="H772">
        <f t="shared" si="12"/>
        <v>7931.98</v>
      </c>
    </row>
    <row r="773" spans="1:8" x14ac:dyDescent="0.25">
      <c r="A773" s="2">
        <v>44968</v>
      </c>
      <c r="B773">
        <v>927.31</v>
      </c>
      <c r="C773">
        <v>987.59</v>
      </c>
      <c r="D773">
        <v>747.63</v>
      </c>
      <c r="E773">
        <v>902.67</v>
      </c>
      <c r="F773">
        <v>911.17</v>
      </c>
      <c r="G773">
        <v>1178.24</v>
      </c>
      <c r="H773">
        <f t="shared" si="12"/>
        <v>5654.61</v>
      </c>
    </row>
    <row r="774" spans="1:8" x14ac:dyDescent="0.25">
      <c r="A774" s="2">
        <v>44969</v>
      </c>
      <c r="B774">
        <v>746.13</v>
      </c>
      <c r="C774">
        <v>1023.39</v>
      </c>
      <c r="D774">
        <v>814.62</v>
      </c>
      <c r="E774">
        <v>812.46</v>
      </c>
      <c r="F774">
        <v>1082.72</v>
      </c>
      <c r="G774">
        <v>1025.29</v>
      </c>
      <c r="H774">
        <f t="shared" si="12"/>
        <v>5504.61</v>
      </c>
    </row>
    <row r="775" spans="1:8" x14ac:dyDescent="0.25">
      <c r="A775" s="2">
        <v>44970</v>
      </c>
      <c r="B775">
        <v>1163.02</v>
      </c>
      <c r="C775">
        <v>1792.89</v>
      </c>
      <c r="D775">
        <v>1211.06</v>
      </c>
      <c r="E775">
        <v>1223.6400000000001</v>
      </c>
      <c r="F775">
        <v>1537.17</v>
      </c>
      <c r="G775">
        <v>1500.57</v>
      </c>
      <c r="H775">
        <f t="shared" si="12"/>
        <v>8428.35</v>
      </c>
    </row>
    <row r="776" spans="1:8" x14ac:dyDescent="0.25">
      <c r="A776" s="2">
        <v>44971</v>
      </c>
      <c r="B776">
        <v>1307.03</v>
      </c>
      <c r="C776">
        <v>1487.41</v>
      </c>
      <c r="D776">
        <v>1179.4000000000001</v>
      </c>
      <c r="E776">
        <v>1066.3499999999999</v>
      </c>
      <c r="F776">
        <v>1248.72</v>
      </c>
      <c r="G776">
        <v>1505.22</v>
      </c>
      <c r="H776">
        <f t="shared" si="12"/>
        <v>7794.130000000001</v>
      </c>
    </row>
    <row r="777" spans="1:8" x14ac:dyDescent="0.25">
      <c r="A777" s="2">
        <v>44972</v>
      </c>
      <c r="B777">
        <v>1073.97</v>
      </c>
      <c r="C777">
        <v>1783.8</v>
      </c>
      <c r="D777">
        <v>1015.28</v>
      </c>
      <c r="E777">
        <v>1133.5899999999999</v>
      </c>
      <c r="F777">
        <v>1178.98</v>
      </c>
      <c r="G777">
        <v>1358.63</v>
      </c>
      <c r="H777">
        <f t="shared" si="12"/>
        <v>7544.2500000000009</v>
      </c>
    </row>
    <row r="778" spans="1:8" x14ac:dyDescent="0.25">
      <c r="A778" s="2">
        <v>44973</v>
      </c>
      <c r="B778">
        <v>1102.53</v>
      </c>
      <c r="C778">
        <v>1512.73</v>
      </c>
      <c r="D778">
        <v>959.43</v>
      </c>
      <c r="E778">
        <v>1021.86</v>
      </c>
      <c r="F778">
        <v>1467.03</v>
      </c>
      <c r="G778">
        <v>1508.47</v>
      </c>
      <c r="H778">
        <f t="shared" si="12"/>
        <v>7572.05</v>
      </c>
    </row>
    <row r="779" spans="1:8" x14ac:dyDescent="0.25">
      <c r="A779" s="2">
        <v>44974</v>
      </c>
      <c r="B779">
        <v>1280.01</v>
      </c>
      <c r="C779">
        <v>1689.44</v>
      </c>
      <c r="D779">
        <v>1052.6400000000001</v>
      </c>
      <c r="E779">
        <v>1050.3900000000001</v>
      </c>
      <c r="F779">
        <v>1502.45</v>
      </c>
      <c r="G779">
        <v>1728.13</v>
      </c>
      <c r="H779">
        <f t="shared" si="12"/>
        <v>8303.0600000000013</v>
      </c>
    </row>
    <row r="780" spans="1:8" x14ac:dyDescent="0.25">
      <c r="A780" s="2">
        <v>44975</v>
      </c>
      <c r="B780">
        <v>895.45</v>
      </c>
      <c r="C780">
        <v>1200.05</v>
      </c>
      <c r="D780">
        <v>792.79</v>
      </c>
      <c r="E780">
        <v>685.67</v>
      </c>
      <c r="F780">
        <v>1092.01</v>
      </c>
      <c r="G780">
        <v>1240.96</v>
      </c>
      <c r="H780">
        <f t="shared" si="12"/>
        <v>5906.93</v>
      </c>
    </row>
    <row r="781" spans="1:8" x14ac:dyDescent="0.25">
      <c r="A781" s="2">
        <v>44976</v>
      </c>
      <c r="B781">
        <v>875.57</v>
      </c>
      <c r="C781">
        <v>1138.31</v>
      </c>
      <c r="D781">
        <v>737.55</v>
      </c>
      <c r="E781">
        <v>694.94</v>
      </c>
      <c r="F781">
        <v>1069.5899999999999</v>
      </c>
      <c r="G781">
        <v>1114.8599999999999</v>
      </c>
      <c r="H781">
        <f t="shared" si="12"/>
        <v>5630.82</v>
      </c>
    </row>
    <row r="782" spans="1:8" x14ac:dyDescent="0.25">
      <c r="A782" s="2">
        <v>44977</v>
      </c>
      <c r="B782">
        <v>1269.82</v>
      </c>
      <c r="C782">
        <v>1525.38</v>
      </c>
      <c r="D782">
        <v>1050.67</v>
      </c>
      <c r="E782">
        <v>1316.95</v>
      </c>
      <c r="F782">
        <v>1409.26</v>
      </c>
      <c r="G782">
        <v>1562.85</v>
      </c>
      <c r="H782">
        <f t="shared" si="12"/>
        <v>8134.93</v>
      </c>
    </row>
    <row r="783" spans="1:8" x14ac:dyDescent="0.25">
      <c r="A783" s="2">
        <v>44978</v>
      </c>
      <c r="B783">
        <v>1215.3800000000001</v>
      </c>
      <c r="C783">
        <v>1480.35</v>
      </c>
      <c r="D783">
        <v>1163.1500000000001</v>
      </c>
      <c r="E783">
        <v>1062.96</v>
      </c>
      <c r="F783">
        <v>1380.33</v>
      </c>
      <c r="G783">
        <v>1361.05</v>
      </c>
      <c r="H783">
        <f t="shared" si="12"/>
        <v>7663.22</v>
      </c>
    </row>
    <row r="784" spans="1:8" x14ac:dyDescent="0.25">
      <c r="A784" s="2">
        <v>44979</v>
      </c>
      <c r="B784">
        <v>1110.6500000000001</v>
      </c>
      <c r="C784">
        <v>1393.13</v>
      </c>
      <c r="D784">
        <v>1012.09</v>
      </c>
      <c r="E784">
        <v>1208.44</v>
      </c>
      <c r="F784">
        <v>1174.23</v>
      </c>
      <c r="G784">
        <v>1764.2</v>
      </c>
      <c r="H784">
        <f t="shared" si="12"/>
        <v>7662.7400000000007</v>
      </c>
    </row>
    <row r="785" spans="1:8" x14ac:dyDescent="0.25">
      <c r="A785" s="2">
        <v>44980</v>
      </c>
      <c r="B785">
        <v>1144.45</v>
      </c>
      <c r="C785">
        <v>1524.72</v>
      </c>
      <c r="D785">
        <v>1169.98</v>
      </c>
      <c r="E785">
        <v>1269.19</v>
      </c>
      <c r="F785">
        <v>1264.03</v>
      </c>
      <c r="G785">
        <v>1352.58</v>
      </c>
      <c r="H785">
        <f t="shared" si="12"/>
        <v>7724.95</v>
      </c>
    </row>
    <row r="786" spans="1:8" x14ac:dyDescent="0.25">
      <c r="A786" s="2">
        <v>44981</v>
      </c>
      <c r="B786">
        <v>1085.3800000000001</v>
      </c>
      <c r="C786">
        <v>1694.44</v>
      </c>
      <c r="D786">
        <v>1026.48</v>
      </c>
      <c r="E786">
        <v>1169.51</v>
      </c>
      <c r="F786">
        <v>1351.43</v>
      </c>
      <c r="G786">
        <v>1795.35</v>
      </c>
      <c r="H786">
        <f t="shared" si="12"/>
        <v>8122.59</v>
      </c>
    </row>
    <row r="787" spans="1:8" x14ac:dyDescent="0.25">
      <c r="A787" s="2">
        <v>44982</v>
      </c>
      <c r="B787">
        <v>942.93</v>
      </c>
      <c r="C787">
        <v>1283.1099999999999</v>
      </c>
      <c r="D787">
        <v>701.11</v>
      </c>
      <c r="E787">
        <v>722.49</v>
      </c>
      <c r="F787">
        <v>994.52</v>
      </c>
      <c r="G787">
        <v>1105.21</v>
      </c>
      <c r="H787">
        <f t="shared" si="12"/>
        <v>5749.37</v>
      </c>
    </row>
    <row r="788" spans="1:8" x14ac:dyDescent="0.25">
      <c r="A788" s="2">
        <v>44983</v>
      </c>
      <c r="B788">
        <v>861.01</v>
      </c>
      <c r="C788">
        <v>1260.28</v>
      </c>
      <c r="D788">
        <v>729</v>
      </c>
      <c r="E788">
        <v>861.59</v>
      </c>
      <c r="F788">
        <v>974.05</v>
      </c>
      <c r="G788">
        <v>1056.22</v>
      </c>
      <c r="H788">
        <f t="shared" si="12"/>
        <v>5742.1500000000005</v>
      </c>
    </row>
    <row r="789" spans="1:8" x14ac:dyDescent="0.25">
      <c r="A789" s="2">
        <v>44984</v>
      </c>
      <c r="B789">
        <v>1164.31</v>
      </c>
      <c r="C789">
        <v>1749.31</v>
      </c>
      <c r="D789">
        <v>1139.1400000000001</v>
      </c>
      <c r="E789">
        <v>1186.6500000000001</v>
      </c>
      <c r="F789">
        <v>1467.58</v>
      </c>
      <c r="G789">
        <v>1785.59</v>
      </c>
      <c r="H789">
        <f t="shared" si="12"/>
        <v>8492.58</v>
      </c>
    </row>
    <row r="790" spans="1:8" x14ac:dyDescent="0.25">
      <c r="A790" s="2">
        <v>44985</v>
      </c>
      <c r="B790">
        <v>1186.32</v>
      </c>
      <c r="C790">
        <v>1760.19</v>
      </c>
      <c r="D790">
        <v>937.52</v>
      </c>
      <c r="E790">
        <v>1231.92</v>
      </c>
      <c r="F790">
        <v>1277.6199999999999</v>
      </c>
      <c r="G790">
        <v>1357.99</v>
      </c>
      <c r="H790">
        <f t="shared" si="12"/>
        <v>7751.56</v>
      </c>
    </row>
    <row r="791" spans="1:8" x14ac:dyDescent="0.25">
      <c r="A791" s="2">
        <v>44986</v>
      </c>
      <c r="B791">
        <v>1497.12</v>
      </c>
      <c r="C791">
        <v>2266.91</v>
      </c>
      <c r="D791">
        <v>1047.08</v>
      </c>
      <c r="E791">
        <v>1556.53</v>
      </c>
      <c r="F791">
        <v>1510.88</v>
      </c>
      <c r="G791">
        <v>1487.47</v>
      </c>
      <c r="H791">
        <f t="shared" si="12"/>
        <v>9365.99</v>
      </c>
    </row>
    <row r="792" spans="1:8" x14ac:dyDescent="0.25">
      <c r="A792" s="2">
        <v>44987</v>
      </c>
      <c r="B792">
        <v>1182.73</v>
      </c>
      <c r="C792">
        <v>2004.67</v>
      </c>
      <c r="D792">
        <v>1308.02</v>
      </c>
      <c r="E792">
        <v>1645.38</v>
      </c>
      <c r="F792">
        <v>1298.8900000000001</v>
      </c>
      <c r="G792">
        <v>1473.32</v>
      </c>
      <c r="H792">
        <f t="shared" si="12"/>
        <v>8913.01</v>
      </c>
    </row>
    <row r="793" spans="1:8" x14ac:dyDescent="0.25">
      <c r="A793" s="2">
        <v>44988</v>
      </c>
      <c r="B793">
        <v>1354.15</v>
      </c>
      <c r="C793">
        <v>2423.86</v>
      </c>
      <c r="D793">
        <v>1039.8499999999999</v>
      </c>
      <c r="E793">
        <v>1471.78</v>
      </c>
      <c r="F793">
        <v>1443.62</v>
      </c>
      <c r="G793">
        <v>1329.74</v>
      </c>
      <c r="H793">
        <f t="shared" si="12"/>
        <v>9063</v>
      </c>
    </row>
    <row r="794" spans="1:8" x14ac:dyDescent="0.25">
      <c r="A794" s="2">
        <v>44989</v>
      </c>
      <c r="B794">
        <v>925.63</v>
      </c>
      <c r="C794">
        <v>1589.44</v>
      </c>
      <c r="D794">
        <v>822.78</v>
      </c>
      <c r="E794">
        <v>960.11</v>
      </c>
      <c r="F794">
        <v>1115.26</v>
      </c>
      <c r="G794">
        <v>994.72</v>
      </c>
      <c r="H794">
        <f t="shared" si="12"/>
        <v>6407.9400000000005</v>
      </c>
    </row>
    <row r="795" spans="1:8" x14ac:dyDescent="0.25">
      <c r="A795" s="2">
        <v>44990</v>
      </c>
      <c r="B795">
        <v>954.9</v>
      </c>
      <c r="C795">
        <v>1539.42</v>
      </c>
      <c r="D795">
        <v>825.59</v>
      </c>
      <c r="E795">
        <v>1052.9000000000001</v>
      </c>
      <c r="F795">
        <v>1097.5899999999999</v>
      </c>
      <c r="G795">
        <v>1062.83</v>
      </c>
      <c r="H795">
        <f t="shared" si="12"/>
        <v>6533.2300000000005</v>
      </c>
    </row>
    <row r="796" spans="1:8" x14ac:dyDescent="0.25">
      <c r="A796" s="2">
        <v>44991</v>
      </c>
      <c r="B796">
        <v>1129.17</v>
      </c>
      <c r="C796">
        <v>1907.92</v>
      </c>
      <c r="D796">
        <v>1148.4100000000001</v>
      </c>
      <c r="E796">
        <v>1253.57</v>
      </c>
      <c r="F796">
        <v>1700.14</v>
      </c>
      <c r="G796">
        <v>1550.94</v>
      </c>
      <c r="H796">
        <f t="shared" si="12"/>
        <v>8690.15</v>
      </c>
    </row>
    <row r="797" spans="1:8" x14ac:dyDescent="0.25">
      <c r="A797" s="2">
        <v>44992</v>
      </c>
      <c r="B797">
        <v>1467.36</v>
      </c>
      <c r="C797">
        <v>2125.69</v>
      </c>
      <c r="D797">
        <v>1202.02</v>
      </c>
      <c r="E797">
        <v>1611.68</v>
      </c>
      <c r="F797">
        <v>1383.25</v>
      </c>
      <c r="G797">
        <v>1234.51</v>
      </c>
      <c r="H797">
        <f t="shared" si="12"/>
        <v>9024.51</v>
      </c>
    </row>
    <row r="798" spans="1:8" x14ac:dyDescent="0.25">
      <c r="A798" s="2">
        <v>44993</v>
      </c>
      <c r="B798">
        <v>1491.12</v>
      </c>
      <c r="C798">
        <v>2134.31</v>
      </c>
      <c r="D798">
        <v>1058.6300000000001</v>
      </c>
      <c r="E798">
        <v>1275.57</v>
      </c>
      <c r="F798">
        <v>1481.19</v>
      </c>
      <c r="G798">
        <v>1642.29</v>
      </c>
      <c r="H798">
        <f t="shared" si="12"/>
        <v>9083.11</v>
      </c>
    </row>
    <row r="799" spans="1:8" x14ac:dyDescent="0.25">
      <c r="A799" s="2">
        <v>44994</v>
      </c>
      <c r="B799">
        <v>1345.79</v>
      </c>
      <c r="C799">
        <v>2396.2399999999998</v>
      </c>
      <c r="D799">
        <v>1170.2</v>
      </c>
      <c r="E799">
        <v>1365.63</v>
      </c>
      <c r="F799">
        <v>1406.21</v>
      </c>
      <c r="G799">
        <v>1305.8699999999999</v>
      </c>
      <c r="H799">
        <f t="shared" si="12"/>
        <v>8989.9399999999987</v>
      </c>
    </row>
    <row r="800" spans="1:8" x14ac:dyDescent="0.25">
      <c r="A800" s="2">
        <v>44995</v>
      </c>
      <c r="B800">
        <v>1397.87</v>
      </c>
      <c r="C800">
        <v>2190.23</v>
      </c>
      <c r="D800">
        <v>1107.82</v>
      </c>
      <c r="E800">
        <v>1576.4</v>
      </c>
      <c r="F800">
        <v>1455.59</v>
      </c>
      <c r="G800">
        <v>1335.95</v>
      </c>
      <c r="H800">
        <f t="shared" si="12"/>
        <v>9063.86</v>
      </c>
    </row>
    <row r="801" spans="1:8" x14ac:dyDescent="0.25">
      <c r="A801" s="2">
        <v>44996</v>
      </c>
      <c r="B801">
        <v>1041.1199999999999</v>
      </c>
      <c r="C801">
        <v>1457.75</v>
      </c>
      <c r="D801">
        <v>845.51</v>
      </c>
      <c r="E801">
        <v>1037.43</v>
      </c>
      <c r="F801">
        <v>1148.49</v>
      </c>
      <c r="G801">
        <v>944.28</v>
      </c>
      <c r="H801">
        <f t="shared" si="12"/>
        <v>6474.58</v>
      </c>
    </row>
    <row r="802" spans="1:8" x14ac:dyDescent="0.25">
      <c r="A802" s="2">
        <v>44997</v>
      </c>
      <c r="B802">
        <v>981.45</v>
      </c>
      <c r="C802">
        <v>1728.28</v>
      </c>
      <c r="D802">
        <v>719.6</v>
      </c>
      <c r="E802">
        <v>975.84</v>
      </c>
      <c r="F802">
        <v>1094.73</v>
      </c>
      <c r="G802">
        <v>875.47</v>
      </c>
      <c r="H802">
        <f t="shared" si="12"/>
        <v>6375.37</v>
      </c>
    </row>
    <row r="803" spans="1:8" x14ac:dyDescent="0.25">
      <c r="A803" s="2">
        <v>44998</v>
      </c>
      <c r="B803">
        <v>1182.4100000000001</v>
      </c>
      <c r="C803">
        <v>1907.75</v>
      </c>
      <c r="D803">
        <v>1176.5</v>
      </c>
      <c r="E803">
        <v>1428.52</v>
      </c>
      <c r="F803">
        <v>1652.03</v>
      </c>
      <c r="G803">
        <v>1287.8</v>
      </c>
      <c r="H803">
        <f t="shared" si="12"/>
        <v>8635.01</v>
      </c>
    </row>
    <row r="804" spans="1:8" x14ac:dyDescent="0.25">
      <c r="A804" s="2">
        <v>44999</v>
      </c>
      <c r="B804">
        <v>1350.21</v>
      </c>
      <c r="C804">
        <v>2109.81</v>
      </c>
      <c r="D804">
        <v>1043.23</v>
      </c>
      <c r="E804">
        <v>1593.16</v>
      </c>
      <c r="F804">
        <v>1350.18</v>
      </c>
      <c r="G804">
        <v>1663.85</v>
      </c>
      <c r="H804">
        <f t="shared" si="12"/>
        <v>9110.44</v>
      </c>
    </row>
    <row r="805" spans="1:8" x14ac:dyDescent="0.25">
      <c r="A805" s="2">
        <v>45000</v>
      </c>
      <c r="B805">
        <v>1362.26</v>
      </c>
      <c r="C805">
        <v>1863.23</v>
      </c>
      <c r="D805">
        <v>1075.5</v>
      </c>
      <c r="E805">
        <v>1370.88</v>
      </c>
      <c r="F805">
        <v>1648</v>
      </c>
      <c r="G805">
        <v>1371.51</v>
      </c>
      <c r="H805">
        <f t="shared" si="12"/>
        <v>8691.3799999999992</v>
      </c>
    </row>
    <row r="806" spans="1:8" x14ac:dyDescent="0.25">
      <c r="A806" s="2">
        <v>45001</v>
      </c>
      <c r="B806">
        <v>1289.96</v>
      </c>
      <c r="C806">
        <v>2315.46</v>
      </c>
      <c r="D806">
        <v>1054.79</v>
      </c>
      <c r="E806">
        <v>1599.69</v>
      </c>
      <c r="F806">
        <v>1286.27</v>
      </c>
      <c r="G806">
        <v>1284.43</v>
      </c>
      <c r="H806">
        <f t="shared" si="12"/>
        <v>8830.6</v>
      </c>
    </row>
    <row r="807" spans="1:8" x14ac:dyDescent="0.25">
      <c r="A807" s="2">
        <v>45002</v>
      </c>
      <c r="B807">
        <v>1413.63</v>
      </c>
      <c r="C807">
        <v>2430.91</v>
      </c>
      <c r="D807">
        <v>1042.3900000000001</v>
      </c>
      <c r="E807">
        <v>1262.07</v>
      </c>
      <c r="F807">
        <v>1654.77</v>
      </c>
      <c r="G807">
        <v>1280.81</v>
      </c>
      <c r="H807">
        <f t="shared" si="12"/>
        <v>9084.58</v>
      </c>
    </row>
    <row r="808" spans="1:8" x14ac:dyDescent="0.25">
      <c r="A808" s="2">
        <v>45003</v>
      </c>
      <c r="B808">
        <v>1044.4100000000001</v>
      </c>
      <c r="C808">
        <v>1412.22</v>
      </c>
      <c r="D808">
        <v>885.2</v>
      </c>
      <c r="E808">
        <v>1091.7</v>
      </c>
      <c r="F808">
        <v>984.2</v>
      </c>
      <c r="G808">
        <v>1083.32</v>
      </c>
      <c r="H808">
        <f t="shared" si="12"/>
        <v>6501.0499999999993</v>
      </c>
    </row>
    <row r="809" spans="1:8" x14ac:dyDescent="0.25">
      <c r="A809" s="2">
        <v>45004</v>
      </c>
      <c r="B809">
        <v>1041.97</v>
      </c>
      <c r="C809">
        <v>1674.54</v>
      </c>
      <c r="D809">
        <v>754.56</v>
      </c>
      <c r="E809">
        <v>1113.0999999999999</v>
      </c>
      <c r="F809">
        <v>979.7</v>
      </c>
      <c r="G809">
        <v>1124.52</v>
      </c>
      <c r="H809">
        <f t="shared" si="12"/>
        <v>6688.3899999999994</v>
      </c>
    </row>
    <row r="810" spans="1:8" x14ac:dyDescent="0.25">
      <c r="A810" s="2">
        <v>45005</v>
      </c>
      <c r="B810">
        <v>1300.53</v>
      </c>
      <c r="C810">
        <v>2025.36</v>
      </c>
      <c r="D810">
        <v>1299.6099999999999</v>
      </c>
      <c r="E810">
        <v>1302.55</v>
      </c>
      <c r="F810">
        <v>1487.37</v>
      </c>
      <c r="G810">
        <v>1346.13</v>
      </c>
      <c r="H810">
        <f t="shared" si="12"/>
        <v>8761.5499999999993</v>
      </c>
    </row>
    <row r="811" spans="1:8" x14ac:dyDescent="0.25">
      <c r="A811" s="2">
        <v>45006</v>
      </c>
      <c r="B811">
        <v>1166.8399999999999</v>
      </c>
      <c r="C811">
        <v>2426.1799999999998</v>
      </c>
      <c r="D811">
        <v>1314.41</v>
      </c>
      <c r="E811">
        <v>1409.91</v>
      </c>
      <c r="F811">
        <v>1677.93</v>
      </c>
      <c r="G811">
        <v>1243.31</v>
      </c>
      <c r="H811">
        <f t="shared" si="12"/>
        <v>9238.58</v>
      </c>
    </row>
    <row r="812" spans="1:8" x14ac:dyDescent="0.25">
      <c r="A812" s="2">
        <v>45007</v>
      </c>
      <c r="B812">
        <v>1512</v>
      </c>
      <c r="C812">
        <v>2324.5700000000002</v>
      </c>
      <c r="D812">
        <v>1176.6300000000001</v>
      </c>
      <c r="E812">
        <v>1295.5</v>
      </c>
      <c r="F812">
        <v>1280.94</v>
      </c>
      <c r="G812">
        <v>1331.38</v>
      </c>
      <c r="H812">
        <f t="shared" si="12"/>
        <v>8921.02</v>
      </c>
    </row>
    <row r="813" spans="1:8" x14ac:dyDescent="0.25">
      <c r="A813" s="2">
        <v>45008</v>
      </c>
      <c r="B813">
        <v>1454.2</v>
      </c>
      <c r="C813">
        <v>2357.58</v>
      </c>
      <c r="D813">
        <v>1028.6199999999999</v>
      </c>
      <c r="E813">
        <v>1529.25</v>
      </c>
      <c r="F813">
        <v>1416.3</v>
      </c>
      <c r="G813">
        <v>1258.82</v>
      </c>
      <c r="H813">
        <f t="shared" si="12"/>
        <v>9044.77</v>
      </c>
    </row>
    <row r="814" spans="1:8" x14ac:dyDescent="0.25">
      <c r="A814" s="2">
        <v>45009</v>
      </c>
      <c r="B814">
        <v>1171.3699999999999</v>
      </c>
      <c r="C814">
        <v>1847.67</v>
      </c>
      <c r="D814">
        <v>1108.6400000000001</v>
      </c>
      <c r="E814">
        <v>1455.27</v>
      </c>
      <c r="F814">
        <v>1640.53</v>
      </c>
      <c r="G814">
        <v>1279.24</v>
      </c>
      <c r="H814">
        <f t="shared" si="12"/>
        <v>8502.7200000000012</v>
      </c>
    </row>
    <row r="815" spans="1:8" x14ac:dyDescent="0.25">
      <c r="A815" s="2">
        <v>45010</v>
      </c>
      <c r="B815">
        <v>1040.6600000000001</v>
      </c>
      <c r="C815">
        <v>1721.93</v>
      </c>
      <c r="D815">
        <v>878.43</v>
      </c>
      <c r="E815">
        <v>1048.92</v>
      </c>
      <c r="F815">
        <v>1005.05</v>
      </c>
      <c r="G815">
        <v>995.52</v>
      </c>
      <c r="H815">
        <f t="shared" si="12"/>
        <v>6690.51</v>
      </c>
    </row>
    <row r="816" spans="1:8" x14ac:dyDescent="0.25">
      <c r="A816" s="2">
        <v>45011</v>
      </c>
      <c r="B816">
        <v>1026.54</v>
      </c>
      <c r="C816">
        <v>1614.82</v>
      </c>
      <c r="D816">
        <v>774.32</v>
      </c>
      <c r="E816">
        <v>916.22</v>
      </c>
      <c r="F816">
        <v>943.77</v>
      </c>
      <c r="G816">
        <v>934.05</v>
      </c>
      <c r="H816">
        <f t="shared" si="12"/>
        <v>6209.72</v>
      </c>
    </row>
    <row r="817" spans="1:8" x14ac:dyDescent="0.25">
      <c r="A817" s="2">
        <v>45012</v>
      </c>
      <c r="B817">
        <v>1327.46</v>
      </c>
      <c r="C817">
        <v>2033.48</v>
      </c>
      <c r="D817">
        <v>1009.27</v>
      </c>
      <c r="E817">
        <v>1315.47</v>
      </c>
      <c r="F817">
        <v>1448.56</v>
      </c>
      <c r="G817">
        <v>1458.95</v>
      </c>
      <c r="H817">
        <f t="shared" si="12"/>
        <v>8593.19</v>
      </c>
    </row>
    <row r="818" spans="1:8" x14ac:dyDescent="0.25">
      <c r="A818" s="2">
        <v>45013</v>
      </c>
      <c r="B818">
        <v>1356.15</v>
      </c>
      <c r="C818">
        <v>2373.4499999999998</v>
      </c>
      <c r="D818">
        <v>1171.6199999999999</v>
      </c>
      <c r="E818">
        <v>1241.93</v>
      </c>
      <c r="F818">
        <v>1431.12</v>
      </c>
      <c r="G818">
        <v>1344.62</v>
      </c>
      <c r="H818">
        <f t="shared" si="12"/>
        <v>8918.89</v>
      </c>
    </row>
    <row r="819" spans="1:8" x14ac:dyDescent="0.25">
      <c r="A819" s="2">
        <v>45014</v>
      </c>
      <c r="B819">
        <v>1280.01</v>
      </c>
      <c r="C819">
        <v>2018.43</v>
      </c>
      <c r="D819">
        <v>1271.27</v>
      </c>
      <c r="E819">
        <v>1363.13</v>
      </c>
      <c r="F819">
        <v>1666.69</v>
      </c>
      <c r="G819">
        <v>1643.9</v>
      </c>
      <c r="H819">
        <f t="shared" si="12"/>
        <v>9243.43</v>
      </c>
    </row>
    <row r="820" spans="1:8" x14ac:dyDescent="0.25">
      <c r="A820" s="2">
        <v>45015</v>
      </c>
      <c r="B820">
        <v>1143.69</v>
      </c>
      <c r="C820">
        <v>2401.54</v>
      </c>
      <c r="D820">
        <v>1254.27</v>
      </c>
      <c r="E820">
        <v>1465.81</v>
      </c>
      <c r="F820">
        <v>1598.46</v>
      </c>
      <c r="G820">
        <v>1628.83</v>
      </c>
      <c r="H820">
        <f t="shared" si="12"/>
        <v>9492.5999999999985</v>
      </c>
    </row>
    <row r="821" spans="1:8" x14ac:dyDescent="0.25">
      <c r="A821" s="2">
        <v>45016</v>
      </c>
      <c r="B821">
        <v>1254.74</v>
      </c>
      <c r="C821">
        <v>1908.95</v>
      </c>
      <c r="D821">
        <v>1039.72</v>
      </c>
      <c r="E821">
        <v>1594.63</v>
      </c>
      <c r="F821">
        <v>1484.27</v>
      </c>
      <c r="G821">
        <v>1481.1</v>
      </c>
      <c r="H821">
        <f t="shared" si="12"/>
        <v>8763.41</v>
      </c>
    </row>
    <row r="822" spans="1:8" x14ac:dyDescent="0.25">
      <c r="A822" s="2">
        <v>45017</v>
      </c>
      <c r="B822">
        <v>824.69</v>
      </c>
      <c r="C822">
        <v>1871.79</v>
      </c>
      <c r="D822">
        <v>918.88</v>
      </c>
      <c r="E822">
        <v>1270.17</v>
      </c>
      <c r="F822">
        <v>1006.41</v>
      </c>
      <c r="G822">
        <v>883.65</v>
      </c>
      <c r="H822">
        <f t="shared" si="12"/>
        <v>6775.59</v>
      </c>
    </row>
    <row r="823" spans="1:8" x14ac:dyDescent="0.25">
      <c r="A823" s="2">
        <v>45018</v>
      </c>
      <c r="B823">
        <v>643.65</v>
      </c>
      <c r="C823">
        <v>1785.54</v>
      </c>
      <c r="D823">
        <v>800.35</v>
      </c>
      <c r="E823">
        <v>1186.1600000000001</v>
      </c>
      <c r="F823">
        <v>868.66</v>
      </c>
      <c r="G823">
        <v>891.05</v>
      </c>
      <c r="H823">
        <f t="shared" si="12"/>
        <v>6175.41</v>
      </c>
    </row>
    <row r="824" spans="1:8" x14ac:dyDescent="0.25">
      <c r="A824" s="2">
        <v>45019</v>
      </c>
      <c r="B824">
        <v>1026.05</v>
      </c>
      <c r="C824">
        <v>2214.98</v>
      </c>
      <c r="D824">
        <v>1142.5</v>
      </c>
      <c r="E824">
        <v>1962.9</v>
      </c>
      <c r="F824">
        <v>1087.81</v>
      </c>
      <c r="G824">
        <v>1285.0899999999999</v>
      </c>
      <c r="H824">
        <f t="shared" si="12"/>
        <v>8719.33</v>
      </c>
    </row>
    <row r="825" spans="1:8" x14ac:dyDescent="0.25">
      <c r="A825" s="2">
        <v>45020</v>
      </c>
      <c r="B825">
        <v>1047.01</v>
      </c>
      <c r="C825">
        <v>2324.87</v>
      </c>
      <c r="D825">
        <v>1388.05</v>
      </c>
      <c r="E825">
        <v>1841.66</v>
      </c>
      <c r="F825">
        <v>1164.57</v>
      </c>
      <c r="G825">
        <v>1410.12</v>
      </c>
      <c r="H825">
        <f t="shared" si="12"/>
        <v>9176.2799999999988</v>
      </c>
    </row>
    <row r="826" spans="1:8" x14ac:dyDescent="0.25">
      <c r="A826" s="2">
        <v>45021</v>
      </c>
      <c r="B826">
        <v>1092.1199999999999</v>
      </c>
      <c r="C826">
        <v>2151.38</v>
      </c>
      <c r="D826">
        <v>1154.28</v>
      </c>
      <c r="E826">
        <v>1951</v>
      </c>
      <c r="F826">
        <v>1229.95</v>
      </c>
      <c r="G826">
        <v>1300.8499999999999</v>
      </c>
      <c r="H826">
        <f t="shared" si="12"/>
        <v>8879.58</v>
      </c>
    </row>
    <row r="827" spans="1:8" x14ac:dyDescent="0.25">
      <c r="A827" s="2">
        <v>45022</v>
      </c>
      <c r="B827">
        <v>1216.03</v>
      </c>
      <c r="C827">
        <v>2496.39</v>
      </c>
      <c r="D827">
        <v>1159.3599999999999</v>
      </c>
      <c r="E827">
        <v>1742.3</v>
      </c>
      <c r="F827">
        <v>1124.93</v>
      </c>
      <c r="G827">
        <v>1461.27</v>
      </c>
      <c r="H827">
        <f t="shared" si="12"/>
        <v>9200.2800000000007</v>
      </c>
    </row>
    <row r="828" spans="1:8" x14ac:dyDescent="0.25">
      <c r="A828" s="2">
        <v>45023</v>
      </c>
      <c r="B828">
        <v>1030.22</v>
      </c>
      <c r="C828">
        <v>2369.7600000000002</v>
      </c>
      <c r="D828">
        <v>1061.04</v>
      </c>
      <c r="E828">
        <v>1603.02</v>
      </c>
      <c r="F828">
        <v>1422.37</v>
      </c>
      <c r="G828">
        <v>1495.86</v>
      </c>
      <c r="H828">
        <f t="shared" si="12"/>
        <v>8982.27</v>
      </c>
    </row>
    <row r="829" spans="1:8" x14ac:dyDescent="0.25">
      <c r="A829" s="2">
        <v>45024</v>
      </c>
      <c r="B829">
        <v>721.29</v>
      </c>
      <c r="C829">
        <v>1816.05</v>
      </c>
      <c r="D829">
        <v>970.74</v>
      </c>
      <c r="E829">
        <v>1047.33</v>
      </c>
      <c r="F829">
        <v>948.07</v>
      </c>
      <c r="G829">
        <v>878.52</v>
      </c>
      <c r="H829">
        <f t="shared" si="12"/>
        <v>6382</v>
      </c>
    </row>
    <row r="830" spans="1:8" x14ac:dyDescent="0.25">
      <c r="A830" s="2">
        <v>45025</v>
      </c>
      <c r="B830">
        <v>809.87</v>
      </c>
      <c r="C830">
        <v>1656.7</v>
      </c>
      <c r="D830">
        <v>950.28</v>
      </c>
      <c r="E830">
        <v>1291.6400000000001</v>
      </c>
      <c r="F830">
        <v>816.78</v>
      </c>
      <c r="G830">
        <v>940.82</v>
      </c>
      <c r="H830">
        <f t="shared" si="12"/>
        <v>6466.09</v>
      </c>
    </row>
    <row r="831" spans="1:8" x14ac:dyDescent="0.25">
      <c r="A831" s="2">
        <v>45026</v>
      </c>
      <c r="B831">
        <v>1064.52</v>
      </c>
      <c r="C831">
        <v>2368.7399999999998</v>
      </c>
      <c r="D831">
        <v>1295.67</v>
      </c>
      <c r="E831">
        <v>1531.68</v>
      </c>
      <c r="F831">
        <v>1288.1600000000001</v>
      </c>
      <c r="G831">
        <v>1159.6400000000001</v>
      </c>
      <c r="H831">
        <f t="shared" si="12"/>
        <v>8708.41</v>
      </c>
    </row>
    <row r="832" spans="1:8" x14ac:dyDescent="0.25">
      <c r="A832" s="2">
        <v>45027</v>
      </c>
      <c r="B832">
        <v>990.77</v>
      </c>
      <c r="C832">
        <v>2703.85</v>
      </c>
      <c r="D832">
        <v>1341.7</v>
      </c>
      <c r="E832">
        <v>1625.76</v>
      </c>
      <c r="F832">
        <v>1337.31</v>
      </c>
      <c r="G832">
        <v>1201.3900000000001</v>
      </c>
      <c r="H832">
        <f t="shared" si="12"/>
        <v>9200.7799999999988</v>
      </c>
    </row>
    <row r="833" spans="1:8" x14ac:dyDescent="0.25">
      <c r="A833" s="2">
        <v>45028</v>
      </c>
      <c r="B833">
        <v>1064.5899999999999</v>
      </c>
      <c r="C833">
        <v>2178.4</v>
      </c>
      <c r="D833">
        <v>1117.73</v>
      </c>
      <c r="E833">
        <v>1744.83</v>
      </c>
      <c r="F833">
        <v>1420.01</v>
      </c>
      <c r="G833">
        <v>1285.73</v>
      </c>
      <c r="H833">
        <f t="shared" si="12"/>
        <v>8811.2899999999991</v>
      </c>
    </row>
    <row r="834" spans="1:8" x14ac:dyDescent="0.25">
      <c r="A834" s="2">
        <v>45029</v>
      </c>
      <c r="B834">
        <v>963.64</v>
      </c>
      <c r="C834">
        <v>2824.59</v>
      </c>
      <c r="D834">
        <v>1232.4000000000001</v>
      </c>
      <c r="E834">
        <v>1761.39</v>
      </c>
      <c r="F834">
        <v>1397.57</v>
      </c>
      <c r="G834">
        <v>1203.6600000000001</v>
      </c>
      <c r="H834">
        <f t="shared" si="12"/>
        <v>9383.25</v>
      </c>
    </row>
    <row r="835" spans="1:8" x14ac:dyDescent="0.25">
      <c r="A835" s="2">
        <v>45030</v>
      </c>
      <c r="B835">
        <v>975.15</v>
      </c>
      <c r="C835">
        <v>2786.31</v>
      </c>
      <c r="D835">
        <v>1192.3</v>
      </c>
      <c r="E835">
        <v>1780.14</v>
      </c>
      <c r="F835">
        <v>1259.72</v>
      </c>
      <c r="G835">
        <v>1469.12</v>
      </c>
      <c r="H835">
        <f t="shared" ref="H835:H898" si="13">SUM(B835:G835)</f>
        <v>9462.7400000000016</v>
      </c>
    </row>
    <row r="836" spans="1:8" x14ac:dyDescent="0.25">
      <c r="A836" s="2">
        <v>45031</v>
      </c>
      <c r="B836">
        <v>755.63</v>
      </c>
      <c r="C836">
        <v>1852.8</v>
      </c>
      <c r="D836">
        <v>767.14</v>
      </c>
      <c r="E836">
        <v>1088.49</v>
      </c>
      <c r="F836">
        <v>950.13</v>
      </c>
      <c r="G836">
        <v>829.28</v>
      </c>
      <c r="H836">
        <f t="shared" si="13"/>
        <v>6243.4699999999993</v>
      </c>
    </row>
    <row r="837" spans="1:8" x14ac:dyDescent="0.25">
      <c r="A837" s="2">
        <v>45032</v>
      </c>
      <c r="B837">
        <v>737.61</v>
      </c>
      <c r="C837">
        <v>1813.33</v>
      </c>
      <c r="D837">
        <v>869.97</v>
      </c>
      <c r="E837">
        <v>1165.96</v>
      </c>
      <c r="F837">
        <v>894.17</v>
      </c>
      <c r="G837">
        <v>911.71</v>
      </c>
      <c r="H837">
        <f t="shared" si="13"/>
        <v>6392.75</v>
      </c>
    </row>
    <row r="838" spans="1:8" x14ac:dyDescent="0.25">
      <c r="A838" s="2">
        <v>45033</v>
      </c>
      <c r="B838">
        <v>1214.4100000000001</v>
      </c>
      <c r="C838">
        <v>2816.58</v>
      </c>
      <c r="D838">
        <v>1405.52</v>
      </c>
      <c r="E838">
        <v>1788.75</v>
      </c>
      <c r="F838">
        <v>1273.83</v>
      </c>
      <c r="G838">
        <v>1361.86</v>
      </c>
      <c r="H838">
        <f t="shared" si="13"/>
        <v>9860.9500000000007</v>
      </c>
    </row>
    <row r="839" spans="1:8" x14ac:dyDescent="0.25">
      <c r="A839" s="2">
        <v>45034</v>
      </c>
      <c r="B839">
        <v>1035.42</v>
      </c>
      <c r="C839">
        <v>2282.11</v>
      </c>
      <c r="D839">
        <v>1075.8</v>
      </c>
      <c r="E839">
        <v>1971.55</v>
      </c>
      <c r="F839">
        <v>1109.07</v>
      </c>
      <c r="G839">
        <v>1395.98</v>
      </c>
      <c r="H839">
        <f t="shared" si="13"/>
        <v>8869.93</v>
      </c>
    </row>
    <row r="840" spans="1:8" x14ac:dyDescent="0.25">
      <c r="A840" s="2">
        <v>45035</v>
      </c>
      <c r="B840">
        <v>1106.1099999999999</v>
      </c>
      <c r="C840">
        <v>2201.6999999999998</v>
      </c>
      <c r="D840">
        <v>1169.92</v>
      </c>
      <c r="E840">
        <v>1846</v>
      </c>
      <c r="F840">
        <v>1113.3499999999999</v>
      </c>
      <c r="G840">
        <v>1273.7</v>
      </c>
      <c r="H840">
        <f t="shared" si="13"/>
        <v>8710.7800000000007</v>
      </c>
    </row>
    <row r="841" spans="1:8" x14ac:dyDescent="0.25">
      <c r="A841" s="2">
        <v>45036</v>
      </c>
      <c r="B841">
        <v>1122.8499999999999</v>
      </c>
      <c r="C841">
        <v>2323.0700000000002</v>
      </c>
      <c r="D841">
        <v>1138.5</v>
      </c>
      <c r="E841">
        <v>1947.08</v>
      </c>
      <c r="F841">
        <v>1265.1099999999999</v>
      </c>
      <c r="G841">
        <v>1466.16</v>
      </c>
      <c r="H841">
        <f t="shared" si="13"/>
        <v>9262.77</v>
      </c>
    </row>
    <row r="842" spans="1:8" x14ac:dyDescent="0.25">
      <c r="A842" s="2">
        <v>45037</v>
      </c>
      <c r="B842">
        <v>922.24</v>
      </c>
      <c r="C842">
        <v>2742.7</v>
      </c>
      <c r="D842">
        <v>1149.96</v>
      </c>
      <c r="E842">
        <v>1863.93</v>
      </c>
      <c r="F842">
        <v>1167.05</v>
      </c>
      <c r="G842">
        <v>1347.05</v>
      </c>
      <c r="H842">
        <f t="shared" si="13"/>
        <v>9192.93</v>
      </c>
    </row>
    <row r="843" spans="1:8" x14ac:dyDescent="0.25">
      <c r="A843" s="2">
        <v>45038</v>
      </c>
      <c r="B843">
        <v>793.09</v>
      </c>
      <c r="C843">
        <v>1517.75</v>
      </c>
      <c r="D843">
        <v>980.64</v>
      </c>
      <c r="E843">
        <v>1242.8800000000001</v>
      </c>
      <c r="F843">
        <v>751.67</v>
      </c>
      <c r="G843">
        <v>907.23</v>
      </c>
      <c r="H843">
        <f t="shared" si="13"/>
        <v>6193.26</v>
      </c>
    </row>
    <row r="844" spans="1:8" x14ac:dyDescent="0.25">
      <c r="A844" s="2">
        <v>45039</v>
      </c>
      <c r="B844">
        <v>682.98</v>
      </c>
      <c r="C844">
        <v>1807.82</v>
      </c>
      <c r="D844">
        <v>865.23</v>
      </c>
      <c r="E844">
        <v>1097.8399999999999</v>
      </c>
      <c r="F844">
        <v>936.48</v>
      </c>
      <c r="G844">
        <v>804.04</v>
      </c>
      <c r="H844">
        <f t="shared" si="13"/>
        <v>6194.39</v>
      </c>
    </row>
    <row r="845" spans="1:8" x14ac:dyDescent="0.25">
      <c r="A845" s="2">
        <v>45040</v>
      </c>
      <c r="B845">
        <v>1229.3900000000001</v>
      </c>
      <c r="C845">
        <v>2894.55</v>
      </c>
      <c r="D845">
        <v>1235.3800000000001</v>
      </c>
      <c r="E845">
        <v>1814.41</v>
      </c>
      <c r="F845">
        <v>1078.1199999999999</v>
      </c>
      <c r="G845">
        <v>1306.02</v>
      </c>
      <c r="H845">
        <f t="shared" si="13"/>
        <v>9557.8700000000008</v>
      </c>
    </row>
    <row r="846" spans="1:8" x14ac:dyDescent="0.25">
      <c r="A846" s="2">
        <v>45041</v>
      </c>
      <c r="B846">
        <v>966.17</v>
      </c>
      <c r="C846">
        <v>2788.91</v>
      </c>
      <c r="D846">
        <v>1345.56</v>
      </c>
      <c r="E846">
        <v>1791.96</v>
      </c>
      <c r="F846">
        <v>1289.8399999999999</v>
      </c>
      <c r="G846">
        <v>1447.01</v>
      </c>
      <c r="H846">
        <f t="shared" si="13"/>
        <v>9629.4499999999989</v>
      </c>
    </row>
    <row r="847" spans="1:8" x14ac:dyDescent="0.25">
      <c r="A847" s="2">
        <v>45042</v>
      </c>
      <c r="B847">
        <v>1052.3399999999999</v>
      </c>
      <c r="C847">
        <v>2536.21</v>
      </c>
      <c r="D847">
        <v>1118.6400000000001</v>
      </c>
      <c r="E847">
        <v>1781.12</v>
      </c>
      <c r="F847">
        <v>1268.74</v>
      </c>
      <c r="G847">
        <v>1365.36</v>
      </c>
      <c r="H847">
        <f t="shared" si="13"/>
        <v>9122.41</v>
      </c>
    </row>
    <row r="848" spans="1:8" x14ac:dyDescent="0.25">
      <c r="A848" s="2">
        <v>45043</v>
      </c>
      <c r="B848">
        <v>945.65</v>
      </c>
      <c r="C848">
        <v>2190.11</v>
      </c>
      <c r="D848">
        <v>1243.23</v>
      </c>
      <c r="E848">
        <v>1722.7</v>
      </c>
      <c r="F848">
        <v>1430.37</v>
      </c>
      <c r="G848">
        <v>1451.54</v>
      </c>
      <c r="H848">
        <f t="shared" si="13"/>
        <v>8983.5999999999985</v>
      </c>
    </row>
    <row r="849" spans="1:8" x14ac:dyDescent="0.25">
      <c r="A849" s="2">
        <v>45044</v>
      </c>
      <c r="B849">
        <v>1240.99</v>
      </c>
      <c r="C849">
        <v>2770.52</v>
      </c>
      <c r="D849">
        <v>1221.79</v>
      </c>
      <c r="E849">
        <v>1742.86</v>
      </c>
      <c r="F849">
        <v>1248.06</v>
      </c>
      <c r="G849">
        <v>1317.63</v>
      </c>
      <c r="H849">
        <f t="shared" si="13"/>
        <v>9541.8499999999985</v>
      </c>
    </row>
    <row r="850" spans="1:8" x14ac:dyDescent="0.25">
      <c r="A850" s="2">
        <v>45045</v>
      </c>
      <c r="B850">
        <v>756.5</v>
      </c>
      <c r="C850">
        <v>1816.38</v>
      </c>
      <c r="D850">
        <v>899</v>
      </c>
      <c r="E850">
        <v>1149.52</v>
      </c>
      <c r="F850">
        <v>762.88</v>
      </c>
      <c r="G850">
        <v>818.24</v>
      </c>
      <c r="H850">
        <f t="shared" si="13"/>
        <v>6202.5199999999995</v>
      </c>
    </row>
    <row r="851" spans="1:8" x14ac:dyDescent="0.25">
      <c r="A851" s="2">
        <v>45046</v>
      </c>
      <c r="B851">
        <v>777.63</v>
      </c>
      <c r="C851">
        <v>1560.22</v>
      </c>
      <c r="D851">
        <v>1004.52</v>
      </c>
      <c r="E851">
        <v>1216.6099999999999</v>
      </c>
      <c r="F851">
        <v>891.41</v>
      </c>
      <c r="G851">
        <v>789.18</v>
      </c>
      <c r="H851">
        <f t="shared" si="13"/>
        <v>6239.57</v>
      </c>
    </row>
    <row r="852" spans="1:8" x14ac:dyDescent="0.25">
      <c r="A852" s="2">
        <v>45047</v>
      </c>
      <c r="B852">
        <v>1357.39</v>
      </c>
      <c r="C852">
        <v>2054.89</v>
      </c>
      <c r="D852">
        <v>1452.64</v>
      </c>
      <c r="E852">
        <v>1833.08</v>
      </c>
      <c r="F852">
        <v>1130.99</v>
      </c>
      <c r="G852">
        <v>1117.8699999999999</v>
      </c>
      <c r="H852">
        <f t="shared" si="13"/>
        <v>8946.86</v>
      </c>
    </row>
    <row r="853" spans="1:8" x14ac:dyDescent="0.25">
      <c r="A853" s="2">
        <v>45048</v>
      </c>
      <c r="B853">
        <v>1676.98</v>
      </c>
      <c r="C853">
        <v>2627.56</v>
      </c>
      <c r="D853">
        <v>1302.82</v>
      </c>
      <c r="E853">
        <v>2200.5700000000002</v>
      </c>
      <c r="F853">
        <v>1178.93</v>
      </c>
      <c r="G853">
        <v>1258.56</v>
      </c>
      <c r="H853">
        <f t="shared" si="13"/>
        <v>10245.42</v>
      </c>
    </row>
    <row r="854" spans="1:8" x14ac:dyDescent="0.25">
      <c r="A854" s="2">
        <v>45049</v>
      </c>
      <c r="B854">
        <v>1424.24</v>
      </c>
      <c r="C854">
        <v>2458.7800000000002</v>
      </c>
      <c r="D854">
        <v>1476.07</v>
      </c>
      <c r="E854">
        <v>1825.96</v>
      </c>
      <c r="F854">
        <v>1004.56</v>
      </c>
      <c r="G854">
        <v>1291.45</v>
      </c>
      <c r="H854">
        <f t="shared" si="13"/>
        <v>9481.0600000000013</v>
      </c>
    </row>
    <row r="855" spans="1:8" x14ac:dyDescent="0.25">
      <c r="A855" s="2">
        <v>45050</v>
      </c>
      <c r="B855">
        <v>1746.29</v>
      </c>
      <c r="C855">
        <v>2571.16</v>
      </c>
      <c r="D855">
        <v>1211.23</v>
      </c>
      <c r="E855">
        <v>1764.99</v>
      </c>
      <c r="F855">
        <v>970.69</v>
      </c>
      <c r="G855">
        <v>1115.21</v>
      </c>
      <c r="H855">
        <f t="shared" si="13"/>
        <v>9379.57</v>
      </c>
    </row>
    <row r="856" spans="1:8" x14ac:dyDescent="0.25">
      <c r="A856" s="2">
        <v>45051</v>
      </c>
      <c r="B856">
        <v>1422.01</v>
      </c>
      <c r="C856">
        <v>2606.04</v>
      </c>
      <c r="D856">
        <v>1154.68</v>
      </c>
      <c r="E856">
        <v>1977.44</v>
      </c>
      <c r="F856">
        <v>1151.17</v>
      </c>
      <c r="G856">
        <v>1186.45</v>
      </c>
      <c r="H856">
        <f t="shared" si="13"/>
        <v>9497.7900000000009</v>
      </c>
    </row>
    <row r="857" spans="1:8" x14ac:dyDescent="0.25">
      <c r="A857" s="2">
        <v>45052</v>
      </c>
      <c r="B857">
        <v>990.67</v>
      </c>
      <c r="C857">
        <v>1673.27</v>
      </c>
      <c r="D857">
        <v>857.38</v>
      </c>
      <c r="E857">
        <v>1478.22</v>
      </c>
      <c r="F857">
        <v>651.67999999999995</v>
      </c>
      <c r="G857">
        <v>811.92</v>
      </c>
      <c r="H857">
        <f t="shared" si="13"/>
        <v>6463.14</v>
      </c>
    </row>
    <row r="858" spans="1:8" x14ac:dyDescent="0.25">
      <c r="A858" s="2">
        <v>45053</v>
      </c>
      <c r="B858">
        <v>940.17</v>
      </c>
      <c r="C858">
        <v>1646.57</v>
      </c>
      <c r="D858">
        <v>895.76</v>
      </c>
      <c r="E858">
        <v>1384.83</v>
      </c>
      <c r="F858">
        <v>743.07</v>
      </c>
      <c r="G858">
        <v>809.28</v>
      </c>
      <c r="H858">
        <f t="shared" si="13"/>
        <v>6419.6799999999994</v>
      </c>
    </row>
    <row r="859" spans="1:8" x14ac:dyDescent="0.25">
      <c r="A859" s="2">
        <v>45054</v>
      </c>
      <c r="B859">
        <v>1546.93</v>
      </c>
      <c r="C859">
        <v>2291.16</v>
      </c>
      <c r="D859">
        <v>1348.27</v>
      </c>
      <c r="E859">
        <v>1880.98</v>
      </c>
      <c r="F859">
        <v>996.98</v>
      </c>
      <c r="G859">
        <v>1092.25</v>
      </c>
      <c r="H859">
        <f t="shared" si="13"/>
        <v>9156.57</v>
      </c>
    </row>
    <row r="860" spans="1:8" x14ac:dyDescent="0.25">
      <c r="A860" s="2">
        <v>45055</v>
      </c>
      <c r="B860">
        <v>1590.35</v>
      </c>
      <c r="C860">
        <v>2211.5</v>
      </c>
      <c r="D860">
        <v>1390.42</v>
      </c>
      <c r="E860">
        <v>2051.1799999999998</v>
      </c>
      <c r="F860">
        <v>884.75</v>
      </c>
      <c r="G860">
        <v>1058.4000000000001</v>
      </c>
      <c r="H860">
        <f t="shared" si="13"/>
        <v>9186.6</v>
      </c>
    </row>
    <row r="861" spans="1:8" x14ac:dyDescent="0.25">
      <c r="A861" s="2">
        <v>45056</v>
      </c>
      <c r="B861">
        <v>1356.75</v>
      </c>
      <c r="C861">
        <v>2294.09</v>
      </c>
      <c r="D861">
        <v>1509.56</v>
      </c>
      <c r="E861">
        <v>1923.47</v>
      </c>
      <c r="F861">
        <v>979</v>
      </c>
      <c r="G861">
        <v>1079.9000000000001</v>
      </c>
      <c r="H861">
        <f t="shared" si="13"/>
        <v>9142.77</v>
      </c>
    </row>
    <row r="862" spans="1:8" x14ac:dyDescent="0.25">
      <c r="A862" s="2">
        <v>45057</v>
      </c>
      <c r="B862">
        <v>1688.95</v>
      </c>
      <c r="C862">
        <v>2532.2600000000002</v>
      </c>
      <c r="D862">
        <v>1347.97</v>
      </c>
      <c r="E862">
        <v>2277.8000000000002</v>
      </c>
      <c r="F862">
        <v>953.74</v>
      </c>
      <c r="G862">
        <v>1029.52</v>
      </c>
      <c r="H862">
        <f t="shared" si="13"/>
        <v>9830.2400000000016</v>
      </c>
    </row>
    <row r="863" spans="1:8" x14ac:dyDescent="0.25">
      <c r="A863" s="2">
        <v>45058</v>
      </c>
      <c r="B863">
        <v>1538.14</v>
      </c>
      <c r="C863">
        <v>2411.5500000000002</v>
      </c>
      <c r="D863">
        <v>1344.51</v>
      </c>
      <c r="E863">
        <v>2271.62</v>
      </c>
      <c r="F863">
        <v>1083.28</v>
      </c>
      <c r="G863">
        <v>1080.4100000000001</v>
      </c>
      <c r="H863">
        <f t="shared" si="13"/>
        <v>9729.51</v>
      </c>
    </row>
    <row r="864" spans="1:8" x14ac:dyDescent="0.25">
      <c r="A864" s="2">
        <v>45059</v>
      </c>
      <c r="B864">
        <v>1099.99</v>
      </c>
      <c r="C864">
        <v>1830.89</v>
      </c>
      <c r="D864">
        <v>813.86</v>
      </c>
      <c r="E864">
        <v>1412.2</v>
      </c>
      <c r="F864">
        <v>814.9</v>
      </c>
      <c r="G864">
        <v>709.16</v>
      </c>
      <c r="H864">
        <f t="shared" si="13"/>
        <v>6681</v>
      </c>
    </row>
    <row r="865" spans="1:8" x14ac:dyDescent="0.25">
      <c r="A865" s="2">
        <v>45060</v>
      </c>
      <c r="B865">
        <v>1072.5899999999999</v>
      </c>
      <c r="C865">
        <v>1610.18</v>
      </c>
      <c r="D865">
        <v>809.53</v>
      </c>
      <c r="E865">
        <v>1338.33</v>
      </c>
      <c r="F865">
        <v>668.22</v>
      </c>
      <c r="G865">
        <v>863.35</v>
      </c>
      <c r="H865">
        <f t="shared" si="13"/>
        <v>6362.2000000000007</v>
      </c>
    </row>
    <row r="866" spans="1:8" x14ac:dyDescent="0.25">
      <c r="A866" s="2">
        <v>45061</v>
      </c>
      <c r="B866">
        <v>1513.56</v>
      </c>
      <c r="C866">
        <v>2415.1799999999998</v>
      </c>
      <c r="D866">
        <v>1364.63</v>
      </c>
      <c r="E866">
        <v>2159.42</v>
      </c>
      <c r="F866">
        <v>1121.8699999999999</v>
      </c>
      <c r="G866">
        <v>1122.56</v>
      </c>
      <c r="H866">
        <f t="shared" si="13"/>
        <v>9697.2199999999993</v>
      </c>
    </row>
    <row r="867" spans="1:8" x14ac:dyDescent="0.25">
      <c r="A867" s="2">
        <v>45062</v>
      </c>
      <c r="B867">
        <v>1587.91</v>
      </c>
      <c r="C867">
        <v>2432.1799999999998</v>
      </c>
      <c r="D867">
        <v>1319.07</v>
      </c>
      <c r="E867">
        <v>1735.8</v>
      </c>
      <c r="F867">
        <v>889.14</v>
      </c>
      <c r="G867">
        <v>1356.63</v>
      </c>
      <c r="H867">
        <f t="shared" si="13"/>
        <v>9320.73</v>
      </c>
    </row>
    <row r="868" spans="1:8" x14ac:dyDescent="0.25">
      <c r="A868" s="2">
        <v>45063</v>
      </c>
      <c r="B868">
        <v>1398.65</v>
      </c>
      <c r="C868">
        <v>2404.37</v>
      </c>
      <c r="D868">
        <v>1480.76</v>
      </c>
      <c r="E868">
        <v>2000.74</v>
      </c>
      <c r="F868">
        <v>1037.73</v>
      </c>
      <c r="G868">
        <v>1078.8399999999999</v>
      </c>
      <c r="H868">
        <f t="shared" si="13"/>
        <v>9401.09</v>
      </c>
    </row>
    <row r="869" spans="1:8" x14ac:dyDescent="0.25">
      <c r="A869" s="2">
        <v>45064</v>
      </c>
      <c r="B869">
        <v>1411.14</v>
      </c>
      <c r="C869">
        <v>2482.25</v>
      </c>
      <c r="D869">
        <v>1207.19</v>
      </c>
      <c r="E869">
        <v>1917.01</v>
      </c>
      <c r="F869">
        <v>893.82</v>
      </c>
      <c r="G869">
        <v>1133.05</v>
      </c>
      <c r="H869">
        <f t="shared" si="13"/>
        <v>9044.4599999999991</v>
      </c>
    </row>
    <row r="870" spans="1:8" x14ac:dyDescent="0.25">
      <c r="A870" s="2">
        <v>45065</v>
      </c>
      <c r="B870">
        <v>1729.32</v>
      </c>
      <c r="C870">
        <v>2155.6799999999998</v>
      </c>
      <c r="D870">
        <v>1152.47</v>
      </c>
      <c r="E870">
        <v>2270.34</v>
      </c>
      <c r="F870">
        <v>1159.5999999999999</v>
      </c>
      <c r="G870">
        <v>1137.33</v>
      </c>
      <c r="H870">
        <f t="shared" si="13"/>
        <v>9604.74</v>
      </c>
    </row>
    <row r="871" spans="1:8" x14ac:dyDescent="0.25">
      <c r="A871" s="2">
        <v>45066</v>
      </c>
      <c r="B871">
        <v>1238.1500000000001</v>
      </c>
      <c r="C871">
        <v>1644.08</v>
      </c>
      <c r="D871">
        <v>926.42</v>
      </c>
      <c r="E871">
        <v>1204.5999999999999</v>
      </c>
      <c r="F871">
        <v>775.59</v>
      </c>
      <c r="G871">
        <v>708.97</v>
      </c>
      <c r="H871">
        <f t="shared" si="13"/>
        <v>6497.81</v>
      </c>
    </row>
    <row r="872" spans="1:8" x14ac:dyDescent="0.25">
      <c r="A872" s="2">
        <v>45067</v>
      </c>
      <c r="B872">
        <v>1050.5</v>
      </c>
      <c r="C872">
        <v>1443.52</v>
      </c>
      <c r="D872">
        <v>866.71</v>
      </c>
      <c r="E872">
        <v>1433.56</v>
      </c>
      <c r="F872">
        <v>752.23</v>
      </c>
      <c r="G872">
        <v>916.23</v>
      </c>
      <c r="H872">
        <f t="shared" si="13"/>
        <v>6462.75</v>
      </c>
    </row>
    <row r="873" spans="1:8" x14ac:dyDescent="0.25">
      <c r="A873" s="2">
        <v>45068</v>
      </c>
      <c r="B873">
        <v>1452.71</v>
      </c>
      <c r="C873">
        <v>2258.9299999999998</v>
      </c>
      <c r="D873">
        <v>1162.4000000000001</v>
      </c>
      <c r="E873">
        <v>2161.5500000000002</v>
      </c>
      <c r="F873">
        <v>1125.7</v>
      </c>
      <c r="G873">
        <v>1021.2</v>
      </c>
      <c r="H873">
        <f t="shared" si="13"/>
        <v>9182.49</v>
      </c>
    </row>
    <row r="874" spans="1:8" x14ac:dyDescent="0.25">
      <c r="A874" s="2">
        <v>45069</v>
      </c>
      <c r="B874">
        <v>1627.39</v>
      </c>
      <c r="C874">
        <v>2331.34</v>
      </c>
      <c r="D874">
        <v>1434.56</v>
      </c>
      <c r="E874">
        <v>2006.94</v>
      </c>
      <c r="F874">
        <v>1071.4100000000001</v>
      </c>
      <c r="G874">
        <v>1344.88</v>
      </c>
      <c r="H874">
        <f t="shared" si="13"/>
        <v>9816.52</v>
      </c>
    </row>
    <row r="875" spans="1:8" x14ac:dyDescent="0.25">
      <c r="A875" s="2">
        <v>45070</v>
      </c>
      <c r="B875">
        <v>1517.29</v>
      </c>
      <c r="C875">
        <v>2446.86</v>
      </c>
      <c r="D875">
        <v>1187.3900000000001</v>
      </c>
      <c r="E875">
        <v>1765.25</v>
      </c>
      <c r="F875">
        <v>1170.3399999999999</v>
      </c>
      <c r="G875">
        <v>1327.74</v>
      </c>
      <c r="H875">
        <f t="shared" si="13"/>
        <v>9414.8700000000008</v>
      </c>
    </row>
    <row r="876" spans="1:8" x14ac:dyDescent="0.25">
      <c r="A876" s="2">
        <v>45071</v>
      </c>
      <c r="B876">
        <v>1337.88</v>
      </c>
      <c r="C876">
        <v>2656.27</v>
      </c>
      <c r="D876">
        <v>1387.67</v>
      </c>
      <c r="E876">
        <v>2301.7399999999998</v>
      </c>
      <c r="F876">
        <v>1091.8599999999999</v>
      </c>
      <c r="G876">
        <v>1200.6600000000001</v>
      </c>
      <c r="H876">
        <f t="shared" si="13"/>
        <v>9976.08</v>
      </c>
    </row>
    <row r="877" spans="1:8" x14ac:dyDescent="0.25">
      <c r="A877" s="2">
        <v>45072</v>
      </c>
      <c r="B877">
        <v>1399.08</v>
      </c>
      <c r="C877">
        <v>2410.66</v>
      </c>
      <c r="D877">
        <v>1255.72</v>
      </c>
      <c r="E877">
        <v>2026.89</v>
      </c>
      <c r="F877">
        <v>1156.71</v>
      </c>
      <c r="G877">
        <v>1203.54</v>
      </c>
      <c r="H877">
        <f t="shared" si="13"/>
        <v>9452.6000000000022</v>
      </c>
    </row>
    <row r="878" spans="1:8" x14ac:dyDescent="0.25">
      <c r="A878" s="2">
        <v>45073</v>
      </c>
      <c r="B878">
        <v>1162.75</v>
      </c>
      <c r="C878">
        <v>1757.7</v>
      </c>
      <c r="D878">
        <v>848.65</v>
      </c>
      <c r="E878">
        <v>1459.54</v>
      </c>
      <c r="F878">
        <v>721.89</v>
      </c>
      <c r="G878">
        <v>869.96</v>
      </c>
      <c r="H878">
        <f t="shared" si="13"/>
        <v>6820.49</v>
      </c>
    </row>
    <row r="879" spans="1:8" x14ac:dyDescent="0.25">
      <c r="A879" s="2">
        <v>45074</v>
      </c>
      <c r="B879">
        <v>1144.06</v>
      </c>
      <c r="C879">
        <v>1641.08</v>
      </c>
      <c r="D879">
        <v>906.86</v>
      </c>
      <c r="E879">
        <v>1299.69</v>
      </c>
      <c r="F879">
        <v>635.69000000000005</v>
      </c>
      <c r="G879">
        <v>803.42</v>
      </c>
      <c r="H879">
        <f t="shared" si="13"/>
        <v>6430.8000000000011</v>
      </c>
    </row>
    <row r="880" spans="1:8" x14ac:dyDescent="0.25">
      <c r="A880" s="2">
        <v>45075</v>
      </c>
      <c r="B880">
        <v>1338.68</v>
      </c>
      <c r="C880">
        <v>2434.14</v>
      </c>
      <c r="D880">
        <v>1465.54</v>
      </c>
      <c r="E880">
        <v>2006.02</v>
      </c>
      <c r="F880">
        <v>1034.67</v>
      </c>
      <c r="G880">
        <v>1240.47</v>
      </c>
      <c r="H880">
        <f t="shared" si="13"/>
        <v>9519.5199999999986</v>
      </c>
    </row>
    <row r="881" spans="1:8" x14ac:dyDescent="0.25">
      <c r="A881" s="2">
        <v>45076</v>
      </c>
      <c r="B881">
        <v>1429.88</v>
      </c>
      <c r="C881">
        <v>2038.79</v>
      </c>
      <c r="D881">
        <v>1300.49</v>
      </c>
      <c r="E881">
        <v>1973.15</v>
      </c>
      <c r="F881">
        <v>911.15</v>
      </c>
      <c r="G881">
        <v>1025.76</v>
      </c>
      <c r="H881">
        <f t="shared" si="13"/>
        <v>8679.2199999999993</v>
      </c>
    </row>
    <row r="882" spans="1:8" x14ac:dyDescent="0.25">
      <c r="A882" s="2">
        <v>45077</v>
      </c>
      <c r="B882">
        <v>1434.14</v>
      </c>
      <c r="C882">
        <v>2167.58</v>
      </c>
      <c r="D882">
        <v>1445.11</v>
      </c>
      <c r="E882">
        <v>1758.9</v>
      </c>
      <c r="F882">
        <v>1054.47</v>
      </c>
      <c r="G882">
        <v>1029.06</v>
      </c>
      <c r="H882">
        <f t="shared" si="13"/>
        <v>8889.26</v>
      </c>
    </row>
    <row r="883" spans="1:8" x14ac:dyDescent="0.25">
      <c r="A883" s="2">
        <v>45078</v>
      </c>
      <c r="B883">
        <v>1766.63</v>
      </c>
      <c r="C883">
        <v>1897.94</v>
      </c>
      <c r="D883">
        <v>1107.78</v>
      </c>
      <c r="E883">
        <v>1904.79</v>
      </c>
      <c r="F883">
        <v>907.21</v>
      </c>
      <c r="G883">
        <v>1042.45</v>
      </c>
      <c r="H883">
        <f t="shared" si="13"/>
        <v>8626.8000000000011</v>
      </c>
    </row>
    <row r="884" spans="1:8" x14ac:dyDescent="0.25">
      <c r="A884" s="2">
        <v>45079</v>
      </c>
      <c r="B884">
        <v>1437.93</v>
      </c>
      <c r="C884">
        <v>1963.66</v>
      </c>
      <c r="D884">
        <v>1350.13</v>
      </c>
      <c r="E884">
        <v>2378.6799999999998</v>
      </c>
      <c r="F884">
        <v>945.54</v>
      </c>
      <c r="G884">
        <v>1071.72</v>
      </c>
      <c r="H884">
        <f t="shared" si="13"/>
        <v>9147.66</v>
      </c>
    </row>
    <row r="885" spans="1:8" x14ac:dyDescent="0.25">
      <c r="A885" s="2">
        <v>45080</v>
      </c>
      <c r="B885">
        <v>1036.33</v>
      </c>
      <c r="C885">
        <v>1197.08</v>
      </c>
      <c r="D885">
        <v>804.66</v>
      </c>
      <c r="E885">
        <v>1393.98</v>
      </c>
      <c r="F885">
        <v>544.55999999999995</v>
      </c>
      <c r="G885">
        <v>825.2</v>
      </c>
      <c r="H885">
        <f t="shared" si="13"/>
        <v>5801.8099999999986</v>
      </c>
    </row>
    <row r="886" spans="1:8" x14ac:dyDescent="0.25">
      <c r="A886" s="2">
        <v>45081</v>
      </c>
      <c r="B886">
        <v>1281.81</v>
      </c>
      <c r="C886">
        <v>1236.32</v>
      </c>
      <c r="D886">
        <v>920.09</v>
      </c>
      <c r="E886">
        <v>1373.63</v>
      </c>
      <c r="F886">
        <v>579.96</v>
      </c>
      <c r="G886">
        <v>651.53</v>
      </c>
      <c r="H886">
        <f t="shared" si="13"/>
        <v>6043.34</v>
      </c>
    </row>
    <row r="887" spans="1:8" x14ac:dyDescent="0.25">
      <c r="A887" s="2">
        <v>45082</v>
      </c>
      <c r="B887">
        <v>1517.99</v>
      </c>
      <c r="C887">
        <v>1847.43</v>
      </c>
      <c r="D887">
        <v>1272.6300000000001</v>
      </c>
      <c r="E887">
        <v>2163.1799999999998</v>
      </c>
      <c r="F887">
        <v>909.63</v>
      </c>
      <c r="G887">
        <v>1158.21</v>
      </c>
      <c r="H887">
        <f t="shared" si="13"/>
        <v>8869.07</v>
      </c>
    </row>
    <row r="888" spans="1:8" x14ac:dyDescent="0.25">
      <c r="A888" s="2">
        <v>45083</v>
      </c>
      <c r="B888">
        <v>1756.98</v>
      </c>
      <c r="C888">
        <v>2260.09</v>
      </c>
      <c r="D888">
        <v>1408.67</v>
      </c>
      <c r="E888">
        <v>2334.15</v>
      </c>
      <c r="F888">
        <v>1035.26</v>
      </c>
      <c r="G888">
        <v>964.14</v>
      </c>
      <c r="H888">
        <f t="shared" si="13"/>
        <v>9759.2899999999991</v>
      </c>
    </row>
    <row r="889" spans="1:8" x14ac:dyDescent="0.25">
      <c r="A889" s="2">
        <v>45084</v>
      </c>
      <c r="B889">
        <v>1548.04</v>
      </c>
      <c r="C889">
        <v>1879.82</v>
      </c>
      <c r="D889">
        <v>1205.81</v>
      </c>
      <c r="E889">
        <v>1876.14</v>
      </c>
      <c r="F889">
        <v>880.16</v>
      </c>
      <c r="G889">
        <v>1022.45</v>
      </c>
      <c r="H889">
        <f t="shared" si="13"/>
        <v>8412.42</v>
      </c>
    </row>
    <row r="890" spans="1:8" x14ac:dyDescent="0.25">
      <c r="A890" s="2">
        <v>45085</v>
      </c>
      <c r="B890">
        <v>1478.12</v>
      </c>
      <c r="C890">
        <v>1969.33</v>
      </c>
      <c r="D890">
        <v>1085.57</v>
      </c>
      <c r="E890">
        <v>2209.77</v>
      </c>
      <c r="F890">
        <v>891.31</v>
      </c>
      <c r="G890">
        <v>997.9</v>
      </c>
      <c r="H890">
        <f t="shared" si="13"/>
        <v>8631.9999999999982</v>
      </c>
    </row>
    <row r="891" spans="1:8" x14ac:dyDescent="0.25">
      <c r="A891" s="2">
        <v>45086</v>
      </c>
      <c r="B891">
        <v>1550.56</v>
      </c>
      <c r="C891">
        <v>1799.48</v>
      </c>
      <c r="D891">
        <v>1067.97</v>
      </c>
      <c r="E891">
        <v>1913.25</v>
      </c>
      <c r="F891">
        <v>970.74</v>
      </c>
      <c r="G891">
        <v>1024.3699999999999</v>
      </c>
      <c r="H891">
        <f t="shared" si="13"/>
        <v>8326.369999999999</v>
      </c>
    </row>
    <row r="892" spans="1:8" x14ac:dyDescent="0.25">
      <c r="A892" s="2">
        <v>45087</v>
      </c>
      <c r="B892">
        <v>1254.42</v>
      </c>
      <c r="C892">
        <v>1432.06</v>
      </c>
      <c r="D892">
        <v>959.26</v>
      </c>
      <c r="E892">
        <v>1301.74</v>
      </c>
      <c r="F892">
        <v>658.28</v>
      </c>
      <c r="G892">
        <v>661.69</v>
      </c>
      <c r="H892">
        <f t="shared" si="13"/>
        <v>6267.4499999999989</v>
      </c>
    </row>
    <row r="893" spans="1:8" x14ac:dyDescent="0.25">
      <c r="A893" s="2">
        <v>45088</v>
      </c>
      <c r="B893">
        <v>1301.49</v>
      </c>
      <c r="C893">
        <v>1294.81</v>
      </c>
      <c r="D893">
        <v>880.08</v>
      </c>
      <c r="E893">
        <v>1309.1199999999999</v>
      </c>
      <c r="F893">
        <v>599.89</v>
      </c>
      <c r="G893">
        <v>739.99</v>
      </c>
      <c r="H893">
        <f t="shared" si="13"/>
        <v>6125.38</v>
      </c>
    </row>
    <row r="894" spans="1:8" x14ac:dyDescent="0.25">
      <c r="A894" s="2">
        <v>45089</v>
      </c>
      <c r="B894">
        <v>1846.43</v>
      </c>
      <c r="C894">
        <v>1805.95</v>
      </c>
      <c r="D894">
        <v>1351.05</v>
      </c>
      <c r="E894">
        <v>2376.54</v>
      </c>
      <c r="F894">
        <v>887.6</v>
      </c>
      <c r="G894">
        <v>1151.56</v>
      </c>
      <c r="H894">
        <f t="shared" si="13"/>
        <v>9419.1299999999992</v>
      </c>
    </row>
    <row r="895" spans="1:8" x14ac:dyDescent="0.25">
      <c r="A895" s="2">
        <v>45090</v>
      </c>
      <c r="B895">
        <v>1628.18</v>
      </c>
      <c r="C895">
        <v>1989.84</v>
      </c>
      <c r="D895">
        <v>1148.57</v>
      </c>
      <c r="E895">
        <v>1912.45</v>
      </c>
      <c r="F895">
        <v>834.76</v>
      </c>
      <c r="G895">
        <v>1037.48</v>
      </c>
      <c r="H895">
        <f t="shared" si="13"/>
        <v>8551.2800000000007</v>
      </c>
    </row>
    <row r="896" spans="1:8" x14ac:dyDescent="0.25">
      <c r="A896" s="2">
        <v>45091</v>
      </c>
      <c r="B896">
        <v>1764.71</v>
      </c>
      <c r="C896">
        <v>1686.27</v>
      </c>
      <c r="D896">
        <v>1190</v>
      </c>
      <c r="E896">
        <v>1865.26</v>
      </c>
      <c r="F896">
        <v>1039.5</v>
      </c>
      <c r="G896">
        <v>1053.03</v>
      </c>
      <c r="H896">
        <f t="shared" si="13"/>
        <v>8598.77</v>
      </c>
    </row>
    <row r="897" spans="1:8" x14ac:dyDescent="0.25">
      <c r="A897" s="2">
        <v>45092</v>
      </c>
      <c r="B897">
        <v>1531.31</v>
      </c>
      <c r="C897">
        <v>1687.55</v>
      </c>
      <c r="D897">
        <v>1072.07</v>
      </c>
      <c r="E897">
        <v>2119.7600000000002</v>
      </c>
      <c r="F897">
        <v>810.94</v>
      </c>
      <c r="G897">
        <v>1166.49</v>
      </c>
      <c r="H897">
        <f t="shared" si="13"/>
        <v>8388.119999999999</v>
      </c>
    </row>
    <row r="898" spans="1:8" x14ac:dyDescent="0.25">
      <c r="A898" s="2">
        <v>45093</v>
      </c>
      <c r="B898">
        <v>1575.75</v>
      </c>
      <c r="C898">
        <v>1813.13</v>
      </c>
      <c r="D898">
        <v>1420.78</v>
      </c>
      <c r="E898">
        <v>2382.91</v>
      </c>
      <c r="F898">
        <v>876.93</v>
      </c>
      <c r="G898">
        <v>1121.28</v>
      </c>
      <c r="H898">
        <f t="shared" si="13"/>
        <v>9190.7800000000007</v>
      </c>
    </row>
    <row r="899" spans="1:8" x14ac:dyDescent="0.25">
      <c r="A899" s="2">
        <v>45094</v>
      </c>
      <c r="B899">
        <v>1315.83</v>
      </c>
      <c r="C899">
        <v>1193.3699999999999</v>
      </c>
      <c r="D899">
        <v>917.59</v>
      </c>
      <c r="E899">
        <v>1404.23</v>
      </c>
      <c r="F899">
        <v>547.59</v>
      </c>
      <c r="G899">
        <v>737.08</v>
      </c>
      <c r="H899">
        <f t="shared" ref="H899:H962" si="14">SUM(B899:G899)</f>
        <v>6115.6900000000005</v>
      </c>
    </row>
    <row r="900" spans="1:8" x14ac:dyDescent="0.25">
      <c r="A900" s="2">
        <v>45095</v>
      </c>
      <c r="B900">
        <v>1004.19</v>
      </c>
      <c r="C900">
        <v>1223.02</v>
      </c>
      <c r="D900">
        <v>987.13</v>
      </c>
      <c r="E900">
        <v>1476.49</v>
      </c>
      <c r="F900">
        <v>585.12</v>
      </c>
      <c r="G900">
        <v>685.47</v>
      </c>
      <c r="H900">
        <f t="shared" si="14"/>
        <v>5961.42</v>
      </c>
    </row>
    <row r="901" spans="1:8" x14ac:dyDescent="0.25">
      <c r="A901" s="2">
        <v>45096</v>
      </c>
      <c r="B901">
        <v>1471.1</v>
      </c>
      <c r="C901">
        <v>1884.28</v>
      </c>
      <c r="D901">
        <v>1160.2</v>
      </c>
      <c r="E901">
        <v>1861.87</v>
      </c>
      <c r="F901">
        <v>988.74</v>
      </c>
      <c r="G901">
        <v>1177.94</v>
      </c>
      <c r="H901">
        <f t="shared" si="14"/>
        <v>8544.1299999999992</v>
      </c>
    </row>
    <row r="902" spans="1:8" x14ac:dyDescent="0.25">
      <c r="A902" s="2">
        <v>45097</v>
      </c>
      <c r="B902">
        <v>1532.77</v>
      </c>
      <c r="C902">
        <v>2159.7399999999998</v>
      </c>
      <c r="D902">
        <v>1289.73</v>
      </c>
      <c r="E902">
        <v>2127</v>
      </c>
      <c r="F902">
        <v>830.24</v>
      </c>
      <c r="G902">
        <v>1080.4000000000001</v>
      </c>
      <c r="H902">
        <f t="shared" si="14"/>
        <v>9019.8799999999992</v>
      </c>
    </row>
    <row r="903" spans="1:8" x14ac:dyDescent="0.25">
      <c r="A903" s="2">
        <v>45098</v>
      </c>
      <c r="B903">
        <v>1441.37</v>
      </c>
      <c r="C903">
        <v>2022.8</v>
      </c>
      <c r="D903">
        <v>1314.83</v>
      </c>
      <c r="E903">
        <v>2210.29</v>
      </c>
      <c r="F903">
        <v>797.11</v>
      </c>
      <c r="G903">
        <v>967.66</v>
      </c>
      <c r="H903">
        <f t="shared" si="14"/>
        <v>8754.06</v>
      </c>
    </row>
    <row r="904" spans="1:8" x14ac:dyDescent="0.25">
      <c r="A904" s="2">
        <v>45099</v>
      </c>
      <c r="B904">
        <v>1519.44</v>
      </c>
      <c r="C904">
        <v>1987.52</v>
      </c>
      <c r="D904">
        <v>1179.69</v>
      </c>
      <c r="E904">
        <v>2205.9499999999998</v>
      </c>
      <c r="F904">
        <v>905.01</v>
      </c>
      <c r="G904">
        <v>982.86</v>
      </c>
      <c r="H904">
        <f t="shared" si="14"/>
        <v>8780.4699999999993</v>
      </c>
    </row>
    <row r="905" spans="1:8" x14ac:dyDescent="0.25">
      <c r="A905" s="2">
        <v>45100</v>
      </c>
      <c r="B905">
        <v>1721.85</v>
      </c>
      <c r="C905">
        <v>1857.33</v>
      </c>
      <c r="D905">
        <v>1378.33</v>
      </c>
      <c r="E905">
        <v>2051.41</v>
      </c>
      <c r="F905">
        <v>777.93</v>
      </c>
      <c r="G905">
        <v>1152.03</v>
      </c>
      <c r="H905">
        <f t="shared" si="14"/>
        <v>8938.880000000001</v>
      </c>
    </row>
    <row r="906" spans="1:8" x14ac:dyDescent="0.25">
      <c r="A906" s="2">
        <v>45101</v>
      </c>
      <c r="B906">
        <v>1148.28</v>
      </c>
      <c r="C906">
        <v>1565.52</v>
      </c>
      <c r="D906">
        <v>990.79</v>
      </c>
      <c r="E906">
        <v>1428.33</v>
      </c>
      <c r="F906">
        <v>558.87</v>
      </c>
      <c r="G906">
        <v>638.11</v>
      </c>
      <c r="H906">
        <f t="shared" si="14"/>
        <v>6329.9</v>
      </c>
    </row>
    <row r="907" spans="1:8" x14ac:dyDescent="0.25">
      <c r="A907" s="2">
        <v>45102</v>
      </c>
      <c r="B907">
        <v>1314.53</v>
      </c>
      <c r="C907">
        <v>1343.18</v>
      </c>
      <c r="D907">
        <v>974.46</v>
      </c>
      <c r="E907">
        <v>1333.56</v>
      </c>
      <c r="F907">
        <v>697.32</v>
      </c>
      <c r="G907">
        <v>848.33</v>
      </c>
      <c r="H907">
        <f t="shared" si="14"/>
        <v>6511.3799999999992</v>
      </c>
    </row>
    <row r="908" spans="1:8" x14ac:dyDescent="0.25">
      <c r="A908" s="2">
        <v>45103</v>
      </c>
      <c r="B908">
        <v>1839.99</v>
      </c>
      <c r="C908">
        <v>1734.73</v>
      </c>
      <c r="D908">
        <v>1337.51</v>
      </c>
      <c r="E908">
        <v>2073.69</v>
      </c>
      <c r="F908">
        <v>986.28</v>
      </c>
      <c r="G908">
        <v>938.9</v>
      </c>
      <c r="H908">
        <f t="shared" si="14"/>
        <v>8911.1</v>
      </c>
    </row>
    <row r="909" spans="1:8" x14ac:dyDescent="0.25">
      <c r="A909" s="2">
        <v>45104</v>
      </c>
      <c r="B909">
        <v>1600.28</v>
      </c>
      <c r="C909">
        <v>2049.54</v>
      </c>
      <c r="D909">
        <v>1164.68</v>
      </c>
      <c r="E909">
        <v>1900.47</v>
      </c>
      <c r="F909">
        <v>1025.58</v>
      </c>
      <c r="G909">
        <v>1149.79</v>
      </c>
      <c r="H909">
        <f t="shared" si="14"/>
        <v>8890.34</v>
      </c>
    </row>
    <row r="910" spans="1:8" x14ac:dyDescent="0.25">
      <c r="A910" s="2">
        <v>45105</v>
      </c>
      <c r="B910">
        <v>1558.75</v>
      </c>
      <c r="C910">
        <v>1750.62</v>
      </c>
      <c r="D910">
        <v>1166.24</v>
      </c>
      <c r="E910">
        <v>2332.75</v>
      </c>
      <c r="F910">
        <v>1009</v>
      </c>
      <c r="G910">
        <v>1022.66</v>
      </c>
      <c r="H910">
        <f t="shared" si="14"/>
        <v>8840.02</v>
      </c>
    </row>
    <row r="911" spans="1:8" x14ac:dyDescent="0.25">
      <c r="A911" s="2">
        <v>45106</v>
      </c>
      <c r="B911">
        <v>1619.36</v>
      </c>
      <c r="C911">
        <v>1888.06</v>
      </c>
      <c r="D911">
        <v>1421.48</v>
      </c>
      <c r="E911">
        <v>2462.15</v>
      </c>
      <c r="F911">
        <v>962.12</v>
      </c>
      <c r="G911">
        <v>1053.53</v>
      </c>
      <c r="H911">
        <f t="shared" si="14"/>
        <v>9406.7000000000007</v>
      </c>
    </row>
    <row r="912" spans="1:8" x14ac:dyDescent="0.25">
      <c r="A912" s="2">
        <v>45107</v>
      </c>
      <c r="B912">
        <v>1725.51</v>
      </c>
      <c r="C912">
        <v>1984.4</v>
      </c>
      <c r="D912">
        <v>1064.6500000000001</v>
      </c>
      <c r="E912">
        <v>2464.61</v>
      </c>
      <c r="F912">
        <v>789.52</v>
      </c>
      <c r="G912">
        <v>1176.5899999999999</v>
      </c>
      <c r="H912">
        <f t="shared" si="14"/>
        <v>9205.2800000000007</v>
      </c>
    </row>
    <row r="913" spans="1:8" x14ac:dyDescent="0.25">
      <c r="A913" s="2">
        <v>45108</v>
      </c>
      <c r="B913">
        <v>1172.33</v>
      </c>
      <c r="C913">
        <v>1261.31</v>
      </c>
      <c r="D913">
        <v>858.67</v>
      </c>
      <c r="E913">
        <v>1453.92</v>
      </c>
      <c r="F913">
        <v>865.71</v>
      </c>
      <c r="G913">
        <v>809.87</v>
      </c>
      <c r="H913">
        <f t="shared" si="14"/>
        <v>6421.8099999999995</v>
      </c>
    </row>
    <row r="914" spans="1:8" x14ac:dyDescent="0.25">
      <c r="A914" s="2">
        <v>45109</v>
      </c>
      <c r="B914">
        <v>1306.93</v>
      </c>
      <c r="C914">
        <v>1131.8</v>
      </c>
      <c r="D914">
        <v>856.3</v>
      </c>
      <c r="E914">
        <v>1350.02</v>
      </c>
      <c r="F914">
        <v>880.72</v>
      </c>
      <c r="G914">
        <v>840.95</v>
      </c>
      <c r="H914">
        <f t="shared" si="14"/>
        <v>6366.7199999999993</v>
      </c>
    </row>
    <row r="915" spans="1:8" x14ac:dyDescent="0.25">
      <c r="A915" s="2">
        <v>45110</v>
      </c>
      <c r="B915">
        <v>1751.08</v>
      </c>
      <c r="C915">
        <v>1718.3</v>
      </c>
      <c r="D915">
        <v>1194.4000000000001</v>
      </c>
      <c r="E915">
        <v>1984.81</v>
      </c>
      <c r="F915">
        <v>1242.29</v>
      </c>
      <c r="G915">
        <v>1027.3699999999999</v>
      </c>
      <c r="H915">
        <f t="shared" si="14"/>
        <v>8918.25</v>
      </c>
    </row>
    <row r="916" spans="1:8" x14ac:dyDescent="0.25">
      <c r="A916" s="2">
        <v>45111</v>
      </c>
      <c r="B916">
        <v>1828.11</v>
      </c>
      <c r="C916">
        <v>1859.51</v>
      </c>
      <c r="D916">
        <v>1321.38</v>
      </c>
      <c r="E916">
        <v>1751.37</v>
      </c>
      <c r="F916">
        <v>1142.9000000000001</v>
      </c>
      <c r="G916">
        <v>1010.64</v>
      </c>
      <c r="H916">
        <f t="shared" si="14"/>
        <v>8913.91</v>
      </c>
    </row>
    <row r="917" spans="1:8" x14ac:dyDescent="0.25">
      <c r="A917" s="2">
        <v>45112</v>
      </c>
      <c r="B917">
        <v>1765.51</v>
      </c>
      <c r="C917">
        <v>1440.9</v>
      </c>
      <c r="D917">
        <v>1086.99</v>
      </c>
      <c r="E917">
        <v>1945.44</v>
      </c>
      <c r="F917">
        <v>1048.6500000000001</v>
      </c>
      <c r="G917">
        <v>1097.05</v>
      </c>
      <c r="H917">
        <f t="shared" si="14"/>
        <v>8384.5399999999991</v>
      </c>
    </row>
    <row r="918" spans="1:8" x14ac:dyDescent="0.25">
      <c r="A918" s="2">
        <v>45113</v>
      </c>
      <c r="B918">
        <v>1689.01</v>
      </c>
      <c r="C918">
        <v>1510.52</v>
      </c>
      <c r="D918">
        <v>1096.69</v>
      </c>
      <c r="E918">
        <v>1847.09</v>
      </c>
      <c r="F918">
        <v>1258.0999999999999</v>
      </c>
      <c r="G918">
        <v>1252.3599999999999</v>
      </c>
      <c r="H918">
        <f t="shared" si="14"/>
        <v>8653.77</v>
      </c>
    </row>
    <row r="919" spans="1:8" x14ac:dyDescent="0.25">
      <c r="A919" s="2">
        <v>45114</v>
      </c>
      <c r="B919">
        <v>2042.16</v>
      </c>
      <c r="C919">
        <v>1568.76</v>
      </c>
      <c r="D919">
        <v>1006.48</v>
      </c>
      <c r="E919">
        <v>1861.9</v>
      </c>
      <c r="F919">
        <v>1217.69</v>
      </c>
      <c r="G919">
        <v>1053.02</v>
      </c>
      <c r="H919">
        <f t="shared" si="14"/>
        <v>8750.01</v>
      </c>
    </row>
    <row r="920" spans="1:8" x14ac:dyDescent="0.25">
      <c r="A920" s="2">
        <v>45115</v>
      </c>
      <c r="B920">
        <v>1359.64</v>
      </c>
      <c r="C920">
        <v>1107.4100000000001</v>
      </c>
      <c r="D920">
        <v>792.56</v>
      </c>
      <c r="E920">
        <v>1411.74</v>
      </c>
      <c r="F920">
        <v>913.09</v>
      </c>
      <c r="G920">
        <v>735.24</v>
      </c>
      <c r="H920">
        <f t="shared" si="14"/>
        <v>6319.68</v>
      </c>
    </row>
    <row r="921" spans="1:8" x14ac:dyDescent="0.25">
      <c r="A921" s="2">
        <v>45116</v>
      </c>
      <c r="B921">
        <v>1123.96</v>
      </c>
      <c r="C921">
        <v>1103.73</v>
      </c>
      <c r="D921">
        <v>748.59</v>
      </c>
      <c r="E921">
        <v>1224.67</v>
      </c>
      <c r="F921">
        <v>715.57</v>
      </c>
      <c r="G921">
        <v>809.39</v>
      </c>
      <c r="H921">
        <f t="shared" si="14"/>
        <v>5725.9100000000008</v>
      </c>
    </row>
    <row r="922" spans="1:8" x14ac:dyDescent="0.25">
      <c r="A922" s="2">
        <v>45117</v>
      </c>
      <c r="B922">
        <v>1998.97</v>
      </c>
      <c r="C922">
        <v>1818.1</v>
      </c>
      <c r="D922">
        <v>1097.8699999999999</v>
      </c>
      <c r="E922">
        <v>1769.81</v>
      </c>
      <c r="F922">
        <v>1046.18</v>
      </c>
      <c r="G922">
        <v>1240.69</v>
      </c>
      <c r="H922">
        <f t="shared" si="14"/>
        <v>8971.6200000000008</v>
      </c>
    </row>
    <row r="923" spans="1:8" x14ac:dyDescent="0.25">
      <c r="A923" s="2">
        <v>45118</v>
      </c>
      <c r="B923">
        <v>1793.21</v>
      </c>
      <c r="C923">
        <v>1724.02</v>
      </c>
      <c r="D923">
        <v>1267.6300000000001</v>
      </c>
      <c r="E923">
        <v>2110.48</v>
      </c>
      <c r="F923">
        <v>1041.43</v>
      </c>
      <c r="G923">
        <v>1263.58</v>
      </c>
      <c r="H923">
        <f t="shared" si="14"/>
        <v>9200.35</v>
      </c>
    </row>
    <row r="924" spans="1:8" x14ac:dyDescent="0.25">
      <c r="A924" s="2">
        <v>45119</v>
      </c>
      <c r="B924">
        <v>2013.06</v>
      </c>
      <c r="C924">
        <v>1672.44</v>
      </c>
      <c r="D924">
        <v>1302.5</v>
      </c>
      <c r="E924">
        <v>1622.78</v>
      </c>
      <c r="F924">
        <v>1240.05</v>
      </c>
      <c r="G924">
        <v>1073.4000000000001</v>
      </c>
      <c r="H924">
        <f t="shared" si="14"/>
        <v>8924.23</v>
      </c>
    </row>
    <row r="925" spans="1:8" x14ac:dyDescent="0.25">
      <c r="A925" s="2">
        <v>45120</v>
      </c>
      <c r="B925">
        <v>1961.92</v>
      </c>
      <c r="C925">
        <v>1527.36</v>
      </c>
      <c r="D925">
        <v>1043.3900000000001</v>
      </c>
      <c r="E925">
        <v>1863.93</v>
      </c>
      <c r="F925">
        <v>1032.92</v>
      </c>
      <c r="G925">
        <v>1038.17</v>
      </c>
      <c r="H925">
        <f t="shared" si="14"/>
        <v>8467.69</v>
      </c>
    </row>
    <row r="926" spans="1:8" x14ac:dyDescent="0.25">
      <c r="A926" s="2">
        <v>45121</v>
      </c>
      <c r="B926">
        <v>1759.62</v>
      </c>
      <c r="C926">
        <v>1777.36</v>
      </c>
      <c r="D926">
        <v>1107.94</v>
      </c>
      <c r="E926">
        <v>2103.83</v>
      </c>
      <c r="F926">
        <v>991.8</v>
      </c>
      <c r="G926">
        <v>1344.96</v>
      </c>
      <c r="H926">
        <f t="shared" si="14"/>
        <v>9085.51</v>
      </c>
    </row>
    <row r="927" spans="1:8" x14ac:dyDescent="0.25">
      <c r="A927" s="2">
        <v>45122</v>
      </c>
      <c r="B927">
        <v>1079.49</v>
      </c>
      <c r="C927">
        <v>1288.81</v>
      </c>
      <c r="D927">
        <v>910.09</v>
      </c>
      <c r="E927">
        <v>1353.79</v>
      </c>
      <c r="F927">
        <v>917.36</v>
      </c>
      <c r="G927">
        <v>771.89</v>
      </c>
      <c r="H927">
        <f t="shared" si="14"/>
        <v>6321.43</v>
      </c>
    </row>
    <row r="928" spans="1:8" x14ac:dyDescent="0.25">
      <c r="A928" s="2">
        <v>45123</v>
      </c>
      <c r="B928">
        <v>1172.56</v>
      </c>
      <c r="C928">
        <v>1243.27</v>
      </c>
      <c r="D928">
        <v>700.39</v>
      </c>
      <c r="E928">
        <v>1328.64</v>
      </c>
      <c r="F928">
        <v>684.24</v>
      </c>
      <c r="G928">
        <v>919.75</v>
      </c>
      <c r="H928">
        <f t="shared" si="14"/>
        <v>6048.8499999999995</v>
      </c>
    </row>
    <row r="929" spans="1:8" x14ac:dyDescent="0.25">
      <c r="A929" s="2">
        <v>45124</v>
      </c>
      <c r="B929">
        <v>1822.48</v>
      </c>
      <c r="C929">
        <v>1377.76</v>
      </c>
      <c r="D929">
        <v>1011.12</v>
      </c>
      <c r="E929">
        <v>1731.46</v>
      </c>
      <c r="F929">
        <v>1254.6500000000001</v>
      </c>
      <c r="G929">
        <v>1317.55</v>
      </c>
      <c r="H929">
        <f t="shared" si="14"/>
        <v>8515.0199999999986</v>
      </c>
    </row>
    <row r="930" spans="1:8" x14ac:dyDescent="0.25">
      <c r="A930" s="2">
        <v>45125</v>
      </c>
      <c r="B930">
        <v>1872.08</v>
      </c>
      <c r="C930">
        <v>1686.29</v>
      </c>
      <c r="D930">
        <v>1035.46</v>
      </c>
      <c r="E930">
        <v>1783.98</v>
      </c>
      <c r="F930">
        <v>1093.96</v>
      </c>
      <c r="G930">
        <v>1285.1300000000001</v>
      </c>
      <c r="H930">
        <f t="shared" si="14"/>
        <v>8756.9</v>
      </c>
    </row>
    <row r="931" spans="1:8" x14ac:dyDescent="0.25">
      <c r="A931" s="2">
        <v>45126</v>
      </c>
      <c r="B931">
        <v>1669.26</v>
      </c>
      <c r="C931">
        <v>1401.85</v>
      </c>
      <c r="D931">
        <v>1184.9100000000001</v>
      </c>
      <c r="E931">
        <v>2069.71</v>
      </c>
      <c r="F931">
        <v>1256.83</v>
      </c>
      <c r="G931">
        <v>1069.97</v>
      </c>
      <c r="H931">
        <f t="shared" si="14"/>
        <v>8652.5299999999988</v>
      </c>
    </row>
    <row r="932" spans="1:8" x14ac:dyDescent="0.25">
      <c r="A932" s="2">
        <v>45127</v>
      </c>
      <c r="B932">
        <v>1605.25</v>
      </c>
      <c r="C932">
        <v>1502.2</v>
      </c>
      <c r="D932">
        <v>1031.2</v>
      </c>
      <c r="E932">
        <v>1905.26</v>
      </c>
      <c r="F932">
        <v>1158.68</v>
      </c>
      <c r="G932">
        <v>1302.69</v>
      </c>
      <c r="H932">
        <f t="shared" si="14"/>
        <v>8505.2800000000007</v>
      </c>
    </row>
    <row r="933" spans="1:8" x14ac:dyDescent="0.25">
      <c r="A933" s="2">
        <v>45128</v>
      </c>
      <c r="B933">
        <v>1980.86</v>
      </c>
      <c r="C933">
        <v>1405.93</v>
      </c>
      <c r="D933">
        <v>1313.77</v>
      </c>
      <c r="E933">
        <v>1880.28</v>
      </c>
      <c r="F933">
        <v>1277.3599999999999</v>
      </c>
      <c r="G933">
        <v>1283.96</v>
      </c>
      <c r="H933">
        <f t="shared" si="14"/>
        <v>9142.16</v>
      </c>
    </row>
    <row r="934" spans="1:8" x14ac:dyDescent="0.25">
      <c r="A934" s="2">
        <v>45129</v>
      </c>
      <c r="B934">
        <v>1443.1</v>
      </c>
      <c r="C934">
        <v>1169.31</v>
      </c>
      <c r="D934">
        <v>793.51</v>
      </c>
      <c r="E934">
        <v>1152.99</v>
      </c>
      <c r="F934">
        <v>900.03</v>
      </c>
      <c r="G934">
        <v>855.73</v>
      </c>
      <c r="H934">
        <f t="shared" si="14"/>
        <v>6314.67</v>
      </c>
    </row>
    <row r="935" spans="1:8" x14ac:dyDescent="0.25">
      <c r="A935" s="2">
        <v>45130</v>
      </c>
      <c r="B935">
        <v>1269.71</v>
      </c>
      <c r="C935">
        <v>1197.48</v>
      </c>
      <c r="D935">
        <v>806.77</v>
      </c>
      <c r="E935">
        <v>1120.1400000000001</v>
      </c>
      <c r="F935">
        <v>680.48</v>
      </c>
      <c r="G935">
        <v>790.99</v>
      </c>
      <c r="H935">
        <f t="shared" si="14"/>
        <v>5865.57</v>
      </c>
    </row>
    <row r="936" spans="1:8" x14ac:dyDescent="0.25">
      <c r="A936" s="2">
        <v>45131</v>
      </c>
      <c r="B936">
        <v>1622.71</v>
      </c>
      <c r="C936">
        <v>1432.64</v>
      </c>
      <c r="D936">
        <v>1064.45</v>
      </c>
      <c r="E936">
        <v>2132.41</v>
      </c>
      <c r="F936">
        <v>994.79</v>
      </c>
      <c r="G936">
        <v>1103.3599999999999</v>
      </c>
      <c r="H936">
        <f t="shared" si="14"/>
        <v>8350.36</v>
      </c>
    </row>
    <row r="937" spans="1:8" x14ac:dyDescent="0.25">
      <c r="A937" s="2">
        <v>45132</v>
      </c>
      <c r="B937">
        <v>1677.05</v>
      </c>
      <c r="C937">
        <v>1563.55</v>
      </c>
      <c r="D937">
        <v>1141.96</v>
      </c>
      <c r="E937">
        <v>1802.92</v>
      </c>
      <c r="F937">
        <v>1054.6199999999999</v>
      </c>
      <c r="G937">
        <v>1053.24</v>
      </c>
      <c r="H937">
        <f t="shared" si="14"/>
        <v>8293.34</v>
      </c>
    </row>
    <row r="938" spans="1:8" x14ac:dyDescent="0.25">
      <c r="A938" s="2">
        <v>45133</v>
      </c>
      <c r="B938">
        <v>1539.93</v>
      </c>
      <c r="C938">
        <v>1598.73</v>
      </c>
      <c r="D938">
        <v>1207.96</v>
      </c>
      <c r="E938">
        <v>1929.96</v>
      </c>
      <c r="F938">
        <v>1197.9100000000001</v>
      </c>
      <c r="G938">
        <v>1191.48</v>
      </c>
      <c r="H938">
        <f t="shared" si="14"/>
        <v>8665.9699999999993</v>
      </c>
    </row>
    <row r="939" spans="1:8" x14ac:dyDescent="0.25">
      <c r="A939" s="2">
        <v>45134</v>
      </c>
      <c r="B939">
        <v>2023.72</v>
      </c>
      <c r="C939">
        <v>1556.36</v>
      </c>
      <c r="D939">
        <v>1238.81</v>
      </c>
      <c r="E939">
        <v>1635.97</v>
      </c>
      <c r="F939">
        <v>1272.79</v>
      </c>
      <c r="G939">
        <v>1218.3900000000001</v>
      </c>
      <c r="H939">
        <f t="shared" si="14"/>
        <v>8946.0399999999991</v>
      </c>
    </row>
    <row r="940" spans="1:8" x14ac:dyDescent="0.25">
      <c r="A940" s="2">
        <v>45135</v>
      </c>
      <c r="B940">
        <v>1593.59</v>
      </c>
      <c r="C940">
        <v>1435.82</v>
      </c>
      <c r="D940">
        <v>1239.74</v>
      </c>
      <c r="E940">
        <v>1974.84</v>
      </c>
      <c r="F940">
        <v>1126.3</v>
      </c>
      <c r="G940">
        <v>1137.8699999999999</v>
      </c>
      <c r="H940">
        <f t="shared" si="14"/>
        <v>8508.16</v>
      </c>
    </row>
    <row r="941" spans="1:8" x14ac:dyDescent="0.25">
      <c r="A941" s="2">
        <v>45136</v>
      </c>
      <c r="B941">
        <v>1288.92</v>
      </c>
      <c r="C941">
        <v>1106.43</v>
      </c>
      <c r="D941">
        <v>825.24</v>
      </c>
      <c r="E941">
        <v>1480.45</v>
      </c>
      <c r="F941">
        <v>823.61</v>
      </c>
      <c r="G941">
        <v>825.45</v>
      </c>
      <c r="H941">
        <f t="shared" si="14"/>
        <v>6350.0999999999995</v>
      </c>
    </row>
    <row r="942" spans="1:8" x14ac:dyDescent="0.25">
      <c r="A942" s="2">
        <v>45137</v>
      </c>
      <c r="B942">
        <v>1174.5899999999999</v>
      </c>
      <c r="C942">
        <v>1219.45</v>
      </c>
      <c r="D942">
        <v>904.22</v>
      </c>
      <c r="E942">
        <v>1340.15</v>
      </c>
      <c r="F942">
        <v>723.43</v>
      </c>
      <c r="G942">
        <v>797.55</v>
      </c>
      <c r="H942">
        <f t="shared" si="14"/>
        <v>6159.39</v>
      </c>
    </row>
    <row r="943" spans="1:8" x14ac:dyDescent="0.25">
      <c r="A943" s="2">
        <v>45138</v>
      </c>
      <c r="B943">
        <v>1829.26</v>
      </c>
      <c r="C943">
        <v>1411.51</v>
      </c>
      <c r="D943">
        <v>1261.7</v>
      </c>
      <c r="E943">
        <v>1662.03</v>
      </c>
      <c r="F943">
        <v>1244.3</v>
      </c>
      <c r="G943">
        <v>1238.25</v>
      </c>
      <c r="H943">
        <f t="shared" si="14"/>
        <v>8647.0499999999993</v>
      </c>
    </row>
    <row r="944" spans="1:8" x14ac:dyDescent="0.25">
      <c r="A944" s="2">
        <v>45139</v>
      </c>
      <c r="B944">
        <v>1505.41</v>
      </c>
      <c r="C944">
        <v>1573.3</v>
      </c>
      <c r="D944">
        <v>1137.43</v>
      </c>
      <c r="E944">
        <v>1622.83</v>
      </c>
      <c r="F944">
        <v>1559.79</v>
      </c>
      <c r="G944">
        <v>1478.9</v>
      </c>
      <c r="H944">
        <f t="shared" si="14"/>
        <v>8877.66</v>
      </c>
    </row>
    <row r="945" spans="1:8" x14ac:dyDescent="0.25">
      <c r="A945" s="2">
        <v>45140</v>
      </c>
      <c r="B945">
        <v>1582.45</v>
      </c>
      <c r="C945">
        <v>1721.58</v>
      </c>
      <c r="D945">
        <v>915.22</v>
      </c>
      <c r="E945">
        <v>1710.57</v>
      </c>
      <c r="F945">
        <v>1273.03</v>
      </c>
      <c r="G945">
        <v>1186.9100000000001</v>
      </c>
      <c r="H945">
        <f t="shared" si="14"/>
        <v>8389.76</v>
      </c>
    </row>
    <row r="946" spans="1:8" x14ac:dyDescent="0.25">
      <c r="A946" s="2">
        <v>45141</v>
      </c>
      <c r="B946">
        <v>1313.17</v>
      </c>
      <c r="C946">
        <v>2038.53</v>
      </c>
      <c r="D946">
        <v>899.78</v>
      </c>
      <c r="E946">
        <v>1539.53</v>
      </c>
      <c r="F946">
        <v>1365.88</v>
      </c>
      <c r="G946">
        <v>1273.04</v>
      </c>
      <c r="H946">
        <f t="shared" si="14"/>
        <v>8429.93</v>
      </c>
    </row>
    <row r="947" spans="1:8" x14ac:dyDescent="0.25">
      <c r="A947" s="2">
        <v>45142</v>
      </c>
      <c r="B947">
        <v>1228.75</v>
      </c>
      <c r="C947">
        <v>1891.03</v>
      </c>
      <c r="D947">
        <v>964.9</v>
      </c>
      <c r="E947">
        <v>1764.5</v>
      </c>
      <c r="F947">
        <v>1198.1400000000001</v>
      </c>
      <c r="G947">
        <v>1177.78</v>
      </c>
      <c r="H947">
        <f t="shared" si="14"/>
        <v>8225.1</v>
      </c>
    </row>
    <row r="948" spans="1:8" x14ac:dyDescent="0.25">
      <c r="A948" s="2">
        <v>45143</v>
      </c>
      <c r="B948">
        <v>898.19</v>
      </c>
      <c r="C948">
        <v>1327.54</v>
      </c>
      <c r="D948">
        <v>775.46</v>
      </c>
      <c r="E948">
        <v>1158.26</v>
      </c>
      <c r="F948">
        <v>974.59</v>
      </c>
      <c r="G948">
        <v>958.63</v>
      </c>
      <c r="H948">
        <f t="shared" si="14"/>
        <v>6092.67</v>
      </c>
    </row>
    <row r="949" spans="1:8" x14ac:dyDescent="0.25">
      <c r="A949" s="2">
        <v>45144</v>
      </c>
      <c r="B949">
        <v>1128.97</v>
      </c>
      <c r="C949">
        <v>1207.81</v>
      </c>
      <c r="D949">
        <v>719.51</v>
      </c>
      <c r="E949">
        <v>1241.6099999999999</v>
      </c>
      <c r="F949">
        <v>958.4</v>
      </c>
      <c r="G949">
        <v>987.44</v>
      </c>
      <c r="H949">
        <f t="shared" si="14"/>
        <v>6243.74</v>
      </c>
    </row>
    <row r="950" spans="1:8" x14ac:dyDescent="0.25">
      <c r="A950" s="2">
        <v>45145</v>
      </c>
      <c r="B950">
        <v>1601.52</v>
      </c>
      <c r="C950">
        <v>1850.58</v>
      </c>
      <c r="D950">
        <v>1025.08</v>
      </c>
      <c r="E950">
        <v>1642.69</v>
      </c>
      <c r="F950">
        <v>1222.08</v>
      </c>
      <c r="G950">
        <v>1491.04</v>
      </c>
      <c r="H950">
        <f t="shared" si="14"/>
        <v>8832.9900000000016</v>
      </c>
    </row>
    <row r="951" spans="1:8" x14ac:dyDescent="0.25">
      <c r="A951" s="2">
        <v>45146</v>
      </c>
      <c r="B951">
        <v>1482.08</v>
      </c>
      <c r="C951">
        <v>1535.47</v>
      </c>
      <c r="D951">
        <v>1177.8399999999999</v>
      </c>
      <c r="E951">
        <v>1408.79</v>
      </c>
      <c r="F951">
        <v>1344.22</v>
      </c>
      <c r="G951">
        <v>1232.43</v>
      </c>
      <c r="H951">
        <f t="shared" si="14"/>
        <v>8180.8300000000008</v>
      </c>
    </row>
    <row r="952" spans="1:8" x14ac:dyDescent="0.25">
      <c r="A952" s="2">
        <v>45147</v>
      </c>
      <c r="B952">
        <v>1483.42</v>
      </c>
      <c r="C952">
        <v>1873.49</v>
      </c>
      <c r="D952">
        <v>1181.31</v>
      </c>
      <c r="E952">
        <v>1493.57</v>
      </c>
      <c r="F952">
        <v>1299.92</v>
      </c>
      <c r="G952">
        <v>1498.28</v>
      </c>
      <c r="H952">
        <f t="shared" si="14"/>
        <v>8829.99</v>
      </c>
    </row>
    <row r="953" spans="1:8" x14ac:dyDescent="0.25">
      <c r="A953" s="2">
        <v>45148</v>
      </c>
      <c r="B953">
        <v>1511.3</v>
      </c>
      <c r="C953">
        <v>2023.17</v>
      </c>
      <c r="D953">
        <v>1185.6300000000001</v>
      </c>
      <c r="E953">
        <v>1442.29</v>
      </c>
      <c r="F953">
        <v>1376.96</v>
      </c>
      <c r="G953">
        <v>1147.05</v>
      </c>
      <c r="H953">
        <f t="shared" si="14"/>
        <v>8686.4</v>
      </c>
    </row>
    <row r="954" spans="1:8" x14ac:dyDescent="0.25">
      <c r="A954" s="2">
        <v>45149</v>
      </c>
      <c r="B954">
        <v>1299.76</v>
      </c>
      <c r="C954">
        <v>1860.79</v>
      </c>
      <c r="D954">
        <v>997.04</v>
      </c>
      <c r="E954">
        <v>1778.27</v>
      </c>
      <c r="F954">
        <v>1403.15</v>
      </c>
      <c r="G954">
        <v>1360.79</v>
      </c>
      <c r="H954">
        <f t="shared" si="14"/>
        <v>8699.7999999999993</v>
      </c>
    </row>
    <row r="955" spans="1:8" x14ac:dyDescent="0.25">
      <c r="A955" s="2">
        <v>45150</v>
      </c>
      <c r="B955">
        <v>1133.32</v>
      </c>
      <c r="C955">
        <v>1401.26</v>
      </c>
      <c r="D955">
        <v>781.57</v>
      </c>
      <c r="E955">
        <v>1195.42</v>
      </c>
      <c r="F955">
        <v>816.4</v>
      </c>
      <c r="G955">
        <v>801.24</v>
      </c>
      <c r="H955">
        <f t="shared" si="14"/>
        <v>6129.2099999999991</v>
      </c>
    </row>
    <row r="956" spans="1:8" x14ac:dyDescent="0.25">
      <c r="A956" s="2">
        <v>45151</v>
      </c>
      <c r="B956">
        <v>983.44</v>
      </c>
      <c r="C956">
        <v>1344.66</v>
      </c>
      <c r="D956">
        <v>688.56</v>
      </c>
      <c r="E956">
        <v>1167.48</v>
      </c>
      <c r="F956">
        <v>1032.58</v>
      </c>
      <c r="G956">
        <v>1033.1500000000001</v>
      </c>
      <c r="H956">
        <f t="shared" si="14"/>
        <v>6249.8700000000008</v>
      </c>
    </row>
    <row r="957" spans="1:8" x14ac:dyDescent="0.25">
      <c r="A957" s="2">
        <v>45152</v>
      </c>
      <c r="B957">
        <v>1389.52</v>
      </c>
      <c r="C957">
        <v>1595.1</v>
      </c>
      <c r="D957">
        <v>957.99</v>
      </c>
      <c r="E957">
        <v>1489.42</v>
      </c>
      <c r="F957">
        <v>1455.42</v>
      </c>
      <c r="G957">
        <v>1331.8</v>
      </c>
      <c r="H957">
        <f t="shared" si="14"/>
        <v>8219.25</v>
      </c>
    </row>
    <row r="958" spans="1:8" x14ac:dyDescent="0.25">
      <c r="A958" s="2">
        <v>45153</v>
      </c>
      <c r="B958">
        <v>1448.17</v>
      </c>
      <c r="C958">
        <v>2017.32</v>
      </c>
      <c r="D958">
        <v>956.09</v>
      </c>
      <c r="E958">
        <v>1433.86</v>
      </c>
      <c r="F958">
        <v>1313.12</v>
      </c>
      <c r="G958">
        <v>1387.06</v>
      </c>
      <c r="H958">
        <f t="shared" si="14"/>
        <v>8555.619999999999</v>
      </c>
    </row>
    <row r="959" spans="1:8" x14ac:dyDescent="0.25">
      <c r="A959" s="2">
        <v>45154</v>
      </c>
      <c r="B959">
        <v>1244.29</v>
      </c>
      <c r="C959">
        <v>1565.88</v>
      </c>
      <c r="D959">
        <v>1005.98</v>
      </c>
      <c r="E959">
        <v>1705.87</v>
      </c>
      <c r="F959">
        <v>1184.52</v>
      </c>
      <c r="G959">
        <v>1451.3</v>
      </c>
      <c r="H959">
        <f t="shared" si="14"/>
        <v>8157.8400000000011</v>
      </c>
    </row>
    <row r="960" spans="1:8" x14ac:dyDescent="0.25">
      <c r="A960" s="2">
        <v>45155</v>
      </c>
      <c r="B960">
        <v>1295.83</v>
      </c>
      <c r="C960">
        <v>1818.34</v>
      </c>
      <c r="D960">
        <v>1033.81</v>
      </c>
      <c r="E960">
        <v>1571.72</v>
      </c>
      <c r="F960">
        <v>1472.62</v>
      </c>
      <c r="G960">
        <v>1181.52</v>
      </c>
      <c r="H960">
        <f t="shared" si="14"/>
        <v>8373.84</v>
      </c>
    </row>
    <row r="961" spans="1:8" x14ac:dyDescent="0.25">
      <c r="A961" s="2">
        <v>45156</v>
      </c>
      <c r="B961">
        <v>1542.83</v>
      </c>
      <c r="C961">
        <v>1606.75</v>
      </c>
      <c r="D961">
        <v>1160.8399999999999</v>
      </c>
      <c r="E961">
        <v>1453.7</v>
      </c>
      <c r="F961">
        <v>1554.8</v>
      </c>
      <c r="G961">
        <v>1137.28</v>
      </c>
      <c r="H961">
        <f t="shared" si="14"/>
        <v>8456.2000000000007</v>
      </c>
    </row>
    <row r="962" spans="1:8" x14ac:dyDescent="0.25">
      <c r="A962" s="2">
        <v>45157</v>
      </c>
      <c r="B962">
        <v>881.84</v>
      </c>
      <c r="C962">
        <v>1075.43</v>
      </c>
      <c r="D962">
        <v>654.91</v>
      </c>
      <c r="E962">
        <v>1147.5899999999999</v>
      </c>
      <c r="F962">
        <v>882.95</v>
      </c>
      <c r="G962">
        <v>1029.03</v>
      </c>
      <c r="H962">
        <f t="shared" si="14"/>
        <v>5671.7499999999991</v>
      </c>
    </row>
    <row r="963" spans="1:8" x14ac:dyDescent="0.25">
      <c r="A963" s="2">
        <v>45158</v>
      </c>
      <c r="B963">
        <v>1039.19</v>
      </c>
      <c r="C963">
        <v>1230.53</v>
      </c>
      <c r="D963">
        <v>791.3</v>
      </c>
      <c r="E963">
        <v>955.9</v>
      </c>
      <c r="F963">
        <v>906.9</v>
      </c>
      <c r="G963">
        <v>872.7</v>
      </c>
      <c r="H963">
        <f t="shared" ref="H963:H1026" si="15">SUM(B963:G963)</f>
        <v>5796.52</v>
      </c>
    </row>
    <row r="964" spans="1:8" x14ac:dyDescent="0.25">
      <c r="A964" s="2">
        <v>45159</v>
      </c>
      <c r="B964">
        <v>1329.99</v>
      </c>
      <c r="C964">
        <v>1689.32</v>
      </c>
      <c r="D964">
        <v>1065.96</v>
      </c>
      <c r="E964">
        <v>1501.4</v>
      </c>
      <c r="F964">
        <v>1238.24</v>
      </c>
      <c r="G964">
        <v>1173.08</v>
      </c>
      <c r="H964">
        <f t="shared" si="15"/>
        <v>7997.99</v>
      </c>
    </row>
    <row r="965" spans="1:8" x14ac:dyDescent="0.25">
      <c r="A965" s="2">
        <v>45160</v>
      </c>
      <c r="B965">
        <v>1392.18</v>
      </c>
      <c r="C965">
        <v>1792.44</v>
      </c>
      <c r="D965">
        <v>988.82</v>
      </c>
      <c r="E965">
        <v>1569.06</v>
      </c>
      <c r="F965">
        <v>1399.57</v>
      </c>
      <c r="G965">
        <v>1307.51</v>
      </c>
      <c r="H965">
        <f t="shared" si="15"/>
        <v>8449.58</v>
      </c>
    </row>
    <row r="966" spans="1:8" x14ac:dyDescent="0.25">
      <c r="A966" s="2">
        <v>45161</v>
      </c>
      <c r="B966">
        <v>1348.72</v>
      </c>
      <c r="C966">
        <v>1841.69</v>
      </c>
      <c r="D966">
        <v>1053.73</v>
      </c>
      <c r="E966">
        <v>1416.71</v>
      </c>
      <c r="F966">
        <v>1226.3499999999999</v>
      </c>
      <c r="G966">
        <v>1358.93</v>
      </c>
      <c r="H966">
        <f t="shared" si="15"/>
        <v>8246.1299999999992</v>
      </c>
    </row>
    <row r="967" spans="1:8" x14ac:dyDescent="0.25">
      <c r="A967" s="2">
        <v>45162</v>
      </c>
      <c r="B967">
        <v>1377.65</v>
      </c>
      <c r="C967">
        <v>1553.62</v>
      </c>
      <c r="D967">
        <v>992.62</v>
      </c>
      <c r="E967">
        <v>1814.31</v>
      </c>
      <c r="F967">
        <v>1308.98</v>
      </c>
      <c r="G967">
        <v>1134.26</v>
      </c>
      <c r="H967">
        <f t="shared" si="15"/>
        <v>8181.4400000000005</v>
      </c>
    </row>
    <row r="968" spans="1:8" x14ac:dyDescent="0.25">
      <c r="A968" s="2">
        <v>45163</v>
      </c>
      <c r="B968">
        <v>1534.63</v>
      </c>
      <c r="C968">
        <v>1596.42</v>
      </c>
      <c r="D968">
        <v>1086.44</v>
      </c>
      <c r="E968">
        <v>1445.76</v>
      </c>
      <c r="F968">
        <v>1448.85</v>
      </c>
      <c r="G968">
        <v>1230.8599999999999</v>
      </c>
      <c r="H968">
        <f t="shared" si="15"/>
        <v>8342.9600000000009</v>
      </c>
    </row>
    <row r="969" spans="1:8" x14ac:dyDescent="0.25">
      <c r="A969" s="2">
        <v>45164</v>
      </c>
      <c r="B969">
        <v>946.65</v>
      </c>
      <c r="C969">
        <v>1282.17</v>
      </c>
      <c r="D969">
        <v>724.53</v>
      </c>
      <c r="E969">
        <v>985.84</v>
      </c>
      <c r="F969">
        <v>974.87</v>
      </c>
      <c r="G969">
        <v>794.49</v>
      </c>
      <c r="H969">
        <f t="shared" si="15"/>
        <v>5708.55</v>
      </c>
    </row>
    <row r="970" spans="1:8" x14ac:dyDescent="0.25">
      <c r="A970" s="2">
        <v>45165</v>
      </c>
      <c r="B970">
        <v>1028.08</v>
      </c>
      <c r="C970">
        <v>1200.72</v>
      </c>
      <c r="D970">
        <v>664.78</v>
      </c>
      <c r="E970">
        <v>1010.18</v>
      </c>
      <c r="F970">
        <v>924.98</v>
      </c>
      <c r="G970">
        <v>901.92</v>
      </c>
      <c r="H970">
        <f t="shared" si="15"/>
        <v>5730.66</v>
      </c>
    </row>
    <row r="971" spans="1:8" x14ac:dyDescent="0.25">
      <c r="A971" s="2">
        <v>45166</v>
      </c>
      <c r="B971">
        <v>1429.65</v>
      </c>
      <c r="C971">
        <v>1923.75</v>
      </c>
      <c r="D971">
        <v>934.53</v>
      </c>
      <c r="E971">
        <v>1711.86</v>
      </c>
      <c r="F971">
        <v>1335.27</v>
      </c>
      <c r="G971">
        <v>1476.46</v>
      </c>
      <c r="H971">
        <f t="shared" si="15"/>
        <v>8811.52</v>
      </c>
    </row>
    <row r="972" spans="1:8" x14ac:dyDescent="0.25">
      <c r="A972" s="2">
        <v>45167</v>
      </c>
      <c r="B972">
        <v>1510.71</v>
      </c>
      <c r="C972">
        <v>1882.24</v>
      </c>
      <c r="D972">
        <v>1070.79</v>
      </c>
      <c r="E972">
        <v>1548.6</v>
      </c>
      <c r="F972">
        <v>1393.49</v>
      </c>
      <c r="G972">
        <v>1511.13</v>
      </c>
      <c r="H972">
        <f t="shared" si="15"/>
        <v>8916.9599999999991</v>
      </c>
    </row>
    <row r="973" spans="1:8" x14ac:dyDescent="0.25">
      <c r="A973" s="2">
        <v>45168</v>
      </c>
      <c r="B973">
        <v>1628.71</v>
      </c>
      <c r="C973">
        <v>1986.63</v>
      </c>
      <c r="D973">
        <v>1183.48</v>
      </c>
      <c r="E973">
        <v>1615.09</v>
      </c>
      <c r="F973">
        <v>1165.21</v>
      </c>
      <c r="G973">
        <v>1374.27</v>
      </c>
      <c r="H973">
        <f t="shared" si="15"/>
        <v>8953.39</v>
      </c>
    </row>
    <row r="974" spans="1:8" x14ac:dyDescent="0.25">
      <c r="A974" s="2">
        <v>45169</v>
      </c>
      <c r="B974">
        <v>1540.47</v>
      </c>
      <c r="C974">
        <v>1903.95</v>
      </c>
      <c r="D974">
        <v>1006.57</v>
      </c>
      <c r="E974">
        <v>1356.38</v>
      </c>
      <c r="F974">
        <v>1195.02</v>
      </c>
      <c r="G974">
        <v>1186.01</v>
      </c>
      <c r="H974">
        <f t="shared" si="15"/>
        <v>8188.4</v>
      </c>
    </row>
    <row r="975" spans="1:8" x14ac:dyDescent="0.25">
      <c r="A975" s="2">
        <v>45170</v>
      </c>
      <c r="B975">
        <v>877.9</v>
      </c>
      <c r="C975">
        <v>2114.6</v>
      </c>
      <c r="D975">
        <v>1027.0999999999999</v>
      </c>
      <c r="E975">
        <v>1114.99</v>
      </c>
      <c r="F975">
        <v>1778.55</v>
      </c>
      <c r="G975">
        <v>1628.79</v>
      </c>
      <c r="H975">
        <f t="shared" si="15"/>
        <v>8541.93</v>
      </c>
    </row>
    <row r="976" spans="1:8" x14ac:dyDescent="0.25">
      <c r="A976" s="2">
        <v>45171</v>
      </c>
      <c r="B976">
        <v>577.49</v>
      </c>
      <c r="C976">
        <v>1590.46</v>
      </c>
      <c r="D976">
        <v>703.99</v>
      </c>
      <c r="E976">
        <v>892.46</v>
      </c>
      <c r="F976">
        <v>975.72</v>
      </c>
      <c r="G976">
        <v>1021.35</v>
      </c>
      <c r="H976">
        <f t="shared" si="15"/>
        <v>5761.47</v>
      </c>
    </row>
    <row r="977" spans="1:8" x14ac:dyDescent="0.25">
      <c r="A977" s="2">
        <v>45172</v>
      </c>
      <c r="B977">
        <v>624.07000000000005</v>
      </c>
      <c r="C977">
        <v>1410.11</v>
      </c>
      <c r="D977">
        <v>759</v>
      </c>
      <c r="E977">
        <v>993.38</v>
      </c>
      <c r="F977">
        <v>1186.51</v>
      </c>
      <c r="G977">
        <v>910.82</v>
      </c>
      <c r="H977">
        <f t="shared" si="15"/>
        <v>5883.8899999999994</v>
      </c>
    </row>
    <row r="978" spans="1:8" x14ac:dyDescent="0.25">
      <c r="A978" s="2">
        <v>45173</v>
      </c>
      <c r="B978">
        <v>987.38</v>
      </c>
      <c r="C978">
        <v>2034.49</v>
      </c>
      <c r="D978">
        <v>1052.44</v>
      </c>
      <c r="E978">
        <v>1445.78</v>
      </c>
      <c r="F978">
        <v>1797.11</v>
      </c>
      <c r="G978">
        <v>1635.7</v>
      </c>
      <c r="H978">
        <f t="shared" si="15"/>
        <v>8952.9</v>
      </c>
    </row>
    <row r="979" spans="1:8" x14ac:dyDescent="0.25">
      <c r="A979" s="2">
        <v>45174</v>
      </c>
      <c r="B979">
        <v>830.81</v>
      </c>
      <c r="C979">
        <v>2347.2600000000002</v>
      </c>
      <c r="D979">
        <v>979.18</v>
      </c>
      <c r="E979">
        <v>1135.31</v>
      </c>
      <c r="F979">
        <v>1486.2</v>
      </c>
      <c r="G979">
        <v>1564.15</v>
      </c>
      <c r="H979">
        <f t="shared" si="15"/>
        <v>8342.91</v>
      </c>
    </row>
    <row r="980" spans="1:8" x14ac:dyDescent="0.25">
      <c r="A980" s="2">
        <v>45175</v>
      </c>
      <c r="B980">
        <v>958.95</v>
      </c>
      <c r="C980">
        <v>2125.2800000000002</v>
      </c>
      <c r="D980">
        <v>1005.22</v>
      </c>
      <c r="E980">
        <v>1310.92</v>
      </c>
      <c r="F980">
        <v>1533.99</v>
      </c>
      <c r="G980">
        <v>1552.93</v>
      </c>
      <c r="H980">
        <f t="shared" si="15"/>
        <v>8487.2900000000009</v>
      </c>
    </row>
    <row r="981" spans="1:8" x14ac:dyDescent="0.25">
      <c r="A981" s="2">
        <v>45176</v>
      </c>
      <c r="B981">
        <v>987.89</v>
      </c>
      <c r="C981">
        <v>2353.35</v>
      </c>
      <c r="D981">
        <v>1074.74</v>
      </c>
      <c r="E981">
        <v>1456.66</v>
      </c>
      <c r="F981">
        <v>1629</v>
      </c>
      <c r="G981">
        <v>1543.12</v>
      </c>
      <c r="H981">
        <f t="shared" si="15"/>
        <v>9044.7599999999984</v>
      </c>
    </row>
    <row r="982" spans="1:8" x14ac:dyDescent="0.25">
      <c r="A982" s="2">
        <v>45177</v>
      </c>
      <c r="B982">
        <v>912.26</v>
      </c>
      <c r="C982">
        <v>2368.9299999999998</v>
      </c>
      <c r="D982">
        <v>931.06</v>
      </c>
      <c r="E982">
        <v>1252.44</v>
      </c>
      <c r="F982">
        <v>1778.76</v>
      </c>
      <c r="G982">
        <v>1321.47</v>
      </c>
      <c r="H982">
        <f t="shared" si="15"/>
        <v>8564.92</v>
      </c>
    </row>
    <row r="983" spans="1:8" x14ac:dyDescent="0.25">
      <c r="A983" s="2">
        <v>45178</v>
      </c>
      <c r="B983">
        <v>726.62</v>
      </c>
      <c r="C983">
        <v>1674.19</v>
      </c>
      <c r="D983">
        <v>637.08000000000004</v>
      </c>
      <c r="E983">
        <v>996.89</v>
      </c>
      <c r="F983">
        <v>1265.31</v>
      </c>
      <c r="G983">
        <v>928.28</v>
      </c>
      <c r="H983">
        <f t="shared" si="15"/>
        <v>6228.37</v>
      </c>
    </row>
    <row r="984" spans="1:8" x14ac:dyDescent="0.25">
      <c r="A984" s="2">
        <v>45179</v>
      </c>
      <c r="B984">
        <v>592.69000000000005</v>
      </c>
      <c r="C984">
        <v>1700.99</v>
      </c>
      <c r="D984">
        <v>573.38</v>
      </c>
      <c r="E984">
        <v>807.51</v>
      </c>
      <c r="F984">
        <v>1197.49</v>
      </c>
      <c r="G984">
        <v>1073.81</v>
      </c>
      <c r="H984">
        <f t="shared" si="15"/>
        <v>5945.8700000000008</v>
      </c>
    </row>
    <row r="985" spans="1:8" x14ac:dyDescent="0.25">
      <c r="A985" s="2">
        <v>45180</v>
      </c>
      <c r="B985">
        <v>837.64</v>
      </c>
      <c r="C985">
        <v>2115.2800000000002</v>
      </c>
      <c r="D985">
        <v>1054.05</v>
      </c>
      <c r="E985">
        <v>1465.28</v>
      </c>
      <c r="F985">
        <v>1398.07</v>
      </c>
      <c r="G985">
        <v>1329.91</v>
      </c>
      <c r="H985">
        <f t="shared" si="15"/>
        <v>8200.23</v>
      </c>
    </row>
    <row r="986" spans="1:8" x14ac:dyDescent="0.25">
      <c r="A986" s="2">
        <v>45181</v>
      </c>
      <c r="B986">
        <v>1025.72</v>
      </c>
      <c r="C986">
        <v>2042.63</v>
      </c>
      <c r="D986">
        <v>1046.68</v>
      </c>
      <c r="E986">
        <v>1393.75</v>
      </c>
      <c r="F986">
        <v>1676.99</v>
      </c>
      <c r="G986">
        <v>1425.29</v>
      </c>
      <c r="H986">
        <f t="shared" si="15"/>
        <v>8611.0600000000013</v>
      </c>
    </row>
    <row r="987" spans="1:8" x14ac:dyDescent="0.25">
      <c r="A987" s="2">
        <v>45182</v>
      </c>
      <c r="B987">
        <v>958.7</v>
      </c>
      <c r="C987">
        <v>2213.2600000000002</v>
      </c>
      <c r="D987">
        <v>846.08</v>
      </c>
      <c r="E987">
        <v>1467.59</v>
      </c>
      <c r="F987">
        <v>1553.05</v>
      </c>
      <c r="G987">
        <v>1574.84</v>
      </c>
      <c r="H987">
        <f t="shared" si="15"/>
        <v>8613.52</v>
      </c>
    </row>
    <row r="988" spans="1:8" x14ac:dyDescent="0.25">
      <c r="A988" s="2">
        <v>45183</v>
      </c>
      <c r="B988">
        <v>1014.26</v>
      </c>
      <c r="C988">
        <v>2076.52</v>
      </c>
      <c r="D988">
        <v>982.13</v>
      </c>
      <c r="E988">
        <v>1364.67</v>
      </c>
      <c r="F988">
        <v>1581.97</v>
      </c>
      <c r="G988">
        <v>1575.69</v>
      </c>
      <c r="H988">
        <f t="shared" si="15"/>
        <v>8595.24</v>
      </c>
    </row>
    <row r="989" spans="1:8" x14ac:dyDescent="0.25">
      <c r="A989" s="2">
        <v>45184</v>
      </c>
      <c r="B989">
        <v>941.23</v>
      </c>
      <c r="C989">
        <v>2225.5</v>
      </c>
      <c r="D989">
        <v>949.63</v>
      </c>
      <c r="E989">
        <v>1242.8900000000001</v>
      </c>
      <c r="F989">
        <v>1380.13</v>
      </c>
      <c r="G989">
        <v>1431.64</v>
      </c>
      <c r="H989">
        <f t="shared" si="15"/>
        <v>8171.02</v>
      </c>
    </row>
    <row r="990" spans="1:8" x14ac:dyDescent="0.25">
      <c r="A990" s="2">
        <v>45185</v>
      </c>
      <c r="B990">
        <v>620.87</v>
      </c>
      <c r="C990">
        <v>1605.25</v>
      </c>
      <c r="D990">
        <v>595.13</v>
      </c>
      <c r="E990">
        <v>1026.46</v>
      </c>
      <c r="F990">
        <v>1013.66</v>
      </c>
      <c r="G990">
        <v>1105.49</v>
      </c>
      <c r="H990">
        <f t="shared" si="15"/>
        <v>5966.86</v>
      </c>
    </row>
    <row r="991" spans="1:8" x14ac:dyDescent="0.25">
      <c r="A991" s="2">
        <v>45186</v>
      </c>
      <c r="B991">
        <v>736.33</v>
      </c>
      <c r="C991">
        <v>1597.46</v>
      </c>
      <c r="D991">
        <v>768.88</v>
      </c>
      <c r="E991">
        <v>846.12</v>
      </c>
      <c r="F991">
        <v>1214.57</v>
      </c>
      <c r="G991">
        <v>1119.6500000000001</v>
      </c>
      <c r="H991">
        <f t="shared" si="15"/>
        <v>6283.01</v>
      </c>
    </row>
    <row r="992" spans="1:8" x14ac:dyDescent="0.25">
      <c r="A992" s="2">
        <v>45187</v>
      </c>
      <c r="B992">
        <v>1046.23</v>
      </c>
      <c r="C992">
        <v>2078.71</v>
      </c>
      <c r="D992">
        <v>877.83</v>
      </c>
      <c r="E992">
        <v>1230.75</v>
      </c>
      <c r="F992">
        <v>1573.96</v>
      </c>
      <c r="G992">
        <v>1519.42</v>
      </c>
      <c r="H992">
        <f t="shared" si="15"/>
        <v>8326.9000000000015</v>
      </c>
    </row>
    <row r="993" spans="1:8" x14ac:dyDescent="0.25">
      <c r="A993" s="2">
        <v>45188</v>
      </c>
      <c r="B993">
        <v>1016.07</v>
      </c>
      <c r="C993">
        <v>1944.13</v>
      </c>
      <c r="D993">
        <v>835.36</v>
      </c>
      <c r="E993">
        <v>1374.07</v>
      </c>
      <c r="F993">
        <v>1501.04</v>
      </c>
      <c r="G993">
        <v>1333.7</v>
      </c>
      <c r="H993">
        <f t="shared" si="15"/>
        <v>8004.37</v>
      </c>
    </row>
    <row r="994" spans="1:8" x14ac:dyDescent="0.25">
      <c r="A994" s="2">
        <v>45189</v>
      </c>
      <c r="B994">
        <v>894.38</v>
      </c>
      <c r="C994">
        <v>2114.98</v>
      </c>
      <c r="D994">
        <v>987.32</v>
      </c>
      <c r="E994">
        <v>1399.15</v>
      </c>
      <c r="F994">
        <v>1540.47</v>
      </c>
      <c r="G994">
        <v>1353.56</v>
      </c>
      <c r="H994">
        <f t="shared" si="15"/>
        <v>8289.86</v>
      </c>
    </row>
    <row r="995" spans="1:8" x14ac:dyDescent="0.25">
      <c r="A995" s="2">
        <v>45190</v>
      </c>
      <c r="B995">
        <v>985.99</v>
      </c>
      <c r="C995">
        <v>1928.4</v>
      </c>
      <c r="D995">
        <v>1028.79</v>
      </c>
      <c r="E995">
        <v>1462.95</v>
      </c>
      <c r="F995">
        <v>1765.69</v>
      </c>
      <c r="G995">
        <v>1371.34</v>
      </c>
      <c r="H995">
        <f t="shared" si="15"/>
        <v>8543.16</v>
      </c>
    </row>
    <row r="996" spans="1:8" x14ac:dyDescent="0.25">
      <c r="A996" s="2">
        <v>45191</v>
      </c>
      <c r="B996">
        <v>919.96</v>
      </c>
      <c r="C996">
        <v>2412.7800000000002</v>
      </c>
      <c r="D996">
        <v>825.34</v>
      </c>
      <c r="E996">
        <v>1181.23</v>
      </c>
      <c r="F996">
        <v>1715.22</v>
      </c>
      <c r="G996">
        <v>1285.08</v>
      </c>
      <c r="H996">
        <f t="shared" si="15"/>
        <v>8339.61</v>
      </c>
    </row>
    <row r="997" spans="1:8" x14ac:dyDescent="0.25">
      <c r="A997" s="2">
        <v>45192</v>
      </c>
      <c r="B997">
        <v>589.66</v>
      </c>
      <c r="C997">
        <v>1442.09</v>
      </c>
      <c r="D997">
        <v>704</v>
      </c>
      <c r="E997">
        <v>988.3</v>
      </c>
      <c r="F997">
        <v>1040.8900000000001</v>
      </c>
      <c r="G997">
        <v>947.23</v>
      </c>
      <c r="H997">
        <f t="shared" si="15"/>
        <v>5712.17</v>
      </c>
    </row>
    <row r="998" spans="1:8" x14ac:dyDescent="0.25">
      <c r="A998" s="2">
        <v>45193</v>
      </c>
      <c r="B998">
        <v>756.13</v>
      </c>
      <c r="C998">
        <v>1355.26</v>
      </c>
      <c r="D998">
        <v>678.51</v>
      </c>
      <c r="E998">
        <v>972.12</v>
      </c>
      <c r="F998">
        <v>989</v>
      </c>
      <c r="G998">
        <v>927.83</v>
      </c>
      <c r="H998">
        <f t="shared" si="15"/>
        <v>5678.8499999999995</v>
      </c>
    </row>
    <row r="999" spans="1:8" x14ac:dyDescent="0.25">
      <c r="A999" s="2">
        <v>45194</v>
      </c>
      <c r="B999">
        <v>855.4</v>
      </c>
      <c r="C999">
        <v>1852.49</v>
      </c>
      <c r="D999">
        <v>845.74</v>
      </c>
      <c r="E999">
        <v>1126.4000000000001</v>
      </c>
      <c r="F999">
        <v>1477.26</v>
      </c>
      <c r="G999">
        <v>1432.54</v>
      </c>
      <c r="H999">
        <f t="shared" si="15"/>
        <v>7589.8300000000008</v>
      </c>
    </row>
    <row r="1000" spans="1:8" x14ac:dyDescent="0.25">
      <c r="A1000" s="2">
        <v>45195</v>
      </c>
      <c r="B1000">
        <v>1089.67</v>
      </c>
      <c r="C1000">
        <v>2254.4899999999998</v>
      </c>
      <c r="D1000">
        <v>865.69</v>
      </c>
      <c r="E1000">
        <v>1252.1500000000001</v>
      </c>
      <c r="F1000">
        <v>1797.46</v>
      </c>
      <c r="G1000">
        <v>1629.92</v>
      </c>
      <c r="H1000">
        <f t="shared" si="15"/>
        <v>8889.380000000001</v>
      </c>
    </row>
    <row r="1001" spans="1:8" x14ac:dyDescent="0.25">
      <c r="A1001" s="2">
        <v>45196</v>
      </c>
      <c r="B1001">
        <v>944.45</v>
      </c>
      <c r="C1001">
        <v>2248.71</v>
      </c>
      <c r="D1001">
        <v>979.58</v>
      </c>
      <c r="E1001">
        <v>1211.54</v>
      </c>
      <c r="F1001">
        <v>1635.06</v>
      </c>
      <c r="G1001">
        <v>1279.71</v>
      </c>
      <c r="H1001">
        <f t="shared" si="15"/>
        <v>8299.0499999999993</v>
      </c>
    </row>
    <row r="1002" spans="1:8" x14ac:dyDescent="0.25">
      <c r="A1002" s="2">
        <v>45197</v>
      </c>
      <c r="B1002">
        <v>869.32</v>
      </c>
      <c r="C1002">
        <v>2056.71</v>
      </c>
      <c r="D1002">
        <v>901.35</v>
      </c>
      <c r="E1002">
        <v>1219.99</v>
      </c>
      <c r="F1002">
        <v>1612.03</v>
      </c>
      <c r="G1002">
        <v>1547.95</v>
      </c>
      <c r="H1002">
        <f t="shared" si="15"/>
        <v>8207.35</v>
      </c>
    </row>
    <row r="1003" spans="1:8" x14ac:dyDescent="0.25">
      <c r="A1003" s="2">
        <v>45198</v>
      </c>
      <c r="B1003">
        <v>972.07</v>
      </c>
      <c r="C1003">
        <v>1882.47</v>
      </c>
      <c r="D1003">
        <v>1086.23</v>
      </c>
      <c r="E1003">
        <v>1483.77</v>
      </c>
      <c r="F1003">
        <v>1642.15</v>
      </c>
      <c r="G1003">
        <v>1533.58</v>
      </c>
      <c r="H1003">
        <f t="shared" si="15"/>
        <v>8600.27</v>
      </c>
    </row>
    <row r="1004" spans="1:8" x14ac:dyDescent="0.25">
      <c r="A1004" s="2">
        <v>45199</v>
      </c>
      <c r="B1004">
        <v>747.19</v>
      </c>
      <c r="C1004">
        <v>1471.01</v>
      </c>
      <c r="D1004">
        <v>736.26</v>
      </c>
      <c r="E1004">
        <v>946.06</v>
      </c>
      <c r="F1004">
        <v>1072.3</v>
      </c>
      <c r="G1004">
        <v>893.14</v>
      </c>
      <c r="H1004">
        <f t="shared" si="15"/>
        <v>5865.96</v>
      </c>
    </row>
    <row r="1005" spans="1:8" x14ac:dyDescent="0.25">
      <c r="A1005" s="2">
        <v>45200</v>
      </c>
      <c r="B1005">
        <v>808.67</v>
      </c>
      <c r="C1005">
        <v>1545.23</v>
      </c>
      <c r="D1005">
        <v>692.54</v>
      </c>
      <c r="E1005">
        <v>859.06</v>
      </c>
      <c r="F1005">
        <v>1132.98</v>
      </c>
      <c r="G1005">
        <v>1249.3599999999999</v>
      </c>
      <c r="H1005">
        <f t="shared" si="15"/>
        <v>6287.8399999999992</v>
      </c>
    </row>
    <row r="1006" spans="1:8" x14ac:dyDescent="0.25">
      <c r="A1006" s="2">
        <v>45201</v>
      </c>
      <c r="B1006">
        <v>1179.33</v>
      </c>
      <c r="C1006">
        <v>2464.34</v>
      </c>
      <c r="D1006">
        <v>801.71</v>
      </c>
      <c r="E1006">
        <v>1316.72</v>
      </c>
      <c r="F1006">
        <v>1492.35</v>
      </c>
      <c r="G1006">
        <v>1616.54</v>
      </c>
      <c r="H1006">
        <f t="shared" si="15"/>
        <v>8870.9900000000016</v>
      </c>
    </row>
    <row r="1007" spans="1:8" x14ac:dyDescent="0.25">
      <c r="A1007" s="2">
        <v>45202</v>
      </c>
      <c r="B1007">
        <v>1131.45</v>
      </c>
      <c r="C1007">
        <v>2414.2600000000002</v>
      </c>
      <c r="D1007">
        <v>985.75</v>
      </c>
      <c r="E1007">
        <v>1109.56</v>
      </c>
      <c r="F1007">
        <v>1311.61</v>
      </c>
      <c r="G1007">
        <v>1519.24</v>
      </c>
      <c r="H1007">
        <f t="shared" si="15"/>
        <v>8471.8700000000008</v>
      </c>
    </row>
    <row r="1008" spans="1:8" x14ac:dyDescent="0.25">
      <c r="A1008" s="2">
        <v>45203</v>
      </c>
      <c r="B1008">
        <v>1142.3</v>
      </c>
      <c r="C1008">
        <v>2244.94</v>
      </c>
      <c r="D1008">
        <v>846.18</v>
      </c>
      <c r="E1008">
        <v>1256.32</v>
      </c>
      <c r="F1008">
        <v>1317.08</v>
      </c>
      <c r="G1008">
        <v>1705.91</v>
      </c>
      <c r="H1008">
        <f t="shared" si="15"/>
        <v>8512.73</v>
      </c>
    </row>
    <row r="1009" spans="1:8" x14ac:dyDescent="0.25">
      <c r="A1009" s="2">
        <v>45204</v>
      </c>
      <c r="B1009">
        <v>1193.1400000000001</v>
      </c>
      <c r="C1009">
        <v>2141.96</v>
      </c>
      <c r="D1009">
        <v>824.48</v>
      </c>
      <c r="E1009">
        <v>1129.3699999999999</v>
      </c>
      <c r="F1009">
        <v>1498.39</v>
      </c>
      <c r="G1009">
        <v>1468.7</v>
      </c>
      <c r="H1009">
        <f t="shared" si="15"/>
        <v>8256.0400000000009</v>
      </c>
    </row>
    <row r="1010" spans="1:8" x14ac:dyDescent="0.25">
      <c r="A1010" s="2">
        <v>45205</v>
      </c>
      <c r="B1010">
        <v>998.89</v>
      </c>
      <c r="C1010">
        <v>2682.6</v>
      </c>
      <c r="D1010">
        <v>747.45</v>
      </c>
      <c r="E1010">
        <v>1279.71</v>
      </c>
      <c r="F1010">
        <v>1676.1</v>
      </c>
      <c r="G1010">
        <v>1675.96</v>
      </c>
      <c r="H1010">
        <f t="shared" si="15"/>
        <v>9060.7099999999991</v>
      </c>
    </row>
    <row r="1011" spans="1:8" x14ac:dyDescent="0.25">
      <c r="A1011" s="2">
        <v>45206</v>
      </c>
      <c r="B1011">
        <v>753.6</v>
      </c>
      <c r="C1011">
        <v>1615.4</v>
      </c>
      <c r="D1011">
        <v>523.65</v>
      </c>
      <c r="E1011">
        <v>729.14</v>
      </c>
      <c r="F1011">
        <v>977.76</v>
      </c>
      <c r="G1011">
        <v>955.69</v>
      </c>
      <c r="H1011">
        <f t="shared" si="15"/>
        <v>5555.24</v>
      </c>
    </row>
    <row r="1012" spans="1:8" x14ac:dyDescent="0.25">
      <c r="A1012" s="2">
        <v>45207</v>
      </c>
      <c r="B1012">
        <v>692.77</v>
      </c>
      <c r="C1012">
        <v>1730.52</v>
      </c>
      <c r="D1012">
        <v>639.64</v>
      </c>
      <c r="E1012">
        <v>914.7</v>
      </c>
      <c r="F1012">
        <v>1152.4100000000001</v>
      </c>
      <c r="G1012">
        <v>1221.7</v>
      </c>
      <c r="H1012">
        <f t="shared" si="15"/>
        <v>6351.74</v>
      </c>
    </row>
    <row r="1013" spans="1:8" x14ac:dyDescent="0.25">
      <c r="A1013" s="2">
        <v>45208</v>
      </c>
      <c r="B1013">
        <v>1238</v>
      </c>
      <c r="C1013">
        <v>2087.67</v>
      </c>
      <c r="D1013">
        <v>853.1</v>
      </c>
      <c r="E1013">
        <v>1054.81</v>
      </c>
      <c r="F1013">
        <v>1599.42</v>
      </c>
      <c r="G1013">
        <v>1559.37</v>
      </c>
      <c r="H1013">
        <f t="shared" si="15"/>
        <v>8392.369999999999</v>
      </c>
    </row>
    <row r="1014" spans="1:8" x14ac:dyDescent="0.25">
      <c r="A1014" s="2">
        <v>45209</v>
      </c>
      <c r="B1014">
        <v>1223.8800000000001</v>
      </c>
      <c r="C1014">
        <v>2329.88</v>
      </c>
      <c r="D1014">
        <v>793.11</v>
      </c>
      <c r="E1014">
        <v>1091.94</v>
      </c>
      <c r="F1014">
        <v>1369.88</v>
      </c>
      <c r="G1014">
        <v>1648.96</v>
      </c>
      <c r="H1014">
        <f t="shared" si="15"/>
        <v>8457.65</v>
      </c>
    </row>
    <row r="1015" spans="1:8" x14ac:dyDescent="0.25">
      <c r="A1015" s="2">
        <v>45210</v>
      </c>
      <c r="B1015">
        <v>930.77</v>
      </c>
      <c r="C1015">
        <v>2008.33</v>
      </c>
      <c r="D1015">
        <v>893.54</v>
      </c>
      <c r="E1015">
        <v>1240.54</v>
      </c>
      <c r="F1015">
        <v>1275.8599999999999</v>
      </c>
      <c r="G1015">
        <v>1451.53</v>
      </c>
      <c r="H1015">
        <f t="shared" si="15"/>
        <v>7800.57</v>
      </c>
    </row>
    <row r="1016" spans="1:8" x14ac:dyDescent="0.25">
      <c r="A1016" s="2">
        <v>45211</v>
      </c>
      <c r="B1016">
        <v>1146.6099999999999</v>
      </c>
      <c r="C1016">
        <v>2343.83</v>
      </c>
      <c r="D1016">
        <v>799.94</v>
      </c>
      <c r="E1016">
        <v>1115.28</v>
      </c>
      <c r="F1016">
        <v>1304.98</v>
      </c>
      <c r="G1016">
        <v>1668.15</v>
      </c>
      <c r="H1016">
        <f t="shared" si="15"/>
        <v>8378.7899999999991</v>
      </c>
    </row>
    <row r="1017" spans="1:8" x14ac:dyDescent="0.25">
      <c r="A1017" s="2">
        <v>45212</v>
      </c>
      <c r="B1017">
        <v>1217.78</v>
      </c>
      <c r="C1017">
        <v>2665.74</v>
      </c>
      <c r="D1017">
        <v>884.12</v>
      </c>
      <c r="E1017">
        <v>1189.4000000000001</v>
      </c>
      <c r="F1017">
        <v>1583.59</v>
      </c>
      <c r="G1017">
        <v>1713.37</v>
      </c>
      <c r="H1017">
        <f t="shared" si="15"/>
        <v>9254</v>
      </c>
    </row>
    <row r="1018" spans="1:8" x14ac:dyDescent="0.25">
      <c r="A1018" s="2">
        <v>45213</v>
      </c>
      <c r="B1018">
        <v>683.55</v>
      </c>
      <c r="C1018">
        <v>1581.1</v>
      </c>
      <c r="D1018">
        <v>579.25</v>
      </c>
      <c r="E1018">
        <v>792.99</v>
      </c>
      <c r="F1018">
        <v>943.93</v>
      </c>
      <c r="G1018">
        <v>1099.8900000000001</v>
      </c>
      <c r="H1018">
        <f t="shared" si="15"/>
        <v>5680.71</v>
      </c>
    </row>
    <row r="1019" spans="1:8" x14ac:dyDescent="0.25">
      <c r="A1019" s="2">
        <v>45214</v>
      </c>
      <c r="B1019">
        <v>771.41</v>
      </c>
      <c r="C1019">
        <v>1411.46</v>
      </c>
      <c r="D1019">
        <v>663.51</v>
      </c>
      <c r="E1019">
        <v>865.03</v>
      </c>
      <c r="F1019">
        <v>997.34</v>
      </c>
      <c r="G1019">
        <v>1147.96</v>
      </c>
      <c r="H1019">
        <f t="shared" si="15"/>
        <v>5856.71</v>
      </c>
    </row>
    <row r="1020" spans="1:8" x14ac:dyDescent="0.25">
      <c r="A1020" s="2">
        <v>45215</v>
      </c>
      <c r="B1020">
        <v>1214.6199999999999</v>
      </c>
      <c r="C1020">
        <v>2010.73</v>
      </c>
      <c r="D1020">
        <v>947.12</v>
      </c>
      <c r="E1020">
        <v>1058.1099999999999</v>
      </c>
      <c r="F1020">
        <v>1482.76</v>
      </c>
      <c r="G1020">
        <v>1563.25</v>
      </c>
      <c r="H1020">
        <f t="shared" si="15"/>
        <v>8276.59</v>
      </c>
    </row>
    <row r="1021" spans="1:8" x14ac:dyDescent="0.25">
      <c r="A1021" s="2">
        <v>45216</v>
      </c>
      <c r="B1021">
        <v>929</v>
      </c>
      <c r="C1021">
        <v>2261.37</v>
      </c>
      <c r="D1021">
        <v>858.13</v>
      </c>
      <c r="E1021">
        <v>999.4</v>
      </c>
      <c r="F1021">
        <v>1582.24</v>
      </c>
      <c r="G1021">
        <v>1771.27</v>
      </c>
      <c r="H1021">
        <f t="shared" si="15"/>
        <v>8401.41</v>
      </c>
    </row>
    <row r="1022" spans="1:8" x14ac:dyDescent="0.25">
      <c r="A1022" s="2">
        <v>45217</v>
      </c>
      <c r="B1022">
        <v>1143.96</v>
      </c>
      <c r="C1022">
        <v>2101.34</v>
      </c>
      <c r="D1022">
        <v>825.33</v>
      </c>
      <c r="E1022">
        <v>1082.8599999999999</v>
      </c>
      <c r="F1022">
        <v>1310.04</v>
      </c>
      <c r="G1022">
        <v>1582.99</v>
      </c>
      <c r="H1022">
        <f t="shared" si="15"/>
        <v>8046.5199999999995</v>
      </c>
    </row>
    <row r="1023" spans="1:8" x14ac:dyDescent="0.25">
      <c r="A1023" s="2">
        <v>45218</v>
      </c>
      <c r="B1023">
        <v>1014.34</v>
      </c>
      <c r="C1023">
        <v>2005.39</v>
      </c>
      <c r="D1023">
        <v>828.38</v>
      </c>
      <c r="E1023">
        <v>1143.1199999999999</v>
      </c>
      <c r="F1023">
        <v>1440.37</v>
      </c>
      <c r="G1023">
        <v>1746.43</v>
      </c>
      <c r="H1023">
        <f t="shared" si="15"/>
        <v>8178.03</v>
      </c>
    </row>
    <row r="1024" spans="1:8" x14ac:dyDescent="0.25">
      <c r="A1024" s="2">
        <v>45219</v>
      </c>
      <c r="B1024">
        <v>1217.5</v>
      </c>
      <c r="C1024">
        <v>2519.86</v>
      </c>
      <c r="D1024">
        <v>943.24</v>
      </c>
      <c r="E1024">
        <v>1037.27</v>
      </c>
      <c r="F1024">
        <v>1475.36</v>
      </c>
      <c r="G1024">
        <v>1727.2</v>
      </c>
      <c r="H1024">
        <f t="shared" si="15"/>
        <v>8920.43</v>
      </c>
    </row>
    <row r="1025" spans="1:8" x14ac:dyDescent="0.25">
      <c r="A1025" s="2">
        <v>45220</v>
      </c>
      <c r="B1025">
        <v>862.84</v>
      </c>
      <c r="C1025">
        <v>1617.62</v>
      </c>
      <c r="D1025">
        <v>573.62</v>
      </c>
      <c r="E1025">
        <v>771.27</v>
      </c>
      <c r="F1025">
        <v>1050.1099999999999</v>
      </c>
      <c r="G1025">
        <v>1079.03</v>
      </c>
      <c r="H1025">
        <f t="shared" si="15"/>
        <v>5954.49</v>
      </c>
    </row>
    <row r="1026" spans="1:8" x14ac:dyDescent="0.25">
      <c r="A1026" s="2">
        <v>45221</v>
      </c>
      <c r="B1026">
        <v>856.76</v>
      </c>
      <c r="C1026">
        <v>1534.43</v>
      </c>
      <c r="D1026">
        <v>552.01</v>
      </c>
      <c r="E1026">
        <v>782.2</v>
      </c>
      <c r="F1026">
        <v>1136.48</v>
      </c>
      <c r="G1026">
        <v>1019.02</v>
      </c>
      <c r="H1026">
        <f t="shared" si="15"/>
        <v>5880.9</v>
      </c>
    </row>
    <row r="1027" spans="1:8" x14ac:dyDescent="0.25">
      <c r="A1027" s="2">
        <v>45222</v>
      </c>
      <c r="B1027">
        <v>1071.6500000000001</v>
      </c>
      <c r="C1027">
        <v>2620.86</v>
      </c>
      <c r="D1027">
        <v>756.35</v>
      </c>
      <c r="E1027">
        <v>999.03</v>
      </c>
      <c r="F1027">
        <v>1336.03</v>
      </c>
      <c r="G1027">
        <v>1539.37</v>
      </c>
      <c r="H1027">
        <f t="shared" ref="H1027:H1090" si="16">SUM(B1027:G1027)</f>
        <v>8323.2900000000009</v>
      </c>
    </row>
    <row r="1028" spans="1:8" x14ac:dyDescent="0.25">
      <c r="A1028" s="2">
        <v>45223</v>
      </c>
      <c r="B1028">
        <v>1197.3</v>
      </c>
      <c r="C1028">
        <v>2070.5300000000002</v>
      </c>
      <c r="D1028">
        <v>855.37</v>
      </c>
      <c r="E1028">
        <v>1180.79</v>
      </c>
      <c r="F1028">
        <v>1618.86</v>
      </c>
      <c r="G1028">
        <v>1739.02</v>
      </c>
      <c r="H1028">
        <f t="shared" si="16"/>
        <v>8661.869999999999</v>
      </c>
    </row>
    <row r="1029" spans="1:8" x14ac:dyDescent="0.25">
      <c r="A1029" s="2">
        <v>45224</v>
      </c>
      <c r="B1029">
        <v>1191.6300000000001</v>
      </c>
      <c r="C1029">
        <v>2660.06</v>
      </c>
      <c r="D1029">
        <v>859.37</v>
      </c>
      <c r="E1029">
        <v>1284.83</v>
      </c>
      <c r="F1029">
        <v>1567.75</v>
      </c>
      <c r="G1029">
        <v>1454.57</v>
      </c>
      <c r="H1029">
        <f t="shared" si="16"/>
        <v>9018.2100000000009</v>
      </c>
    </row>
    <row r="1030" spans="1:8" x14ac:dyDescent="0.25">
      <c r="A1030" s="2">
        <v>45225</v>
      </c>
      <c r="B1030">
        <v>1021.39</v>
      </c>
      <c r="C1030">
        <v>2209.4</v>
      </c>
      <c r="D1030">
        <v>952.36</v>
      </c>
      <c r="E1030">
        <v>1031.6400000000001</v>
      </c>
      <c r="F1030">
        <v>1506.84</v>
      </c>
      <c r="G1030">
        <v>1595.61</v>
      </c>
      <c r="H1030">
        <f t="shared" si="16"/>
        <v>8317.24</v>
      </c>
    </row>
    <row r="1031" spans="1:8" x14ac:dyDescent="0.25">
      <c r="A1031" s="2">
        <v>45226</v>
      </c>
      <c r="B1031">
        <v>1186.57</v>
      </c>
      <c r="C1031">
        <v>2612.66</v>
      </c>
      <c r="D1031">
        <v>791.75</v>
      </c>
      <c r="E1031">
        <v>1185.8</v>
      </c>
      <c r="F1031">
        <v>1570.71</v>
      </c>
      <c r="G1031">
        <v>1729.46</v>
      </c>
      <c r="H1031">
        <f t="shared" si="16"/>
        <v>9076.9500000000007</v>
      </c>
    </row>
    <row r="1032" spans="1:8" x14ac:dyDescent="0.25">
      <c r="A1032" s="2">
        <v>45227</v>
      </c>
      <c r="B1032">
        <v>650.99</v>
      </c>
      <c r="C1032">
        <v>1688.59</v>
      </c>
      <c r="D1032">
        <v>583.21</v>
      </c>
      <c r="E1032">
        <v>846.25</v>
      </c>
      <c r="F1032">
        <v>1010.02</v>
      </c>
      <c r="G1032">
        <v>1060.06</v>
      </c>
      <c r="H1032">
        <f t="shared" si="16"/>
        <v>5839.119999999999</v>
      </c>
    </row>
    <row r="1033" spans="1:8" x14ac:dyDescent="0.25">
      <c r="A1033" s="2">
        <v>45228</v>
      </c>
      <c r="B1033">
        <v>777.83</v>
      </c>
      <c r="C1033">
        <v>1798.54</v>
      </c>
      <c r="D1033">
        <v>660.76</v>
      </c>
      <c r="E1033">
        <v>786.89</v>
      </c>
      <c r="F1033">
        <v>924.86</v>
      </c>
      <c r="G1033">
        <v>1156.0999999999999</v>
      </c>
      <c r="H1033">
        <f t="shared" si="16"/>
        <v>6104.98</v>
      </c>
    </row>
    <row r="1034" spans="1:8" x14ac:dyDescent="0.25">
      <c r="A1034" s="2">
        <v>45229</v>
      </c>
      <c r="B1034">
        <v>992.52</v>
      </c>
      <c r="C1034">
        <v>2679.78</v>
      </c>
      <c r="D1034">
        <v>947.88</v>
      </c>
      <c r="E1034">
        <v>1221.5</v>
      </c>
      <c r="F1034">
        <v>1555.7</v>
      </c>
      <c r="G1034">
        <v>1463.12</v>
      </c>
      <c r="H1034">
        <f t="shared" si="16"/>
        <v>8860.5</v>
      </c>
    </row>
    <row r="1035" spans="1:8" x14ac:dyDescent="0.25">
      <c r="A1035" s="2">
        <v>45230</v>
      </c>
      <c r="B1035">
        <v>957.06</v>
      </c>
      <c r="C1035">
        <v>2191.46</v>
      </c>
      <c r="D1035">
        <v>834.09</v>
      </c>
      <c r="E1035">
        <v>1121.1500000000001</v>
      </c>
      <c r="F1035">
        <v>1492.97</v>
      </c>
      <c r="G1035">
        <v>1398.33</v>
      </c>
      <c r="H1035">
        <f t="shared" si="16"/>
        <v>7995.06</v>
      </c>
    </row>
    <row r="1036" spans="1:8" x14ac:dyDescent="0.25">
      <c r="A1036" s="2">
        <v>45231</v>
      </c>
      <c r="B1036">
        <v>1152.47</v>
      </c>
      <c r="C1036">
        <v>2253.91</v>
      </c>
      <c r="D1036">
        <v>758.58</v>
      </c>
      <c r="E1036">
        <v>1442</v>
      </c>
      <c r="F1036">
        <v>1306.43</v>
      </c>
      <c r="G1036">
        <v>1867.55</v>
      </c>
      <c r="H1036">
        <f t="shared" si="16"/>
        <v>8780.94</v>
      </c>
    </row>
    <row r="1037" spans="1:8" x14ac:dyDescent="0.25">
      <c r="A1037" s="2">
        <v>45232</v>
      </c>
      <c r="B1037">
        <v>1397.73</v>
      </c>
      <c r="C1037">
        <v>1914.35</v>
      </c>
      <c r="D1037">
        <v>722.68</v>
      </c>
      <c r="E1037">
        <v>1227.18</v>
      </c>
      <c r="F1037">
        <v>1193.06</v>
      </c>
      <c r="G1037">
        <v>1509.55</v>
      </c>
      <c r="H1037">
        <f t="shared" si="16"/>
        <v>7964.55</v>
      </c>
    </row>
    <row r="1038" spans="1:8" x14ac:dyDescent="0.25">
      <c r="A1038" s="2">
        <v>45233</v>
      </c>
      <c r="B1038">
        <v>1256.5899999999999</v>
      </c>
      <c r="C1038">
        <v>1911.99</v>
      </c>
      <c r="D1038">
        <v>867.66</v>
      </c>
      <c r="E1038">
        <v>1522.82</v>
      </c>
      <c r="F1038">
        <v>1407.06</v>
      </c>
      <c r="G1038">
        <v>1598.31</v>
      </c>
      <c r="H1038">
        <f t="shared" si="16"/>
        <v>8564.4299999999985</v>
      </c>
    </row>
    <row r="1039" spans="1:8" x14ac:dyDescent="0.25">
      <c r="A1039" s="2">
        <v>45234</v>
      </c>
      <c r="B1039">
        <v>986.31</v>
      </c>
      <c r="C1039">
        <v>1319.63</v>
      </c>
      <c r="D1039">
        <v>476.09</v>
      </c>
      <c r="E1039">
        <v>1056.79</v>
      </c>
      <c r="F1039">
        <v>900.81</v>
      </c>
      <c r="G1039">
        <v>1329.17</v>
      </c>
      <c r="H1039">
        <f t="shared" si="16"/>
        <v>6068.8</v>
      </c>
    </row>
    <row r="1040" spans="1:8" x14ac:dyDescent="0.25">
      <c r="A1040" s="2">
        <v>45235</v>
      </c>
      <c r="B1040">
        <v>803.52</v>
      </c>
      <c r="C1040">
        <v>1403.22</v>
      </c>
      <c r="D1040">
        <v>607.55999999999995</v>
      </c>
      <c r="E1040">
        <v>868.41</v>
      </c>
      <c r="F1040">
        <v>768.62</v>
      </c>
      <c r="G1040">
        <v>1145.8699999999999</v>
      </c>
      <c r="H1040">
        <f t="shared" si="16"/>
        <v>5597.2</v>
      </c>
    </row>
    <row r="1041" spans="1:8" x14ac:dyDescent="0.25">
      <c r="A1041" s="2">
        <v>45236</v>
      </c>
      <c r="B1041">
        <v>1246.8499999999999</v>
      </c>
      <c r="C1041">
        <v>1774.56</v>
      </c>
      <c r="D1041">
        <v>810.36</v>
      </c>
      <c r="E1041">
        <v>1383.08</v>
      </c>
      <c r="F1041">
        <v>1235.1199999999999</v>
      </c>
      <c r="G1041">
        <v>1959.52</v>
      </c>
      <c r="H1041">
        <f t="shared" si="16"/>
        <v>8409.49</v>
      </c>
    </row>
    <row r="1042" spans="1:8" x14ac:dyDescent="0.25">
      <c r="A1042" s="2">
        <v>45237</v>
      </c>
      <c r="B1042">
        <v>1335.64</v>
      </c>
      <c r="C1042">
        <v>2011.9</v>
      </c>
      <c r="D1042">
        <v>775.27</v>
      </c>
      <c r="E1042">
        <v>1646.94</v>
      </c>
      <c r="F1042">
        <v>1350.44</v>
      </c>
      <c r="G1042">
        <v>1962.97</v>
      </c>
      <c r="H1042">
        <f t="shared" si="16"/>
        <v>9083.16</v>
      </c>
    </row>
    <row r="1043" spans="1:8" x14ac:dyDescent="0.25">
      <c r="A1043" s="2">
        <v>45238</v>
      </c>
      <c r="B1043">
        <v>1435.13</v>
      </c>
      <c r="C1043">
        <v>2004.77</v>
      </c>
      <c r="D1043">
        <v>660.32</v>
      </c>
      <c r="E1043">
        <v>1405.76</v>
      </c>
      <c r="F1043">
        <v>1364.65</v>
      </c>
      <c r="G1043">
        <v>1596.71</v>
      </c>
      <c r="H1043">
        <f t="shared" si="16"/>
        <v>8467.34</v>
      </c>
    </row>
    <row r="1044" spans="1:8" x14ac:dyDescent="0.25">
      <c r="A1044" s="2">
        <v>45239</v>
      </c>
      <c r="B1044">
        <v>1248.23</v>
      </c>
      <c r="C1044">
        <v>2135.5700000000002</v>
      </c>
      <c r="D1044">
        <v>762.38</v>
      </c>
      <c r="E1044">
        <v>1440.84</v>
      </c>
      <c r="F1044">
        <v>1251.97</v>
      </c>
      <c r="G1044">
        <v>1479.7</v>
      </c>
      <c r="H1044">
        <f t="shared" si="16"/>
        <v>8318.69</v>
      </c>
    </row>
    <row r="1045" spans="1:8" x14ac:dyDescent="0.25">
      <c r="A1045" s="2">
        <v>45240</v>
      </c>
      <c r="B1045">
        <v>1369.85</v>
      </c>
      <c r="C1045">
        <v>2178.19</v>
      </c>
      <c r="D1045">
        <v>746.75</v>
      </c>
      <c r="E1045">
        <v>1617.09</v>
      </c>
      <c r="F1045">
        <v>1402.5</v>
      </c>
      <c r="G1045">
        <v>1821.57</v>
      </c>
      <c r="H1045">
        <f t="shared" si="16"/>
        <v>9135.9500000000007</v>
      </c>
    </row>
    <row r="1046" spans="1:8" x14ac:dyDescent="0.25">
      <c r="A1046" s="2">
        <v>45241</v>
      </c>
      <c r="B1046">
        <v>1030.99</v>
      </c>
      <c r="C1046">
        <v>1361.24</v>
      </c>
      <c r="D1046">
        <v>482.96</v>
      </c>
      <c r="E1046">
        <v>1073.7</v>
      </c>
      <c r="F1046">
        <v>816.62</v>
      </c>
      <c r="G1046">
        <v>1183.54</v>
      </c>
      <c r="H1046">
        <f t="shared" si="16"/>
        <v>5949.05</v>
      </c>
    </row>
    <row r="1047" spans="1:8" x14ac:dyDescent="0.25">
      <c r="A1047" s="2">
        <v>45242</v>
      </c>
      <c r="B1047">
        <v>956.12</v>
      </c>
      <c r="C1047">
        <v>1303.81</v>
      </c>
      <c r="D1047">
        <v>562.83000000000004</v>
      </c>
      <c r="E1047">
        <v>1032.82</v>
      </c>
      <c r="F1047">
        <v>854.26</v>
      </c>
      <c r="G1047">
        <v>1057.33</v>
      </c>
      <c r="H1047">
        <f t="shared" si="16"/>
        <v>5767.17</v>
      </c>
    </row>
    <row r="1048" spans="1:8" x14ac:dyDescent="0.25">
      <c r="A1048" s="2">
        <v>45243</v>
      </c>
      <c r="B1048">
        <v>1214.25</v>
      </c>
      <c r="C1048">
        <v>1837.04</v>
      </c>
      <c r="D1048">
        <v>876.55</v>
      </c>
      <c r="E1048">
        <v>1568.65</v>
      </c>
      <c r="F1048">
        <v>1403.95</v>
      </c>
      <c r="G1048">
        <v>1822.83</v>
      </c>
      <c r="H1048">
        <f t="shared" si="16"/>
        <v>8723.27</v>
      </c>
    </row>
    <row r="1049" spans="1:8" x14ac:dyDescent="0.25">
      <c r="A1049" s="2">
        <v>45244</v>
      </c>
      <c r="B1049">
        <v>1131.6600000000001</v>
      </c>
      <c r="C1049">
        <v>1798.61</v>
      </c>
      <c r="D1049">
        <v>782.33</v>
      </c>
      <c r="E1049">
        <v>1597.41</v>
      </c>
      <c r="F1049">
        <v>1403.07</v>
      </c>
      <c r="G1049">
        <v>1474.65</v>
      </c>
      <c r="H1049">
        <f t="shared" si="16"/>
        <v>8187.73</v>
      </c>
    </row>
    <row r="1050" spans="1:8" x14ac:dyDescent="0.25">
      <c r="A1050" s="2">
        <v>45245</v>
      </c>
      <c r="B1050">
        <v>1466.56</v>
      </c>
      <c r="C1050">
        <v>1717.24</v>
      </c>
      <c r="D1050">
        <v>817.48</v>
      </c>
      <c r="E1050">
        <v>1421.38</v>
      </c>
      <c r="F1050">
        <v>1323.87</v>
      </c>
      <c r="G1050">
        <v>1906.58</v>
      </c>
      <c r="H1050">
        <f t="shared" si="16"/>
        <v>8653.11</v>
      </c>
    </row>
    <row r="1051" spans="1:8" x14ac:dyDescent="0.25">
      <c r="A1051" s="2">
        <v>45246</v>
      </c>
      <c r="B1051">
        <v>1130.42</v>
      </c>
      <c r="C1051">
        <v>1886.41</v>
      </c>
      <c r="D1051">
        <v>668.57</v>
      </c>
      <c r="E1051">
        <v>1429.25</v>
      </c>
      <c r="F1051">
        <v>1389.05</v>
      </c>
      <c r="G1051">
        <v>1529.98</v>
      </c>
      <c r="H1051">
        <f t="shared" si="16"/>
        <v>8033.68</v>
      </c>
    </row>
    <row r="1052" spans="1:8" x14ac:dyDescent="0.25">
      <c r="A1052" s="2">
        <v>45247</v>
      </c>
      <c r="B1052">
        <v>1468.38</v>
      </c>
      <c r="C1052">
        <v>1843.53</v>
      </c>
      <c r="D1052">
        <v>749.03</v>
      </c>
      <c r="E1052">
        <v>1390.77</v>
      </c>
      <c r="F1052">
        <v>1099.3</v>
      </c>
      <c r="G1052">
        <v>1524.14</v>
      </c>
      <c r="H1052">
        <f t="shared" si="16"/>
        <v>8075.15</v>
      </c>
    </row>
    <row r="1053" spans="1:8" x14ac:dyDescent="0.25">
      <c r="A1053" s="2">
        <v>45248</v>
      </c>
      <c r="B1053">
        <v>932.02</v>
      </c>
      <c r="C1053">
        <v>1579.94</v>
      </c>
      <c r="D1053">
        <v>475.73</v>
      </c>
      <c r="E1053">
        <v>1149.1300000000001</v>
      </c>
      <c r="F1053">
        <v>973.92</v>
      </c>
      <c r="G1053">
        <v>1084.33</v>
      </c>
      <c r="H1053">
        <f t="shared" si="16"/>
        <v>6195.07</v>
      </c>
    </row>
    <row r="1054" spans="1:8" x14ac:dyDescent="0.25">
      <c r="A1054" s="2">
        <v>45249</v>
      </c>
      <c r="B1054">
        <v>1045.71</v>
      </c>
      <c r="C1054">
        <v>1410</v>
      </c>
      <c r="D1054">
        <v>555.79</v>
      </c>
      <c r="E1054">
        <v>1067.6199999999999</v>
      </c>
      <c r="F1054">
        <v>830.56</v>
      </c>
      <c r="G1054">
        <v>1367.06</v>
      </c>
      <c r="H1054">
        <f t="shared" si="16"/>
        <v>6276.74</v>
      </c>
    </row>
    <row r="1055" spans="1:8" x14ac:dyDescent="0.25">
      <c r="A1055" s="2">
        <v>45250</v>
      </c>
      <c r="B1055">
        <v>1438.32</v>
      </c>
      <c r="C1055">
        <v>1889.28</v>
      </c>
      <c r="D1055">
        <v>869.03</v>
      </c>
      <c r="E1055">
        <v>1259.95</v>
      </c>
      <c r="F1055">
        <v>1132.99</v>
      </c>
      <c r="G1055">
        <v>1815.44</v>
      </c>
      <c r="H1055">
        <f t="shared" si="16"/>
        <v>8405.01</v>
      </c>
    </row>
    <row r="1056" spans="1:8" x14ac:dyDescent="0.25">
      <c r="A1056" s="2">
        <v>45251</v>
      </c>
      <c r="B1056">
        <v>1517.18</v>
      </c>
      <c r="C1056">
        <v>2027.8</v>
      </c>
      <c r="D1056">
        <v>805.27</v>
      </c>
      <c r="E1056">
        <v>1596.8</v>
      </c>
      <c r="F1056">
        <v>1155.95</v>
      </c>
      <c r="G1056">
        <v>1871.15</v>
      </c>
      <c r="H1056">
        <f t="shared" si="16"/>
        <v>8974.15</v>
      </c>
    </row>
    <row r="1057" spans="1:8" x14ac:dyDescent="0.25">
      <c r="A1057" s="2">
        <v>45252</v>
      </c>
      <c r="B1057">
        <v>1260.8800000000001</v>
      </c>
      <c r="C1057">
        <v>1765.68</v>
      </c>
      <c r="D1057">
        <v>670.5</v>
      </c>
      <c r="E1057">
        <v>1431.6</v>
      </c>
      <c r="F1057">
        <v>1223.1400000000001</v>
      </c>
      <c r="G1057">
        <v>1663.3</v>
      </c>
      <c r="H1057">
        <f t="shared" si="16"/>
        <v>8015.1</v>
      </c>
    </row>
    <row r="1058" spans="1:8" x14ac:dyDescent="0.25">
      <c r="A1058" s="2">
        <v>45253</v>
      </c>
      <c r="B1058">
        <v>1425.81</v>
      </c>
      <c r="C1058">
        <v>1946.76</v>
      </c>
      <c r="D1058">
        <v>734.52</v>
      </c>
      <c r="E1058">
        <v>1253.7</v>
      </c>
      <c r="F1058">
        <v>1160.4000000000001</v>
      </c>
      <c r="G1058">
        <v>1631.73</v>
      </c>
      <c r="H1058">
        <f t="shared" si="16"/>
        <v>8152.92</v>
      </c>
    </row>
    <row r="1059" spans="1:8" x14ac:dyDescent="0.25">
      <c r="A1059" s="2">
        <v>45254</v>
      </c>
      <c r="B1059">
        <v>1281.1600000000001</v>
      </c>
      <c r="C1059">
        <v>2054.98</v>
      </c>
      <c r="D1059">
        <v>779.67</v>
      </c>
      <c r="E1059">
        <v>1461.48</v>
      </c>
      <c r="F1059">
        <v>1186.5</v>
      </c>
      <c r="G1059">
        <v>1579.31</v>
      </c>
      <c r="H1059">
        <f t="shared" si="16"/>
        <v>8343.1</v>
      </c>
    </row>
    <row r="1060" spans="1:8" x14ac:dyDescent="0.25">
      <c r="A1060" s="2">
        <v>45255</v>
      </c>
      <c r="B1060">
        <v>918.42</v>
      </c>
      <c r="C1060">
        <v>1381.38</v>
      </c>
      <c r="D1060">
        <v>521.99</v>
      </c>
      <c r="E1060">
        <v>982.95</v>
      </c>
      <c r="F1060">
        <v>781.68</v>
      </c>
      <c r="G1060">
        <v>1194.23</v>
      </c>
      <c r="H1060">
        <f t="shared" si="16"/>
        <v>5780.65</v>
      </c>
    </row>
    <row r="1061" spans="1:8" x14ac:dyDescent="0.25">
      <c r="A1061" s="2">
        <v>45256</v>
      </c>
      <c r="B1061">
        <v>959.34</v>
      </c>
      <c r="C1061">
        <v>1345.16</v>
      </c>
      <c r="D1061">
        <v>591.41</v>
      </c>
      <c r="E1061">
        <v>1122.23</v>
      </c>
      <c r="F1061">
        <v>824.13</v>
      </c>
      <c r="G1061">
        <v>1219.8800000000001</v>
      </c>
      <c r="H1061">
        <f t="shared" si="16"/>
        <v>6062.15</v>
      </c>
    </row>
    <row r="1062" spans="1:8" x14ac:dyDescent="0.25">
      <c r="A1062" s="2">
        <v>45257</v>
      </c>
      <c r="B1062">
        <v>1467.98</v>
      </c>
      <c r="C1062">
        <v>2273.35</v>
      </c>
      <c r="D1062">
        <v>840.5</v>
      </c>
      <c r="E1062">
        <v>1312.13</v>
      </c>
      <c r="F1062">
        <v>1281.19</v>
      </c>
      <c r="G1062">
        <v>1783.84</v>
      </c>
      <c r="H1062">
        <f t="shared" si="16"/>
        <v>8958.99</v>
      </c>
    </row>
    <row r="1063" spans="1:8" x14ac:dyDescent="0.25">
      <c r="A1063" s="2">
        <v>45258</v>
      </c>
      <c r="B1063">
        <v>1511.7</v>
      </c>
      <c r="C1063">
        <v>2205.91</v>
      </c>
      <c r="D1063">
        <v>793.77</v>
      </c>
      <c r="E1063">
        <v>1581.03</v>
      </c>
      <c r="F1063">
        <v>1232.1300000000001</v>
      </c>
      <c r="G1063">
        <v>1590.96</v>
      </c>
      <c r="H1063">
        <f t="shared" si="16"/>
        <v>8915.5</v>
      </c>
    </row>
    <row r="1064" spans="1:8" x14ac:dyDescent="0.25">
      <c r="A1064" s="2">
        <v>45259</v>
      </c>
      <c r="B1064">
        <v>1426.24</v>
      </c>
      <c r="C1064">
        <v>2053.3000000000002</v>
      </c>
      <c r="D1064">
        <v>738.84</v>
      </c>
      <c r="E1064">
        <v>1464.92</v>
      </c>
      <c r="F1064">
        <v>1196.3399999999999</v>
      </c>
      <c r="G1064">
        <v>1946.97</v>
      </c>
      <c r="H1064">
        <f t="shared" si="16"/>
        <v>8826.61</v>
      </c>
    </row>
    <row r="1065" spans="1:8" x14ac:dyDescent="0.25">
      <c r="A1065" s="2">
        <v>45260</v>
      </c>
      <c r="B1065">
        <v>1287.44</v>
      </c>
      <c r="C1065">
        <v>2021.21</v>
      </c>
      <c r="D1065">
        <v>711.63</v>
      </c>
      <c r="E1065">
        <v>1247.5899999999999</v>
      </c>
      <c r="F1065">
        <v>1346.72</v>
      </c>
      <c r="G1065">
        <v>1545.99</v>
      </c>
      <c r="H1065">
        <f t="shared" si="16"/>
        <v>8160.58</v>
      </c>
    </row>
    <row r="1066" spans="1:8" x14ac:dyDescent="0.25">
      <c r="A1066" s="2">
        <v>45261</v>
      </c>
      <c r="B1066">
        <v>1523.2</v>
      </c>
      <c r="C1066">
        <v>1492.13</v>
      </c>
      <c r="D1066">
        <v>761.84</v>
      </c>
      <c r="E1066">
        <v>1972.6</v>
      </c>
      <c r="F1066">
        <v>1147.1199999999999</v>
      </c>
      <c r="G1066">
        <v>2106.16</v>
      </c>
      <c r="H1066">
        <f t="shared" si="16"/>
        <v>9003.0499999999993</v>
      </c>
    </row>
    <row r="1067" spans="1:8" x14ac:dyDescent="0.25">
      <c r="A1067" s="2">
        <v>45262</v>
      </c>
      <c r="B1067">
        <v>1169.83</v>
      </c>
      <c r="C1067">
        <v>917.68</v>
      </c>
      <c r="D1067">
        <v>578.47</v>
      </c>
      <c r="E1067">
        <v>1214.18</v>
      </c>
      <c r="F1067">
        <v>773.53</v>
      </c>
      <c r="G1067">
        <v>1105.33</v>
      </c>
      <c r="H1067">
        <f t="shared" si="16"/>
        <v>5759.0199999999995</v>
      </c>
    </row>
    <row r="1068" spans="1:8" x14ac:dyDescent="0.25">
      <c r="A1068" s="2">
        <v>45263</v>
      </c>
      <c r="B1068">
        <v>1006.42</v>
      </c>
      <c r="C1068">
        <v>976.29</v>
      </c>
      <c r="D1068">
        <v>589.04999999999995</v>
      </c>
      <c r="E1068">
        <v>1133.71</v>
      </c>
      <c r="F1068">
        <v>682</v>
      </c>
      <c r="G1068">
        <v>1286.28</v>
      </c>
      <c r="H1068">
        <f t="shared" si="16"/>
        <v>5673.75</v>
      </c>
    </row>
    <row r="1069" spans="1:8" x14ac:dyDescent="0.25">
      <c r="A1069" s="2">
        <v>45264</v>
      </c>
      <c r="B1069">
        <v>1377.7</v>
      </c>
      <c r="C1069">
        <v>1241.05</v>
      </c>
      <c r="D1069">
        <v>909.57</v>
      </c>
      <c r="E1069">
        <v>1712.14</v>
      </c>
      <c r="F1069">
        <v>1101.24</v>
      </c>
      <c r="G1069">
        <v>1755.62</v>
      </c>
      <c r="H1069">
        <f t="shared" si="16"/>
        <v>8097.32</v>
      </c>
    </row>
    <row r="1070" spans="1:8" x14ac:dyDescent="0.25">
      <c r="A1070" s="2">
        <v>45265</v>
      </c>
      <c r="B1070">
        <v>1491.96</v>
      </c>
      <c r="C1070">
        <v>1429.44</v>
      </c>
      <c r="D1070">
        <v>905</v>
      </c>
      <c r="E1070">
        <v>1913.51</v>
      </c>
      <c r="F1070">
        <v>918.88</v>
      </c>
      <c r="G1070">
        <v>1819.79</v>
      </c>
      <c r="H1070">
        <f t="shared" si="16"/>
        <v>8478.58</v>
      </c>
    </row>
    <row r="1071" spans="1:8" x14ac:dyDescent="0.25">
      <c r="A1071" s="2">
        <v>45266</v>
      </c>
      <c r="B1071">
        <v>1460.43</v>
      </c>
      <c r="C1071">
        <v>1458.59</v>
      </c>
      <c r="D1071">
        <v>752.57</v>
      </c>
      <c r="E1071">
        <v>1626.86</v>
      </c>
      <c r="F1071">
        <v>912.21</v>
      </c>
      <c r="G1071">
        <v>1887.18</v>
      </c>
      <c r="H1071">
        <f t="shared" si="16"/>
        <v>8097.84</v>
      </c>
    </row>
    <row r="1072" spans="1:8" x14ac:dyDescent="0.25">
      <c r="A1072" s="2">
        <v>45267</v>
      </c>
      <c r="B1072">
        <v>1464.67</v>
      </c>
      <c r="C1072">
        <v>1322.39</v>
      </c>
      <c r="D1072">
        <v>836.85</v>
      </c>
      <c r="E1072">
        <v>1568.68</v>
      </c>
      <c r="F1072">
        <v>978.48</v>
      </c>
      <c r="G1072">
        <v>1812.29</v>
      </c>
      <c r="H1072">
        <f t="shared" si="16"/>
        <v>7983.36</v>
      </c>
    </row>
    <row r="1073" spans="1:8" x14ac:dyDescent="0.25">
      <c r="A1073" s="2">
        <v>45268</v>
      </c>
      <c r="B1073">
        <v>1435.33</v>
      </c>
      <c r="C1073">
        <v>1640.46</v>
      </c>
      <c r="D1073">
        <v>781.52</v>
      </c>
      <c r="E1073">
        <v>1535.71</v>
      </c>
      <c r="F1073">
        <v>1120.71</v>
      </c>
      <c r="G1073">
        <v>1800.79</v>
      </c>
      <c r="H1073">
        <f t="shared" si="16"/>
        <v>8314.52</v>
      </c>
    </row>
    <row r="1074" spans="1:8" x14ac:dyDescent="0.25">
      <c r="A1074" s="2">
        <v>45269</v>
      </c>
      <c r="B1074">
        <v>941.99</v>
      </c>
      <c r="C1074">
        <v>1131.82</v>
      </c>
      <c r="D1074">
        <v>542.53</v>
      </c>
      <c r="E1074">
        <v>1136.25</v>
      </c>
      <c r="F1074">
        <v>663.55</v>
      </c>
      <c r="G1074">
        <v>1383.92</v>
      </c>
      <c r="H1074">
        <f t="shared" si="16"/>
        <v>5800.06</v>
      </c>
    </row>
    <row r="1075" spans="1:8" x14ac:dyDescent="0.25">
      <c r="A1075" s="2">
        <v>45270</v>
      </c>
      <c r="B1075">
        <v>934.06</v>
      </c>
      <c r="C1075">
        <v>1075.18</v>
      </c>
      <c r="D1075">
        <v>664.19</v>
      </c>
      <c r="E1075">
        <v>1311.22</v>
      </c>
      <c r="F1075">
        <v>624.1</v>
      </c>
      <c r="G1075">
        <v>1365.73</v>
      </c>
      <c r="H1075">
        <f t="shared" si="16"/>
        <v>5974.4800000000014</v>
      </c>
    </row>
    <row r="1076" spans="1:8" x14ac:dyDescent="0.25">
      <c r="A1076" s="2">
        <v>45271</v>
      </c>
      <c r="B1076">
        <v>1788.25</v>
      </c>
      <c r="C1076">
        <v>1454.42</v>
      </c>
      <c r="D1076">
        <v>745.26</v>
      </c>
      <c r="E1076">
        <v>1713.29</v>
      </c>
      <c r="F1076">
        <v>912.64</v>
      </c>
      <c r="G1076">
        <v>2032.77</v>
      </c>
      <c r="H1076">
        <f t="shared" si="16"/>
        <v>8646.630000000001</v>
      </c>
    </row>
    <row r="1077" spans="1:8" x14ac:dyDescent="0.25">
      <c r="A1077" s="2">
        <v>45272</v>
      </c>
      <c r="B1077">
        <v>1526.2</v>
      </c>
      <c r="C1077">
        <v>1599.83</v>
      </c>
      <c r="D1077">
        <v>843.05</v>
      </c>
      <c r="E1077">
        <v>1586.73</v>
      </c>
      <c r="F1077">
        <v>1136.42</v>
      </c>
      <c r="G1077">
        <v>1709.38</v>
      </c>
      <c r="H1077">
        <f t="shared" si="16"/>
        <v>8401.61</v>
      </c>
    </row>
    <row r="1078" spans="1:8" x14ac:dyDescent="0.25">
      <c r="A1078" s="2">
        <v>45273</v>
      </c>
      <c r="B1078">
        <v>1505.86</v>
      </c>
      <c r="C1078">
        <v>1280.44</v>
      </c>
      <c r="D1078">
        <v>778</v>
      </c>
      <c r="E1078">
        <v>1554.95</v>
      </c>
      <c r="F1078">
        <v>1067.18</v>
      </c>
      <c r="G1078">
        <v>1908.72</v>
      </c>
      <c r="H1078">
        <f t="shared" si="16"/>
        <v>8095.1500000000005</v>
      </c>
    </row>
    <row r="1079" spans="1:8" x14ac:dyDescent="0.25">
      <c r="A1079" s="2">
        <v>45274</v>
      </c>
      <c r="B1079">
        <v>1644.07</v>
      </c>
      <c r="C1079">
        <v>1565.5</v>
      </c>
      <c r="D1079">
        <v>962.32</v>
      </c>
      <c r="E1079">
        <v>1641.29</v>
      </c>
      <c r="F1079">
        <v>950.04</v>
      </c>
      <c r="G1079">
        <v>1895.23</v>
      </c>
      <c r="H1079">
        <f t="shared" si="16"/>
        <v>8658.4499999999989</v>
      </c>
    </row>
    <row r="1080" spans="1:8" x14ac:dyDescent="0.25">
      <c r="A1080" s="2">
        <v>45275</v>
      </c>
      <c r="B1080">
        <v>1428.14</v>
      </c>
      <c r="C1080">
        <v>1277.92</v>
      </c>
      <c r="D1080">
        <v>878.78</v>
      </c>
      <c r="E1080">
        <v>1956.06</v>
      </c>
      <c r="F1080">
        <v>1043.02</v>
      </c>
      <c r="G1080">
        <v>1775.78</v>
      </c>
      <c r="H1080">
        <f t="shared" si="16"/>
        <v>8359.7000000000007</v>
      </c>
    </row>
    <row r="1081" spans="1:8" x14ac:dyDescent="0.25">
      <c r="A1081" s="2">
        <v>45276</v>
      </c>
      <c r="B1081">
        <v>1239.4100000000001</v>
      </c>
      <c r="C1081">
        <v>1096.97</v>
      </c>
      <c r="D1081">
        <v>556.05999999999995</v>
      </c>
      <c r="E1081">
        <v>1152.6400000000001</v>
      </c>
      <c r="F1081">
        <v>724.14</v>
      </c>
      <c r="G1081">
        <v>1288.19</v>
      </c>
      <c r="H1081">
        <f t="shared" si="16"/>
        <v>6057.41</v>
      </c>
    </row>
    <row r="1082" spans="1:8" x14ac:dyDescent="0.25">
      <c r="A1082" s="2">
        <v>45277</v>
      </c>
      <c r="B1082">
        <v>1185.81</v>
      </c>
      <c r="C1082">
        <v>940.19</v>
      </c>
      <c r="D1082">
        <v>605.24</v>
      </c>
      <c r="E1082">
        <v>1386.73</v>
      </c>
      <c r="F1082">
        <v>751.69</v>
      </c>
      <c r="G1082">
        <v>1221.33</v>
      </c>
      <c r="H1082">
        <f t="shared" si="16"/>
        <v>6090.99</v>
      </c>
    </row>
    <row r="1083" spans="1:8" x14ac:dyDescent="0.25">
      <c r="A1083" s="2">
        <v>45278</v>
      </c>
      <c r="B1083">
        <v>1367.84</v>
      </c>
      <c r="C1083">
        <v>1602.9</v>
      </c>
      <c r="D1083">
        <v>924</v>
      </c>
      <c r="E1083">
        <v>1720.34</v>
      </c>
      <c r="F1083">
        <v>943.88</v>
      </c>
      <c r="G1083">
        <v>1649.44</v>
      </c>
      <c r="H1083">
        <f t="shared" si="16"/>
        <v>8208.4</v>
      </c>
    </row>
    <row r="1084" spans="1:8" x14ac:dyDescent="0.25">
      <c r="A1084" s="2">
        <v>45279</v>
      </c>
      <c r="B1084">
        <v>1521.43</v>
      </c>
      <c r="C1084">
        <v>1631.83</v>
      </c>
      <c r="D1084">
        <v>982.74</v>
      </c>
      <c r="E1084">
        <v>1561.68</v>
      </c>
      <c r="F1084">
        <v>1138.1600000000001</v>
      </c>
      <c r="G1084">
        <v>1689.33</v>
      </c>
      <c r="H1084">
        <f t="shared" si="16"/>
        <v>8525.17</v>
      </c>
    </row>
    <row r="1085" spans="1:8" x14ac:dyDescent="0.25">
      <c r="A1085" s="2">
        <v>45280</v>
      </c>
      <c r="B1085">
        <v>1737.43</v>
      </c>
      <c r="C1085">
        <v>1288.28</v>
      </c>
      <c r="D1085">
        <v>791.54</v>
      </c>
      <c r="E1085">
        <v>1930.77</v>
      </c>
      <c r="F1085">
        <v>967.32</v>
      </c>
      <c r="G1085">
        <v>1629.3</v>
      </c>
      <c r="H1085">
        <f t="shared" si="16"/>
        <v>8344.64</v>
      </c>
    </row>
    <row r="1086" spans="1:8" x14ac:dyDescent="0.25">
      <c r="A1086" s="2">
        <v>45281</v>
      </c>
      <c r="B1086">
        <v>1768.13</v>
      </c>
      <c r="C1086">
        <v>1423.88</v>
      </c>
      <c r="D1086">
        <v>964.1</v>
      </c>
      <c r="E1086">
        <v>1707.45</v>
      </c>
      <c r="F1086">
        <v>1085.75</v>
      </c>
      <c r="G1086">
        <v>1949.49</v>
      </c>
      <c r="H1086">
        <f t="shared" si="16"/>
        <v>8898.8000000000011</v>
      </c>
    </row>
    <row r="1087" spans="1:8" x14ac:dyDescent="0.25">
      <c r="A1087" s="2">
        <v>45282</v>
      </c>
      <c r="B1087">
        <v>1544.74</v>
      </c>
      <c r="C1087">
        <v>1647.79</v>
      </c>
      <c r="D1087">
        <v>976.57</v>
      </c>
      <c r="E1087">
        <v>1836.69</v>
      </c>
      <c r="F1087">
        <v>877.06</v>
      </c>
      <c r="G1087">
        <v>1937.11</v>
      </c>
      <c r="H1087">
        <f t="shared" si="16"/>
        <v>8819.9599999999991</v>
      </c>
    </row>
    <row r="1088" spans="1:8" x14ac:dyDescent="0.25">
      <c r="A1088" s="2">
        <v>45283</v>
      </c>
      <c r="B1088">
        <v>1129.1500000000001</v>
      </c>
      <c r="C1088">
        <v>1002.98</v>
      </c>
      <c r="D1088">
        <v>680.36</v>
      </c>
      <c r="E1088">
        <v>1385.13</v>
      </c>
      <c r="F1088">
        <v>690.76</v>
      </c>
      <c r="G1088">
        <v>1468.47</v>
      </c>
      <c r="H1088">
        <f t="shared" si="16"/>
        <v>6356.8500000000013</v>
      </c>
    </row>
    <row r="1089" spans="1:8" x14ac:dyDescent="0.25">
      <c r="A1089" s="2">
        <v>45284</v>
      </c>
      <c r="B1089">
        <v>982.92</v>
      </c>
      <c r="C1089">
        <v>1117.94</v>
      </c>
      <c r="D1089">
        <v>629.37</v>
      </c>
      <c r="E1089">
        <v>1046.3699999999999</v>
      </c>
      <c r="F1089">
        <v>686.25</v>
      </c>
      <c r="G1089">
        <v>1382.73</v>
      </c>
      <c r="H1089">
        <f t="shared" si="16"/>
        <v>5845.58</v>
      </c>
    </row>
    <row r="1090" spans="1:8" x14ac:dyDescent="0.25">
      <c r="A1090" s="2">
        <v>45285</v>
      </c>
      <c r="B1090">
        <v>1789.87</v>
      </c>
      <c r="C1090">
        <v>1478.33</v>
      </c>
      <c r="D1090">
        <v>897.65</v>
      </c>
      <c r="E1090">
        <v>1518.93</v>
      </c>
      <c r="F1090">
        <v>1039.3800000000001</v>
      </c>
      <c r="G1090">
        <v>1599.65</v>
      </c>
      <c r="H1090">
        <f t="shared" si="16"/>
        <v>8323.81</v>
      </c>
    </row>
    <row r="1091" spans="1:8" x14ac:dyDescent="0.25">
      <c r="A1091" s="2">
        <v>45286</v>
      </c>
      <c r="B1091">
        <v>1434.42</v>
      </c>
      <c r="C1091">
        <v>1386.14</v>
      </c>
      <c r="D1091">
        <v>838.91</v>
      </c>
      <c r="E1091">
        <v>1842.28</v>
      </c>
      <c r="F1091">
        <v>894.49</v>
      </c>
      <c r="G1091">
        <v>2061.0300000000002</v>
      </c>
      <c r="H1091">
        <f t="shared" ref="H1091:H1154" si="17">SUM(B1091:G1091)</f>
        <v>8457.27</v>
      </c>
    </row>
    <row r="1092" spans="1:8" x14ac:dyDescent="0.25">
      <c r="A1092" s="2">
        <v>45287</v>
      </c>
      <c r="B1092">
        <v>1767.2</v>
      </c>
      <c r="C1092">
        <v>1347.46</v>
      </c>
      <c r="D1092">
        <v>929.42</v>
      </c>
      <c r="E1092">
        <v>1614.9</v>
      </c>
      <c r="F1092">
        <v>1115.3</v>
      </c>
      <c r="G1092">
        <v>2049.0700000000002</v>
      </c>
      <c r="H1092">
        <f t="shared" si="17"/>
        <v>8823.35</v>
      </c>
    </row>
    <row r="1093" spans="1:8" x14ac:dyDescent="0.25">
      <c r="A1093" s="2">
        <v>45288</v>
      </c>
      <c r="B1093">
        <v>1630.03</v>
      </c>
      <c r="C1093">
        <v>1311.79</v>
      </c>
      <c r="D1093">
        <v>872.11</v>
      </c>
      <c r="E1093">
        <v>1564.34</v>
      </c>
      <c r="F1093">
        <v>939.13</v>
      </c>
      <c r="G1093">
        <v>1816.58</v>
      </c>
      <c r="H1093">
        <f t="shared" si="17"/>
        <v>8133.98</v>
      </c>
    </row>
    <row r="1094" spans="1:8" x14ac:dyDescent="0.25">
      <c r="A1094" s="2">
        <v>45289</v>
      </c>
      <c r="B1094">
        <v>1610.42</v>
      </c>
      <c r="C1094">
        <v>1553.1</v>
      </c>
      <c r="D1094">
        <v>909.99</v>
      </c>
      <c r="E1094">
        <v>1489.21</v>
      </c>
      <c r="F1094">
        <v>1080.49</v>
      </c>
      <c r="G1094">
        <v>1895.6</v>
      </c>
      <c r="H1094">
        <f t="shared" si="17"/>
        <v>8538.81</v>
      </c>
    </row>
    <row r="1095" spans="1:8" x14ac:dyDescent="0.25">
      <c r="A1095" s="2">
        <v>45290</v>
      </c>
      <c r="B1095">
        <v>1096.1600000000001</v>
      </c>
      <c r="C1095">
        <v>973.69</v>
      </c>
      <c r="D1095">
        <v>591.82000000000005</v>
      </c>
      <c r="E1095">
        <v>1036.0899999999999</v>
      </c>
      <c r="F1095">
        <v>783.53</v>
      </c>
      <c r="G1095">
        <v>1478.36</v>
      </c>
      <c r="H1095">
        <f t="shared" si="17"/>
        <v>5959.65</v>
      </c>
    </row>
    <row r="1096" spans="1:8" x14ac:dyDescent="0.25">
      <c r="A1096" s="2">
        <v>45291</v>
      </c>
      <c r="B1096">
        <v>1003.77</v>
      </c>
      <c r="C1096">
        <v>1011.41</v>
      </c>
      <c r="D1096">
        <v>646.79999999999995</v>
      </c>
      <c r="E1096">
        <v>1309.21</v>
      </c>
      <c r="F1096">
        <v>731.53</v>
      </c>
      <c r="G1096">
        <v>1306.1400000000001</v>
      </c>
      <c r="H1096">
        <f t="shared" si="17"/>
        <v>6008.86</v>
      </c>
    </row>
    <row r="1097" spans="1:8" x14ac:dyDescent="0.25">
      <c r="A1097" s="2">
        <v>45292</v>
      </c>
      <c r="B1097">
        <v>1408.62</v>
      </c>
      <c r="C1097">
        <v>1556.41</v>
      </c>
      <c r="D1097">
        <v>1141.24</v>
      </c>
      <c r="E1097">
        <v>1250.02</v>
      </c>
      <c r="F1097">
        <v>1456.67</v>
      </c>
      <c r="G1097">
        <v>2085.0500000000002</v>
      </c>
      <c r="H1097">
        <f t="shared" si="17"/>
        <v>8898.0099999999984</v>
      </c>
    </row>
    <row r="1098" spans="1:8" x14ac:dyDescent="0.25">
      <c r="A1098" s="2">
        <v>45293</v>
      </c>
      <c r="B1098">
        <v>1429.19</v>
      </c>
      <c r="C1098">
        <v>1596.17</v>
      </c>
      <c r="D1098">
        <v>929.69</v>
      </c>
      <c r="E1098">
        <v>1390.4</v>
      </c>
      <c r="F1098">
        <v>1424.47</v>
      </c>
      <c r="G1098">
        <v>1626.46</v>
      </c>
      <c r="H1098">
        <f t="shared" si="17"/>
        <v>8396.380000000001</v>
      </c>
    </row>
    <row r="1099" spans="1:8" x14ac:dyDescent="0.25">
      <c r="A1099" s="2">
        <v>45294</v>
      </c>
      <c r="B1099">
        <v>1413.25</v>
      </c>
      <c r="C1099">
        <v>1731.09</v>
      </c>
      <c r="D1099">
        <v>1143.8699999999999</v>
      </c>
      <c r="E1099">
        <v>1448.6</v>
      </c>
      <c r="F1099">
        <v>1299.6199999999999</v>
      </c>
      <c r="G1099">
        <v>1686.7</v>
      </c>
      <c r="H1099">
        <f t="shared" si="17"/>
        <v>8723.1299999999992</v>
      </c>
    </row>
    <row r="1100" spans="1:8" x14ac:dyDescent="0.25">
      <c r="A1100" s="2">
        <v>45295</v>
      </c>
      <c r="B1100">
        <v>1690.85</v>
      </c>
      <c r="C1100">
        <v>1784.99</v>
      </c>
      <c r="D1100">
        <v>1052.57</v>
      </c>
      <c r="E1100">
        <v>1373.82</v>
      </c>
      <c r="F1100">
        <v>1484.38</v>
      </c>
      <c r="G1100">
        <v>1825.96</v>
      </c>
      <c r="H1100">
        <f t="shared" si="17"/>
        <v>9212.57</v>
      </c>
    </row>
    <row r="1101" spans="1:8" x14ac:dyDescent="0.25">
      <c r="A1101" s="2">
        <v>45296</v>
      </c>
      <c r="B1101">
        <v>1489.86</v>
      </c>
      <c r="C1101">
        <v>1516.75</v>
      </c>
      <c r="D1101">
        <v>1147.54</v>
      </c>
      <c r="E1101">
        <v>1204.82</v>
      </c>
      <c r="F1101">
        <v>1274.83</v>
      </c>
      <c r="G1101">
        <v>1906.27</v>
      </c>
      <c r="H1101">
        <f t="shared" si="17"/>
        <v>8540.07</v>
      </c>
    </row>
    <row r="1102" spans="1:8" x14ac:dyDescent="0.25">
      <c r="A1102" s="2">
        <v>45297</v>
      </c>
      <c r="B1102">
        <v>947.15</v>
      </c>
      <c r="C1102">
        <v>1199.3</v>
      </c>
      <c r="D1102">
        <v>713</v>
      </c>
      <c r="E1102">
        <v>1066.3900000000001</v>
      </c>
      <c r="F1102">
        <v>971.27</v>
      </c>
      <c r="G1102">
        <v>1424.75</v>
      </c>
      <c r="H1102">
        <f t="shared" si="17"/>
        <v>6321.8600000000006</v>
      </c>
    </row>
    <row r="1103" spans="1:8" x14ac:dyDescent="0.25">
      <c r="A1103" s="2">
        <v>45298</v>
      </c>
      <c r="B1103">
        <v>1245.68</v>
      </c>
      <c r="C1103">
        <v>1178.6600000000001</v>
      </c>
      <c r="D1103">
        <v>701.58</v>
      </c>
      <c r="E1103">
        <v>838.48</v>
      </c>
      <c r="F1103">
        <v>1020.96</v>
      </c>
      <c r="G1103">
        <v>1491.91</v>
      </c>
      <c r="H1103">
        <f t="shared" si="17"/>
        <v>6477.27</v>
      </c>
    </row>
    <row r="1104" spans="1:8" x14ac:dyDescent="0.25">
      <c r="A1104" s="2">
        <v>45299</v>
      </c>
      <c r="B1104">
        <v>1739.61</v>
      </c>
      <c r="C1104">
        <v>1594.41</v>
      </c>
      <c r="D1104">
        <v>1169.5</v>
      </c>
      <c r="E1104">
        <v>1514.31</v>
      </c>
      <c r="F1104">
        <v>1309.17</v>
      </c>
      <c r="G1104">
        <v>1797.01</v>
      </c>
      <c r="H1104">
        <f t="shared" si="17"/>
        <v>9124.01</v>
      </c>
    </row>
    <row r="1105" spans="1:8" x14ac:dyDescent="0.25">
      <c r="A1105" s="2">
        <v>45300</v>
      </c>
      <c r="B1105">
        <v>1760.19</v>
      </c>
      <c r="C1105">
        <v>1773.43</v>
      </c>
      <c r="D1105">
        <v>962.36</v>
      </c>
      <c r="E1105">
        <v>1569.66</v>
      </c>
      <c r="F1105">
        <v>1278.1199999999999</v>
      </c>
      <c r="G1105">
        <v>1606.59</v>
      </c>
      <c r="H1105">
        <f t="shared" si="17"/>
        <v>8950.3499999999985</v>
      </c>
    </row>
    <row r="1106" spans="1:8" x14ac:dyDescent="0.25">
      <c r="A1106" s="2">
        <v>45301</v>
      </c>
      <c r="B1106">
        <v>1791.62</v>
      </c>
      <c r="C1106">
        <v>1419.82</v>
      </c>
      <c r="D1106">
        <v>1147.3900000000001</v>
      </c>
      <c r="E1106">
        <v>1375.71</v>
      </c>
      <c r="F1106">
        <v>1341.93</v>
      </c>
      <c r="G1106">
        <v>2026.96</v>
      </c>
      <c r="H1106">
        <f t="shared" si="17"/>
        <v>9103.43</v>
      </c>
    </row>
    <row r="1107" spans="1:8" x14ac:dyDescent="0.25">
      <c r="A1107" s="2">
        <v>45302</v>
      </c>
      <c r="B1107">
        <v>1407.38</v>
      </c>
      <c r="C1107">
        <v>1377.14</v>
      </c>
      <c r="D1107">
        <v>1035.01</v>
      </c>
      <c r="E1107">
        <v>1418.97</v>
      </c>
      <c r="F1107">
        <v>1488.09</v>
      </c>
      <c r="G1107">
        <v>1917.21</v>
      </c>
      <c r="H1107">
        <f t="shared" si="17"/>
        <v>8643.8000000000011</v>
      </c>
    </row>
    <row r="1108" spans="1:8" x14ac:dyDescent="0.25">
      <c r="A1108" s="2">
        <v>45303</v>
      </c>
      <c r="B1108">
        <v>1511.44</v>
      </c>
      <c r="C1108">
        <v>1725.65</v>
      </c>
      <c r="D1108">
        <v>1044.4000000000001</v>
      </c>
      <c r="E1108">
        <v>1394.31</v>
      </c>
      <c r="F1108">
        <v>1533.71</v>
      </c>
      <c r="G1108">
        <v>1690.88</v>
      </c>
      <c r="H1108">
        <f t="shared" si="17"/>
        <v>8900.39</v>
      </c>
    </row>
    <row r="1109" spans="1:8" x14ac:dyDescent="0.25">
      <c r="A1109" s="2">
        <v>45304</v>
      </c>
      <c r="B1109">
        <v>1176.5999999999999</v>
      </c>
      <c r="C1109">
        <v>1072.07</v>
      </c>
      <c r="D1109">
        <v>686.17</v>
      </c>
      <c r="E1109">
        <v>950.13</v>
      </c>
      <c r="F1109">
        <v>963.81</v>
      </c>
      <c r="G1109">
        <v>1299.28</v>
      </c>
      <c r="H1109">
        <f t="shared" si="17"/>
        <v>6148.06</v>
      </c>
    </row>
    <row r="1110" spans="1:8" x14ac:dyDescent="0.25">
      <c r="A1110" s="2">
        <v>45305</v>
      </c>
      <c r="B1110">
        <v>1156.22</v>
      </c>
      <c r="C1110">
        <v>1205.67</v>
      </c>
      <c r="D1110">
        <v>743.95</v>
      </c>
      <c r="E1110">
        <v>1097.03</v>
      </c>
      <c r="F1110">
        <v>997.01</v>
      </c>
      <c r="G1110">
        <v>1395.9</v>
      </c>
      <c r="H1110">
        <f t="shared" si="17"/>
        <v>6595.7800000000007</v>
      </c>
    </row>
    <row r="1111" spans="1:8" x14ac:dyDescent="0.25">
      <c r="A1111" s="2">
        <v>45306</v>
      </c>
      <c r="B1111">
        <v>1398.02</v>
      </c>
      <c r="C1111">
        <v>1743.97</v>
      </c>
      <c r="D1111">
        <v>985.47</v>
      </c>
      <c r="E1111">
        <v>1569.92</v>
      </c>
      <c r="F1111">
        <v>1522.85</v>
      </c>
      <c r="G1111">
        <v>2009.81</v>
      </c>
      <c r="H1111">
        <f t="shared" si="17"/>
        <v>9230.0399999999991</v>
      </c>
    </row>
    <row r="1112" spans="1:8" x14ac:dyDescent="0.25">
      <c r="A1112" s="2">
        <v>45307</v>
      </c>
      <c r="B1112">
        <v>1707.81</v>
      </c>
      <c r="C1112">
        <v>1355.23</v>
      </c>
      <c r="D1112">
        <v>896.25</v>
      </c>
      <c r="E1112">
        <v>1334.85</v>
      </c>
      <c r="F1112">
        <v>1194.8900000000001</v>
      </c>
      <c r="G1112">
        <v>1858.79</v>
      </c>
      <c r="H1112">
        <f t="shared" si="17"/>
        <v>8347.82</v>
      </c>
    </row>
    <row r="1113" spans="1:8" x14ac:dyDescent="0.25">
      <c r="A1113" s="2">
        <v>45308</v>
      </c>
      <c r="B1113">
        <v>1431.04</v>
      </c>
      <c r="C1113">
        <v>1739.46</v>
      </c>
      <c r="D1113">
        <v>968.86</v>
      </c>
      <c r="E1113">
        <v>1452.47</v>
      </c>
      <c r="F1113">
        <v>1249.31</v>
      </c>
      <c r="G1113">
        <v>1750.37</v>
      </c>
      <c r="H1113">
        <f t="shared" si="17"/>
        <v>8591.5099999999984</v>
      </c>
    </row>
    <row r="1114" spans="1:8" x14ac:dyDescent="0.25">
      <c r="A1114" s="2">
        <v>45309</v>
      </c>
      <c r="B1114">
        <v>1430.75</v>
      </c>
      <c r="C1114">
        <v>1535.81</v>
      </c>
      <c r="D1114">
        <v>885.99</v>
      </c>
      <c r="E1114">
        <v>1583.81</v>
      </c>
      <c r="F1114">
        <v>1443.64</v>
      </c>
      <c r="G1114">
        <v>2123.21</v>
      </c>
      <c r="H1114">
        <f t="shared" si="17"/>
        <v>9003.2100000000009</v>
      </c>
    </row>
    <row r="1115" spans="1:8" x14ac:dyDescent="0.25">
      <c r="A1115" s="2">
        <v>45310</v>
      </c>
      <c r="B1115">
        <v>1577.3</v>
      </c>
      <c r="C1115">
        <v>1564.88</v>
      </c>
      <c r="D1115">
        <v>1189.25</v>
      </c>
      <c r="E1115">
        <v>1598.62</v>
      </c>
      <c r="F1115">
        <v>1490.44</v>
      </c>
      <c r="G1115">
        <v>1950.11</v>
      </c>
      <c r="H1115">
        <f t="shared" si="17"/>
        <v>9370.6</v>
      </c>
    </row>
    <row r="1116" spans="1:8" x14ac:dyDescent="0.25">
      <c r="A1116" s="2">
        <v>45311</v>
      </c>
      <c r="B1116">
        <v>1122.45</v>
      </c>
      <c r="C1116">
        <v>1133.47</v>
      </c>
      <c r="D1116">
        <v>829.72</v>
      </c>
      <c r="E1116">
        <v>985.44</v>
      </c>
      <c r="F1116">
        <v>1052.81</v>
      </c>
      <c r="G1116">
        <v>1265.48</v>
      </c>
      <c r="H1116">
        <f t="shared" si="17"/>
        <v>6389.3700000000008</v>
      </c>
    </row>
    <row r="1117" spans="1:8" x14ac:dyDescent="0.25">
      <c r="A1117" s="2">
        <v>45312</v>
      </c>
      <c r="B1117">
        <v>1118.24</v>
      </c>
      <c r="C1117">
        <v>1231.68</v>
      </c>
      <c r="D1117">
        <v>705.1</v>
      </c>
      <c r="E1117">
        <v>968.89</v>
      </c>
      <c r="F1117">
        <v>926.73</v>
      </c>
      <c r="G1117">
        <v>1215.5999999999999</v>
      </c>
      <c r="H1117">
        <f t="shared" si="17"/>
        <v>6166.24</v>
      </c>
    </row>
    <row r="1118" spans="1:8" x14ac:dyDescent="0.25">
      <c r="A1118" s="2">
        <v>45313</v>
      </c>
      <c r="B1118">
        <v>1368.82</v>
      </c>
      <c r="C1118">
        <v>1334.95</v>
      </c>
      <c r="D1118">
        <v>1111.25</v>
      </c>
      <c r="E1118">
        <v>1310.79</v>
      </c>
      <c r="F1118">
        <v>1191.1400000000001</v>
      </c>
      <c r="G1118">
        <v>1987.89</v>
      </c>
      <c r="H1118">
        <f t="shared" si="17"/>
        <v>8304.84</v>
      </c>
    </row>
    <row r="1119" spans="1:8" x14ac:dyDescent="0.25">
      <c r="A1119" s="2">
        <v>45314</v>
      </c>
      <c r="B1119">
        <v>1736.65</v>
      </c>
      <c r="C1119">
        <v>1549.16</v>
      </c>
      <c r="D1119">
        <v>991.89</v>
      </c>
      <c r="E1119">
        <v>1597.28</v>
      </c>
      <c r="F1119">
        <v>1333.14</v>
      </c>
      <c r="G1119">
        <v>1715.22</v>
      </c>
      <c r="H1119">
        <f t="shared" si="17"/>
        <v>8923.34</v>
      </c>
    </row>
    <row r="1120" spans="1:8" x14ac:dyDescent="0.25">
      <c r="A1120" s="2">
        <v>45315</v>
      </c>
      <c r="B1120">
        <v>1450.3</v>
      </c>
      <c r="C1120">
        <v>1647.85</v>
      </c>
      <c r="D1120">
        <v>1093.3800000000001</v>
      </c>
      <c r="E1120">
        <v>1253.55</v>
      </c>
      <c r="F1120">
        <v>1248.76</v>
      </c>
      <c r="G1120">
        <v>1675.91</v>
      </c>
      <c r="H1120">
        <f t="shared" si="17"/>
        <v>8369.75</v>
      </c>
    </row>
    <row r="1121" spans="1:8" x14ac:dyDescent="0.25">
      <c r="A1121" s="2">
        <v>45316</v>
      </c>
      <c r="B1121">
        <v>1386.61</v>
      </c>
      <c r="C1121">
        <v>1664.23</v>
      </c>
      <c r="D1121">
        <v>1135.29</v>
      </c>
      <c r="E1121">
        <v>1437.62</v>
      </c>
      <c r="F1121">
        <v>1273.4000000000001</v>
      </c>
      <c r="G1121">
        <v>1875.64</v>
      </c>
      <c r="H1121">
        <f t="shared" si="17"/>
        <v>8772.7899999999991</v>
      </c>
    </row>
    <row r="1122" spans="1:8" x14ac:dyDescent="0.25">
      <c r="A1122" s="2">
        <v>45317</v>
      </c>
      <c r="B1122">
        <v>1741.93</v>
      </c>
      <c r="C1122">
        <v>1650.11</v>
      </c>
      <c r="D1122">
        <v>1179.3900000000001</v>
      </c>
      <c r="E1122">
        <v>1312.41</v>
      </c>
      <c r="F1122">
        <v>1469.46</v>
      </c>
      <c r="G1122">
        <v>1741.88</v>
      </c>
      <c r="H1122">
        <f t="shared" si="17"/>
        <v>9095.18</v>
      </c>
    </row>
    <row r="1123" spans="1:8" x14ac:dyDescent="0.25">
      <c r="A1123" s="2">
        <v>45318</v>
      </c>
      <c r="B1123">
        <v>1241.27</v>
      </c>
      <c r="C1123">
        <v>972.24</v>
      </c>
      <c r="D1123">
        <v>706.21</v>
      </c>
      <c r="E1123">
        <v>917.64</v>
      </c>
      <c r="F1123">
        <v>829.85</v>
      </c>
      <c r="G1123">
        <v>1351.62</v>
      </c>
      <c r="H1123">
        <f t="shared" si="17"/>
        <v>6018.83</v>
      </c>
    </row>
    <row r="1124" spans="1:8" x14ac:dyDescent="0.25">
      <c r="A1124" s="2">
        <v>45319</v>
      </c>
      <c r="B1124">
        <v>1210.6300000000001</v>
      </c>
      <c r="C1124">
        <v>1026.28</v>
      </c>
      <c r="D1124">
        <v>789.87</v>
      </c>
      <c r="E1124">
        <v>954.78</v>
      </c>
      <c r="F1124">
        <v>1044.4000000000001</v>
      </c>
      <c r="G1124">
        <v>1152.1500000000001</v>
      </c>
      <c r="H1124">
        <f t="shared" si="17"/>
        <v>6178.1099999999988</v>
      </c>
    </row>
    <row r="1125" spans="1:8" x14ac:dyDescent="0.25">
      <c r="A1125" s="2">
        <v>45320</v>
      </c>
      <c r="B1125">
        <v>1704.85</v>
      </c>
      <c r="C1125">
        <v>1493.88</v>
      </c>
      <c r="D1125">
        <v>966.97</v>
      </c>
      <c r="E1125">
        <v>1614.09</v>
      </c>
      <c r="F1125">
        <v>1329.02</v>
      </c>
      <c r="G1125">
        <v>1945.41</v>
      </c>
      <c r="H1125">
        <f t="shared" si="17"/>
        <v>9054.2199999999993</v>
      </c>
    </row>
    <row r="1126" spans="1:8" x14ac:dyDescent="0.25">
      <c r="A1126" s="2">
        <v>45321</v>
      </c>
      <c r="B1126">
        <v>1632.65</v>
      </c>
      <c r="C1126">
        <v>1702.48</v>
      </c>
      <c r="D1126">
        <v>1192.98</v>
      </c>
      <c r="E1126">
        <v>1216.55</v>
      </c>
      <c r="F1126">
        <v>1397.65</v>
      </c>
      <c r="G1126">
        <v>1738.14</v>
      </c>
      <c r="H1126">
        <f t="shared" si="17"/>
        <v>8880.4500000000007</v>
      </c>
    </row>
    <row r="1127" spans="1:8" x14ac:dyDescent="0.25">
      <c r="A1127" s="2">
        <v>45322</v>
      </c>
      <c r="B1127">
        <v>1583.8</v>
      </c>
      <c r="C1127">
        <v>1456.46</v>
      </c>
      <c r="D1127">
        <v>892.04</v>
      </c>
      <c r="E1127">
        <v>1437.08</v>
      </c>
      <c r="F1127">
        <v>1191.26</v>
      </c>
      <c r="G1127">
        <v>1580.29</v>
      </c>
      <c r="H1127">
        <f t="shared" si="17"/>
        <v>8140.93</v>
      </c>
    </row>
    <row r="1128" spans="1:8" x14ac:dyDescent="0.25">
      <c r="A1128" s="2">
        <v>45323</v>
      </c>
      <c r="B1128">
        <v>1138.92</v>
      </c>
      <c r="C1128">
        <v>1602.69</v>
      </c>
      <c r="D1128">
        <v>1179.53</v>
      </c>
      <c r="E1128">
        <v>1091.72</v>
      </c>
      <c r="F1128">
        <v>1409.69</v>
      </c>
      <c r="G1128">
        <v>1523.95</v>
      </c>
      <c r="H1128">
        <f t="shared" si="17"/>
        <v>7946.5000000000009</v>
      </c>
    </row>
    <row r="1129" spans="1:8" x14ac:dyDescent="0.25">
      <c r="A1129" s="2">
        <v>45324</v>
      </c>
      <c r="B1129">
        <v>1264.3</v>
      </c>
      <c r="C1129">
        <v>1995.85</v>
      </c>
      <c r="D1129">
        <v>1198.74</v>
      </c>
      <c r="E1129">
        <v>1118.6500000000001</v>
      </c>
      <c r="F1129">
        <v>1299.58</v>
      </c>
      <c r="G1129">
        <v>1939.23</v>
      </c>
      <c r="H1129">
        <f t="shared" si="17"/>
        <v>8816.3499999999985</v>
      </c>
    </row>
    <row r="1130" spans="1:8" x14ac:dyDescent="0.25">
      <c r="A1130" s="2">
        <v>45325</v>
      </c>
      <c r="B1130">
        <v>875.24</v>
      </c>
      <c r="C1130">
        <v>1047.49</v>
      </c>
      <c r="D1130">
        <v>845.98</v>
      </c>
      <c r="E1130">
        <v>857.76</v>
      </c>
      <c r="F1130">
        <v>1181.04</v>
      </c>
      <c r="G1130">
        <v>1333.58</v>
      </c>
      <c r="H1130">
        <f t="shared" si="17"/>
        <v>6141.09</v>
      </c>
    </row>
    <row r="1131" spans="1:8" x14ac:dyDescent="0.25">
      <c r="A1131" s="2">
        <v>45326</v>
      </c>
      <c r="B1131">
        <v>844.41</v>
      </c>
      <c r="C1131">
        <v>1411.97</v>
      </c>
      <c r="D1131">
        <v>709.6</v>
      </c>
      <c r="E1131">
        <v>876.34</v>
      </c>
      <c r="F1131">
        <v>1133.03</v>
      </c>
      <c r="G1131">
        <v>1105.2</v>
      </c>
      <c r="H1131">
        <f t="shared" si="17"/>
        <v>6080.55</v>
      </c>
    </row>
    <row r="1132" spans="1:8" x14ac:dyDescent="0.25">
      <c r="A1132" s="2">
        <v>45327</v>
      </c>
      <c r="B1132">
        <v>1387.13</v>
      </c>
      <c r="C1132">
        <v>1848.1</v>
      </c>
      <c r="D1132">
        <v>1294.5</v>
      </c>
      <c r="E1132">
        <v>1157.69</v>
      </c>
      <c r="F1132">
        <v>1464.05</v>
      </c>
      <c r="G1132">
        <v>1859.31</v>
      </c>
      <c r="H1132">
        <f t="shared" si="17"/>
        <v>9010.7800000000007</v>
      </c>
    </row>
    <row r="1133" spans="1:8" x14ac:dyDescent="0.25">
      <c r="A1133" s="2">
        <v>45328</v>
      </c>
      <c r="B1133">
        <v>1298.3900000000001</v>
      </c>
      <c r="C1133">
        <v>1927.94</v>
      </c>
      <c r="D1133">
        <v>1034.58</v>
      </c>
      <c r="E1133">
        <v>1179.28</v>
      </c>
      <c r="F1133">
        <v>1359.11</v>
      </c>
      <c r="G1133">
        <v>1771.89</v>
      </c>
      <c r="H1133">
        <f t="shared" si="17"/>
        <v>8571.1899999999987</v>
      </c>
    </row>
    <row r="1134" spans="1:8" x14ac:dyDescent="0.25">
      <c r="A1134" s="2">
        <v>45329</v>
      </c>
      <c r="B1134">
        <v>1136.6099999999999</v>
      </c>
      <c r="C1134">
        <v>1646.87</v>
      </c>
      <c r="D1134">
        <v>1186.1300000000001</v>
      </c>
      <c r="E1134">
        <v>1093.3599999999999</v>
      </c>
      <c r="F1134">
        <v>1674.71</v>
      </c>
      <c r="G1134">
        <v>1958.42</v>
      </c>
      <c r="H1134">
        <f t="shared" si="17"/>
        <v>8696.0999999999985</v>
      </c>
    </row>
    <row r="1135" spans="1:8" x14ac:dyDescent="0.25">
      <c r="A1135" s="2">
        <v>45330</v>
      </c>
      <c r="B1135">
        <v>1190.8699999999999</v>
      </c>
      <c r="C1135">
        <v>1499.29</v>
      </c>
      <c r="D1135">
        <v>1048.82</v>
      </c>
      <c r="E1135">
        <v>1174.33</v>
      </c>
      <c r="F1135">
        <v>1412.91</v>
      </c>
      <c r="G1135">
        <v>1650.93</v>
      </c>
      <c r="H1135">
        <f t="shared" si="17"/>
        <v>7977.15</v>
      </c>
    </row>
    <row r="1136" spans="1:8" x14ac:dyDescent="0.25">
      <c r="A1136" s="2">
        <v>45331</v>
      </c>
      <c r="B1136">
        <v>1371.47</v>
      </c>
      <c r="C1136">
        <v>1880.24</v>
      </c>
      <c r="D1136">
        <v>1077.8399999999999</v>
      </c>
      <c r="E1136">
        <v>1422.68</v>
      </c>
      <c r="F1136">
        <v>1331.27</v>
      </c>
      <c r="G1136">
        <v>1809.42</v>
      </c>
      <c r="H1136">
        <f t="shared" si="17"/>
        <v>8892.92</v>
      </c>
    </row>
    <row r="1137" spans="1:8" x14ac:dyDescent="0.25">
      <c r="A1137" s="2">
        <v>45332</v>
      </c>
      <c r="B1137">
        <v>794.28</v>
      </c>
      <c r="C1137">
        <v>1351.65</v>
      </c>
      <c r="D1137">
        <v>811.96</v>
      </c>
      <c r="E1137">
        <v>990.15</v>
      </c>
      <c r="F1137">
        <v>1057.06</v>
      </c>
      <c r="G1137">
        <v>1043.92</v>
      </c>
      <c r="H1137">
        <f t="shared" si="17"/>
        <v>6049.02</v>
      </c>
    </row>
    <row r="1138" spans="1:8" x14ac:dyDescent="0.25">
      <c r="A1138" s="2">
        <v>45333</v>
      </c>
      <c r="B1138">
        <v>1005.88</v>
      </c>
      <c r="C1138">
        <v>1317.13</v>
      </c>
      <c r="D1138">
        <v>780.91</v>
      </c>
      <c r="E1138">
        <v>830.32</v>
      </c>
      <c r="F1138">
        <v>1175.51</v>
      </c>
      <c r="G1138">
        <v>1163.81</v>
      </c>
      <c r="H1138">
        <f t="shared" si="17"/>
        <v>6273.5599999999995</v>
      </c>
    </row>
    <row r="1139" spans="1:8" x14ac:dyDescent="0.25">
      <c r="A1139" s="2">
        <v>45334</v>
      </c>
      <c r="B1139">
        <v>1298.1099999999999</v>
      </c>
      <c r="C1139">
        <v>1566.96</v>
      </c>
      <c r="D1139">
        <v>1027.3900000000001</v>
      </c>
      <c r="E1139">
        <v>1274.53</v>
      </c>
      <c r="F1139">
        <v>1261.4000000000001</v>
      </c>
      <c r="G1139">
        <v>1954.77</v>
      </c>
      <c r="H1139">
        <f t="shared" si="17"/>
        <v>8383.16</v>
      </c>
    </row>
    <row r="1140" spans="1:8" x14ac:dyDescent="0.25">
      <c r="A1140" s="2">
        <v>45335</v>
      </c>
      <c r="B1140">
        <v>1292.43</v>
      </c>
      <c r="C1140">
        <v>1888.43</v>
      </c>
      <c r="D1140">
        <v>1031.07</v>
      </c>
      <c r="E1140">
        <v>1401.35</v>
      </c>
      <c r="F1140">
        <v>1365.57</v>
      </c>
      <c r="G1140">
        <v>1736.07</v>
      </c>
      <c r="H1140">
        <f t="shared" si="17"/>
        <v>8714.92</v>
      </c>
    </row>
    <row r="1141" spans="1:8" x14ac:dyDescent="0.25">
      <c r="A1141" s="2">
        <v>45336</v>
      </c>
      <c r="B1141">
        <v>1336.04</v>
      </c>
      <c r="C1141">
        <v>1896.59</v>
      </c>
      <c r="D1141">
        <v>1115.9100000000001</v>
      </c>
      <c r="E1141">
        <v>1063.1199999999999</v>
      </c>
      <c r="F1141">
        <v>1676.93</v>
      </c>
      <c r="G1141">
        <v>1606.8</v>
      </c>
      <c r="H1141">
        <f t="shared" si="17"/>
        <v>8695.39</v>
      </c>
    </row>
    <row r="1142" spans="1:8" x14ac:dyDescent="0.25">
      <c r="A1142" s="2">
        <v>45337</v>
      </c>
      <c r="B1142">
        <v>1426.63</v>
      </c>
      <c r="C1142">
        <v>1838.47</v>
      </c>
      <c r="D1142">
        <v>1232.3</v>
      </c>
      <c r="E1142">
        <v>1364.32</v>
      </c>
      <c r="F1142">
        <v>1335.76</v>
      </c>
      <c r="G1142">
        <v>1520.52</v>
      </c>
      <c r="H1142">
        <f t="shared" si="17"/>
        <v>8718</v>
      </c>
    </row>
    <row r="1143" spans="1:8" x14ac:dyDescent="0.25">
      <c r="A1143" s="2">
        <v>45338</v>
      </c>
      <c r="B1143">
        <v>1240.6500000000001</v>
      </c>
      <c r="C1143">
        <v>1895.11</v>
      </c>
      <c r="D1143">
        <v>1280.58</v>
      </c>
      <c r="E1143">
        <v>1415.87</v>
      </c>
      <c r="F1143">
        <v>1310.05</v>
      </c>
      <c r="G1143">
        <v>1820.78</v>
      </c>
      <c r="H1143">
        <f t="shared" si="17"/>
        <v>8963.0400000000009</v>
      </c>
    </row>
    <row r="1144" spans="1:8" x14ac:dyDescent="0.25">
      <c r="A1144" s="2">
        <v>45339</v>
      </c>
      <c r="B1144">
        <v>958.6</v>
      </c>
      <c r="C1144">
        <v>1355.99</v>
      </c>
      <c r="D1144">
        <v>700.89</v>
      </c>
      <c r="E1144">
        <v>766.49</v>
      </c>
      <c r="F1144">
        <v>1059.24</v>
      </c>
      <c r="G1144">
        <v>1253.4000000000001</v>
      </c>
      <c r="H1144">
        <f t="shared" si="17"/>
        <v>6094.6100000000006</v>
      </c>
    </row>
    <row r="1145" spans="1:8" x14ac:dyDescent="0.25">
      <c r="A1145" s="2">
        <v>45340</v>
      </c>
      <c r="B1145">
        <v>927.94</v>
      </c>
      <c r="C1145">
        <v>1270.3699999999999</v>
      </c>
      <c r="D1145">
        <v>775.12</v>
      </c>
      <c r="E1145">
        <v>784.87</v>
      </c>
      <c r="F1145">
        <v>1150.01</v>
      </c>
      <c r="G1145">
        <v>1155.77</v>
      </c>
      <c r="H1145">
        <f t="shared" si="17"/>
        <v>6064.08</v>
      </c>
    </row>
    <row r="1146" spans="1:8" x14ac:dyDescent="0.25">
      <c r="A1146" s="2">
        <v>45341</v>
      </c>
      <c r="B1146">
        <v>1209.1400000000001</v>
      </c>
      <c r="C1146">
        <v>1538.4</v>
      </c>
      <c r="D1146">
        <v>1006.8</v>
      </c>
      <c r="E1146">
        <v>1420.5</v>
      </c>
      <c r="F1146">
        <v>1471.82</v>
      </c>
      <c r="G1146">
        <v>1948.14</v>
      </c>
      <c r="H1146">
        <f t="shared" si="17"/>
        <v>8594.7999999999993</v>
      </c>
    </row>
    <row r="1147" spans="1:8" x14ac:dyDescent="0.25">
      <c r="A1147" s="2">
        <v>45342</v>
      </c>
      <c r="B1147">
        <v>1447.67</v>
      </c>
      <c r="C1147">
        <v>1748.49</v>
      </c>
      <c r="D1147">
        <v>978.09</v>
      </c>
      <c r="E1147">
        <v>1262.06</v>
      </c>
      <c r="F1147">
        <v>1701.88</v>
      </c>
      <c r="G1147">
        <v>1470.03</v>
      </c>
      <c r="H1147">
        <f t="shared" si="17"/>
        <v>8608.2199999999993</v>
      </c>
    </row>
    <row r="1148" spans="1:8" x14ac:dyDescent="0.25">
      <c r="A1148" s="2">
        <v>45343</v>
      </c>
      <c r="B1148">
        <v>1416</v>
      </c>
      <c r="C1148">
        <v>1532.63</v>
      </c>
      <c r="D1148">
        <v>1199.5</v>
      </c>
      <c r="E1148">
        <v>1066.1199999999999</v>
      </c>
      <c r="F1148">
        <v>1561.66</v>
      </c>
      <c r="G1148">
        <v>1614.96</v>
      </c>
      <c r="H1148">
        <f t="shared" si="17"/>
        <v>8390.869999999999</v>
      </c>
    </row>
    <row r="1149" spans="1:8" x14ac:dyDescent="0.25">
      <c r="A1149" s="2">
        <v>45344</v>
      </c>
      <c r="B1149">
        <v>1361.8</v>
      </c>
      <c r="C1149">
        <v>1706.32</v>
      </c>
      <c r="D1149">
        <v>1179.1600000000001</v>
      </c>
      <c r="E1149">
        <v>1157.26</v>
      </c>
      <c r="F1149">
        <v>1292.6300000000001</v>
      </c>
      <c r="G1149">
        <v>1932.77</v>
      </c>
      <c r="H1149">
        <f t="shared" si="17"/>
        <v>8629.94</v>
      </c>
    </row>
    <row r="1150" spans="1:8" x14ac:dyDescent="0.25">
      <c r="A1150" s="2">
        <v>45345</v>
      </c>
      <c r="B1150">
        <v>1436.73</v>
      </c>
      <c r="C1150">
        <v>1706.09</v>
      </c>
      <c r="D1150">
        <v>1028.3499999999999</v>
      </c>
      <c r="E1150">
        <v>1229.26</v>
      </c>
      <c r="F1150">
        <v>1701.11</v>
      </c>
      <c r="G1150">
        <v>1623.82</v>
      </c>
      <c r="H1150">
        <f t="shared" si="17"/>
        <v>8725.36</v>
      </c>
    </row>
    <row r="1151" spans="1:8" x14ac:dyDescent="0.25">
      <c r="A1151" s="2">
        <v>45346</v>
      </c>
      <c r="B1151">
        <v>1010.27</v>
      </c>
      <c r="C1151">
        <v>1068.55</v>
      </c>
      <c r="D1151">
        <v>736.85</v>
      </c>
      <c r="E1151">
        <v>924.16</v>
      </c>
      <c r="F1151">
        <v>1008.73</v>
      </c>
      <c r="G1151">
        <v>1111.92</v>
      </c>
      <c r="H1151">
        <f t="shared" si="17"/>
        <v>5860.48</v>
      </c>
    </row>
    <row r="1152" spans="1:8" x14ac:dyDescent="0.25">
      <c r="A1152" s="2">
        <v>45347</v>
      </c>
      <c r="B1152">
        <v>966.88</v>
      </c>
      <c r="C1152">
        <v>1172.78</v>
      </c>
      <c r="D1152">
        <v>686.38</v>
      </c>
      <c r="E1152">
        <v>934.71</v>
      </c>
      <c r="F1152">
        <v>971.24</v>
      </c>
      <c r="G1152">
        <v>1213.53</v>
      </c>
      <c r="H1152">
        <f t="shared" si="17"/>
        <v>5945.5199999999995</v>
      </c>
    </row>
    <row r="1153" spans="1:8" x14ac:dyDescent="0.25">
      <c r="A1153" s="2">
        <v>45348</v>
      </c>
      <c r="B1153">
        <v>1431.44</v>
      </c>
      <c r="C1153">
        <v>1550.19</v>
      </c>
      <c r="D1153">
        <v>1258.95</v>
      </c>
      <c r="E1153">
        <v>1433.49</v>
      </c>
      <c r="F1153">
        <v>1507.73</v>
      </c>
      <c r="G1153">
        <v>1882.69</v>
      </c>
      <c r="H1153">
        <f t="shared" si="17"/>
        <v>9064.49</v>
      </c>
    </row>
    <row r="1154" spans="1:8" x14ac:dyDescent="0.25">
      <c r="A1154" s="2">
        <v>45349</v>
      </c>
      <c r="B1154">
        <v>1377.01</v>
      </c>
      <c r="C1154">
        <v>1917.29</v>
      </c>
      <c r="D1154">
        <v>1306.9100000000001</v>
      </c>
      <c r="E1154">
        <v>1168.44</v>
      </c>
      <c r="F1154">
        <v>1395</v>
      </c>
      <c r="G1154">
        <v>1511.7</v>
      </c>
      <c r="H1154">
        <f t="shared" si="17"/>
        <v>8676.35</v>
      </c>
    </row>
    <row r="1155" spans="1:8" x14ac:dyDescent="0.25">
      <c r="A1155" s="2">
        <v>45350</v>
      </c>
      <c r="B1155">
        <v>1370.25</v>
      </c>
      <c r="C1155">
        <v>1990.71</v>
      </c>
      <c r="D1155">
        <v>1018.89</v>
      </c>
      <c r="E1155">
        <v>1262.31</v>
      </c>
      <c r="F1155">
        <v>1298.1400000000001</v>
      </c>
      <c r="G1155">
        <v>1944.07</v>
      </c>
      <c r="H1155">
        <f t="shared" ref="H1155:H1218" si="18">SUM(B1155:G1155)</f>
        <v>8884.3700000000008</v>
      </c>
    </row>
    <row r="1156" spans="1:8" x14ac:dyDescent="0.25">
      <c r="A1156" s="2">
        <v>45351</v>
      </c>
      <c r="B1156">
        <v>1346.26</v>
      </c>
      <c r="C1156">
        <v>1529.82</v>
      </c>
      <c r="D1156">
        <v>1051.8399999999999</v>
      </c>
      <c r="E1156">
        <v>1260.48</v>
      </c>
      <c r="F1156">
        <v>1260.3399999999999</v>
      </c>
      <c r="G1156">
        <v>1867.9</v>
      </c>
      <c r="H1156">
        <f t="shared" si="18"/>
        <v>8316.64</v>
      </c>
    </row>
    <row r="1157" spans="1:8" x14ac:dyDescent="0.25">
      <c r="A1157" s="2">
        <v>45352</v>
      </c>
      <c r="B1157">
        <v>1538.42</v>
      </c>
      <c r="C1157">
        <v>2659.49</v>
      </c>
      <c r="D1157">
        <v>1385.93</v>
      </c>
      <c r="E1157">
        <v>1515.84</v>
      </c>
      <c r="F1157">
        <v>1581.22</v>
      </c>
      <c r="G1157">
        <v>1422.58</v>
      </c>
      <c r="H1157">
        <f t="shared" si="18"/>
        <v>10103.48</v>
      </c>
    </row>
    <row r="1158" spans="1:8" x14ac:dyDescent="0.25">
      <c r="A1158" s="2">
        <v>45353</v>
      </c>
      <c r="B1158">
        <v>898.48</v>
      </c>
      <c r="C1158">
        <v>1649.09</v>
      </c>
      <c r="D1158">
        <v>985.37</v>
      </c>
      <c r="E1158">
        <v>983.62</v>
      </c>
      <c r="F1158">
        <v>1237.43</v>
      </c>
      <c r="G1158">
        <v>1171.1300000000001</v>
      </c>
      <c r="H1158">
        <f t="shared" si="18"/>
        <v>6925.12</v>
      </c>
    </row>
    <row r="1159" spans="1:8" x14ac:dyDescent="0.25">
      <c r="A1159" s="2">
        <v>45354</v>
      </c>
      <c r="B1159">
        <v>1115.3800000000001</v>
      </c>
      <c r="C1159">
        <v>1539.51</v>
      </c>
      <c r="D1159">
        <v>852.54</v>
      </c>
      <c r="E1159">
        <v>1248.4100000000001</v>
      </c>
      <c r="F1159">
        <v>1148.23</v>
      </c>
      <c r="G1159">
        <v>1063.0999999999999</v>
      </c>
      <c r="H1159">
        <f t="shared" si="18"/>
        <v>6967.17</v>
      </c>
    </row>
    <row r="1160" spans="1:8" x14ac:dyDescent="0.25">
      <c r="A1160" s="2">
        <v>45355</v>
      </c>
      <c r="B1160">
        <v>1589.52</v>
      </c>
      <c r="C1160">
        <v>2042.96</v>
      </c>
      <c r="D1160">
        <v>1079.75</v>
      </c>
      <c r="E1160">
        <v>1725.35</v>
      </c>
      <c r="F1160">
        <v>1845.94</v>
      </c>
      <c r="G1160">
        <v>1526.89</v>
      </c>
      <c r="H1160">
        <f t="shared" si="18"/>
        <v>9810.41</v>
      </c>
    </row>
    <row r="1161" spans="1:8" x14ac:dyDescent="0.25">
      <c r="A1161" s="2">
        <v>45356</v>
      </c>
      <c r="B1161">
        <v>1228.05</v>
      </c>
      <c r="C1161">
        <v>2340.44</v>
      </c>
      <c r="D1161">
        <v>1075.55</v>
      </c>
      <c r="E1161">
        <v>1559.22</v>
      </c>
      <c r="F1161">
        <v>1502.83</v>
      </c>
      <c r="G1161">
        <v>1706.68</v>
      </c>
      <c r="H1161">
        <f t="shared" si="18"/>
        <v>9412.77</v>
      </c>
    </row>
    <row r="1162" spans="1:8" x14ac:dyDescent="0.25">
      <c r="A1162" s="2">
        <v>45357</v>
      </c>
      <c r="B1162">
        <v>1569.78</v>
      </c>
      <c r="C1162">
        <v>2546.75</v>
      </c>
      <c r="D1162">
        <v>1275.69</v>
      </c>
      <c r="E1162">
        <v>1608.32</v>
      </c>
      <c r="F1162">
        <v>1499.76</v>
      </c>
      <c r="G1162">
        <v>1791.39</v>
      </c>
      <c r="H1162">
        <f t="shared" si="18"/>
        <v>10291.689999999999</v>
      </c>
    </row>
    <row r="1163" spans="1:8" x14ac:dyDescent="0.25">
      <c r="A1163" s="2">
        <v>45358</v>
      </c>
      <c r="B1163">
        <v>1270.79</v>
      </c>
      <c r="C1163">
        <v>2485.37</v>
      </c>
      <c r="D1163">
        <v>1207.9000000000001</v>
      </c>
      <c r="E1163">
        <v>1432.36</v>
      </c>
      <c r="F1163">
        <v>1441.62</v>
      </c>
      <c r="G1163">
        <v>1396.82</v>
      </c>
      <c r="H1163">
        <f t="shared" si="18"/>
        <v>9234.8599999999988</v>
      </c>
    </row>
    <row r="1164" spans="1:8" x14ac:dyDescent="0.25">
      <c r="A1164" s="2">
        <v>45359</v>
      </c>
      <c r="B1164">
        <v>1359.27</v>
      </c>
      <c r="C1164">
        <v>2024.26</v>
      </c>
      <c r="D1164">
        <v>1071.53</v>
      </c>
      <c r="E1164">
        <v>1580.49</v>
      </c>
      <c r="F1164">
        <v>1443.7</v>
      </c>
      <c r="G1164">
        <v>1535.55</v>
      </c>
      <c r="H1164">
        <f t="shared" si="18"/>
        <v>9014.7999999999993</v>
      </c>
    </row>
    <row r="1165" spans="1:8" x14ac:dyDescent="0.25">
      <c r="A1165" s="2">
        <v>45360</v>
      </c>
      <c r="B1165">
        <v>1074.1300000000001</v>
      </c>
      <c r="C1165">
        <v>1428.12</v>
      </c>
      <c r="D1165">
        <v>895.42</v>
      </c>
      <c r="E1165">
        <v>1155.8699999999999</v>
      </c>
      <c r="F1165">
        <v>1051.42</v>
      </c>
      <c r="G1165">
        <v>1094.8</v>
      </c>
      <c r="H1165">
        <f t="shared" si="18"/>
        <v>6699.76</v>
      </c>
    </row>
    <row r="1166" spans="1:8" x14ac:dyDescent="0.25">
      <c r="A1166" s="2">
        <v>45361</v>
      </c>
      <c r="B1166">
        <v>899.13</v>
      </c>
      <c r="C1166">
        <v>1590.27</v>
      </c>
      <c r="D1166">
        <v>745.52</v>
      </c>
      <c r="E1166">
        <v>1096.97</v>
      </c>
      <c r="F1166">
        <v>1222.58</v>
      </c>
      <c r="G1166">
        <v>1060.24</v>
      </c>
      <c r="H1166">
        <f t="shared" si="18"/>
        <v>6614.71</v>
      </c>
    </row>
    <row r="1167" spans="1:8" x14ac:dyDescent="0.25">
      <c r="A1167" s="2">
        <v>45362</v>
      </c>
      <c r="B1167">
        <v>1566.41</v>
      </c>
      <c r="C1167">
        <v>2196.29</v>
      </c>
      <c r="D1167">
        <v>1355.59</v>
      </c>
      <c r="E1167">
        <v>1789.45</v>
      </c>
      <c r="F1167">
        <v>1800.93</v>
      </c>
      <c r="G1167">
        <v>1508.44</v>
      </c>
      <c r="H1167">
        <f t="shared" si="18"/>
        <v>10217.11</v>
      </c>
    </row>
    <row r="1168" spans="1:8" x14ac:dyDescent="0.25">
      <c r="A1168" s="2">
        <v>45363</v>
      </c>
      <c r="B1168">
        <v>1572.49</v>
      </c>
      <c r="C1168">
        <v>2152.13</v>
      </c>
      <c r="D1168">
        <v>1175.53</v>
      </c>
      <c r="E1168">
        <v>1612.11</v>
      </c>
      <c r="F1168">
        <v>1834.33</v>
      </c>
      <c r="G1168">
        <v>1361.72</v>
      </c>
      <c r="H1168">
        <f t="shared" si="18"/>
        <v>9708.31</v>
      </c>
    </row>
    <row r="1169" spans="1:8" x14ac:dyDescent="0.25">
      <c r="A1169" s="2">
        <v>45364</v>
      </c>
      <c r="B1169">
        <v>1433.2</v>
      </c>
      <c r="C1169">
        <v>2186.27</v>
      </c>
      <c r="D1169">
        <v>1075.8699999999999</v>
      </c>
      <c r="E1169">
        <v>1499.62</v>
      </c>
      <c r="F1169">
        <v>1476.56</v>
      </c>
      <c r="G1169">
        <v>1660.56</v>
      </c>
      <c r="H1169">
        <f t="shared" si="18"/>
        <v>9332.08</v>
      </c>
    </row>
    <row r="1170" spans="1:8" x14ac:dyDescent="0.25">
      <c r="A1170" s="2">
        <v>45365</v>
      </c>
      <c r="B1170">
        <v>1218.24</v>
      </c>
      <c r="C1170">
        <v>2553.04</v>
      </c>
      <c r="D1170">
        <v>1281.08</v>
      </c>
      <c r="E1170">
        <v>1687.37</v>
      </c>
      <c r="F1170">
        <v>1789.15</v>
      </c>
      <c r="G1170">
        <v>1542.9</v>
      </c>
      <c r="H1170">
        <f t="shared" si="18"/>
        <v>10071.779999999999</v>
      </c>
    </row>
    <row r="1171" spans="1:8" x14ac:dyDescent="0.25">
      <c r="A1171" s="2">
        <v>45366</v>
      </c>
      <c r="B1171">
        <v>1338.64</v>
      </c>
      <c r="C1171">
        <v>2641.32</v>
      </c>
      <c r="D1171">
        <v>1209.69</v>
      </c>
      <c r="E1171">
        <v>1405.78</v>
      </c>
      <c r="F1171">
        <v>1522.78</v>
      </c>
      <c r="G1171">
        <v>1428.97</v>
      </c>
      <c r="H1171">
        <f t="shared" si="18"/>
        <v>9547.1799999999985</v>
      </c>
    </row>
    <row r="1172" spans="1:8" x14ac:dyDescent="0.25">
      <c r="A1172" s="2">
        <v>45367</v>
      </c>
      <c r="B1172">
        <v>1036.1099999999999</v>
      </c>
      <c r="C1172">
        <v>1591.37</v>
      </c>
      <c r="D1172">
        <v>997.77</v>
      </c>
      <c r="E1172">
        <v>1054.17</v>
      </c>
      <c r="F1172">
        <v>993.32</v>
      </c>
      <c r="G1172">
        <v>1205.5</v>
      </c>
      <c r="H1172">
        <f t="shared" si="18"/>
        <v>6878.24</v>
      </c>
    </row>
    <row r="1173" spans="1:8" x14ac:dyDescent="0.25">
      <c r="A1173" s="2">
        <v>45368</v>
      </c>
      <c r="B1173">
        <v>1145.5</v>
      </c>
      <c r="C1173">
        <v>1837.56</v>
      </c>
      <c r="D1173">
        <v>885.18</v>
      </c>
      <c r="E1173">
        <v>1041.8599999999999</v>
      </c>
      <c r="F1173">
        <v>1248.6099999999999</v>
      </c>
      <c r="G1173">
        <v>1201.04</v>
      </c>
      <c r="H1173">
        <f t="shared" si="18"/>
        <v>7359.7499999999991</v>
      </c>
    </row>
    <row r="1174" spans="1:8" x14ac:dyDescent="0.25">
      <c r="A1174" s="2">
        <v>45369</v>
      </c>
      <c r="B1174">
        <v>1486.55</v>
      </c>
      <c r="C1174">
        <v>2214.69</v>
      </c>
      <c r="D1174">
        <v>1163.8499999999999</v>
      </c>
      <c r="E1174">
        <v>1528.09</v>
      </c>
      <c r="F1174">
        <v>1671.06</v>
      </c>
      <c r="G1174">
        <v>1566.58</v>
      </c>
      <c r="H1174">
        <f t="shared" si="18"/>
        <v>9630.82</v>
      </c>
    </row>
    <row r="1175" spans="1:8" x14ac:dyDescent="0.25">
      <c r="A1175" s="2">
        <v>45370</v>
      </c>
      <c r="B1175">
        <v>1326.96</v>
      </c>
      <c r="C1175">
        <v>2323.46</v>
      </c>
      <c r="D1175">
        <v>1326.41</v>
      </c>
      <c r="E1175">
        <v>1691.87</v>
      </c>
      <c r="F1175">
        <v>1444.02</v>
      </c>
      <c r="G1175">
        <v>1477.89</v>
      </c>
      <c r="H1175">
        <f t="shared" si="18"/>
        <v>9590.6099999999988</v>
      </c>
    </row>
    <row r="1176" spans="1:8" x14ac:dyDescent="0.25">
      <c r="A1176" s="2">
        <v>45371</v>
      </c>
      <c r="B1176">
        <v>1487.49</v>
      </c>
      <c r="C1176">
        <v>2147.67</v>
      </c>
      <c r="D1176">
        <v>1162.45</v>
      </c>
      <c r="E1176">
        <v>1552.59</v>
      </c>
      <c r="F1176">
        <v>1571.7</v>
      </c>
      <c r="G1176">
        <v>1638.17</v>
      </c>
      <c r="H1176">
        <f t="shared" si="18"/>
        <v>9560.07</v>
      </c>
    </row>
    <row r="1177" spans="1:8" x14ac:dyDescent="0.25">
      <c r="A1177" s="2">
        <v>45372</v>
      </c>
      <c r="B1177">
        <v>1447.15</v>
      </c>
      <c r="C1177">
        <v>2438.61</v>
      </c>
      <c r="D1177">
        <v>1399.35</v>
      </c>
      <c r="E1177">
        <v>1697.6</v>
      </c>
      <c r="F1177">
        <v>1503.03</v>
      </c>
      <c r="G1177">
        <v>1473.03</v>
      </c>
      <c r="H1177">
        <f t="shared" si="18"/>
        <v>9958.7700000000023</v>
      </c>
    </row>
    <row r="1178" spans="1:8" x14ac:dyDescent="0.25">
      <c r="A1178" s="2">
        <v>45373</v>
      </c>
      <c r="B1178">
        <v>1550.05</v>
      </c>
      <c r="C1178">
        <v>2676.24</v>
      </c>
      <c r="D1178">
        <v>1201.0999999999999</v>
      </c>
      <c r="E1178">
        <v>1595.8</v>
      </c>
      <c r="F1178">
        <v>1719.55</v>
      </c>
      <c r="G1178">
        <v>1448.42</v>
      </c>
      <c r="H1178">
        <f t="shared" si="18"/>
        <v>10191.16</v>
      </c>
    </row>
    <row r="1179" spans="1:8" x14ac:dyDescent="0.25">
      <c r="A1179" s="2">
        <v>45374</v>
      </c>
      <c r="B1179">
        <v>882.98</v>
      </c>
      <c r="C1179">
        <v>1688.86</v>
      </c>
      <c r="D1179">
        <v>886.67</v>
      </c>
      <c r="E1179">
        <v>1040.26</v>
      </c>
      <c r="F1179">
        <v>1108.1400000000001</v>
      </c>
      <c r="G1179">
        <v>1177.25</v>
      </c>
      <c r="H1179">
        <f t="shared" si="18"/>
        <v>6784.1600000000008</v>
      </c>
    </row>
    <row r="1180" spans="1:8" x14ac:dyDescent="0.25">
      <c r="A1180" s="2">
        <v>45375</v>
      </c>
      <c r="B1180">
        <v>1079.3900000000001</v>
      </c>
      <c r="C1180">
        <v>1568.13</v>
      </c>
      <c r="D1180">
        <v>755.81</v>
      </c>
      <c r="E1180">
        <v>1193.55</v>
      </c>
      <c r="F1180">
        <v>1288.81</v>
      </c>
      <c r="G1180">
        <v>949.26</v>
      </c>
      <c r="H1180">
        <f t="shared" si="18"/>
        <v>6834.9500000000007</v>
      </c>
    </row>
    <row r="1181" spans="1:8" x14ac:dyDescent="0.25">
      <c r="A1181" s="2">
        <v>45376</v>
      </c>
      <c r="B1181">
        <v>1447.7</v>
      </c>
      <c r="C1181">
        <v>2443.77</v>
      </c>
      <c r="D1181">
        <v>1220.3399999999999</v>
      </c>
      <c r="E1181">
        <v>1437.52</v>
      </c>
      <c r="F1181">
        <v>1391.04</v>
      </c>
      <c r="G1181">
        <v>1381.77</v>
      </c>
      <c r="H1181">
        <f t="shared" si="18"/>
        <v>9322.14</v>
      </c>
    </row>
    <row r="1182" spans="1:8" x14ac:dyDescent="0.25">
      <c r="A1182" s="2">
        <v>45377</v>
      </c>
      <c r="B1182">
        <v>1628.62</v>
      </c>
      <c r="C1182">
        <v>2075.29</v>
      </c>
      <c r="D1182">
        <v>1372.44</v>
      </c>
      <c r="E1182">
        <v>1431.01</v>
      </c>
      <c r="F1182">
        <v>1535.67</v>
      </c>
      <c r="G1182">
        <v>1340.25</v>
      </c>
      <c r="H1182">
        <f t="shared" si="18"/>
        <v>9383.2800000000007</v>
      </c>
    </row>
    <row r="1183" spans="1:8" x14ac:dyDescent="0.25">
      <c r="A1183" s="2">
        <v>45378</v>
      </c>
      <c r="B1183">
        <v>1362.16</v>
      </c>
      <c r="C1183">
        <v>2612.84</v>
      </c>
      <c r="D1183">
        <v>1362.43</v>
      </c>
      <c r="E1183">
        <v>1562.11</v>
      </c>
      <c r="F1183">
        <v>1596.78</v>
      </c>
      <c r="G1183">
        <v>1409.22</v>
      </c>
      <c r="H1183">
        <f t="shared" si="18"/>
        <v>9905.5399999999991</v>
      </c>
    </row>
    <row r="1184" spans="1:8" x14ac:dyDescent="0.25">
      <c r="A1184" s="2">
        <v>45379</v>
      </c>
      <c r="B1184">
        <v>1486.89</v>
      </c>
      <c r="C1184">
        <v>2342.16</v>
      </c>
      <c r="D1184">
        <v>1144.78</v>
      </c>
      <c r="E1184">
        <v>1448.08</v>
      </c>
      <c r="F1184">
        <v>1607.01</v>
      </c>
      <c r="G1184">
        <v>1369.61</v>
      </c>
      <c r="H1184">
        <f t="shared" si="18"/>
        <v>9398.5300000000007</v>
      </c>
    </row>
    <row r="1185" spans="1:8" x14ac:dyDescent="0.25">
      <c r="A1185" s="2">
        <v>45380</v>
      </c>
      <c r="B1185">
        <v>1615.34</v>
      </c>
      <c r="C1185">
        <v>2304.44</v>
      </c>
      <c r="D1185">
        <v>1145.44</v>
      </c>
      <c r="E1185">
        <v>1330.25</v>
      </c>
      <c r="F1185">
        <v>1516.85</v>
      </c>
      <c r="G1185">
        <v>1806.97</v>
      </c>
      <c r="H1185">
        <f t="shared" si="18"/>
        <v>9719.2899999999991</v>
      </c>
    </row>
    <row r="1186" spans="1:8" x14ac:dyDescent="0.25">
      <c r="A1186" s="2">
        <v>45381</v>
      </c>
      <c r="B1186">
        <v>881.63</v>
      </c>
      <c r="C1186">
        <v>1680.19</v>
      </c>
      <c r="D1186">
        <v>956.76</v>
      </c>
      <c r="E1186">
        <v>1140.58</v>
      </c>
      <c r="F1186">
        <v>1201.1400000000001</v>
      </c>
      <c r="G1186">
        <v>1031.3399999999999</v>
      </c>
      <c r="H1186">
        <f t="shared" si="18"/>
        <v>6891.64</v>
      </c>
    </row>
    <row r="1187" spans="1:8" x14ac:dyDescent="0.25">
      <c r="A1187" s="2">
        <v>45382</v>
      </c>
      <c r="B1187">
        <v>1132.3</v>
      </c>
      <c r="C1187">
        <v>1699.32</v>
      </c>
      <c r="D1187">
        <v>986.4</v>
      </c>
      <c r="E1187">
        <v>1095.6300000000001</v>
      </c>
      <c r="F1187">
        <v>1250.2</v>
      </c>
      <c r="G1187">
        <v>985.24</v>
      </c>
      <c r="H1187">
        <f t="shared" si="18"/>
        <v>7149.0899999999992</v>
      </c>
    </row>
    <row r="1188" spans="1:8" x14ac:dyDescent="0.25">
      <c r="A1188" s="2">
        <v>45383</v>
      </c>
      <c r="B1188">
        <v>1235.95</v>
      </c>
      <c r="C1188">
        <v>2379.2800000000002</v>
      </c>
      <c r="D1188">
        <v>1187.8800000000001</v>
      </c>
      <c r="E1188">
        <v>1841.4</v>
      </c>
      <c r="F1188">
        <v>1537.3</v>
      </c>
      <c r="G1188">
        <v>1318.89</v>
      </c>
      <c r="H1188">
        <f t="shared" si="18"/>
        <v>9500.7000000000007</v>
      </c>
    </row>
    <row r="1189" spans="1:8" x14ac:dyDescent="0.25">
      <c r="A1189" s="2">
        <v>45384</v>
      </c>
      <c r="B1189">
        <v>1018.31</v>
      </c>
      <c r="C1189">
        <v>2879.56</v>
      </c>
      <c r="D1189">
        <v>1331.74</v>
      </c>
      <c r="E1189">
        <v>2134.25</v>
      </c>
      <c r="F1189">
        <v>1482.84</v>
      </c>
      <c r="G1189">
        <v>1617.1</v>
      </c>
      <c r="H1189">
        <f t="shared" si="18"/>
        <v>10463.799999999999</v>
      </c>
    </row>
    <row r="1190" spans="1:8" x14ac:dyDescent="0.25">
      <c r="A1190" s="2">
        <v>45385</v>
      </c>
      <c r="B1190">
        <v>1100.1400000000001</v>
      </c>
      <c r="C1190">
        <v>2518.64</v>
      </c>
      <c r="D1190">
        <v>1286.07</v>
      </c>
      <c r="E1190">
        <v>1911.99</v>
      </c>
      <c r="F1190">
        <v>1501.38</v>
      </c>
      <c r="G1190">
        <v>1438.65</v>
      </c>
      <c r="H1190">
        <f t="shared" si="18"/>
        <v>9756.869999999999</v>
      </c>
    </row>
    <row r="1191" spans="1:8" x14ac:dyDescent="0.25">
      <c r="A1191" s="2">
        <v>45386</v>
      </c>
      <c r="B1191">
        <v>1243.07</v>
      </c>
      <c r="C1191">
        <v>2905.23</v>
      </c>
      <c r="D1191">
        <v>1502.35</v>
      </c>
      <c r="E1191">
        <v>2076.1</v>
      </c>
      <c r="F1191">
        <v>1379.1</v>
      </c>
      <c r="G1191">
        <v>1372.01</v>
      </c>
      <c r="H1191">
        <f t="shared" si="18"/>
        <v>10477.86</v>
      </c>
    </row>
    <row r="1192" spans="1:8" x14ac:dyDescent="0.25">
      <c r="A1192" s="2">
        <v>45387</v>
      </c>
      <c r="B1192">
        <v>1018.14</v>
      </c>
      <c r="C1192">
        <v>2994.16</v>
      </c>
      <c r="D1192">
        <v>1183.08</v>
      </c>
      <c r="E1192">
        <v>1669.52</v>
      </c>
      <c r="F1192">
        <v>1491.32</v>
      </c>
      <c r="G1192">
        <v>1590.18</v>
      </c>
      <c r="H1192">
        <f t="shared" si="18"/>
        <v>9946.4</v>
      </c>
    </row>
    <row r="1193" spans="1:8" x14ac:dyDescent="0.25">
      <c r="A1193" s="2">
        <v>45388</v>
      </c>
      <c r="B1193">
        <v>839.19</v>
      </c>
      <c r="C1193">
        <v>2085.2600000000002</v>
      </c>
      <c r="D1193">
        <v>864.38</v>
      </c>
      <c r="E1193">
        <v>1337.61</v>
      </c>
      <c r="F1193">
        <v>894.89</v>
      </c>
      <c r="G1193">
        <v>969.47</v>
      </c>
      <c r="H1193">
        <f t="shared" si="18"/>
        <v>6990.8000000000011</v>
      </c>
    </row>
    <row r="1194" spans="1:8" x14ac:dyDescent="0.25">
      <c r="A1194" s="2">
        <v>45389</v>
      </c>
      <c r="B1194">
        <v>781.13</v>
      </c>
      <c r="C1194">
        <v>1941.1</v>
      </c>
      <c r="D1194">
        <v>1018.08</v>
      </c>
      <c r="E1194">
        <v>1455.06</v>
      </c>
      <c r="F1194">
        <v>921.99</v>
      </c>
      <c r="G1194">
        <v>951.45</v>
      </c>
      <c r="H1194">
        <f t="shared" si="18"/>
        <v>7068.8099999999995</v>
      </c>
    </row>
    <row r="1195" spans="1:8" x14ac:dyDescent="0.25">
      <c r="A1195" s="2">
        <v>45390</v>
      </c>
      <c r="B1195">
        <v>1212.44</v>
      </c>
      <c r="C1195">
        <v>2746.52</v>
      </c>
      <c r="D1195">
        <v>1170</v>
      </c>
      <c r="E1195">
        <v>1918.67</v>
      </c>
      <c r="F1195">
        <v>1283.8800000000001</v>
      </c>
      <c r="G1195">
        <v>1304.42</v>
      </c>
      <c r="H1195">
        <f t="shared" si="18"/>
        <v>9635.93</v>
      </c>
    </row>
    <row r="1196" spans="1:8" x14ac:dyDescent="0.25">
      <c r="A1196" s="2">
        <v>45391</v>
      </c>
      <c r="B1196">
        <v>1010.56</v>
      </c>
      <c r="C1196">
        <v>2437.52</v>
      </c>
      <c r="D1196">
        <v>1348.97</v>
      </c>
      <c r="E1196">
        <v>1994.44</v>
      </c>
      <c r="F1196">
        <v>1345.21</v>
      </c>
      <c r="G1196">
        <v>1377.57</v>
      </c>
      <c r="H1196">
        <f t="shared" si="18"/>
        <v>9514.27</v>
      </c>
    </row>
    <row r="1197" spans="1:8" x14ac:dyDescent="0.25">
      <c r="A1197" s="2">
        <v>45392</v>
      </c>
      <c r="B1197">
        <v>1300.4100000000001</v>
      </c>
      <c r="C1197">
        <v>2955.51</v>
      </c>
      <c r="D1197">
        <v>1328.52</v>
      </c>
      <c r="E1197">
        <v>1800.14</v>
      </c>
      <c r="F1197">
        <v>1271.1099999999999</v>
      </c>
      <c r="G1197">
        <v>1351.36</v>
      </c>
      <c r="H1197">
        <f t="shared" si="18"/>
        <v>10007.050000000001</v>
      </c>
    </row>
    <row r="1198" spans="1:8" x14ac:dyDescent="0.25">
      <c r="A1198" s="2">
        <v>45393</v>
      </c>
      <c r="B1198">
        <v>1336.19</v>
      </c>
      <c r="C1198">
        <v>2542.7800000000002</v>
      </c>
      <c r="D1198">
        <v>1284.83</v>
      </c>
      <c r="E1198">
        <v>1643.12</v>
      </c>
      <c r="F1198">
        <v>1546.63</v>
      </c>
      <c r="G1198">
        <v>1506.06</v>
      </c>
      <c r="H1198">
        <f t="shared" si="18"/>
        <v>9859.6099999999988</v>
      </c>
    </row>
    <row r="1199" spans="1:8" x14ac:dyDescent="0.25">
      <c r="A1199" s="2">
        <v>45394</v>
      </c>
      <c r="B1199">
        <v>1334.58</v>
      </c>
      <c r="C1199">
        <v>2727.29</v>
      </c>
      <c r="D1199">
        <v>1309.24</v>
      </c>
      <c r="E1199">
        <v>1848.36</v>
      </c>
      <c r="F1199">
        <v>1282.22</v>
      </c>
      <c r="G1199">
        <v>1339.73</v>
      </c>
      <c r="H1199">
        <f t="shared" si="18"/>
        <v>9841.4199999999983</v>
      </c>
    </row>
    <row r="1200" spans="1:8" x14ac:dyDescent="0.25">
      <c r="A1200" s="2">
        <v>45395</v>
      </c>
      <c r="B1200">
        <v>880.34</v>
      </c>
      <c r="C1200">
        <v>1787.32</v>
      </c>
      <c r="D1200">
        <v>954.9</v>
      </c>
      <c r="E1200">
        <v>1268.92</v>
      </c>
      <c r="F1200">
        <v>836.28</v>
      </c>
      <c r="G1200">
        <v>1024.18</v>
      </c>
      <c r="H1200">
        <f t="shared" si="18"/>
        <v>6751.94</v>
      </c>
    </row>
    <row r="1201" spans="1:8" x14ac:dyDescent="0.25">
      <c r="A1201" s="2">
        <v>45396</v>
      </c>
      <c r="B1201">
        <v>728.11</v>
      </c>
      <c r="C1201">
        <v>1701.07</v>
      </c>
      <c r="D1201">
        <v>850.26</v>
      </c>
      <c r="E1201">
        <v>1454.7</v>
      </c>
      <c r="F1201">
        <v>958.6</v>
      </c>
      <c r="G1201">
        <v>870.64</v>
      </c>
      <c r="H1201">
        <f t="shared" si="18"/>
        <v>6563.38</v>
      </c>
    </row>
    <row r="1202" spans="1:8" x14ac:dyDescent="0.25">
      <c r="A1202" s="2">
        <v>45397</v>
      </c>
      <c r="B1202">
        <v>1260.6500000000001</v>
      </c>
      <c r="C1202">
        <v>2836.11</v>
      </c>
      <c r="D1202">
        <v>1381.2</v>
      </c>
      <c r="E1202">
        <v>1728.23</v>
      </c>
      <c r="F1202">
        <v>1178</v>
      </c>
      <c r="G1202">
        <v>1297.56</v>
      </c>
      <c r="H1202">
        <f t="shared" si="18"/>
        <v>9681.75</v>
      </c>
    </row>
    <row r="1203" spans="1:8" x14ac:dyDescent="0.25">
      <c r="A1203" s="2">
        <v>45398</v>
      </c>
      <c r="B1203">
        <v>1003.13</v>
      </c>
      <c r="C1203">
        <v>2365</v>
      </c>
      <c r="D1203">
        <v>1475.88</v>
      </c>
      <c r="E1203">
        <v>2134.12</v>
      </c>
      <c r="F1203">
        <v>1199.78</v>
      </c>
      <c r="G1203">
        <v>1390.28</v>
      </c>
      <c r="H1203">
        <f t="shared" si="18"/>
        <v>9568.19</v>
      </c>
    </row>
    <row r="1204" spans="1:8" x14ac:dyDescent="0.25">
      <c r="A1204" s="2">
        <v>45399</v>
      </c>
      <c r="B1204">
        <v>1002.27</v>
      </c>
      <c r="C1204">
        <v>2933.64</v>
      </c>
      <c r="D1204">
        <v>1457.52</v>
      </c>
      <c r="E1204">
        <v>2129.29</v>
      </c>
      <c r="F1204">
        <v>1244.1400000000001</v>
      </c>
      <c r="G1204">
        <v>1617.45</v>
      </c>
      <c r="H1204">
        <f t="shared" si="18"/>
        <v>10384.310000000001</v>
      </c>
    </row>
    <row r="1205" spans="1:8" x14ac:dyDescent="0.25">
      <c r="A1205" s="2">
        <v>45400</v>
      </c>
      <c r="B1205">
        <v>1108.0899999999999</v>
      </c>
      <c r="C1205">
        <v>2580.6</v>
      </c>
      <c r="D1205">
        <v>1211.6199999999999</v>
      </c>
      <c r="E1205">
        <v>1730.27</v>
      </c>
      <c r="F1205">
        <v>1343.97</v>
      </c>
      <c r="G1205">
        <v>1377.34</v>
      </c>
      <c r="H1205">
        <f t="shared" si="18"/>
        <v>9351.89</v>
      </c>
    </row>
    <row r="1206" spans="1:8" x14ac:dyDescent="0.25">
      <c r="A1206" s="2">
        <v>45401</v>
      </c>
      <c r="B1206">
        <v>1166.01</v>
      </c>
      <c r="C1206">
        <v>2320.61</v>
      </c>
      <c r="D1206">
        <v>1209.74</v>
      </c>
      <c r="E1206">
        <v>1786.67</v>
      </c>
      <c r="F1206">
        <v>1331.3</v>
      </c>
      <c r="G1206">
        <v>1500.39</v>
      </c>
      <c r="H1206">
        <f t="shared" si="18"/>
        <v>9314.7199999999993</v>
      </c>
    </row>
    <row r="1207" spans="1:8" x14ac:dyDescent="0.25">
      <c r="A1207" s="2">
        <v>45402</v>
      </c>
      <c r="B1207">
        <v>885.44</v>
      </c>
      <c r="C1207">
        <v>1917.38</v>
      </c>
      <c r="D1207">
        <v>880.58</v>
      </c>
      <c r="E1207">
        <v>1465.9</v>
      </c>
      <c r="F1207">
        <v>1036.45</v>
      </c>
      <c r="G1207">
        <v>927.45</v>
      </c>
      <c r="H1207">
        <f t="shared" si="18"/>
        <v>7113.2</v>
      </c>
    </row>
    <row r="1208" spans="1:8" x14ac:dyDescent="0.25">
      <c r="A1208" s="2">
        <v>45403</v>
      </c>
      <c r="B1208">
        <v>864.04</v>
      </c>
      <c r="C1208">
        <v>1651.21</v>
      </c>
      <c r="D1208">
        <v>906.96</v>
      </c>
      <c r="E1208">
        <v>1493.84</v>
      </c>
      <c r="F1208">
        <v>1019.27</v>
      </c>
      <c r="G1208">
        <v>889</v>
      </c>
      <c r="H1208">
        <f t="shared" si="18"/>
        <v>6824.32</v>
      </c>
    </row>
    <row r="1209" spans="1:8" x14ac:dyDescent="0.25">
      <c r="A1209" s="2">
        <v>45404</v>
      </c>
      <c r="B1209">
        <v>1151.01</v>
      </c>
      <c r="C1209">
        <v>2546.6799999999998</v>
      </c>
      <c r="D1209">
        <v>1314.87</v>
      </c>
      <c r="E1209">
        <v>1840.24</v>
      </c>
      <c r="F1209">
        <v>1328.47</v>
      </c>
      <c r="G1209">
        <v>1240.6099999999999</v>
      </c>
      <c r="H1209">
        <f t="shared" si="18"/>
        <v>9421.8799999999992</v>
      </c>
    </row>
    <row r="1210" spans="1:8" x14ac:dyDescent="0.25">
      <c r="A1210" s="2">
        <v>45405</v>
      </c>
      <c r="B1210">
        <v>1090.54</v>
      </c>
      <c r="C1210">
        <v>2899.51</v>
      </c>
      <c r="D1210">
        <v>1424.89</v>
      </c>
      <c r="E1210">
        <v>1771.47</v>
      </c>
      <c r="F1210">
        <v>1290.73</v>
      </c>
      <c r="G1210">
        <v>1346.52</v>
      </c>
      <c r="H1210">
        <f t="shared" si="18"/>
        <v>9823.6600000000017</v>
      </c>
    </row>
    <row r="1211" spans="1:8" x14ac:dyDescent="0.25">
      <c r="A1211" s="2">
        <v>45406</v>
      </c>
      <c r="B1211">
        <v>1344.49</v>
      </c>
      <c r="C1211">
        <v>2371.84</v>
      </c>
      <c r="D1211">
        <v>1172.19</v>
      </c>
      <c r="E1211">
        <v>1886.65</v>
      </c>
      <c r="F1211">
        <v>1283.7</v>
      </c>
      <c r="G1211">
        <v>1283.1400000000001</v>
      </c>
      <c r="H1211">
        <f t="shared" si="18"/>
        <v>9342.01</v>
      </c>
    </row>
    <row r="1212" spans="1:8" x14ac:dyDescent="0.25">
      <c r="A1212" s="2">
        <v>45407</v>
      </c>
      <c r="B1212">
        <v>1144.0899999999999</v>
      </c>
      <c r="C1212">
        <v>3007.92</v>
      </c>
      <c r="D1212">
        <v>1163.26</v>
      </c>
      <c r="E1212">
        <v>1977.45</v>
      </c>
      <c r="F1212">
        <v>1470.17</v>
      </c>
      <c r="G1212">
        <v>1290.1500000000001</v>
      </c>
      <c r="H1212">
        <f t="shared" si="18"/>
        <v>10053.039999999999</v>
      </c>
    </row>
    <row r="1213" spans="1:8" x14ac:dyDescent="0.25">
      <c r="A1213" s="2">
        <v>45408</v>
      </c>
      <c r="B1213">
        <v>1152.94</v>
      </c>
      <c r="C1213">
        <v>2323.63</v>
      </c>
      <c r="D1213">
        <v>1308.1600000000001</v>
      </c>
      <c r="E1213">
        <v>1744.78</v>
      </c>
      <c r="F1213">
        <v>1175.95</v>
      </c>
      <c r="G1213">
        <v>1541.87</v>
      </c>
      <c r="H1213">
        <f t="shared" si="18"/>
        <v>9247.33</v>
      </c>
    </row>
    <row r="1214" spans="1:8" x14ac:dyDescent="0.25">
      <c r="A1214" s="2">
        <v>45409</v>
      </c>
      <c r="B1214">
        <v>736.35</v>
      </c>
      <c r="C1214">
        <v>1765.85</v>
      </c>
      <c r="D1214">
        <v>1002.38</v>
      </c>
      <c r="E1214">
        <v>1403.36</v>
      </c>
      <c r="F1214">
        <v>811.97</v>
      </c>
      <c r="G1214">
        <v>855.61</v>
      </c>
      <c r="H1214">
        <f t="shared" si="18"/>
        <v>6575.5199999999995</v>
      </c>
    </row>
    <row r="1215" spans="1:8" x14ac:dyDescent="0.25">
      <c r="A1215" s="2">
        <v>45410</v>
      </c>
      <c r="B1215">
        <v>891.43</v>
      </c>
      <c r="C1215">
        <v>2049.11</v>
      </c>
      <c r="D1215">
        <v>859.36</v>
      </c>
      <c r="E1215">
        <v>1134.1500000000001</v>
      </c>
      <c r="F1215">
        <v>1035.26</v>
      </c>
      <c r="G1215">
        <v>1018.36</v>
      </c>
      <c r="H1215">
        <f t="shared" si="18"/>
        <v>6987.67</v>
      </c>
    </row>
    <row r="1216" spans="1:8" x14ac:dyDescent="0.25">
      <c r="A1216" s="2">
        <v>45411</v>
      </c>
      <c r="B1216">
        <v>1237.98</v>
      </c>
      <c r="C1216">
        <v>2579.5300000000002</v>
      </c>
      <c r="D1216">
        <v>1409.39</v>
      </c>
      <c r="E1216">
        <v>1618.88</v>
      </c>
      <c r="F1216">
        <v>1349.19</v>
      </c>
      <c r="G1216">
        <v>1378.29</v>
      </c>
      <c r="H1216">
        <f t="shared" si="18"/>
        <v>9573.260000000002</v>
      </c>
    </row>
    <row r="1217" spans="1:8" x14ac:dyDescent="0.25">
      <c r="A1217" s="2">
        <v>45412</v>
      </c>
      <c r="B1217">
        <v>1071.99</v>
      </c>
      <c r="C1217">
        <v>2403.9499999999998</v>
      </c>
      <c r="D1217">
        <v>1254.5899999999999</v>
      </c>
      <c r="E1217">
        <v>1808.14</v>
      </c>
      <c r="F1217">
        <v>1208.07</v>
      </c>
      <c r="G1217">
        <v>1432.81</v>
      </c>
      <c r="H1217">
        <f t="shared" si="18"/>
        <v>9179.5499999999993</v>
      </c>
    </row>
    <row r="1218" spans="1:8" x14ac:dyDescent="0.25">
      <c r="A1218" s="2">
        <v>45413</v>
      </c>
      <c r="B1218">
        <v>1478.27</v>
      </c>
      <c r="C1218">
        <v>2428.71</v>
      </c>
      <c r="D1218">
        <v>1624.64</v>
      </c>
      <c r="E1218">
        <v>2088</v>
      </c>
      <c r="F1218">
        <v>1023.32</v>
      </c>
      <c r="G1218">
        <v>1311.26</v>
      </c>
      <c r="H1218">
        <f t="shared" si="18"/>
        <v>9954.2000000000007</v>
      </c>
    </row>
    <row r="1219" spans="1:8" x14ac:dyDescent="0.25">
      <c r="A1219" s="2">
        <v>45414</v>
      </c>
      <c r="B1219">
        <v>1781.51</v>
      </c>
      <c r="C1219">
        <v>2360.38</v>
      </c>
      <c r="D1219">
        <v>1628.84</v>
      </c>
      <c r="E1219">
        <v>2063.1999999999998</v>
      </c>
      <c r="F1219">
        <v>1255.72</v>
      </c>
      <c r="G1219">
        <v>1214.94</v>
      </c>
      <c r="H1219">
        <f t="shared" ref="H1219:H1282" si="19">SUM(B1219:G1219)</f>
        <v>10304.59</v>
      </c>
    </row>
    <row r="1220" spans="1:8" x14ac:dyDescent="0.25">
      <c r="A1220" s="2">
        <v>45415</v>
      </c>
      <c r="B1220">
        <v>1768.34</v>
      </c>
      <c r="C1220">
        <v>2795.63</v>
      </c>
      <c r="D1220">
        <v>1367.46</v>
      </c>
      <c r="E1220">
        <v>2178.12</v>
      </c>
      <c r="F1220">
        <v>1231.3800000000001</v>
      </c>
      <c r="G1220">
        <v>1207.8900000000001</v>
      </c>
      <c r="H1220">
        <f t="shared" si="19"/>
        <v>10548.82</v>
      </c>
    </row>
    <row r="1221" spans="1:8" x14ac:dyDescent="0.25">
      <c r="A1221" s="2">
        <v>45416</v>
      </c>
      <c r="B1221">
        <v>1102.53</v>
      </c>
      <c r="C1221">
        <v>1675.14</v>
      </c>
      <c r="D1221">
        <v>936.64</v>
      </c>
      <c r="E1221">
        <v>1446.58</v>
      </c>
      <c r="F1221">
        <v>827.02</v>
      </c>
      <c r="G1221">
        <v>963.98</v>
      </c>
      <c r="H1221">
        <f t="shared" si="19"/>
        <v>6951.8899999999994</v>
      </c>
    </row>
    <row r="1222" spans="1:8" x14ac:dyDescent="0.25">
      <c r="A1222" s="2">
        <v>45417</v>
      </c>
      <c r="B1222">
        <v>1343.01</v>
      </c>
      <c r="C1222">
        <v>1928.31</v>
      </c>
      <c r="D1222">
        <v>992.08</v>
      </c>
      <c r="E1222">
        <v>1387.66</v>
      </c>
      <c r="F1222">
        <v>773.9</v>
      </c>
      <c r="G1222">
        <v>1001.25</v>
      </c>
      <c r="H1222">
        <f t="shared" si="19"/>
        <v>7426.2099999999991</v>
      </c>
    </row>
    <row r="1223" spans="1:8" x14ac:dyDescent="0.25">
      <c r="A1223" s="2">
        <v>45418</v>
      </c>
      <c r="B1223">
        <v>1513.09</v>
      </c>
      <c r="C1223">
        <v>2833.02</v>
      </c>
      <c r="D1223">
        <v>1342.66</v>
      </c>
      <c r="E1223">
        <v>2059.16</v>
      </c>
      <c r="F1223">
        <v>1118.28</v>
      </c>
      <c r="G1223">
        <v>1168.31</v>
      </c>
      <c r="H1223">
        <f t="shared" si="19"/>
        <v>10034.519999999999</v>
      </c>
    </row>
    <row r="1224" spans="1:8" x14ac:dyDescent="0.25">
      <c r="A1224" s="2">
        <v>45419</v>
      </c>
      <c r="B1224">
        <v>1655.69</v>
      </c>
      <c r="C1224">
        <v>2484.67</v>
      </c>
      <c r="D1224">
        <v>1531.3</v>
      </c>
      <c r="E1224">
        <v>2495.16</v>
      </c>
      <c r="F1224">
        <v>1269.97</v>
      </c>
      <c r="G1224">
        <v>1131.6400000000001</v>
      </c>
      <c r="H1224">
        <f t="shared" si="19"/>
        <v>10568.43</v>
      </c>
    </row>
    <row r="1225" spans="1:8" x14ac:dyDescent="0.25">
      <c r="A1225" s="2">
        <v>45420</v>
      </c>
      <c r="B1225">
        <v>1914.91</v>
      </c>
      <c r="C1225">
        <v>2846.76</v>
      </c>
      <c r="D1225">
        <v>1598.43</v>
      </c>
      <c r="E1225">
        <v>2125.7600000000002</v>
      </c>
      <c r="F1225">
        <v>1266.81</v>
      </c>
      <c r="G1225">
        <v>1440.59</v>
      </c>
      <c r="H1225">
        <f t="shared" si="19"/>
        <v>11193.26</v>
      </c>
    </row>
    <row r="1226" spans="1:8" x14ac:dyDescent="0.25">
      <c r="A1226" s="2">
        <v>45421</v>
      </c>
      <c r="B1226">
        <v>1649.3</v>
      </c>
      <c r="C1226">
        <v>2441.6999999999998</v>
      </c>
      <c r="D1226">
        <v>1531.61</v>
      </c>
      <c r="E1226">
        <v>2147.7800000000002</v>
      </c>
      <c r="F1226">
        <v>1016.56</v>
      </c>
      <c r="G1226">
        <v>1229.04</v>
      </c>
      <c r="H1226">
        <f t="shared" si="19"/>
        <v>10015.989999999998</v>
      </c>
    </row>
    <row r="1227" spans="1:8" x14ac:dyDescent="0.25">
      <c r="A1227" s="2">
        <v>45422</v>
      </c>
      <c r="B1227">
        <v>1760.23</v>
      </c>
      <c r="C1227">
        <v>2887.93</v>
      </c>
      <c r="D1227">
        <v>1597.68</v>
      </c>
      <c r="E1227">
        <v>2234.15</v>
      </c>
      <c r="F1227">
        <v>1215.24</v>
      </c>
      <c r="G1227">
        <v>1306.81</v>
      </c>
      <c r="H1227">
        <f t="shared" si="19"/>
        <v>11002.039999999999</v>
      </c>
    </row>
    <row r="1228" spans="1:8" x14ac:dyDescent="0.25">
      <c r="A1228" s="2">
        <v>45423</v>
      </c>
      <c r="B1228">
        <v>1146.6600000000001</v>
      </c>
      <c r="C1228">
        <v>1555.86</v>
      </c>
      <c r="D1228">
        <v>987.7</v>
      </c>
      <c r="E1228">
        <v>1750.48</v>
      </c>
      <c r="F1228">
        <v>707.38</v>
      </c>
      <c r="G1228">
        <v>862.94</v>
      </c>
      <c r="H1228">
        <f t="shared" si="19"/>
        <v>7011.02</v>
      </c>
    </row>
    <row r="1229" spans="1:8" x14ac:dyDescent="0.25">
      <c r="A1229" s="2">
        <v>45424</v>
      </c>
      <c r="B1229">
        <v>1102.8699999999999</v>
      </c>
      <c r="C1229">
        <v>1874.06</v>
      </c>
      <c r="D1229">
        <v>914.12</v>
      </c>
      <c r="E1229">
        <v>1410.29</v>
      </c>
      <c r="F1229">
        <v>711.19</v>
      </c>
      <c r="G1229">
        <v>799.77</v>
      </c>
      <c r="H1229">
        <f t="shared" si="19"/>
        <v>6812.3000000000011</v>
      </c>
    </row>
    <row r="1230" spans="1:8" x14ac:dyDescent="0.25">
      <c r="A1230" s="2">
        <v>45425</v>
      </c>
      <c r="B1230">
        <v>1935.38</v>
      </c>
      <c r="C1230">
        <v>2530.3000000000002</v>
      </c>
      <c r="D1230">
        <v>1559.94</v>
      </c>
      <c r="E1230">
        <v>2302.7800000000002</v>
      </c>
      <c r="F1230">
        <v>1170.22</v>
      </c>
      <c r="G1230">
        <v>1321.49</v>
      </c>
      <c r="H1230">
        <f t="shared" si="19"/>
        <v>10820.11</v>
      </c>
    </row>
    <row r="1231" spans="1:8" x14ac:dyDescent="0.25">
      <c r="A1231" s="2">
        <v>45426</v>
      </c>
      <c r="B1231">
        <v>1644.03</v>
      </c>
      <c r="C1231">
        <v>2449.56</v>
      </c>
      <c r="D1231">
        <v>1395.06</v>
      </c>
      <c r="E1231">
        <v>2325.5100000000002</v>
      </c>
      <c r="F1231">
        <v>1079.82</v>
      </c>
      <c r="G1231">
        <v>1296.71</v>
      </c>
      <c r="H1231">
        <f t="shared" si="19"/>
        <v>10190.689999999999</v>
      </c>
    </row>
    <row r="1232" spans="1:8" x14ac:dyDescent="0.25">
      <c r="A1232" s="2">
        <v>45427</v>
      </c>
      <c r="B1232">
        <v>1889.81</v>
      </c>
      <c r="C1232">
        <v>2635.93</v>
      </c>
      <c r="D1232">
        <v>1530.81</v>
      </c>
      <c r="E1232">
        <v>2254.3200000000002</v>
      </c>
      <c r="F1232">
        <v>1255.4000000000001</v>
      </c>
      <c r="G1232">
        <v>1172.33</v>
      </c>
      <c r="H1232">
        <f t="shared" si="19"/>
        <v>10738.599999999999</v>
      </c>
    </row>
    <row r="1233" spans="1:8" x14ac:dyDescent="0.25">
      <c r="A1233" s="2">
        <v>45428</v>
      </c>
      <c r="B1233">
        <v>1553.09</v>
      </c>
      <c r="C1233">
        <v>2690.03</v>
      </c>
      <c r="D1233">
        <v>1355.82</v>
      </c>
      <c r="E1233">
        <v>1914.44</v>
      </c>
      <c r="F1233">
        <v>974.46</v>
      </c>
      <c r="G1233">
        <v>1268.42</v>
      </c>
      <c r="H1233">
        <f t="shared" si="19"/>
        <v>9756.26</v>
      </c>
    </row>
    <row r="1234" spans="1:8" x14ac:dyDescent="0.25">
      <c r="A1234" s="2">
        <v>45429</v>
      </c>
      <c r="B1234">
        <v>1544.54</v>
      </c>
      <c r="C1234">
        <v>2158.0700000000002</v>
      </c>
      <c r="D1234">
        <v>1273.08</v>
      </c>
      <c r="E1234">
        <v>2299.89</v>
      </c>
      <c r="F1234">
        <v>1115.3399999999999</v>
      </c>
      <c r="G1234">
        <v>1401.65</v>
      </c>
      <c r="H1234">
        <f t="shared" si="19"/>
        <v>9792.57</v>
      </c>
    </row>
    <row r="1235" spans="1:8" x14ac:dyDescent="0.25">
      <c r="A1235" s="2">
        <v>45430</v>
      </c>
      <c r="B1235">
        <v>1016.6</v>
      </c>
      <c r="C1235">
        <v>1597.2</v>
      </c>
      <c r="D1235">
        <v>1169.81</v>
      </c>
      <c r="E1235">
        <v>1328.88</v>
      </c>
      <c r="F1235">
        <v>875.74</v>
      </c>
      <c r="G1235">
        <v>925.34</v>
      </c>
      <c r="H1235">
        <f t="shared" si="19"/>
        <v>6913.57</v>
      </c>
    </row>
    <row r="1236" spans="1:8" x14ac:dyDescent="0.25">
      <c r="A1236" s="2">
        <v>45431</v>
      </c>
      <c r="B1236">
        <v>1236.83</v>
      </c>
      <c r="C1236">
        <v>1887.92</v>
      </c>
      <c r="D1236">
        <v>914.08</v>
      </c>
      <c r="E1236">
        <v>1572.89</v>
      </c>
      <c r="F1236">
        <v>872.38</v>
      </c>
      <c r="G1236">
        <v>791.96</v>
      </c>
      <c r="H1236">
        <f t="shared" si="19"/>
        <v>7276.06</v>
      </c>
    </row>
    <row r="1237" spans="1:8" x14ac:dyDescent="0.25">
      <c r="A1237" s="2">
        <v>45432</v>
      </c>
      <c r="B1237">
        <v>1623.34</v>
      </c>
      <c r="C1237">
        <v>2661.54</v>
      </c>
      <c r="D1237">
        <v>1669.34</v>
      </c>
      <c r="E1237">
        <v>2340.9699999999998</v>
      </c>
      <c r="F1237">
        <v>996.97</v>
      </c>
      <c r="G1237">
        <v>1305.54</v>
      </c>
      <c r="H1237">
        <f t="shared" si="19"/>
        <v>10597.7</v>
      </c>
    </row>
    <row r="1238" spans="1:8" x14ac:dyDescent="0.25">
      <c r="A1238" s="2">
        <v>45433</v>
      </c>
      <c r="B1238">
        <v>1874.73</v>
      </c>
      <c r="C1238">
        <v>2889.43</v>
      </c>
      <c r="D1238">
        <v>1664.48</v>
      </c>
      <c r="E1238">
        <v>1994.63</v>
      </c>
      <c r="F1238">
        <v>1067.03</v>
      </c>
      <c r="G1238">
        <v>1365.28</v>
      </c>
      <c r="H1238">
        <f t="shared" si="19"/>
        <v>10855.580000000002</v>
      </c>
    </row>
    <row r="1239" spans="1:8" x14ac:dyDescent="0.25">
      <c r="A1239" s="2">
        <v>45434</v>
      </c>
      <c r="B1239">
        <v>1676.42</v>
      </c>
      <c r="C1239">
        <v>2733.52</v>
      </c>
      <c r="D1239">
        <v>1584.34</v>
      </c>
      <c r="E1239">
        <v>2407.83</v>
      </c>
      <c r="F1239">
        <v>1151.22</v>
      </c>
      <c r="G1239">
        <v>1400.01</v>
      </c>
      <c r="H1239">
        <f t="shared" si="19"/>
        <v>10953.34</v>
      </c>
    </row>
    <row r="1240" spans="1:8" x14ac:dyDescent="0.25">
      <c r="A1240" s="2">
        <v>45435</v>
      </c>
      <c r="B1240">
        <v>1927.37</v>
      </c>
      <c r="C1240">
        <v>2877.81</v>
      </c>
      <c r="D1240">
        <v>1525.64</v>
      </c>
      <c r="E1240">
        <v>1876.29</v>
      </c>
      <c r="F1240">
        <v>997.93</v>
      </c>
      <c r="G1240">
        <v>1336.85</v>
      </c>
      <c r="H1240">
        <f t="shared" si="19"/>
        <v>10541.890000000001</v>
      </c>
    </row>
    <row r="1241" spans="1:8" x14ac:dyDescent="0.25">
      <c r="A1241" s="2">
        <v>45436</v>
      </c>
      <c r="B1241">
        <v>1530.56</v>
      </c>
      <c r="C1241">
        <v>2689.03</v>
      </c>
      <c r="D1241">
        <v>1489.99</v>
      </c>
      <c r="E1241">
        <v>2409.27</v>
      </c>
      <c r="F1241">
        <v>1267.56</v>
      </c>
      <c r="G1241">
        <v>1152.8900000000001</v>
      </c>
      <c r="H1241">
        <f t="shared" si="19"/>
        <v>10539.3</v>
      </c>
    </row>
    <row r="1242" spans="1:8" x14ac:dyDescent="0.25">
      <c r="A1242" s="2">
        <v>45437</v>
      </c>
      <c r="B1242">
        <v>1313.82</v>
      </c>
      <c r="C1242">
        <v>1666.99</v>
      </c>
      <c r="D1242">
        <v>1131.1400000000001</v>
      </c>
      <c r="E1242">
        <v>1510.61</v>
      </c>
      <c r="F1242">
        <v>874.86</v>
      </c>
      <c r="G1242">
        <v>957.7</v>
      </c>
      <c r="H1242">
        <f t="shared" si="19"/>
        <v>7455.119999999999</v>
      </c>
    </row>
    <row r="1243" spans="1:8" x14ac:dyDescent="0.25">
      <c r="A1243" s="2">
        <v>45438</v>
      </c>
      <c r="B1243">
        <v>1281.1600000000001</v>
      </c>
      <c r="C1243">
        <v>1564.42</v>
      </c>
      <c r="D1243">
        <v>954.82</v>
      </c>
      <c r="E1243">
        <v>1399.27</v>
      </c>
      <c r="F1243">
        <v>700.31</v>
      </c>
      <c r="G1243">
        <v>948.83</v>
      </c>
      <c r="H1243">
        <f t="shared" si="19"/>
        <v>6848.8099999999995</v>
      </c>
    </row>
    <row r="1244" spans="1:8" x14ac:dyDescent="0.25">
      <c r="A1244" s="2">
        <v>45439</v>
      </c>
      <c r="B1244">
        <v>1827.36</v>
      </c>
      <c r="C1244">
        <v>2749.33</v>
      </c>
      <c r="D1244">
        <v>1441.88</v>
      </c>
      <c r="E1244">
        <v>1944.05</v>
      </c>
      <c r="F1244">
        <v>985.17</v>
      </c>
      <c r="G1244">
        <v>1103.3800000000001</v>
      </c>
      <c r="H1244">
        <f t="shared" si="19"/>
        <v>10051.169999999998</v>
      </c>
    </row>
    <row r="1245" spans="1:8" x14ac:dyDescent="0.25">
      <c r="A1245" s="2">
        <v>45440</v>
      </c>
      <c r="B1245">
        <v>1864.81</v>
      </c>
      <c r="C1245">
        <v>2644.63</v>
      </c>
      <c r="D1245">
        <v>1508.15</v>
      </c>
      <c r="E1245">
        <v>2481.0100000000002</v>
      </c>
      <c r="F1245">
        <v>973.25</v>
      </c>
      <c r="G1245">
        <v>1252.93</v>
      </c>
      <c r="H1245">
        <f t="shared" si="19"/>
        <v>10724.78</v>
      </c>
    </row>
    <row r="1246" spans="1:8" x14ac:dyDescent="0.25">
      <c r="A1246" s="2">
        <v>45441</v>
      </c>
      <c r="B1246">
        <v>1822.34</v>
      </c>
      <c r="C1246">
        <v>2191.4</v>
      </c>
      <c r="D1246">
        <v>1417.21</v>
      </c>
      <c r="E1246">
        <v>1904.01</v>
      </c>
      <c r="F1246">
        <v>1248.03</v>
      </c>
      <c r="G1246">
        <v>1222.5</v>
      </c>
      <c r="H1246">
        <f t="shared" si="19"/>
        <v>9805.49</v>
      </c>
    </row>
    <row r="1247" spans="1:8" x14ac:dyDescent="0.25">
      <c r="A1247" s="2">
        <v>45442</v>
      </c>
      <c r="B1247">
        <v>1753.99</v>
      </c>
      <c r="C1247">
        <v>2428.5700000000002</v>
      </c>
      <c r="D1247">
        <v>1424.33</v>
      </c>
      <c r="E1247">
        <v>1986.85</v>
      </c>
      <c r="F1247">
        <v>1009.34</v>
      </c>
      <c r="G1247">
        <v>1352.41</v>
      </c>
      <c r="H1247">
        <f t="shared" si="19"/>
        <v>9955.49</v>
      </c>
    </row>
    <row r="1248" spans="1:8" x14ac:dyDescent="0.25">
      <c r="A1248" s="2">
        <v>45443</v>
      </c>
      <c r="B1248">
        <v>1503.04</v>
      </c>
      <c r="C1248">
        <v>2882.4</v>
      </c>
      <c r="D1248">
        <v>1381.87</v>
      </c>
      <c r="E1248">
        <v>2084.29</v>
      </c>
      <c r="F1248">
        <v>1083.5899999999999</v>
      </c>
      <c r="G1248">
        <v>1177.4000000000001</v>
      </c>
      <c r="H1248">
        <f t="shared" si="19"/>
        <v>10112.59</v>
      </c>
    </row>
    <row r="1249" spans="1:8" x14ac:dyDescent="0.25">
      <c r="A1249" s="2">
        <v>45444</v>
      </c>
      <c r="B1249">
        <v>1095.33</v>
      </c>
      <c r="C1249">
        <v>1501.68</v>
      </c>
      <c r="D1249">
        <v>964.64</v>
      </c>
      <c r="E1249">
        <v>1697.08</v>
      </c>
      <c r="F1249">
        <v>680.99</v>
      </c>
      <c r="G1249">
        <v>822.63</v>
      </c>
      <c r="H1249">
        <f t="shared" si="19"/>
        <v>6762.3499999999995</v>
      </c>
    </row>
    <row r="1250" spans="1:8" x14ac:dyDescent="0.25">
      <c r="A1250" s="2">
        <v>45445</v>
      </c>
      <c r="B1250">
        <v>1434.85</v>
      </c>
      <c r="C1250">
        <v>1471.2</v>
      </c>
      <c r="D1250">
        <v>1045.94</v>
      </c>
      <c r="E1250">
        <v>1660.02</v>
      </c>
      <c r="F1250">
        <v>712.14</v>
      </c>
      <c r="G1250">
        <v>900.07</v>
      </c>
      <c r="H1250">
        <f t="shared" si="19"/>
        <v>7224.22</v>
      </c>
    </row>
    <row r="1251" spans="1:8" x14ac:dyDescent="0.25">
      <c r="A1251" s="2">
        <v>45446</v>
      </c>
      <c r="B1251">
        <v>1883.69</v>
      </c>
      <c r="C1251">
        <v>2117.7800000000002</v>
      </c>
      <c r="D1251">
        <v>1230.94</v>
      </c>
      <c r="E1251">
        <v>2077.1999999999998</v>
      </c>
      <c r="F1251">
        <v>861.06</v>
      </c>
      <c r="G1251">
        <v>1246.21</v>
      </c>
      <c r="H1251">
        <f t="shared" si="19"/>
        <v>9416.880000000001</v>
      </c>
    </row>
    <row r="1252" spans="1:8" x14ac:dyDescent="0.25">
      <c r="A1252" s="2">
        <v>45447</v>
      </c>
      <c r="B1252">
        <v>1981.91</v>
      </c>
      <c r="C1252">
        <v>1957.67</v>
      </c>
      <c r="D1252">
        <v>1528.21</v>
      </c>
      <c r="E1252">
        <v>2192.39</v>
      </c>
      <c r="F1252">
        <v>907.01</v>
      </c>
      <c r="G1252">
        <v>1288.6400000000001</v>
      </c>
      <c r="H1252">
        <f t="shared" si="19"/>
        <v>9855.83</v>
      </c>
    </row>
    <row r="1253" spans="1:8" x14ac:dyDescent="0.25">
      <c r="A1253" s="2">
        <v>45448</v>
      </c>
      <c r="B1253">
        <v>1809.91</v>
      </c>
      <c r="C1253">
        <v>2060.5100000000002</v>
      </c>
      <c r="D1253">
        <v>1428.69</v>
      </c>
      <c r="E1253">
        <v>2156.6</v>
      </c>
      <c r="F1253">
        <v>1115.8900000000001</v>
      </c>
      <c r="G1253">
        <v>1308.22</v>
      </c>
      <c r="H1253">
        <f t="shared" si="19"/>
        <v>9879.82</v>
      </c>
    </row>
    <row r="1254" spans="1:8" x14ac:dyDescent="0.25">
      <c r="A1254" s="2">
        <v>45449</v>
      </c>
      <c r="B1254">
        <v>1611.05</v>
      </c>
      <c r="C1254">
        <v>2061.2199999999998</v>
      </c>
      <c r="D1254">
        <v>1483.12</v>
      </c>
      <c r="E1254">
        <v>2138.91</v>
      </c>
      <c r="F1254">
        <v>1109.05</v>
      </c>
      <c r="G1254">
        <v>976.06</v>
      </c>
      <c r="H1254">
        <f t="shared" si="19"/>
        <v>9379.409999999998</v>
      </c>
    </row>
    <row r="1255" spans="1:8" x14ac:dyDescent="0.25">
      <c r="A1255" s="2">
        <v>45450</v>
      </c>
      <c r="B1255">
        <v>1615.35</v>
      </c>
      <c r="C1255">
        <v>1856.94</v>
      </c>
      <c r="D1255">
        <v>1374.79</v>
      </c>
      <c r="E1255">
        <v>2277.62</v>
      </c>
      <c r="F1255">
        <v>1071.3699999999999</v>
      </c>
      <c r="G1255">
        <v>1186.1199999999999</v>
      </c>
      <c r="H1255">
        <f t="shared" si="19"/>
        <v>9382.1899999999987</v>
      </c>
    </row>
    <row r="1256" spans="1:8" x14ac:dyDescent="0.25">
      <c r="A1256" s="2">
        <v>45451</v>
      </c>
      <c r="B1256">
        <v>1344.92</v>
      </c>
      <c r="C1256">
        <v>1622.03</v>
      </c>
      <c r="D1256">
        <v>1025.76</v>
      </c>
      <c r="E1256">
        <v>1738.26</v>
      </c>
      <c r="F1256">
        <v>591.89</v>
      </c>
      <c r="G1256">
        <v>779.86</v>
      </c>
      <c r="H1256">
        <f t="shared" si="19"/>
        <v>7102.72</v>
      </c>
    </row>
    <row r="1257" spans="1:8" x14ac:dyDescent="0.25">
      <c r="A1257" s="2">
        <v>45452</v>
      </c>
      <c r="B1257">
        <v>1247.3599999999999</v>
      </c>
      <c r="C1257">
        <v>1463.89</v>
      </c>
      <c r="D1257">
        <v>809.04</v>
      </c>
      <c r="E1257">
        <v>1499.16</v>
      </c>
      <c r="F1257">
        <v>655.71</v>
      </c>
      <c r="G1257">
        <v>887.25</v>
      </c>
      <c r="H1257">
        <f t="shared" si="19"/>
        <v>6562.41</v>
      </c>
    </row>
    <row r="1258" spans="1:8" x14ac:dyDescent="0.25">
      <c r="A1258" s="2">
        <v>45453</v>
      </c>
      <c r="B1258">
        <v>1656.49</v>
      </c>
      <c r="C1258">
        <v>2352.3200000000002</v>
      </c>
      <c r="D1258">
        <v>1481.14</v>
      </c>
      <c r="E1258">
        <v>2246.41</v>
      </c>
      <c r="F1258">
        <v>1025.93</v>
      </c>
      <c r="G1258">
        <v>1058.82</v>
      </c>
      <c r="H1258">
        <f t="shared" si="19"/>
        <v>9821.11</v>
      </c>
    </row>
    <row r="1259" spans="1:8" x14ac:dyDescent="0.25">
      <c r="A1259" s="2">
        <v>45454</v>
      </c>
      <c r="B1259">
        <v>1815.41</v>
      </c>
      <c r="C1259">
        <v>2370.4499999999998</v>
      </c>
      <c r="D1259">
        <v>1165.48</v>
      </c>
      <c r="E1259">
        <v>2263.42</v>
      </c>
      <c r="F1259">
        <v>921.37</v>
      </c>
      <c r="G1259">
        <v>1309.0899999999999</v>
      </c>
      <c r="H1259">
        <f t="shared" si="19"/>
        <v>9845.2200000000012</v>
      </c>
    </row>
    <row r="1260" spans="1:8" x14ac:dyDescent="0.25">
      <c r="A1260" s="2">
        <v>45455</v>
      </c>
      <c r="B1260">
        <v>1582.06</v>
      </c>
      <c r="C1260">
        <v>1959.67</v>
      </c>
      <c r="D1260">
        <v>1510.15</v>
      </c>
      <c r="E1260">
        <v>2674.47</v>
      </c>
      <c r="F1260">
        <v>1109.4000000000001</v>
      </c>
      <c r="G1260">
        <v>1183.02</v>
      </c>
      <c r="H1260">
        <f t="shared" si="19"/>
        <v>10018.77</v>
      </c>
    </row>
    <row r="1261" spans="1:8" x14ac:dyDescent="0.25">
      <c r="A1261" s="2">
        <v>45456</v>
      </c>
      <c r="B1261">
        <v>1864.76</v>
      </c>
      <c r="C1261">
        <v>2246.2600000000002</v>
      </c>
      <c r="D1261">
        <v>1551.54</v>
      </c>
      <c r="E1261">
        <v>2659.18</v>
      </c>
      <c r="F1261">
        <v>1027.68</v>
      </c>
      <c r="G1261">
        <v>1244.74</v>
      </c>
      <c r="H1261">
        <f t="shared" si="19"/>
        <v>10594.16</v>
      </c>
    </row>
    <row r="1262" spans="1:8" x14ac:dyDescent="0.25">
      <c r="A1262" s="2">
        <v>45457</v>
      </c>
      <c r="B1262">
        <v>1693.87</v>
      </c>
      <c r="C1262">
        <v>2127.16</v>
      </c>
      <c r="D1262">
        <v>1268.47</v>
      </c>
      <c r="E1262">
        <v>2550.6999999999998</v>
      </c>
      <c r="F1262">
        <v>861.11</v>
      </c>
      <c r="G1262">
        <v>1001.78</v>
      </c>
      <c r="H1262">
        <f t="shared" si="19"/>
        <v>9503.09</v>
      </c>
    </row>
    <row r="1263" spans="1:8" x14ac:dyDescent="0.25">
      <c r="A1263" s="2">
        <v>45458</v>
      </c>
      <c r="B1263">
        <v>1387.73</v>
      </c>
      <c r="C1263">
        <v>1672.74</v>
      </c>
      <c r="D1263">
        <v>864.15</v>
      </c>
      <c r="E1263">
        <v>1511.05</v>
      </c>
      <c r="F1263">
        <v>776.46</v>
      </c>
      <c r="G1263">
        <v>724.75</v>
      </c>
      <c r="H1263">
        <f t="shared" si="19"/>
        <v>6936.88</v>
      </c>
    </row>
    <row r="1264" spans="1:8" x14ac:dyDescent="0.25">
      <c r="A1264" s="2">
        <v>45459</v>
      </c>
      <c r="B1264">
        <v>1201.52</v>
      </c>
      <c r="C1264">
        <v>1373.46</v>
      </c>
      <c r="D1264">
        <v>1021.74</v>
      </c>
      <c r="E1264">
        <v>1425.73</v>
      </c>
      <c r="F1264">
        <v>786.58</v>
      </c>
      <c r="G1264">
        <v>862.88</v>
      </c>
      <c r="H1264">
        <f t="shared" si="19"/>
        <v>6671.9100000000008</v>
      </c>
    </row>
    <row r="1265" spans="1:8" x14ac:dyDescent="0.25">
      <c r="A1265" s="2">
        <v>45460</v>
      </c>
      <c r="B1265">
        <v>1795.55</v>
      </c>
      <c r="C1265">
        <v>2259.42</v>
      </c>
      <c r="D1265">
        <v>1251.83</v>
      </c>
      <c r="E1265">
        <v>2211.4699999999998</v>
      </c>
      <c r="F1265">
        <v>862.83</v>
      </c>
      <c r="G1265">
        <v>979.95</v>
      </c>
      <c r="H1265">
        <f t="shared" si="19"/>
        <v>9361.0500000000011</v>
      </c>
    </row>
    <row r="1266" spans="1:8" x14ac:dyDescent="0.25">
      <c r="A1266" s="2">
        <v>45461</v>
      </c>
      <c r="B1266">
        <v>1553.34</v>
      </c>
      <c r="C1266">
        <v>2214.34</v>
      </c>
      <c r="D1266">
        <v>1500.27</v>
      </c>
      <c r="E1266">
        <v>2176.29</v>
      </c>
      <c r="F1266">
        <v>997.59</v>
      </c>
      <c r="G1266">
        <v>1252.75</v>
      </c>
      <c r="H1266">
        <f t="shared" si="19"/>
        <v>9694.58</v>
      </c>
    </row>
    <row r="1267" spans="1:8" x14ac:dyDescent="0.25">
      <c r="A1267" s="2">
        <v>45462</v>
      </c>
      <c r="B1267">
        <v>1586.56</v>
      </c>
      <c r="C1267">
        <v>2013.28</v>
      </c>
      <c r="D1267">
        <v>1190.9100000000001</v>
      </c>
      <c r="E1267">
        <v>2344.16</v>
      </c>
      <c r="F1267">
        <v>929.72</v>
      </c>
      <c r="G1267">
        <v>977.19</v>
      </c>
      <c r="H1267">
        <f t="shared" si="19"/>
        <v>9041.82</v>
      </c>
    </row>
    <row r="1268" spans="1:8" x14ac:dyDescent="0.25">
      <c r="A1268" s="2">
        <v>45463</v>
      </c>
      <c r="B1268">
        <v>1761.3</v>
      </c>
      <c r="C1268">
        <v>1911.15</v>
      </c>
      <c r="D1268">
        <v>1200.29</v>
      </c>
      <c r="E1268">
        <v>2534.96</v>
      </c>
      <c r="F1268">
        <v>956.24</v>
      </c>
      <c r="G1268">
        <v>1197.92</v>
      </c>
      <c r="H1268">
        <f t="shared" si="19"/>
        <v>9561.86</v>
      </c>
    </row>
    <row r="1269" spans="1:8" x14ac:dyDescent="0.25">
      <c r="A1269" s="2">
        <v>45464</v>
      </c>
      <c r="B1269">
        <v>1809.05</v>
      </c>
      <c r="C1269">
        <v>2242.58</v>
      </c>
      <c r="D1269">
        <v>1546.34</v>
      </c>
      <c r="E1269">
        <v>2591.54</v>
      </c>
      <c r="F1269">
        <v>893.05</v>
      </c>
      <c r="G1269">
        <v>1097.7</v>
      </c>
      <c r="H1269">
        <f t="shared" si="19"/>
        <v>10180.26</v>
      </c>
    </row>
    <row r="1270" spans="1:8" x14ac:dyDescent="0.25">
      <c r="A1270" s="2">
        <v>45465</v>
      </c>
      <c r="B1270">
        <v>1312.23</v>
      </c>
      <c r="C1270">
        <v>1608.98</v>
      </c>
      <c r="D1270">
        <v>995.76</v>
      </c>
      <c r="E1270">
        <v>1807.47</v>
      </c>
      <c r="F1270">
        <v>707.8</v>
      </c>
      <c r="G1270">
        <v>827.59</v>
      </c>
      <c r="H1270">
        <f t="shared" si="19"/>
        <v>7259.8300000000008</v>
      </c>
    </row>
    <row r="1271" spans="1:8" x14ac:dyDescent="0.25">
      <c r="A1271" s="2">
        <v>45466</v>
      </c>
      <c r="B1271">
        <v>1194.3699999999999</v>
      </c>
      <c r="C1271">
        <v>1418.45</v>
      </c>
      <c r="D1271">
        <v>1044.8900000000001</v>
      </c>
      <c r="E1271">
        <v>1569.04</v>
      </c>
      <c r="F1271">
        <v>786.62</v>
      </c>
      <c r="G1271">
        <v>847.89</v>
      </c>
      <c r="H1271">
        <f t="shared" si="19"/>
        <v>6861.26</v>
      </c>
    </row>
    <row r="1272" spans="1:8" x14ac:dyDescent="0.25">
      <c r="A1272" s="2">
        <v>45467</v>
      </c>
      <c r="B1272">
        <v>1926.46</v>
      </c>
      <c r="C1272">
        <v>2238.1999999999998</v>
      </c>
      <c r="D1272">
        <v>1280.75</v>
      </c>
      <c r="E1272">
        <v>2471.44</v>
      </c>
      <c r="F1272">
        <v>988.91</v>
      </c>
      <c r="G1272">
        <v>1089.94</v>
      </c>
      <c r="H1272">
        <f t="shared" si="19"/>
        <v>9995.7000000000007</v>
      </c>
    </row>
    <row r="1273" spans="1:8" x14ac:dyDescent="0.25">
      <c r="A1273" s="2">
        <v>45468</v>
      </c>
      <c r="B1273">
        <v>2016.63</v>
      </c>
      <c r="C1273">
        <v>2077.52</v>
      </c>
      <c r="D1273">
        <v>1423.58</v>
      </c>
      <c r="E1273">
        <v>2208.61</v>
      </c>
      <c r="F1273">
        <v>864.38</v>
      </c>
      <c r="G1273">
        <v>1009.45</v>
      </c>
      <c r="H1273">
        <f t="shared" si="19"/>
        <v>9600.17</v>
      </c>
    </row>
    <row r="1274" spans="1:8" x14ac:dyDescent="0.25">
      <c r="A1274" s="2">
        <v>45469</v>
      </c>
      <c r="B1274">
        <v>1972.8</v>
      </c>
      <c r="C1274">
        <v>2282.1999999999998</v>
      </c>
      <c r="D1274">
        <v>1390.22</v>
      </c>
      <c r="E1274">
        <v>2031.76</v>
      </c>
      <c r="F1274">
        <v>1023.57</v>
      </c>
      <c r="G1274">
        <v>996.3</v>
      </c>
      <c r="H1274">
        <f t="shared" si="19"/>
        <v>9696.85</v>
      </c>
    </row>
    <row r="1275" spans="1:8" x14ac:dyDescent="0.25">
      <c r="A1275" s="2">
        <v>45470</v>
      </c>
      <c r="B1275">
        <v>1568.63</v>
      </c>
      <c r="C1275">
        <v>1951.45</v>
      </c>
      <c r="D1275">
        <v>1393.84</v>
      </c>
      <c r="E1275">
        <v>2481.5</v>
      </c>
      <c r="F1275">
        <v>940.64</v>
      </c>
      <c r="G1275">
        <v>1174.52</v>
      </c>
      <c r="H1275">
        <f t="shared" si="19"/>
        <v>9510.58</v>
      </c>
    </row>
    <row r="1276" spans="1:8" x14ac:dyDescent="0.25">
      <c r="A1276" s="2">
        <v>45471</v>
      </c>
      <c r="B1276">
        <v>1809.36</v>
      </c>
      <c r="C1276">
        <v>2396.1</v>
      </c>
      <c r="D1276">
        <v>1426.04</v>
      </c>
      <c r="E1276">
        <v>1995.9</v>
      </c>
      <c r="F1276">
        <v>1093.5</v>
      </c>
      <c r="G1276">
        <v>1151.0899999999999</v>
      </c>
      <c r="H1276">
        <f t="shared" si="19"/>
        <v>9871.99</v>
      </c>
    </row>
    <row r="1277" spans="1:8" x14ac:dyDescent="0.25">
      <c r="A1277" s="2">
        <v>45472</v>
      </c>
      <c r="B1277">
        <v>1123</v>
      </c>
      <c r="C1277">
        <v>1405.74</v>
      </c>
      <c r="D1277">
        <v>967.8</v>
      </c>
      <c r="E1277">
        <v>1593.37</v>
      </c>
      <c r="F1277">
        <v>678.05</v>
      </c>
      <c r="G1277">
        <v>858.99</v>
      </c>
      <c r="H1277">
        <f t="shared" si="19"/>
        <v>6626.95</v>
      </c>
    </row>
    <row r="1278" spans="1:8" x14ac:dyDescent="0.25">
      <c r="A1278" s="2">
        <v>45473</v>
      </c>
      <c r="B1278">
        <v>1175.4100000000001</v>
      </c>
      <c r="C1278">
        <v>1441.94</v>
      </c>
      <c r="D1278">
        <v>926.26</v>
      </c>
      <c r="E1278">
        <v>1554.16</v>
      </c>
      <c r="F1278">
        <v>627.87</v>
      </c>
      <c r="G1278">
        <v>803.14</v>
      </c>
      <c r="H1278">
        <f t="shared" si="19"/>
        <v>6528.7800000000007</v>
      </c>
    </row>
    <row r="1279" spans="1:8" x14ac:dyDescent="0.25">
      <c r="A1279" s="2">
        <v>45474</v>
      </c>
      <c r="B1279">
        <v>2234.6999999999998</v>
      </c>
      <c r="C1279">
        <v>1522.34</v>
      </c>
      <c r="D1279">
        <v>1164.1099999999999</v>
      </c>
      <c r="E1279">
        <v>2145.65</v>
      </c>
      <c r="F1279">
        <v>1120.55</v>
      </c>
      <c r="G1279">
        <v>1257.06</v>
      </c>
      <c r="H1279">
        <f t="shared" si="19"/>
        <v>9444.41</v>
      </c>
    </row>
    <row r="1280" spans="1:8" x14ac:dyDescent="0.25">
      <c r="A1280" s="2">
        <v>45475</v>
      </c>
      <c r="B1280">
        <v>1740.86</v>
      </c>
      <c r="C1280">
        <v>1550.46</v>
      </c>
      <c r="D1280">
        <v>1348.56</v>
      </c>
      <c r="E1280">
        <v>2189.98</v>
      </c>
      <c r="F1280">
        <v>1334.58</v>
      </c>
      <c r="G1280">
        <v>1247.6500000000001</v>
      </c>
      <c r="H1280">
        <f t="shared" si="19"/>
        <v>9412.0899999999983</v>
      </c>
    </row>
    <row r="1281" spans="1:8" x14ac:dyDescent="0.25">
      <c r="A1281" s="2">
        <v>45476</v>
      </c>
      <c r="B1281">
        <v>1949.35</v>
      </c>
      <c r="C1281">
        <v>1763.35</v>
      </c>
      <c r="D1281">
        <v>1145.52</v>
      </c>
      <c r="E1281">
        <v>1908.81</v>
      </c>
      <c r="F1281">
        <v>1148.1500000000001</v>
      </c>
      <c r="G1281">
        <v>1104.1600000000001</v>
      </c>
      <c r="H1281">
        <f t="shared" si="19"/>
        <v>9019.3399999999983</v>
      </c>
    </row>
    <row r="1282" spans="1:8" x14ac:dyDescent="0.25">
      <c r="A1282" s="2">
        <v>45477</v>
      </c>
      <c r="B1282">
        <v>2019.12</v>
      </c>
      <c r="C1282">
        <v>1632.64</v>
      </c>
      <c r="D1282">
        <v>1320.02</v>
      </c>
      <c r="E1282">
        <v>2217.59</v>
      </c>
      <c r="F1282">
        <v>1334.01</v>
      </c>
      <c r="G1282">
        <v>1223.51</v>
      </c>
      <c r="H1282">
        <f t="shared" si="19"/>
        <v>9746.8900000000012</v>
      </c>
    </row>
    <row r="1283" spans="1:8" x14ac:dyDescent="0.25">
      <c r="A1283" s="2">
        <v>45478</v>
      </c>
      <c r="B1283">
        <v>2068.44</v>
      </c>
      <c r="C1283">
        <v>1931.63</v>
      </c>
      <c r="D1283">
        <v>1148.1600000000001</v>
      </c>
      <c r="E1283">
        <v>1902.62</v>
      </c>
      <c r="F1283">
        <v>1126.03</v>
      </c>
      <c r="G1283">
        <v>1470.79</v>
      </c>
      <c r="H1283">
        <f t="shared" ref="H1283:H1346" si="20">SUM(B1283:G1283)</f>
        <v>9647.67</v>
      </c>
    </row>
    <row r="1284" spans="1:8" x14ac:dyDescent="0.25">
      <c r="A1284" s="2">
        <v>45479</v>
      </c>
      <c r="B1284">
        <v>1389.43</v>
      </c>
      <c r="C1284">
        <v>1049.6400000000001</v>
      </c>
      <c r="D1284">
        <v>906.45</v>
      </c>
      <c r="E1284">
        <v>1396.74</v>
      </c>
      <c r="F1284">
        <v>818.25</v>
      </c>
      <c r="G1284">
        <v>1001.86</v>
      </c>
      <c r="H1284">
        <f t="shared" si="20"/>
        <v>6562.37</v>
      </c>
    </row>
    <row r="1285" spans="1:8" x14ac:dyDescent="0.25">
      <c r="A1285" s="2">
        <v>45480</v>
      </c>
      <c r="B1285">
        <v>1164.25</v>
      </c>
      <c r="C1285">
        <v>1183.94</v>
      </c>
      <c r="D1285">
        <v>938.35</v>
      </c>
      <c r="E1285">
        <v>1516.28</v>
      </c>
      <c r="F1285">
        <v>855.55</v>
      </c>
      <c r="G1285">
        <v>854.79</v>
      </c>
      <c r="H1285">
        <f t="shared" si="20"/>
        <v>6513.16</v>
      </c>
    </row>
    <row r="1286" spans="1:8" x14ac:dyDescent="0.25">
      <c r="A1286" s="2">
        <v>45481</v>
      </c>
      <c r="B1286">
        <v>1848.48</v>
      </c>
      <c r="C1286">
        <v>1669.36</v>
      </c>
      <c r="D1286">
        <v>1142.69</v>
      </c>
      <c r="E1286">
        <v>2145.37</v>
      </c>
      <c r="F1286">
        <v>1399.2</v>
      </c>
      <c r="G1286">
        <v>1320.9</v>
      </c>
      <c r="H1286">
        <f t="shared" si="20"/>
        <v>9526</v>
      </c>
    </row>
    <row r="1287" spans="1:8" x14ac:dyDescent="0.25">
      <c r="A1287" s="2">
        <v>45482</v>
      </c>
      <c r="B1287">
        <v>1960.36</v>
      </c>
      <c r="C1287">
        <v>1501.93</v>
      </c>
      <c r="D1287">
        <v>1083.24</v>
      </c>
      <c r="E1287">
        <v>2324.5100000000002</v>
      </c>
      <c r="F1287">
        <v>1394.96</v>
      </c>
      <c r="G1287">
        <v>1421.09</v>
      </c>
      <c r="H1287">
        <f t="shared" si="20"/>
        <v>9686.09</v>
      </c>
    </row>
    <row r="1288" spans="1:8" x14ac:dyDescent="0.25">
      <c r="A1288" s="2">
        <v>45483</v>
      </c>
      <c r="B1288">
        <v>1708.9</v>
      </c>
      <c r="C1288">
        <v>1557.23</v>
      </c>
      <c r="D1288">
        <v>1109.8399999999999</v>
      </c>
      <c r="E1288">
        <v>1860.79</v>
      </c>
      <c r="F1288">
        <v>1126.4000000000001</v>
      </c>
      <c r="G1288">
        <v>1264.33</v>
      </c>
      <c r="H1288">
        <f t="shared" si="20"/>
        <v>8627.49</v>
      </c>
    </row>
    <row r="1289" spans="1:8" x14ac:dyDescent="0.25">
      <c r="A1289" s="2">
        <v>45484</v>
      </c>
      <c r="B1289">
        <v>1862.62</v>
      </c>
      <c r="C1289">
        <v>1709.53</v>
      </c>
      <c r="D1289">
        <v>1287.69</v>
      </c>
      <c r="E1289">
        <v>2126.75</v>
      </c>
      <c r="F1289">
        <v>1182.47</v>
      </c>
      <c r="G1289">
        <v>1100.8800000000001</v>
      </c>
      <c r="H1289">
        <f t="shared" si="20"/>
        <v>9269.94</v>
      </c>
    </row>
    <row r="1290" spans="1:8" x14ac:dyDescent="0.25">
      <c r="A1290" s="2">
        <v>45485</v>
      </c>
      <c r="B1290">
        <v>1676.92</v>
      </c>
      <c r="C1290">
        <v>1751.24</v>
      </c>
      <c r="D1290">
        <v>1378.83</v>
      </c>
      <c r="E1290">
        <v>2094.73</v>
      </c>
      <c r="F1290">
        <v>1105.0999999999999</v>
      </c>
      <c r="G1290">
        <v>1122.72</v>
      </c>
      <c r="H1290">
        <f t="shared" si="20"/>
        <v>9129.5399999999991</v>
      </c>
    </row>
    <row r="1291" spans="1:8" x14ac:dyDescent="0.25">
      <c r="A1291" s="2">
        <v>45486</v>
      </c>
      <c r="B1291">
        <v>1192.43</v>
      </c>
      <c r="C1291">
        <v>1193.23</v>
      </c>
      <c r="D1291">
        <v>754.35</v>
      </c>
      <c r="E1291">
        <v>1596.38</v>
      </c>
      <c r="F1291">
        <v>867.09</v>
      </c>
      <c r="G1291">
        <v>903.71</v>
      </c>
      <c r="H1291">
        <f t="shared" si="20"/>
        <v>6507.19</v>
      </c>
    </row>
    <row r="1292" spans="1:8" x14ac:dyDescent="0.25">
      <c r="A1292" s="2">
        <v>45487</v>
      </c>
      <c r="B1292">
        <v>1322.79</v>
      </c>
      <c r="C1292">
        <v>1239.9000000000001</v>
      </c>
      <c r="D1292">
        <v>934.97</v>
      </c>
      <c r="E1292">
        <v>1273.25</v>
      </c>
      <c r="F1292">
        <v>854.28</v>
      </c>
      <c r="G1292">
        <v>1027.78</v>
      </c>
      <c r="H1292">
        <f t="shared" si="20"/>
        <v>6652.9699999999993</v>
      </c>
    </row>
    <row r="1293" spans="1:8" x14ac:dyDescent="0.25">
      <c r="A1293" s="2">
        <v>45488</v>
      </c>
      <c r="B1293">
        <v>1735.14</v>
      </c>
      <c r="C1293">
        <v>1805.09</v>
      </c>
      <c r="D1293">
        <v>1188.5899999999999</v>
      </c>
      <c r="E1293">
        <v>2181.19</v>
      </c>
      <c r="F1293">
        <v>1383.48</v>
      </c>
      <c r="G1293">
        <v>1361.6</v>
      </c>
      <c r="H1293">
        <f t="shared" si="20"/>
        <v>9655.09</v>
      </c>
    </row>
    <row r="1294" spans="1:8" x14ac:dyDescent="0.25">
      <c r="A1294" s="2">
        <v>45489</v>
      </c>
      <c r="B1294">
        <v>1989.51</v>
      </c>
      <c r="C1294">
        <v>1496.97</v>
      </c>
      <c r="D1294">
        <v>1239.96</v>
      </c>
      <c r="E1294">
        <v>2069.5300000000002</v>
      </c>
      <c r="F1294">
        <v>1394.32</v>
      </c>
      <c r="G1294">
        <v>1121.33</v>
      </c>
      <c r="H1294">
        <f t="shared" si="20"/>
        <v>9311.6200000000008</v>
      </c>
    </row>
    <row r="1295" spans="1:8" x14ac:dyDescent="0.25">
      <c r="A1295" s="2">
        <v>45490</v>
      </c>
      <c r="B1295">
        <v>2060.84</v>
      </c>
      <c r="C1295">
        <v>1736.1</v>
      </c>
      <c r="D1295">
        <v>1408.57</v>
      </c>
      <c r="E1295">
        <v>1890.91</v>
      </c>
      <c r="F1295">
        <v>1191.8599999999999</v>
      </c>
      <c r="G1295">
        <v>1167.06</v>
      </c>
      <c r="H1295">
        <f t="shared" si="20"/>
        <v>9455.34</v>
      </c>
    </row>
    <row r="1296" spans="1:8" x14ac:dyDescent="0.25">
      <c r="A1296" s="2">
        <v>45491</v>
      </c>
      <c r="B1296">
        <v>2125.84</v>
      </c>
      <c r="C1296">
        <v>1999.03</v>
      </c>
      <c r="D1296">
        <v>1185.0899999999999</v>
      </c>
      <c r="E1296">
        <v>2012.45</v>
      </c>
      <c r="F1296">
        <v>1231.94</v>
      </c>
      <c r="G1296">
        <v>1391.76</v>
      </c>
      <c r="H1296">
        <f t="shared" si="20"/>
        <v>9946.11</v>
      </c>
    </row>
    <row r="1297" spans="1:8" x14ac:dyDescent="0.25">
      <c r="A1297" s="2">
        <v>45492</v>
      </c>
      <c r="B1297">
        <v>1774.59</v>
      </c>
      <c r="C1297">
        <v>1765.02</v>
      </c>
      <c r="D1297">
        <v>1235.02</v>
      </c>
      <c r="E1297">
        <v>1926.87</v>
      </c>
      <c r="F1297">
        <v>1381.81</v>
      </c>
      <c r="G1297">
        <v>1418.83</v>
      </c>
      <c r="H1297">
        <f t="shared" si="20"/>
        <v>9502.14</v>
      </c>
    </row>
    <row r="1298" spans="1:8" x14ac:dyDescent="0.25">
      <c r="A1298" s="2">
        <v>45493</v>
      </c>
      <c r="B1298">
        <v>1228.83</v>
      </c>
      <c r="C1298">
        <v>1293.93</v>
      </c>
      <c r="D1298">
        <v>746.15</v>
      </c>
      <c r="E1298">
        <v>1453.38</v>
      </c>
      <c r="F1298">
        <v>944.04</v>
      </c>
      <c r="G1298">
        <v>932.71</v>
      </c>
      <c r="H1298">
        <f t="shared" si="20"/>
        <v>6599.0400000000009</v>
      </c>
    </row>
    <row r="1299" spans="1:8" x14ac:dyDescent="0.25">
      <c r="A1299" s="2">
        <v>45494</v>
      </c>
      <c r="B1299">
        <v>1203.07</v>
      </c>
      <c r="C1299">
        <v>1159.1600000000001</v>
      </c>
      <c r="D1299">
        <v>763.95</v>
      </c>
      <c r="E1299">
        <v>1585.27</v>
      </c>
      <c r="F1299">
        <v>735.77</v>
      </c>
      <c r="G1299">
        <v>939.93</v>
      </c>
      <c r="H1299">
        <f t="shared" si="20"/>
        <v>6387.1500000000015</v>
      </c>
    </row>
    <row r="1300" spans="1:8" x14ac:dyDescent="0.25">
      <c r="A1300" s="2">
        <v>45495</v>
      </c>
      <c r="B1300">
        <v>2029.81</v>
      </c>
      <c r="C1300">
        <v>1899.26</v>
      </c>
      <c r="D1300">
        <v>1157.6199999999999</v>
      </c>
      <c r="E1300">
        <v>2070.17</v>
      </c>
      <c r="F1300">
        <v>1168.33</v>
      </c>
      <c r="G1300">
        <v>1104.8900000000001</v>
      </c>
      <c r="H1300">
        <f t="shared" si="20"/>
        <v>9430.0799999999981</v>
      </c>
    </row>
    <row r="1301" spans="1:8" x14ac:dyDescent="0.25">
      <c r="A1301" s="2">
        <v>45496</v>
      </c>
      <c r="B1301">
        <v>2070.79</v>
      </c>
      <c r="C1301">
        <v>1898.69</v>
      </c>
      <c r="D1301">
        <v>1071.23</v>
      </c>
      <c r="E1301">
        <v>2108.14</v>
      </c>
      <c r="F1301">
        <v>1206.02</v>
      </c>
      <c r="G1301">
        <v>1413.85</v>
      </c>
      <c r="H1301">
        <f t="shared" si="20"/>
        <v>9768.7200000000012</v>
      </c>
    </row>
    <row r="1302" spans="1:8" x14ac:dyDescent="0.25">
      <c r="A1302" s="2">
        <v>45497</v>
      </c>
      <c r="B1302">
        <v>1675.98</v>
      </c>
      <c r="C1302">
        <v>1766.21</v>
      </c>
      <c r="D1302">
        <v>1297.19</v>
      </c>
      <c r="E1302">
        <v>2039.41</v>
      </c>
      <c r="F1302">
        <v>1134.8599999999999</v>
      </c>
      <c r="G1302">
        <v>1398.3</v>
      </c>
      <c r="H1302">
        <f t="shared" si="20"/>
        <v>9311.9499999999989</v>
      </c>
    </row>
    <row r="1303" spans="1:8" x14ac:dyDescent="0.25">
      <c r="A1303" s="2">
        <v>45498</v>
      </c>
      <c r="B1303">
        <v>2205.1799999999998</v>
      </c>
      <c r="C1303">
        <v>2005.62</v>
      </c>
      <c r="D1303">
        <v>1220.44</v>
      </c>
      <c r="E1303">
        <v>1754.93</v>
      </c>
      <c r="F1303">
        <v>1123.69</v>
      </c>
      <c r="G1303">
        <v>1193.96</v>
      </c>
      <c r="H1303">
        <f t="shared" si="20"/>
        <v>9503.82</v>
      </c>
    </row>
    <row r="1304" spans="1:8" x14ac:dyDescent="0.25">
      <c r="A1304" s="2">
        <v>45499</v>
      </c>
      <c r="B1304">
        <v>1687.9</v>
      </c>
      <c r="C1304">
        <v>1557.85</v>
      </c>
      <c r="D1304">
        <v>1266.03</v>
      </c>
      <c r="E1304">
        <v>1865.47</v>
      </c>
      <c r="F1304">
        <v>1063.75</v>
      </c>
      <c r="G1304">
        <v>1367.57</v>
      </c>
      <c r="H1304">
        <f t="shared" si="20"/>
        <v>8808.57</v>
      </c>
    </row>
    <row r="1305" spans="1:8" x14ac:dyDescent="0.25">
      <c r="A1305" s="2">
        <v>45500</v>
      </c>
      <c r="B1305">
        <v>1381.91</v>
      </c>
      <c r="C1305">
        <v>1050.47</v>
      </c>
      <c r="D1305">
        <v>788.33</v>
      </c>
      <c r="E1305">
        <v>1416.19</v>
      </c>
      <c r="F1305">
        <v>901.68</v>
      </c>
      <c r="G1305">
        <v>823.83</v>
      </c>
      <c r="H1305">
        <f t="shared" si="20"/>
        <v>6362.41</v>
      </c>
    </row>
    <row r="1306" spans="1:8" x14ac:dyDescent="0.25">
      <c r="A1306" s="2">
        <v>45501</v>
      </c>
      <c r="B1306">
        <v>1450.61</v>
      </c>
      <c r="C1306">
        <v>1328.07</v>
      </c>
      <c r="D1306">
        <v>820.12</v>
      </c>
      <c r="E1306">
        <v>1338.78</v>
      </c>
      <c r="F1306">
        <v>802.91</v>
      </c>
      <c r="G1306">
        <v>776.67</v>
      </c>
      <c r="H1306">
        <f t="shared" si="20"/>
        <v>6517.16</v>
      </c>
    </row>
    <row r="1307" spans="1:8" x14ac:dyDescent="0.25">
      <c r="A1307" s="2">
        <v>45502</v>
      </c>
      <c r="B1307">
        <v>2167.02</v>
      </c>
      <c r="C1307">
        <v>1916.72</v>
      </c>
      <c r="D1307">
        <v>1309.3399999999999</v>
      </c>
      <c r="E1307">
        <v>1834.38</v>
      </c>
      <c r="F1307">
        <v>1069.1400000000001</v>
      </c>
      <c r="G1307">
        <v>1171.6099999999999</v>
      </c>
      <c r="H1307">
        <f t="shared" si="20"/>
        <v>9468.2100000000009</v>
      </c>
    </row>
    <row r="1308" spans="1:8" x14ac:dyDescent="0.25">
      <c r="A1308" s="2">
        <v>45503</v>
      </c>
      <c r="B1308">
        <v>2075.2399999999998</v>
      </c>
      <c r="C1308">
        <v>1555.04</v>
      </c>
      <c r="D1308">
        <v>1422.21</v>
      </c>
      <c r="E1308">
        <v>2030.51</v>
      </c>
      <c r="F1308">
        <v>1135.33</v>
      </c>
      <c r="G1308">
        <v>1162.92</v>
      </c>
      <c r="H1308">
        <f t="shared" si="20"/>
        <v>9381.25</v>
      </c>
    </row>
    <row r="1309" spans="1:8" x14ac:dyDescent="0.25">
      <c r="A1309" s="2">
        <v>45504</v>
      </c>
      <c r="B1309">
        <v>2126.5100000000002</v>
      </c>
      <c r="C1309">
        <v>1631.58</v>
      </c>
      <c r="D1309">
        <v>1079.68</v>
      </c>
      <c r="E1309">
        <v>1920.2</v>
      </c>
      <c r="F1309">
        <v>1346.86</v>
      </c>
      <c r="G1309">
        <v>1224.3499999999999</v>
      </c>
      <c r="H1309">
        <f t="shared" si="20"/>
        <v>9329.18</v>
      </c>
    </row>
    <row r="1310" spans="1:8" x14ac:dyDescent="0.25">
      <c r="A1310" s="2">
        <v>45505</v>
      </c>
      <c r="B1310">
        <v>1484.86</v>
      </c>
      <c r="C1310">
        <v>1667.77</v>
      </c>
      <c r="D1310">
        <v>1277.98</v>
      </c>
      <c r="E1310">
        <v>1591.47</v>
      </c>
      <c r="F1310">
        <v>1638.27</v>
      </c>
      <c r="G1310">
        <v>1395.01</v>
      </c>
      <c r="H1310">
        <f t="shared" si="20"/>
        <v>9055.36</v>
      </c>
    </row>
    <row r="1311" spans="1:8" x14ac:dyDescent="0.25">
      <c r="A1311" s="2">
        <v>45506</v>
      </c>
      <c r="B1311">
        <v>1707.34</v>
      </c>
      <c r="C1311">
        <v>1829.09</v>
      </c>
      <c r="D1311">
        <v>1170.3900000000001</v>
      </c>
      <c r="E1311">
        <v>1697.46</v>
      </c>
      <c r="F1311">
        <v>1474.47</v>
      </c>
      <c r="G1311">
        <v>1433.66</v>
      </c>
      <c r="H1311">
        <f t="shared" si="20"/>
        <v>9312.41</v>
      </c>
    </row>
    <row r="1312" spans="1:8" x14ac:dyDescent="0.25">
      <c r="A1312" s="2">
        <v>45507</v>
      </c>
      <c r="B1312">
        <v>954.45</v>
      </c>
      <c r="C1312">
        <v>1476.85</v>
      </c>
      <c r="D1312">
        <v>816.16</v>
      </c>
      <c r="E1312">
        <v>1069.05</v>
      </c>
      <c r="F1312">
        <v>1011.28</v>
      </c>
      <c r="G1312">
        <v>994.02</v>
      </c>
      <c r="H1312">
        <f t="shared" si="20"/>
        <v>6321.8099999999995</v>
      </c>
    </row>
    <row r="1313" spans="1:8" x14ac:dyDescent="0.25">
      <c r="A1313" s="2">
        <v>45508</v>
      </c>
      <c r="B1313">
        <v>1221.3399999999999</v>
      </c>
      <c r="C1313">
        <v>1372.35</v>
      </c>
      <c r="D1313">
        <v>800.87</v>
      </c>
      <c r="E1313">
        <v>1355.34</v>
      </c>
      <c r="F1313">
        <v>1186.1199999999999</v>
      </c>
      <c r="G1313">
        <v>932.13</v>
      </c>
      <c r="H1313">
        <f t="shared" si="20"/>
        <v>6868.15</v>
      </c>
    </row>
    <row r="1314" spans="1:8" x14ac:dyDescent="0.25">
      <c r="A1314" s="2">
        <v>45509</v>
      </c>
      <c r="B1314">
        <v>1582.27</v>
      </c>
      <c r="C1314">
        <v>1861.14</v>
      </c>
      <c r="D1314">
        <v>996.22</v>
      </c>
      <c r="E1314">
        <v>1905.29</v>
      </c>
      <c r="F1314">
        <v>1348.87</v>
      </c>
      <c r="G1314">
        <v>1228.01</v>
      </c>
      <c r="H1314">
        <f t="shared" si="20"/>
        <v>8921.7999999999993</v>
      </c>
    </row>
    <row r="1315" spans="1:8" x14ac:dyDescent="0.25">
      <c r="A1315" s="2">
        <v>45510</v>
      </c>
      <c r="B1315">
        <v>1708.5</v>
      </c>
      <c r="C1315">
        <v>1874.97</v>
      </c>
      <c r="D1315">
        <v>1003.25</v>
      </c>
      <c r="E1315">
        <v>1822.88</v>
      </c>
      <c r="F1315">
        <v>1355.45</v>
      </c>
      <c r="G1315">
        <v>1475.09</v>
      </c>
      <c r="H1315">
        <f t="shared" si="20"/>
        <v>9240.14</v>
      </c>
    </row>
    <row r="1316" spans="1:8" x14ac:dyDescent="0.25">
      <c r="A1316" s="2">
        <v>45511</v>
      </c>
      <c r="B1316">
        <v>1537.68</v>
      </c>
      <c r="C1316">
        <v>1658.29</v>
      </c>
      <c r="D1316">
        <v>1178.6300000000001</v>
      </c>
      <c r="E1316">
        <v>1513.28</v>
      </c>
      <c r="F1316">
        <v>1389.46</v>
      </c>
      <c r="G1316">
        <v>1385.27</v>
      </c>
      <c r="H1316">
        <f t="shared" si="20"/>
        <v>8662.61</v>
      </c>
    </row>
    <row r="1317" spans="1:8" x14ac:dyDescent="0.25">
      <c r="A1317" s="2">
        <v>45512</v>
      </c>
      <c r="B1317">
        <v>1627.19</v>
      </c>
      <c r="C1317">
        <v>1832.88</v>
      </c>
      <c r="D1317">
        <v>1089.42</v>
      </c>
      <c r="E1317">
        <v>1858.02</v>
      </c>
      <c r="F1317">
        <v>1336.51</v>
      </c>
      <c r="G1317">
        <v>1343.63</v>
      </c>
      <c r="H1317">
        <f t="shared" si="20"/>
        <v>9087.6500000000015</v>
      </c>
    </row>
    <row r="1318" spans="1:8" x14ac:dyDescent="0.25">
      <c r="A1318" s="2">
        <v>45513</v>
      </c>
      <c r="B1318">
        <v>1572.36</v>
      </c>
      <c r="C1318">
        <v>2035.68</v>
      </c>
      <c r="D1318">
        <v>1287.21</v>
      </c>
      <c r="E1318">
        <v>1874.54</v>
      </c>
      <c r="F1318">
        <v>1428.37</v>
      </c>
      <c r="G1318">
        <v>1587.42</v>
      </c>
      <c r="H1318">
        <f t="shared" si="20"/>
        <v>9785.58</v>
      </c>
    </row>
    <row r="1319" spans="1:8" x14ac:dyDescent="0.25">
      <c r="A1319" s="2">
        <v>45514</v>
      </c>
      <c r="B1319">
        <v>1167.8699999999999</v>
      </c>
      <c r="C1319">
        <v>1559.18</v>
      </c>
      <c r="D1319">
        <v>778.36</v>
      </c>
      <c r="E1319">
        <v>1297.69</v>
      </c>
      <c r="F1319">
        <v>1165.26</v>
      </c>
      <c r="G1319">
        <v>1075.0999999999999</v>
      </c>
      <c r="H1319">
        <f t="shared" si="20"/>
        <v>7043.4600000000009</v>
      </c>
    </row>
    <row r="1320" spans="1:8" x14ac:dyDescent="0.25">
      <c r="A1320" s="2">
        <v>45515</v>
      </c>
      <c r="B1320">
        <v>954.94</v>
      </c>
      <c r="C1320">
        <v>1507.12</v>
      </c>
      <c r="D1320">
        <v>715.1</v>
      </c>
      <c r="E1320">
        <v>1062.0899999999999</v>
      </c>
      <c r="F1320">
        <v>1073.3</v>
      </c>
      <c r="G1320">
        <v>1108.44</v>
      </c>
      <c r="H1320">
        <f t="shared" si="20"/>
        <v>6420.99</v>
      </c>
    </row>
    <row r="1321" spans="1:8" x14ac:dyDescent="0.25">
      <c r="A1321" s="2">
        <v>45516</v>
      </c>
      <c r="B1321">
        <v>1354.24</v>
      </c>
      <c r="C1321">
        <v>1671.3</v>
      </c>
      <c r="D1321">
        <v>1217.69</v>
      </c>
      <c r="E1321">
        <v>1790.08</v>
      </c>
      <c r="F1321">
        <v>1442.85</v>
      </c>
      <c r="G1321">
        <v>1427.85</v>
      </c>
      <c r="H1321">
        <f t="shared" si="20"/>
        <v>8904.01</v>
      </c>
    </row>
    <row r="1322" spans="1:8" x14ac:dyDescent="0.25">
      <c r="A1322" s="2">
        <v>45517</v>
      </c>
      <c r="B1322">
        <v>1441.64</v>
      </c>
      <c r="C1322">
        <v>2183.16</v>
      </c>
      <c r="D1322">
        <v>1073.08</v>
      </c>
      <c r="E1322">
        <v>1888.11</v>
      </c>
      <c r="F1322">
        <v>1675.14</v>
      </c>
      <c r="G1322">
        <v>1271.67</v>
      </c>
      <c r="H1322">
        <f t="shared" si="20"/>
        <v>9532.7999999999993</v>
      </c>
    </row>
    <row r="1323" spans="1:8" x14ac:dyDescent="0.25">
      <c r="A1323" s="2">
        <v>45518</v>
      </c>
      <c r="B1323">
        <v>1400.67</v>
      </c>
      <c r="C1323">
        <v>2115.67</v>
      </c>
      <c r="D1323">
        <v>1152.74</v>
      </c>
      <c r="E1323">
        <v>1755.82</v>
      </c>
      <c r="F1323">
        <v>1281.25</v>
      </c>
      <c r="G1323">
        <v>1514.18</v>
      </c>
      <c r="H1323">
        <f t="shared" si="20"/>
        <v>9220.33</v>
      </c>
    </row>
    <row r="1324" spans="1:8" x14ac:dyDescent="0.25">
      <c r="A1324" s="2">
        <v>45519</v>
      </c>
      <c r="B1324">
        <v>1733.99</v>
      </c>
      <c r="C1324">
        <v>2114.02</v>
      </c>
      <c r="D1324">
        <v>1211.9000000000001</v>
      </c>
      <c r="E1324">
        <v>1791.37</v>
      </c>
      <c r="F1324">
        <v>1353.19</v>
      </c>
      <c r="G1324">
        <v>1303.9100000000001</v>
      </c>
      <c r="H1324">
        <f t="shared" si="20"/>
        <v>9508.3799999999992</v>
      </c>
    </row>
    <row r="1325" spans="1:8" x14ac:dyDescent="0.25">
      <c r="A1325" s="2">
        <v>45520</v>
      </c>
      <c r="B1325">
        <v>1428.59</v>
      </c>
      <c r="C1325">
        <v>1925.43</v>
      </c>
      <c r="D1325">
        <v>1281.3699999999999</v>
      </c>
      <c r="E1325">
        <v>1694.57</v>
      </c>
      <c r="F1325">
        <v>1511.29</v>
      </c>
      <c r="G1325">
        <v>1404.79</v>
      </c>
      <c r="H1325">
        <f t="shared" si="20"/>
        <v>9246.0399999999991</v>
      </c>
    </row>
    <row r="1326" spans="1:8" x14ac:dyDescent="0.25">
      <c r="A1326" s="2">
        <v>45521</v>
      </c>
      <c r="B1326">
        <v>1247.8900000000001</v>
      </c>
      <c r="C1326">
        <v>1323.23</v>
      </c>
      <c r="D1326">
        <v>871</v>
      </c>
      <c r="E1326">
        <v>1211.54</v>
      </c>
      <c r="F1326">
        <v>1073.3599999999999</v>
      </c>
      <c r="G1326">
        <v>870.37</v>
      </c>
      <c r="H1326">
        <f t="shared" si="20"/>
        <v>6597.3899999999994</v>
      </c>
    </row>
    <row r="1327" spans="1:8" x14ac:dyDescent="0.25">
      <c r="A1327" s="2">
        <v>45522</v>
      </c>
      <c r="B1327">
        <v>1038.57</v>
      </c>
      <c r="C1327">
        <v>1284.29</v>
      </c>
      <c r="D1327">
        <v>843.17</v>
      </c>
      <c r="E1327">
        <v>1033.4100000000001</v>
      </c>
      <c r="F1327">
        <v>894.1</v>
      </c>
      <c r="G1327">
        <v>1098.69</v>
      </c>
      <c r="H1327">
        <f t="shared" si="20"/>
        <v>6192.23</v>
      </c>
    </row>
    <row r="1328" spans="1:8" x14ac:dyDescent="0.25">
      <c r="A1328" s="2">
        <v>45523</v>
      </c>
      <c r="B1328">
        <v>1411.23</v>
      </c>
      <c r="C1328">
        <v>1695.93</v>
      </c>
      <c r="D1328">
        <v>1205.6500000000001</v>
      </c>
      <c r="E1328">
        <v>1787.54</v>
      </c>
      <c r="F1328">
        <v>1438.89</v>
      </c>
      <c r="G1328">
        <v>1269.53</v>
      </c>
      <c r="H1328">
        <f t="shared" si="20"/>
        <v>8808.77</v>
      </c>
    </row>
    <row r="1329" spans="1:8" x14ac:dyDescent="0.25">
      <c r="A1329" s="2">
        <v>45524</v>
      </c>
      <c r="B1329">
        <v>1695.58</v>
      </c>
      <c r="C1329">
        <v>1791.02</v>
      </c>
      <c r="D1329">
        <v>1297.04</v>
      </c>
      <c r="E1329">
        <v>1500.53</v>
      </c>
      <c r="F1329">
        <v>1548.31</v>
      </c>
      <c r="G1329">
        <v>1602.93</v>
      </c>
      <c r="H1329">
        <f t="shared" si="20"/>
        <v>9435.41</v>
      </c>
    </row>
    <row r="1330" spans="1:8" x14ac:dyDescent="0.25">
      <c r="A1330" s="2">
        <v>45525</v>
      </c>
      <c r="B1330">
        <v>1634.28</v>
      </c>
      <c r="C1330">
        <v>1801.76</v>
      </c>
      <c r="D1330">
        <v>1073.93</v>
      </c>
      <c r="E1330">
        <v>1682.55</v>
      </c>
      <c r="F1330">
        <v>1570.06</v>
      </c>
      <c r="G1330">
        <v>1586.25</v>
      </c>
      <c r="H1330">
        <f t="shared" si="20"/>
        <v>9348.83</v>
      </c>
    </row>
    <row r="1331" spans="1:8" x14ac:dyDescent="0.25">
      <c r="A1331" s="2">
        <v>45526</v>
      </c>
      <c r="B1331">
        <v>1559.16</v>
      </c>
      <c r="C1331">
        <v>1940.69</v>
      </c>
      <c r="D1331">
        <v>972.78</v>
      </c>
      <c r="E1331">
        <v>1609.26</v>
      </c>
      <c r="F1331">
        <v>1543.42</v>
      </c>
      <c r="G1331">
        <v>1414.81</v>
      </c>
      <c r="H1331">
        <f t="shared" si="20"/>
        <v>9040.1200000000008</v>
      </c>
    </row>
    <row r="1332" spans="1:8" x14ac:dyDescent="0.25">
      <c r="A1332" s="2">
        <v>45527</v>
      </c>
      <c r="B1332">
        <v>1585.91</v>
      </c>
      <c r="C1332">
        <v>2094.75</v>
      </c>
      <c r="D1332">
        <v>1065.73</v>
      </c>
      <c r="E1332">
        <v>1739.39</v>
      </c>
      <c r="F1332">
        <v>1402.22</v>
      </c>
      <c r="G1332">
        <v>1534.83</v>
      </c>
      <c r="H1332">
        <f t="shared" si="20"/>
        <v>9422.83</v>
      </c>
    </row>
    <row r="1333" spans="1:8" x14ac:dyDescent="0.25">
      <c r="A1333" s="2">
        <v>45528</v>
      </c>
      <c r="B1333">
        <v>1163.81</v>
      </c>
      <c r="C1333">
        <v>1354.28</v>
      </c>
      <c r="D1333">
        <v>733.03</v>
      </c>
      <c r="E1333">
        <v>1069.0999999999999</v>
      </c>
      <c r="F1333">
        <v>910.9</v>
      </c>
      <c r="G1333">
        <v>1036.8699999999999</v>
      </c>
      <c r="H1333">
        <f t="shared" si="20"/>
        <v>6267.9899999999989</v>
      </c>
    </row>
    <row r="1334" spans="1:8" x14ac:dyDescent="0.25">
      <c r="A1334" s="2">
        <v>45529</v>
      </c>
      <c r="B1334">
        <v>1003.04</v>
      </c>
      <c r="C1334">
        <v>1183.94</v>
      </c>
      <c r="D1334">
        <v>839.68</v>
      </c>
      <c r="E1334">
        <v>1270.26</v>
      </c>
      <c r="F1334">
        <v>1014.72</v>
      </c>
      <c r="G1334">
        <v>1092.01</v>
      </c>
      <c r="H1334">
        <f t="shared" si="20"/>
        <v>6403.6500000000005</v>
      </c>
    </row>
    <row r="1335" spans="1:8" x14ac:dyDescent="0.25">
      <c r="A1335" s="2">
        <v>45530</v>
      </c>
      <c r="B1335">
        <v>1792.28</v>
      </c>
      <c r="C1335">
        <v>2217.81</v>
      </c>
      <c r="D1335">
        <v>1189.8900000000001</v>
      </c>
      <c r="E1335">
        <v>1867.87</v>
      </c>
      <c r="F1335">
        <v>1316.94</v>
      </c>
      <c r="G1335">
        <v>1400.74</v>
      </c>
      <c r="H1335">
        <f t="shared" si="20"/>
        <v>9785.5300000000007</v>
      </c>
    </row>
    <row r="1336" spans="1:8" x14ac:dyDescent="0.25">
      <c r="A1336" s="2">
        <v>45531</v>
      </c>
      <c r="B1336">
        <v>1782.2</v>
      </c>
      <c r="C1336">
        <v>2208.9899999999998</v>
      </c>
      <c r="D1336">
        <v>1176.08</v>
      </c>
      <c r="E1336">
        <v>1542.69</v>
      </c>
      <c r="F1336">
        <v>1681.01</v>
      </c>
      <c r="G1336">
        <v>1552.61</v>
      </c>
      <c r="H1336">
        <f t="shared" si="20"/>
        <v>9943.58</v>
      </c>
    </row>
    <row r="1337" spans="1:8" x14ac:dyDescent="0.25">
      <c r="A1337" s="2">
        <v>45532</v>
      </c>
      <c r="B1337">
        <v>1630.35</v>
      </c>
      <c r="C1337">
        <v>2116.84</v>
      </c>
      <c r="D1337">
        <v>977.97</v>
      </c>
      <c r="E1337">
        <v>1512.3</v>
      </c>
      <c r="F1337">
        <v>1470.96</v>
      </c>
      <c r="G1337">
        <v>1413.89</v>
      </c>
      <c r="H1337">
        <f t="shared" si="20"/>
        <v>9122.31</v>
      </c>
    </row>
    <row r="1338" spans="1:8" x14ac:dyDescent="0.25">
      <c r="A1338" s="2">
        <v>45533</v>
      </c>
      <c r="B1338">
        <v>1419.39</v>
      </c>
      <c r="C1338">
        <v>2237.4299999999998</v>
      </c>
      <c r="D1338">
        <v>1222.52</v>
      </c>
      <c r="E1338">
        <v>1533.51</v>
      </c>
      <c r="F1338">
        <v>1400.75</v>
      </c>
      <c r="G1338">
        <v>1619.17</v>
      </c>
      <c r="H1338">
        <f t="shared" si="20"/>
        <v>9432.77</v>
      </c>
    </row>
    <row r="1339" spans="1:8" x14ac:dyDescent="0.25">
      <c r="A1339" s="2">
        <v>45534</v>
      </c>
      <c r="B1339">
        <v>1644.35</v>
      </c>
      <c r="C1339">
        <v>1976.02</v>
      </c>
      <c r="D1339">
        <v>1083.44</v>
      </c>
      <c r="E1339">
        <v>1910.15</v>
      </c>
      <c r="F1339">
        <v>1600.4</v>
      </c>
      <c r="G1339">
        <v>1424.15</v>
      </c>
      <c r="H1339">
        <f t="shared" si="20"/>
        <v>9638.5099999999984</v>
      </c>
    </row>
    <row r="1340" spans="1:8" x14ac:dyDescent="0.25">
      <c r="A1340" s="2">
        <v>45535</v>
      </c>
      <c r="B1340">
        <v>951.85</v>
      </c>
      <c r="C1340">
        <v>1554.5</v>
      </c>
      <c r="D1340">
        <v>840.45</v>
      </c>
      <c r="E1340">
        <v>1211.3599999999999</v>
      </c>
      <c r="F1340">
        <v>1036.76</v>
      </c>
      <c r="G1340">
        <v>989.77</v>
      </c>
      <c r="H1340">
        <f t="shared" si="20"/>
        <v>6584.6900000000005</v>
      </c>
    </row>
    <row r="1341" spans="1:8" x14ac:dyDescent="0.25">
      <c r="A1341" s="2">
        <v>45536</v>
      </c>
      <c r="B1341">
        <v>625.49</v>
      </c>
      <c r="C1341">
        <v>1429.45</v>
      </c>
      <c r="D1341">
        <v>740.36</v>
      </c>
      <c r="E1341">
        <v>973.15</v>
      </c>
      <c r="F1341">
        <v>1141.33</v>
      </c>
      <c r="G1341">
        <v>1195.27</v>
      </c>
      <c r="H1341">
        <f t="shared" si="20"/>
        <v>6105.0500000000011</v>
      </c>
    </row>
    <row r="1342" spans="1:8" x14ac:dyDescent="0.25">
      <c r="A1342" s="2">
        <v>45537</v>
      </c>
      <c r="B1342">
        <v>964.4</v>
      </c>
      <c r="C1342">
        <v>2245.71</v>
      </c>
      <c r="D1342">
        <v>990.93</v>
      </c>
      <c r="E1342">
        <v>1238.3499999999999</v>
      </c>
      <c r="F1342">
        <v>1890.82</v>
      </c>
      <c r="G1342">
        <v>1724.75</v>
      </c>
      <c r="H1342">
        <f t="shared" si="20"/>
        <v>9054.9599999999991</v>
      </c>
    </row>
    <row r="1343" spans="1:8" x14ac:dyDescent="0.25">
      <c r="A1343" s="2">
        <v>45538</v>
      </c>
      <c r="B1343">
        <v>1028.3399999999999</v>
      </c>
      <c r="C1343">
        <v>2147.2199999999998</v>
      </c>
      <c r="D1343">
        <v>925.99</v>
      </c>
      <c r="E1343">
        <v>1466.99</v>
      </c>
      <c r="F1343">
        <v>1919.44</v>
      </c>
      <c r="G1343">
        <v>1598.71</v>
      </c>
      <c r="H1343">
        <f t="shared" si="20"/>
        <v>9086.6899999999987</v>
      </c>
    </row>
    <row r="1344" spans="1:8" x14ac:dyDescent="0.25">
      <c r="A1344" s="2">
        <v>45539</v>
      </c>
      <c r="B1344">
        <v>1154.9000000000001</v>
      </c>
      <c r="C1344">
        <v>2126.4699999999998</v>
      </c>
      <c r="D1344">
        <v>913.46</v>
      </c>
      <c r="E1344">
        <v>1559</v>
      </c>
      <c r="F1344">
        <v>1818.74</v>
      </c>
      <c r="G1344">
        <v>1421.9</v>
      </c>
      <c r="H1344">
        <f t="shared" si="20"/>
        <v>8994.4699999999993</v>
      </c>
    </row>
    <row r="1345" spans="1:8" x14ac:dyDescent="0.25">
      <c r="A1345" s="2">
        <v>45540</v>
      </c>
      <c r="B1345">
        <v>1110.8800000000001</v>
      </c>
      <c r="C1345">
        <v>2087.84</v>
      </c>
      <c r="D1345">
        <v>1143.43</v>
      </c>
      <c r="E1345">
        <v>1542.23</v>
      </c>
      <c r="F1345">
        <v>1494.01</v>
      </c>
      <c r="G1345">
        <v>1557.79</v>
      </c>
      <c r="H1345">
        <f t="shared" si="20"/>
        <v>8936.18</v>
      </c>
    </row>
    <row r="1346" spans="1:8" x14ac:dyDescent="0.25">
      <c r="A1346" s="2">
        <v>45541</v>
      </c>
      <c r="B1346">
        <v>1115.72</v>
      </c>
      <c r="C1346">
        <v>2425.9299999999998</v>
      </c>
      <c r="D1346">
        <v>1170.54</v>
      </c>
      <c r="E1346">
        <v>1457.09</v>
      </c>
      <c r="F1346">
        <v>1763.4</v>
      </c>
      <c r="G1346">
        <v>1793.88</v>
      </c>
      <c r="H1346">
        <f t="shared" si="20"/>
        <v>9726.5600000000013</v>
      </c>
    </row>
    <row r="1347" spans="1:8" x14ac:dyDescent="0.25">
      <c r="A1347" s="2">
        <v>45542</v>
      </c>
      <c r="B1347">
        <v>711.73</v>
      </c>
      <c r="C1347">
        <v>1776.24</v>
      </c>
      <c r="D1347">
        <v>760.71</v>
      </c>
      <c r="E1347">
        <v>857.58</v>
      </c>
      <c r="F1347">
        <v>1305.9000000000001</v>
      </c>
      <c r="G1347">
        <v>1184.67</v>
      </c>
      <c r="H1347">
        <f t="shared" ref="H1347:H1401" si="21">SUM(B1347:G1347)</f>
        <v>6596.83</v>
      </c>
    </row>
    <row r="1348" spans="1:8" x14ac:dyDescent="0.25">
      <c r="A1348" s="2">
        <v>45543</v>
      </c>
      <c r="B1348">
        <v>694.35</v>
      </c>
      <c r="C1348">
        <v>1676.48</v>
      </c>
      <c r="D1348">
        <v>641.39</v>
      </c>
      <c r="E1348">
        <v>868.52</v>
      </c>
      <c r="F1348">
        <v>1078.32</v>
      </c>
      <c r="G1348">
        <v>1203.8900000000001</v>
      </c>
      <c r="H1348">
        <f t="shared" si="21"/>
        <v>6162.95</v>
      </c>
    </row>
    <row r="1349" spans="1:8" x14ac:dyDescent="0.25">
      <c r="A1349" s="2">
        <v>45544</v>
      </c>
      <c r="B1349">
        <v>999.76</v>
      </c>
      <c r="C1349">
        <v>2092.17</v>
      </c>
      <c r="D1349">
        <v>1009.43</v>
      </c>
      <c r="E1349">
        <v>1214.17</v>
      </c>
      <c r="F1349">
        <v>1588.26</v>
      </c>
      <c r="G1349">
        <v>1352.54</v>
      </c>
      <c r="H1349">
        <f t="shared" si="21"/>
        <v>8256.3300000000017</v>
      </c>
    </row>
    <row r="1350" spans="1:8" x14ac:dyDescent="0.25">
      <c r="A1350" s="2">
        <v>45545</v>
      </c>
      <c r="B1350">
        <v>1192.1500000000001</v>
      </c>
      <c r="C1350">
        <v>2558.41</v>
      </c>
      <c r="D1350">
        <v>1111.43</v>
      </c>
      <c r="E1350">
        <v>1301.8499999999999</v>
      </c>
      <c r="F1350">
        <v>1927.4</v>
      </c>
      <c r="G1350">
        <v>1557.83</v>
      </c>
      <c r="H1350">
        <f t="shared" si="21"/>
        <v>9649.07</v>
      </c>
    </row>
    <row r="1351" spans="1:8" x14ac:dyDescent="0.25">
      <c r="A1351" s="2">
        <v>45546</v>
      </c>
      <c r="B1351">
        <v>896.51</v>
      </c>
      <c r="C1351">
        <v>2435.44</v>
      </c>
      <c r="D1351">
        <v>1127.3</v>
      </c>
      <c r="E1351">
        <v>1250.54</v>
      </c>
      <c r="F1351">
        <v>1480.09</v>
      </c>
      <c r="G1351">
        <v>1642.19</v>
      </c>
      <c r="H1351">
        <f t="shared" si="21"/>
        <v>8832.07</v>
      </c>
    </row>
    <row r="1352" spans="1:8" x14ac:dyDescent="0.25">
      <c r="A1352" s="2">
        <v>45547</v>
      </c>
      <c r="B1352">
        <v>1154.51</v>
      </c>
      <c r="C1352">
        <v>2261.4899999999998</v>
      </c>
      <c r="D1352">
        <v>920.88</v>
      </c>
      <c r="E1352">
        <v>1302.93</v>
      </c>
      <c r="F1352">
        <v>1860.09</v>
      </c>
      <c r="G1352">
        <v>1728.74</v>
      </c>
      <c r="H1352">
        <f t="shared" si="21"/>
        <v>9228.6400000000012</v>
      </c>
    </row>
    <row r="1353" spans="1:8" x14ac:dyDescent="0.25">
      <c r="A1353" s="2">
        <v>45548</v>
      </c>
      <c r="B1353">
        <v>1064.55</v>
      </c>
      <c r="C1353">
        <v>2462.2399999999998</v>
      </c>
      <c r="D1353">
        <v>884.01</v>
      </c>
      <c r="E1353">
        <v>1355.59</v>
      </c>
      <c r="F1353">
        <v>1715.4</v>
      </c>
      <c r="G1353">
        <v>1360.3</v>
      </c>
      <c r="H1353">
        <f t="shared" si="21"/>
        <v>8842.09</v>
      </c>
    </row>
    <row r="1354" spans="1:8" x14ac:dyDescent="0.25">
      <c r="A1354" s="2">
        <v>45549</v>
      </c>
      <c r="B1354">
        <v>714.59</v>
      </c>
      <c r="C1354">
        <v>1520.02</v>
      </c>
      <c r="D1354">
        <v>774.33</v>
      </c>
      <c r="E1354">
        <v>1113.4100000000001</v>
      </c>
      <c r="F1354">
        <v>1190.97</v>
      </c>
      <c r="G1354">
        <v>1217.52</v>
      </c>
      <c r="H1354">
        <f t="shared" si="21"/>
        <v>6530.84</v>
      </c>
    </row>
    <row r="1355" spans="1:8" x14ac:dyDescent="0.25">
      <c r="A1355" s="2">
        <v>45550</v>
      </c>
      <c r="B1355">
        <v>777.2</v>
      </c>
      <c r="C1355">
        <v>1561.93</v>
      </c>
      <c r="D1355">
        <v>696.68</v>
      </c>
      <c r="E1355">
        <v>1015.34</v>
      </c>
      <c r="F1355">
        <v>1031.33</v>
      </c>
      <c r="G1355">
        <v>1117.0899999999999</v>
      </c>
      <c r="H1355">
        <f t="shared" si="21"/>
        <v>6199.57</v>
      </c>
    </row>
    <row r="1356" spans="1:8" x14ac:dyDescent="0.25">
      <c r="A1356" s="2">
        <v>45551</v>
      </c>
      <c r="B1356">
        <v>1035.8399999999999</v>
      </c>
      <c r="C1356">
        <v>2633.08</v>
      </c>
      <c r="D1356">
        <v>963.4</v>
      </c>
      <c r="E1356">
        <v>1545.09</v>
      </c>
      <c r="F1356">
        <v>1894.67</v>
      </c>
      <c r="G1356">
        <v>1430.16</v>
      </c>
      <c r="H1356">
        <f t="shared" si="21"/>
        <v>9502.24</v>
      </c>
    </row>
    <row r="1357" spans="1:8" x14ac:dyDescent="0.25">
      <c r="A1357" s="2">
        <v>45552</v>
      </c>
      <c r="B1357">
        <v>1156.51</v>
      </c>
      <c r="C1357">
        <v>2192.9299999999998</v>
      </c>
      <c r="D1357">
        <v>888.02</v>
      </c>
      <c r="E1357">
        <v>1492.6</v>
      </c>
      <c r="F1357">
        <v>1656.29</v>
      </c>
      <c r="G1357">
        <v>1486.76</v>
      </c>
      <c r="H1357">
        <f t="shared" si="21"/>
        <v>8873.1099999999988</v>
      </c>
    </row>
    <row r="1358" spans="1:8" x14ac:dyDescent="0.25">
      <c r="A1358" s="2">
        <v>45553</v>
      </c>
      <c r="B1358">
        <v>1165.02</v>
      </c>
      <c r="C1358">
        <v>2318.9299999999998</v>
      </c>
      <c r="D1358">
        <v>1052.57</v>
      </c>
      <c r="E1358">
        <v>1240.79</v>
      </c>
      <c r="F1358">
        <v>1750.15</v>
      </c>
      <c r="G1358">
        <v>1470.09</v>
      </c>
      <c r="H1358">
        <f t="shared" si="21"/>
        <v>8997.5499999999993</v>
      </c>
    </row>
    <row r="1359" spans="1:8" x14ac:dyDescent="0.25">
      <c r="A1359" s="2">
        <v>45554</v>
      </c>
      <c r="B1359">
        <v>1015.58</v>
      </c>
      <c r="C1359">
        <v>2613.88</v>
      </c>
      <c r="D1359">
        <v>1149.56</v>
      </c>
      <c r="E1359">
        <v>1503.37</v>
      </c>
      <c r="F1359">
        <v>1820.97</v>
      </c>
      <c r="G1359">
        <v>1587.56</v>
      </c>
      <c r="H1359">
        <f t="shared" si="21"/>
        <v>9690.92</v>
      </c>
    </row>
    <row r="1360" spans="1:8" x14ac:dyDescent="0.25">
      <c r="A1360" s="2">
        <v>45555</v>
      </c>
      <c r="B1360">
        <v>970.37</v>
      </c>
      <c r="C1360">
        <v>2485.8200000000002</v>
      </c>
      <c r="D1360">
        <v>1182.78</v>
      </c>
      <c r="E1360">
        <v>1309.27</v>
      </c>
      <c r="F1360">
        <v>1834.1</v>
      </c>
      <c r="G1360">
        <v>1361.44</v>
      </c>
      <c r="H1360">
        <f t="shared" si="21"/>
        <v>9143.7800000000007</v>
      </c>
    </row>
    <row r="1361" spans="1:8" x14ac:dyDescent="0.25">
      <c r="A1361" s="2">
        <v>45556</v>
      </c>
      <c r="B1361">
        <v>748.17</v>
      </c>
      <c r="C1361">
        <v>1422.87</v>
      </c>
      <c r="D1361">
        <v>742.36</v>
      </c>
      <c r="E1361">
        <v>1023.81</v>
      </c>
      <c r="F1361">
        <v>1375.86</v>
      </c>
      <c r="G1361">
        <v>988.3</v>
      </c>
      <c r="H1361">
        <f t="shared" si="21"/>
        <v>6301.37</v>
      </c>
    </row>
    <row r="1362" spans="1:8" x14ac:dyDescent="0.25">
      <c r="A1362" s="2">
        <v>45557</v>
      </c>
      <c r="B1362">
        <v>818.06</v>
      </c>
      <c r="C1362">
        <v>1464.68</v>
      </c>
      <c r="D1362">
        <v>731.16</v>
      </c>
      <c r="E1362">
        <v>935.91</v>
      </c>
      <c r="F1362">
        <v>1221.68</v>
      </c>
      <c r="G1362">
        <v>1204.3900000000001</v>
      </c>
      <c r="H1362">
        <f t="shared" si="21"/>
        <v>6375.88</v>
      </c>
    </row>
    <row r="1363" spans="1:8" x14ac:dyDescent="0.25">
      <c r="A1363" s="2">
        <v>45558</v>
      </c>
      <c r="B1363">
        <v>949.73</v>
      </c>
      <c r="C1363">
        <v>1994.5</v>
      </c>
      <c r="D1363">
        <v>910.54</v>
      </c>
      <c r="E1363">
        <v>1613.62</v>
      </c>
      <c r="F1363">
        <v>1676.98</v>
      </c>
      <c r="G1363">
        <v>1399.63</v>
      </c>
      <c r="H1363">
        <f t="shared" si="21"/>
        <v>8545</v>
      </c>
    </row>
    <row r="1364" spans="1:8" x14ac:dyDescent="0.25">
      <c r="A1364" s="2">
        <v>45559</v>
      </c>
      <c r="B1364">
        <v>1078.3699999999999</v>
      </c>
      <c r="C1364">
        <v>2431.91</v>
      </c>
      <c r="D1364">
        <v>1055.25</v>
      </c>
      <c r="E1364">
        <v>1304.4100000000001</v>
      </c>
      <c r="F1364">
        <v>1964.34</v>
      </c>
      <c r="G1364">
        <v>1447.19</v>
      </c>
      <c r="H1364">
        <f t="shared" si="21"/>
        <v>9281.4699999999993</v>
      </c>
    </row>
    <row r="1365" spans="1:8" x14ac:dyDescent="0.25">
      <c r="A1365" s="2">
        <v>45560</v>
      </c>
      <c r="B1365">
        <v>1081.05</v>
      </c>
      <c r="C1365">
        <v>2303.27</v>
      </c>
      <c r="D1365">
        <v>1002.55</v>
      </c>
      <c r="E1365">
        <v>1310.97</v>
      </c>
      <c r="F1365">
        <v>1802.71</v>
      </c>
      <c r="G1365">
        <v>1551</v>
      </c>
      <c r="H1365">
        <f t="shared" si="21"/>
        <v>9051.5499999999993</v>
      </c>
    </row>
    <row r="1366" spans="1:8" x14ac:dyDescent="0.25">
      <c r="A1366" s="2">
        <v>45561</v>
      </c>
      <c r="B1366">
        <v>1112.73</v>
      </c>
      <c r="C1366">
        <v>2083.2600000000002</v>
      </c>
      <c r="D1366">
        <v>1073.43</v>
      </c>
      <c r="E1366">
        <v>1585.4</v>
      </c>
      <c r="F1366">
        <v>1624.3</v>
      </c>
      <c r="G1366">
        <v>1581.08</v>
      </c>
      <c r="H1366">
        <f t="shared" si="21"/>
        <v>9060.2000000000007</v>
      </c>
    </row>
    <row r="1367" spans="1:8" x14ac:dyDescent="0.25">
      <c r="A1367" s="2">
        <v>45562</v>
      </c>
      <c r="B1367">
        <v>925.05</v>
      </c>
      <c r="C1367">
        <v>2661.47</v>
      </c>
      <c r="D1367">
        <v>1005.28</v>
      </c>
      <c r="E1367">
        <v>1203.78</v>
      </c>
      <c r="F1367">
        <v>1535.25</v>
      </c>
      <c r="G1367">
        <v>1697.4</v>
      </c>
      <c r="H1367">
        <f t="shared" si="21"/>
        <v>9028.23</v>
      </c>
    </row>
    <row r="1368" spans="1:8" x14ac:dyDescent="0.25">
      <c r="A1368" s="2">
        <v>45563</v>
      </c>
      <c r="B1368">
        <v>775.14</v>
      </c>
      <c r="C1368">
        <v>1652.57</v>
      </c>
      <c r="D1368">
        <v>671.28</v>
      </c>
      <c r="E1368">
        <v>1040.79</v>
      </c>
      <c r="F1368">
        <v>1334.68</v>
      </c>
      <c r="G1368">
        <v>1083.7</v>
      </c>
      <c r="H1368">
        <f t="shared" si="21"/>
        <v>6558.16</v>
      </c>
    </row>
    <row r="1369" spans="1:8" x14ac:dyDescent="0.25">
      <c r="A1369" s="2">
        <v>45564</v>
      </c>
      <c r="B1369">
        <v>817.33</v>
      </c>
      <c r="C1369">
        <v>1511.17</v>
      </c>
      <c r="D1369">
        <v>639.54</v>
      </c>
      <c r="E1369">
        <v>1049.24</v>
      </c>
      <c r="F1369">
        <v>1160.26</v>
      </c>
      <c r="G1369">
        <v>1196.8499999999999</v>
      </c>
      <c r="H1369">
        <f t="shared" si="21"/>
        <v>6374.3899999999994</v>
      </c>
    </row>
    <row r="1370" spans="1:8" x14ac:dyDescent="0.25">
      <c r="A1370" s="2">
        <v>45565</v>
      </c>
      <c r="B1370">
        <v>940.06</v>
      </c>
      <c r="C1370">
        <v>2340.42</v>
      </c>
      <c r="D1370">
        <v>982.25</v>
      </c>
      <c r="E1370">
        <v>1545.68</v>
      </c>
      <c r="F1370">
        <v>1812.24</v>
      </c>
      <c r="G1370">
        <v>1628.85</v>
      </c>
      <c r="H1370">
        <f t="shared" si="21"/>
        <v>9249.5</v>
      </c>
    </row>
    <row r="1371" spans="1:8" x14ac:dyDescent="0.25">
      <c r="A1371" s="2">
        <v>45566</v>
      </c>
      <c r="B1371">
        <v>1077.8800000000001</v>
      </c>
      <c r="C1371">
        <v>2671.6</v>
      </c>
      <c r="D1371">
        <v>822.74</v>
      </c>
      <c r="E1371">
        <v>1425.63</v>
      </c>
      <c r="F1371">
        <v>1591.44</v>
      </c>
      <c r="G1371">
        <v>1516.82</v>
      </c>
      <c r="H1371">
        <f t="shared" si="21"/>
        <v>9106.11</v>
      </c>
    </row>
    <row r="1372" spans="1:8" x14ac:dyDescent="0.25">
      <c r="A1372" s="2">
        <v>45567</v>
      </c>
      <c r="B1372">
        <v>1335.46</v>
      </c>
      <c r="C1372">
        <v>2212.73</v>
      </c>
      <c r="D1372">
        <v>845.27</v>
      </c>
      <c r="E1372">
        <v>1426.07</v>
      </c>
      <c r="F1372">
        <v>1460.49</v>
      </c>
      <c r="G1372">
        <v>1539.08</v>
      </c>
      <c r="H1372">
        <f t="shared" si="21"/>
        <v>8819.0999999999985</v>
      </c>
    </row>
    <row r="1373" spans="1:8" x14ac:dyDescent="0.25">
      <c r="A1373" s="2">
        <v>45568</v>
      </c>
      <c r="B1373">
        <v>1058.02</v>
      </c>
      <c r="C1373">
        <v>2363.66</v>
      </c>
      <c r="D1373">
        <v>1072.8399999999999</v>
      </c>
      <c r="E1373">
        <v>1085.24</v>
      </c>
      <c r="F1373">
        <v>1654.48</v>
      </c>
      <c r="G1373">
        <v>1683.58</v>
      </c>
      <c r="H1373">
        <f t="shared" si="21"/>
        <v>8917.82</v>
      </c>
    </row>
    <row r="1374" spans="1:8" x14ac:dyDescent="0.25">
      <c r="A1374" s="2">
        <v>45569</v>
      </c>
      <c r="B1374">
        <v>1294.3900000000001</v>
      </c>
      <c r="C1374">
        <v>2768.45</v>
      </c>
      <c r="D1374">
        <v>920.3</v>
      </c>
      <c r="E1374">
        <v>1368.5</v>
      </c>
      <c r="F1374">
        <v>1393.9</v>
      </c>
      <c r="G1374">
        <v>1662.92</v>
      </c>
      <c r="H1374">
        <f t="shared" si="21"/>
        <v>9408.4600000000009</v>
      </c>
    </row>
    <row r="1375" spans="1:8" x14ac:dyDescent="0.25">
      <c r="A1375" s="2">
        <v>45570</v>
      </c>
      <c r="B1375">
        <v>817.1</v>
      </c>
      <c r="C1375">
        <v>1753.03</v>
      </c>
      <c r="D1375">
        <v>661.46</v>
      </c>
      <c r="E1375">
        <v>911.94</v>
      </c>
      <c r="F1375">
        <v>1094.6300000000001</v>
      </c>
      <c r="G1375">
        <v>1288.96</v>
      </c>
      <c r="H1375">
        <f t="shared" si="21"/>
        <v>6527.1200000000008</v>
      </c>
    </row>
    <row r="1376" spans="1:8" x14ac:dyDescent="0.25">
      <c r="A1376" s="2">
        <v>45571</v>
      </c>
      <c r="B1376">
        <v>756.89</v>
      </c>
      <c r="C1376">
        <v>1799.3</v>
      </c>
      <c r="D1376">
        <v>728.64</v>
      </c>
      <c r="E1376">
        <v>912.22</v>
      </c>
      <c r="F1376">
        <v>1139.57</v>
      </c>
      <c r="G1376">
        <v>1230.29</v>
      </c>
      <c r="H1376">
        <f t="shared" si="21"/>
        <v>6566.91</v>
      </c>
    </row>
    <row r="1377" spans="1:8" x14ac:dyDescent="0.25">
      <c r="A1377" s="2">
        <v>45572</v>
      </c>
      <c r="B1377">
        <v>1300.1300000000001</v>
      </c>
      <c r="C1377">
        <v>2483.91</v>
      </c>
      <c r="D1377">
        <v>1075.1600000000001</v>
      </c>
      <c r="E1377">
        <v>1108.8499999999999</v>
      </c>
      <c r="F1377">
        <v>1574.7</v>
      </c>
      <c r="G1377">
        <v>1658.41</v>
      </c>
      <c r="H1377">
        <f t="shared" si="21"/>
        <v>9201.16</v>
      </c>
    </row>
    <row r="1378" spans="1:8" x14ac:dyDescent="0.25">
      <c r="A1378" s="2">
        <v>45573</v>
      </c>
      <c r="B1378">
        <v>1150.8</v>
      </c>
      <c r="C1378">
        <v>2188.14</v>
      </c>
      <c r="D1378">
        <v>959.23</v>
      </c>
      <c r="E1378">
        <v>1304.23</v>
      </c>
      <c r="F1378">
        <v>1725.27</v>
      </c>
      <c r="G1378">
        <v>1546.51</v>
      </c>
      <c r="H1378">
        <f t="shared" si="21"/>
        <v>8874.18</v>
      </c>
    </row>
    <row r="1379" spans="1:8" x14ac:dyDescent="0.25">
      <c r="A1379" s="2">
        <v>45574</v>
      </c>
      <c r="B1379">
        <v>1175.2</v>
      </c>
      <c r="C1379">
        <v>2280.8000000000002</v>
      </c>
      <c r="D1379">
        <v>1023.74</v>
      </c>
      <c r="E1379">
        <v>1428.64</v>
      </c>
      <c r="F1379">
        <v>1763.45</v>
      </c>
      <c r="G1379">
        <v>1575.38</v>
      </c>
      <c r="H1379">
        <f t="shared" si="21"/>
        <v>9247.2099999999991</v>
      </c>
    </row>
    <row r="1380" spans="1:8" x14ac:dyDescent="0.25">
      <c r="A1380" s="2">
        <v>45575</v>
      </c>
      <c r="B1380">
        <v>1120.5899999999999</v>
      </c>
      <c r="C1380">
        <v>2493.58</v>
      </c>
      <c r="D1380">
        <v>887.41</v>
      </c>
      <c r="E1380">
        <v>1402.18</v>
      </c>
      <c r="F1380">
        <v>1736.14</v>
      </c>
      <c r="G1380">
        <v>1754.87</v>
      </c>
      <c r="H1380">
        <f t="shared" si="21"/>
        <v>9394.77</v>
      </c>
    </row>
    <row r="1381" spans="1:8" x14ac:dyDescent="0.25">
      <c r="A1381" s="2">
        <v>45576</v>
      </c>
      <c r="B1381">
        <v>1202.6300000000001</v>
      </c>
      <c r="C1381">
        <v>2313.84</v>
      </c>
      <c r="D1381">
        <v>881.45</v>
      </c>
      <c r="E1381">
        <v>1225.21</v>
      </c>
      <c r="F1381">
        <v>1383.37</v>
      </c>
      <c r="G1381">
        <v>1676.59</v>
      </c>
      <c r="H1381">
        <f t="shared" si="21"/>
        <v>8683.09</v>
      </c>
    </row>
    <row r="1382" spans="1:8" x14ac:dyDescent="0.25">
      <c r="A1382" s="2">
        <v>45577</v>
      </c>
      <c r="B1382">
        <v>736.33</v>
      </c>
      <c r="C1382">
        <v>1534.93</v>
      </c>
      <c r="D1382">
        <v>636.08000000000004</v>
      </c>
      <c r="E1382">
        <v>753.03</v>
      </c>
      <c r="F1382">
        <v>1020.72</v>
      </c>
      <c r="G1382">
        <v>1206.58</v>
      </c>
      <c r="H1382">
        <f t="shared" si="21"/>
        <v>5887.67</v>
      </c>
    </row>
    <row r="1383" spans="1:8" x14ac:dyDescent="0.25">
      <c r="A1383" s="2">
        <v>45578</v>
      </c>
      <c r="B1383">
        <v>792.24</v>
      </c>
      <c r="C1383">
        <v>1957.44</v>
      </c>
      <c r="D1383">
        <v>689.11</v>
      </c>
      <c r="E1383">
        <v>837.51</v>
      </c>
      <c r="F1383">
        <v>1136.19</v>
      </c>
      <c r="G1383">
        <v>1082.53</v>
      </c>
      <c r="H1383">
        <f t="shared" si="21"/>
        <v>6495.0199999999995</v>
      </c>
    </row>
    <row r="1384" spans="1:8" x14ac:dyDescent="0.25">
      <c r="A1384" s="2">
        <v>45579</v>
      </c>
      <c r="B1384">
        <v>1334.76</v>
      </c>
      <c r="C1384">
        <v>2900.95</v>
      </c>
      <c r="D1384">
        <v>987.16</v>
      </c>
      <c r="E1384">
        <v>1370.2</v>
      </c>
      <c r="F1384">
        <v>1814.93</v>
      </c>
      <c r="G1384">
        <v>1799.86</v>
      </c>
      <c r="H1384">
        <f t="shared" si="21"/>
        <v>10207.86</v>
      </c>
    </row>
    <row r="1385" spans="1:8" x14ac:dyDescent="0.25">
      <c r="A1385" s="2">
        <v>45580</v>
      </c>
      <c r="B1385">
        <v>1085.0999999999999</v>
      </c>
      <c r="C1385">
        <v>2757.94</v>
      </c>
      <c r="D1385">
        <v>884.12</v>
      </c>
      <c r="E1385">
        <v>1323.44</v>
      </c>
      <c r="F1385">
        <v>1766.83</v>
      </c>
      <c r="G1385">
        <v>1897.49</v>
      </c>
      <c r="H1385">
        <f t="shared" si="21"/>
        <v>9714.92</v>
      </c>
    </row>
    <row r="1386" spans="1:8" x14ac:dyDescent="0.25">
      <c r="A1386" s="2">
        <v>45581</v>
      </c>
      <c r="B1386">
        <v>1225.01</v>
      </c>
      <c r="C1386">
        <v>2804.05</v>
      </c>
      <c r="D1386">
        <v>833.01</v>
      </c>
      <c r="E1386">
        <v>1232.78</v>
      </c>
      <c r="F1386">
        <v>1770.48</v>
      </c>
      <c r="G1386">
        <v>1591.39</v>
      </c>
      <c r="H1386">
        <f t="shared" si="21"/>
        <v>9456.7199999999993</v>
      </c>
    </row>
    <row r="1387" spans="1:8" x14ac:dyDescent="0.25">
      <c r="A1387" s="2">
        <v>45582</v>
      </c>
      <c r="B1387">
        <v>1108.6400000000001</v>
      </c>
      <c r="C1387">
        <v>2338.77</v>
      </c>
      <c r="D1387">
        <v>973.18</v>
      </c>
      <c r="E1387">
        <v>1081.43</v>
      </c>
      <c r="F1387">
        <v>1510.72</v>
      </c>
      <c r="G1387">
        <v>1711.63</v>
      </c>
      <c r="H1387">
        <f t="shared" si="21"/>
        <v>8724.3700000000008</v>
      </c>
    </row>
    <row r="1388" spans="1:8" x14ac:dyDescent="0.25">
      <c r="A1388" s="2">
        <v>45583</v>
      </c>
      <c r="B1388">
        <v>1265.99</v>
      </c>
      <c r="C1388">
        <v>2885.31</v>
      </c>
      <c r="D1388">
        <v>831.63</v>
      </c>
      <c r="E1388">
        <v>1220.6300000000001</v>
      </c>
      <c r="F1388">
        <v>1571.52</v>
      </c>
      <c r="G1388">
        <v>1960.8</v>
      </c>
      <c r="H1388">
        <f t="shared" si="21"/>
        <v>9735.8799999999992</v>
      </c>
    </row>
    <row r="1389" spans="1:8" x14ac:dyDescent="0.25">
      <c r="A1389" s="2">
        <v>45584</v>
      </c>
      <c r="B1389">
        <v>728.31</v>
      </c>
      <c r="C1389">
        <v>1613.16</v>
      </c>
      <c r="D1389">
        <v>670.63</v>
      </c>
      <c r="E1389">
        <v>865.48</v>
      </c>
      <c r="F1389">
        <v>1113.97</v>
      </c>
      <c r="G1389">
        <v>1141.1099999999999</v>
      </c>
      <c r="H1389">
        <f t="shared" si="21"/>
        <v>6132.66</v>
      </c>
    </row>
    <row r="1390" spans="1:8" x14ac:dyDescent="0.25">
      <c r="A1390" s="2">
        <v>45585</v>
      </c>
      <c r="B1390">
        <v>934.44</v>
      </c>
      <c r="C1390">
        <v>2014.82</v>
      </c>
      <c r="D1390">
        <v>693.22</v>
      </c>
      <c r="E1390">
        <v>985.92</v>
      </c>
      <c r="F1390">
        <v>1008.33</v>
      </c>
      <c r="G1390">
        <v>1235.45</v>
      </c>
      <c r="H1390">
        <f t="shared" si="21"/>
        <v>6872.18</v>
      </c>
    </row>
    <row r="1391" spans="1:8" x14ac:dyDescent="0.25">
      <c r="A1391" s="2">
        <v>45586</v>
      </c>
      <c r="B1391">
        <v>1153.78</v>
      </c>
      <c r="C1391">
        <v>2911.31</v>
      </c>
      <c r="D1391">
        <v>992.33</v>
      </c>
      <c r="E1391">
        <v>1300.82</v>
      </c>
      <c r="F1391">
        <v>1379.64</v>
      </c>
      <c r="G1391">
        <v>1505.03</v>
      </c>
      <c r="H1391">
        <f t="shared" si="21"/>
        <v>9242.91</v>
      </c>
    </row>
    <row r="1392" spans="1:8" x14ac:dyDescent="0.25">
      <c r="A1392" s="2">
        <v>45587</v>
      </c>
      <c r="B1392">
        <v>1077.3499999999999</v>
      </c>
      <c r="C1392">
        <v>2696.02</v>
      </c>
      <c r="D1392">
        <v>1007.17</v>
      </c>
      <c r="E1392">
        <v>1177.48</v>
      </c>
      <c r="F1392">
        <v>1820.75</v>
      </c>
      <c r="G1392">
        <v>1770.58</v>
      </c>
      <c r="H1392">
        <f t="shared" si="21"/>
        <v>9549.35</v>
      </c>
    </row>
    <row r="1393" spans="1:8" x14ac:dyDescent="0.25">
      <c r="A1393" s="2">
        <v>45588</v>
      </c>
      <c r="B1393">
        <v>1020.3</v>
      </c>
      <c r="C1393">
        <v>2900.91</v>
      </c>
      <c r="D1393">
        <v>1040.7</v>
      </c>
      <c r="E1393">
        <v>1257.48</v>
      </c>
      <c r="F1393">
        <v>1480.61</v>
      </c>
      <c r="G1393">
        <v>1504.74</v>
      </c>
      <c r="H1393">
        <f t="shared" si="21"/>
        <v>9204.74</v>
      </c>
    </row>
    <row r="1394" spans="1:8" x14ac:dyDescent="0.25">
      <c r="A1394" s="2">
        <v>45589</v>
      </c>
      <c r="B1394" s="5">
        <v>1054.0899999999999</v>
      </c>
      <c r="C1394">
        <v>2587.89</v>
      </c>
      <c r="D1394">
        <v>935.99</v>
      </c>
      <c r="E1394">
        <v>1085.53</v>
      </c>
      <c r="F1394">
        <v>1480.25</v>
      </c>
      <c r="G1394">
        <v>1952.41</v>
      </c>
      <c r="H1394">
        <f t="shared" si="21"/>
        <v>9096.16</v>
      </c>
    </row>
    <row r="1395" spans="1:8" x14ac:dyDescent="0.25">
      <c r="A1395" s="2">
        <v>45590</v>
      </c>
      <c r="B1395" s="5">
        <v>1176.94</v>
      </c>
      <c r="C1395">
        <v>2352.13</v>
      </c>
      <c r="D1395">
        <v>1000.65</v>
      </c>
      <c r="E1395">
        <v>1424.93</v>
      </c>
      <c r="F1395">
        <v>1404.83</v>
      </c>
      <c r="G1395">
        <v>1827.02</v>
      </c>
      <c r="H1395">
        <f t="shared" si="21"/>
        <v>9186.5</v>
      </c>
    </row>
    <row r="1396" spans="1:8" x14ac:dyDescent="0.25">
      <c r="A1396" s="2">
        <v>45591</v>
      </c>
      <c r="B1396" s="5">
        <v>778.95</v>
      </c>
      <c r="C1396">
        <v>1740.96</v>
      </c>
      <c r="D1396">
        <v>678.62</v>
      </c>
      <c r="E1396">
        <v>836.92</v>
      </c>
      <c r="F1396">
        <v>1268.32</v>
      </c>
      <c r="G1396">
        <v>1305.04</v>
      </c>
      <c r="H1396">
        <f t="shared" si="21"/>
        <v>6608.8099999999995</v>
      </c>
    </row>
    <row r="1397" spans="1:8" x14ac:dyDescent="0.25">
      <c r="A1397" s="2">
        <v>45592</v>
      </c>
      <c r="B1397" s="5">
        <v>899.81</v>
      </c>
      <c r="C1397">
        <v>1824.31</v>
      </c>
      <c r="D1397">
        <v>593.61</v>
      </c>
      <c r="E1397">
        <v>867.8</v>
      </c>
      <c r="F1397">
        <v>1150.73</v>
      </c>
      <c r="G1397">
        <v>1274.75</v>
      </c>
      <c r="H1397">
        <f t="shared" si="21"/>
        <v>6611.01</v>
      </c>
    </row>
    <row r="1398" spans="1:8" x14ac:dyDescent="0.25">
      <c r="A1398" s="2">
        <v>45593</v>
      </c>
      <c r="B1398" s="5">
        <v>1145.74</v>
      </c>
      <c r="C1398">
        <v>2210.33</v>
      </c>
      <c r="D1398">
        <v>802.81</v>
      </c>
      <c r="E1398">
        <v>1193.82</v>
      </c>
      <c r="F1398">
        <v>1685.95</v>
      </c>
      <c r="G1398">
        <v>1762.19</v>
      </c>
      <c r="H1398">
        <f t="shared" si="21"/>
        <v>8800.8399999999983</v>
      </c>
    </row>
    <row r="1399" spans="1:8" x14ac:dyDescent="0.25">
      <c r="A1399" s="2">
        <v>45594</v>
      </c>
      <c r="B1399" s="5">
        <v>1081.8</v>
      </c>
      <c r="C1399">
        <v>2628.04</v>
      </c>
      <c r="D1399">
        <v>875.5</v>
      </c>
      <c r="E1399">
        <v>1316.33</v>
      </c>
      <c r="F1399">
        <v>1803.74</v>
      </c>
      <c r="G1399">
        <v>1690.22</v>
      </c>
      <c r="H1399">
        <f t="shared" si="21"/>
        <v>9395.6299999999992</v>
      </c>
    </row>
    <row r="1400" spans="1:8" x14ac:dyDescent="0.25">
      <c r="A1400" s="2">
        <v>45595</v>
      </c>
      <c r="B1400" s="5">
        <v>1211.1199999999999</v>
      </c>
      <c r="C1400">
        <v>2900.94</v>
      </c>
      <c r="D1400">
        <v>920</v>
      </c>
      <c r="E1400">
        <v>1308.74</v>
      </c>
      <c r="F1400">
        <v>1531.14</v>
      </c>
      <c r="G1400">
        <v>1900.49</v>
      </c>
      <c r="H1400">
        <f t="shared" si="21"/>
        <v>9772.43</v>
      </c>
    </row>
    <row r="1401" spans="1:8" x14ac:dyDescent="0.25">
      <c r="A1401" s="2">
        <v>45596</v>
      </c>
      <c r="B1401" s="5">
        <v>1242.58</v>
      </c>
      <c r="C1401">
        <v>2299.33</v>
      </c>
      <c r="D1401">
        <v>968.88</v>
      </c>
      <c r="E1401">
        <v>1328.62</v>
      </c>
      <c r="F1401">
        <v>1664.02</v>
      </c>
      <c r="G1401">
        <v>1951.18</v>
      </c>
      <c r="H1401">
        <f t="shared" si="21"/>
        <v>9454.61</v>
      </c>
    </row>
    <row r="1402" spans="1:8" x14ac:dyDescent="0.25">
      <c r="A1402" s="2">
        <v>45597</v>
      </c>
      <c r="B1402">
        <f>+AVERAGE(B1394:B1401)</f>
        <v>1073.8787499999999</v>
      </c>
    </row>
    <row r="1403" spans="1:8" x14ac:dyDescent="0.25">
      <c r="A1403" s="2">
        <v>45598</v>
      </c>
      <c r="B1403">
        <f>+AVERAGE(B1395:B1402)</f>
        <v>1076.3523437499998</v>
      </c>
    </row>
    <row r="1404" spans="1:8" x14ac:dyDescent="0.25">
      <c r="A1404" s="2">
        <v>45599</v>
      </c>
      <c r="B1404">
        <f>+AVERAGE(B1396:B1403)</f>
        <v>1063.7788867187501</v>
      </c>
    </row>
  </sheetData>
  <phoneticPr fontId="2" type="noConversion"/>
  <pageMargins left="0.7" right="0.7" top="0.75" bottom="0.75" header="0.3" footer="0.3"/>
  <ignoredErrors>
    <ignoredError sqref="H2:H14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3068-ECA6-4053-A6B9-6CA82342923D}">
  <dimension ref="A1:Z53"/>
  <sheetViews>
    <sheetView tabSelected="1" topLeftCell="I1" workbookViewId="0">
      <selection activeCell="J12" sqref="J12"/>
    </sheetView>
  </sheetViews>
  <sheetFormatPr baseColWidth="10" defaultRowHeight="15" x14ac:dyDescent="0.25"/>
  <cols>
    <col min="1" max="1" width="17.5703125" bestFit="1" customWidth="1"/>
    <col min="2" max="2" width="18.5703125" bestFit="1" customWidth="1"/>
    <col min="3" max="3" width="8.42578125" bestFit="1" customWidth="1"/>
    <col min="4" max="4" width="18.5703125" bestFit="1" customWidth="1"/>
    <col min="5" max="5" width="18.5703125" customWidth="1"/>
    <col min="8" max="9" width="16" customWidth="1"/>
    <col min="10" max="10" width="12.42578125" customWidth="1"/>
    <col min="11" max="11" width="4.85546875" customWidth="1"/>
    <col min="12" max="12" width="8.140625" customWidth="1"/>
    <col min="15" max="18" width="7.42578125" bestFit="1" customWidth="1"/>
    <col min="19" max="19" width="5.28515625" customWidth="1"/>
    <col min="26" max="26" width="13.5703125" bestFit="1" customWidth="1"/>
  </cols>
  <sheetData>
    <row r="1" spans="1:26" x14ac:dyDescent="0.25">
      <c r="J1" t="s">
        <v>28</v>
      </c>
      <c r="K1" t="s">
        <v>30</v>
      </c>
      <c r="L1" s="6">
        <f>+SLOPE(D4:D49,F4:F49)</f>
        <v>250.6736305889608</v>
      </c>
    </row>
    <row r="2" spans="1:26" x14ac:dyDescent="0.25">
      <c r="G2" t="s">
        <v>27</v>
      </c>
      <c r="H2" t="s">
        <v>45</v>
      </c>
      <c r="I2" t="s">
        <v>47</v>
      </c>
      <c r="J2" t="s">
        <v>29</v>
      </c>
      <c r="K2" t="s">
        <v>31</v>
      </c>
      <c r="L2" s="6">
        <f>INTERCEPT(D4:D49,F4:F49)</f>
        <v>30370.519246376818</v>
      </c>
      <c r="O2">
        <v>2021</v>
      </c>
      <c r="P2">
        <v>2022</v>
      </c>
      <c r="Q2">
        <v>2023</v>
      </c>
      <c r="R2">
        <v>2024</v>
      </c>
      <c r="T2">
        <v>2021</v>
      </c>
      <c r="U2">
        <v>2022</v>
      </c>
      <c r="V2">
        <v>2023</v>
      </c>
      <c r="W2" t="s">
        <v>45</v>
      </c>
    </row>
    <row r="3" spans="1:26" x14ac:dyDescent="0.25">
      <c r="A3" s="3" t="s">
        <v>25</v>
      </c>
      <c r="B3" s="3" t="s">
        <v>26</v>
      </c>
      <c r="C3" s="3" t="s">
        <v>0</v>
      </c>
      <c r="D3" t="s">
        <v>12</v>
      </c>
      <c r="G3" t="s">
        <v>46</v>
      </c>
      <c r="N3" t="s">
        <v>32</v>
      </c>
      <c r="O3" s="6">
        <f>+D4</f>
        <v>32998.019999999997</v>
      </c>
      <c r="P3" s="6">
        <f>+D16</f>
        <v>37054.410000000011</v>
      </c>
      <c r="Q3" s="13">
        <f>+D28</f>
        <v>41376.35</v>
      </c>
      <c r="R3" s="9">
        <f>+D40</f>
        <v>45010.780000000006</v>
      </c>
      <c r="T3" s="8">
        <f>+O3/O$17</f>
        <v>1.0415795628564959</v>
      </c>
      <c r="U3" s="8">
        <f>+P3/P$17</f>
        <v>1.0599532965689804</v>
      </c>
      <c r="V3" s="8">
        <f>+Q3/Q$17</f>
        <v>1.0869619804050683</v>
      </c>
      <c r="W3" s="11">
        <f>+AVERAGE(T3:V3)</f>
        <v>1.0628316132768483</v>
      </c>
      <c r="Y3" s="10"/>
      <c r="Z3" s="12"/>
    </row>
    <row r="4" spans="1:26" x14ac:dyDescent="0.25">
      <c r="A4" t="s">
        <v>8</v>
      </c>
      <c r="B4" t="s">
        <v>13</v>
      </c>
      <c r="D4" s="4">
        <v>32998.019999999997</v>
      </c>
      <c r="E4" s="4">
        <v>32998.019999999997</v>
      </c>
      <c r="F4" s="6">
        <v>1</v>
      </c>
      <c r="G4" s="6">
        <f>+$L$2+$L$1*F4</f>
        <v>30621.192876965779</v>
      </c>
      <c r="H4" s="8">
        <f>+W3</f>
        <v>1.0628316132768483</v>
      </c>
      <c r="I4" s="6">
        <f>+G4*H4</f>
        <v>32545.171825887075</v>
      </c>
      <c r="N4" t="s">
        <v>33</v>
      </c>
      <c r="O4" s="6">
        <f t="shared" ref="O4:O14" si="0">+D5</f>
        <v>25627.729999999996</v>
      </c>
      <c r="P4" s="6">
        <f t="shared" ref="P4:P14" si="1">+D17</f>
        <v>28775.39</v>
      </c>
      <c r="Q4" s="13">
        <f t="shared" ref="Q4:Q14" si="2">+D29</f>
        <v>30609.59</v>
      </c>
      <c r="R4" s="9">
        <f t="shared" ref="R4:R14" si="3">+D41</f>
        <v>35161.35</v>
      </c>
      <c r="T4" s="8">
        <f t="shared" ref="T4:T14" si="4">+O4/O$17</f>
        <v>0.80893701532408024</v>
      </c>
      <c r="U4" s="8">
        <f t="shared" ref="U4:U14" si="5">+P4/P$17</f>
        <v>0.82312927099792077</v>
      </c>
      <c r="V4" s="8">
        <f t="shared" ref="V4:V14" si="6">+Q4/Q$17</f>
        <v>0.80411782493591566</v>
      </c>
      <c r="W4" s="11">
        <f t="shared" ref="W4:W14" si="7">+AVERAGE(T4:V4)</f>
        <v>0.81206137041930548</v>
      </c>
    </row>
    <row r="5" spans="1:26" x14ac:dyDescent="0.25">
      <c r="B5" t="s">
        <v>14</v>
      </c>
      <c r="D5" s="4">
        <v>25627.729999999996</v>
      </c>
      <c r="E5" s="4">
        <v>25627.729999999996</v>
      </c>
      <c r="F5" s="6">
        <v>2</v>
      </c>
      <c r="G5" s="6">
        <f t="shared" ref="G5:G52" si="8">+$L$2+$L$1*F5</f>
        <v>30871.86650755474</v>
      </c>
      <c r="H5" s="8">
        <f>+W4</f>
        <v>0.81206137041930548</v>
      </c>
      <c r="I5" s="6">
        <f t="shared" ref="I5:I52" si="9">+G5*H5</f>
        <v>25069.850223526759</v>
      </c>
      <c r="N5" t="s">
        <v>34</v>
      </c>
      <c r="O5" s="6">
        <f t="shared" si="0"/>
        <v>31368.58</v>
      </c>
      <c r="P5" s="6">
        <f t="shared" si="1"/>
        <v>34567.609999999993</v>
      </c>
      <c r="Q5" s="13">
        <f t="shared" si="2"/>
        <v>38487.450000000004</v>
      </c>
      <c r="R5" s="9">
        <f t="shared" si="3"/>
        <v>40668.75</v>
      </c>
      <c r="T5" s="8">
        <f t="shared" si="4"/>
        <v>0.99014643435663796</v>
      </c>
      <c r="U5" s="8">
        <f t="shared" si="5"/>
        <v>0.98881758403414965</v>
      </c>
      <c r="V5" s="8">
        <f t="shared" si="6"/>
        <v>1.0110702097391637</v>
      </c>
      <c r="W5" s="11">
        <f t="shared" si="7"/>
        <v>0.99667807604331704</v>
      </c>
      <c r="Y5" s="10"/>
    </row>
    <row r="6" spans="1:26" x14ac:dyDescent="0.25">
      <c r="B6" t="s">
        <v>15</v>
      </c>
      <c r="D6" s="4">
        <v>31368.58</v>
      </c>
      <c r="E6" s="4">
        <v>31368.58</v>
      </c>
      <c r="F6" s="6">
        <v>3</v>
      </c>
      <c r="G6" s="6">
        <f t="shared" si="8"/>
        <v>31122.5401381437</v>
      </c>
      <c r="H6" s="8">
        <f>+W5</f>
        <v>0.99667807604331704</v>
      </c>
      <c r="I6" s="6">
        <f t="shared" si="9"/>
        <v>31019.153426465975</v>
      </c>
      <c r="N6" t="s">
        <v>35</v>
      </c>
      <c r="O6" s="6">
        <f t="shared" si="0"/>
        <v>24763.759999999998</v>
      </c>
      <c r="P6" s="6">
        <f t="shared" si="1"/>
        <v>27112.03</v>
      </c>
      <c r="Q6" s="13">
        <f t="shared" si="2"/>
        <v>28808.61</v>
      </c>
      <c r="R6" s="9">
        <f t="shared" si="3"/>
        <v>32149.01</v>
      </c>
      <c r="T6" s="8">
        <f t="shared" si="4"/>
        <v>0.78166587920981867</v>
      </c>
      <c r="U6" s="8">
        <f t="shared" si="5"/>
        <v>0.77554832407740626</v>
      </c>
      <c r="V6" s="8">
        <f t="shared" si="6"/>
        <v>0.75680585112793308</v>
      </c>
      <c r="W6" s="11">
        <f t="shared" si="7"/>
        <v>0.77134001813838593</v>
      </c>
    </row>
    <row r="7" spans="1:26" x14ac:dyDescent="0.25">
      <c r="B7" t="s">
        <v>16</v>
      </c>
      <c r="D7" s="4">
        <v>24763.759999999998</v>
      </c>
      <c r="E7" s="4">
        <v>24763.759999999998</v>
      </c>
      <c r="F7" s="6">
        <v>4</v>
      </c>
      <c r="G7" s="6">
        <f t="shared" si="8"/>
        <v>31373.213768732661</v>
      </c>
      <c r="H7" s="8">
        <f>+W6</f>
        <v>0.77134001813838593</v>
      </c>
      <c r="I7" s="6">
        <f t="shared" si="9"/>
        <v>24199.415277433709</v>
      </c>
      <c r="N7" t="s">
        <v>36</v>
      </c>
      <c r="O7" s="6">
        <f t="shared" si="0"/>
        <v>36054.130000000005</v>
      </c>
      <c r="P7" s="6">
        <f t="shared" si="1"/>
        <v>41080.369999999995</v>
      </c>
      <c r="Q7" s="13">
        <f t="shared" si="2"/>
        <v>43224.54</v>
      </c>
      <c r="R7" s="9">
        <f t="shared" si="3"/>
        <v>49035.63</v>
      </c>
      <c r="T7" s="8">
        <f t="shared" si="4"/>
        <v>1.1380454028626956</v>
      </c>
      <c r="U7" s="8">
        <f t="shared" si="5"/>
        <v>1.1751171751425384</v>
      </c>
      <c r="V7" s="8">
        <f t="shared" si="6"/>
        <v>1.1355141669213957</v>
      </c>
      <c r="W7" s="11">
        <f t="shared" si="7"/>
        <v>1.1495589149755432</v>
      </c>
      <c r="Y7" s="10"/>
    </row>
    <row r="8" spans="1:26" x14ac:dyDescent="0.25">
      <c r="B8" t="s">
        <v>17</v>
      </c>
      <c r="D8" s="4">
        <v>36054.130000000005</v>
      </c>
      <c r="E8" s="4">
        <v>36054.130000000005</v>
      </c>
      <c r="F8" s="6">
        <v>5</v>
      </c>
      <c r="G8" s="6">
        <f t="shared" si="8"/>
        <v>31623.887399321622</v>
      </c>
      <c r="H8" s="8">
        <f>+W7</f>
        <v>1.1495589149755432</v>
      </c>
      <c r="I8" s="6">
        <f t="shared" si="9"/>
        <v>36353.52168607292</v>
      </c>
      <c r="N8" t="s">
        <v>37</v>
      </c>
      <c r="O8" s="6">
        <f t="shared" si="0"/>
        <v>37947.680000000008</v>
      </c>
      <c r="P8" s="6">
        <f t="shared" si="1"/>
        <v>43947.71</v>
      </c>
      <c r="Q8" s="13">
        <f t="shared" si="2"/>
        <v>45089.929999999986</v>
      </c>
      <c r="R8" s="9">
        <f t="shared" si="3"/>
        <v>47830.900000000009</v>
      </c>
      <c r="T8" s="8">
        <f t="shared" si="4"/>
        <v>1.1978151399938</v>
      </c>
      <c r="U8" s="8">
        <f t="shared" si="5"/>
        <v>1.257138356572336</v>
      </c>
      <c r="V8" s="8">
        <f t="shared" si="6"/>
        <v>1.1845181996267404</v>
      </c>
      <c r="W8" s="11">
        <f t="shared" si="7"/>
        <v>1.213157232064292</v>
      </c>
      <c r="Y8" s="10"/>
    </row>
    <row r="9" spans="1:26" x14ac:dyDescent="0.25">
      <c r="B9" t="s">
        <v>18</v>
      </c>
      <c r="D9" s="4">
        <v>37947.680000000008</v>
      </c>
      <c r="E9" s="4">
        <v>37947.680000000008</v>
      </c>
      <c r="F9" s="6">
        <v>6</v>
      </c>
      <c r="G9" s="6">
        <f t="shared" si="8"/>
        <v>31874.561029910583</v>
      </c>
      <c r="H9" s="8">
        <f>+W8</f>
        <v>1.213157232064292</v>
      </c>
      <c r="I9" s="6">
        <f t="shared" si="9"/>
        <v>38668.854232310674</v>
      </c>
      <c r="N9" t="s">
        <v>38</v>
      </c>
      <c r="O9" s="6">
        <f t="shared" si="0"/>
        <v>42601.950000000004</v>
      </c>
      <c r="P9" s="6">
        <f t="shared" si="1"/>
        <v>46297.030000000006</v>
      </c>
      <c r="Q9" s="13">
        <f t="shared" si="2"/>
        <v>50230.07</v>
      </c>
      <c r="R9" s="9">
        <f t="shared" si="3"/>
        <v>55127.420000000006</v>
      </c>
      <c r="T9" s="8">
        <f t="shared" si="4"/>
        <v>1.3447267580853126</v>
      </c>
      <c r="U9" s="8">
        <f t="shared" si="5"/>
        <v>1.3243414095610475</v>
      </c>
      <c r="V9" s="8">
        <f t="shared" si="6"/>
        <v>1.3195503316045327</v>
      </c>
      <c r="W9" s="11">
        <f t="shared" si="7"/>
        <v>1.3295394997502976</v>
      </c>
      <c r="Y9" s="10"/>
    </row>
    <row r="10" spans="1:26" x14ac:dyDescent="0.25">
      <c r="B10" t="s">
        <v>19</v>
      </c>
      <c r="D10" s="4">
        <v>42601.950000000004</v>
      </c>
      <c r="E10" s="4">
        <v>42601.950000000004</v>
      </c>
      <c r="F10" s="6">
        <v>7</v>
      </c>
      <c r="G10" s="6">
        <f t="shared" si="8"/>
        <v>32125.234660499544</v>
      </c>
      <c r="H10" s="8">
        <f>+W9</f>
        <v>1.3295394997502976</v>
      </c>
      <c r="I10" s="6">
        <f t="shared" si="9"/>
        <v>42711.768419881482</v>
      </c>
      <c r="N10" t="s">
        <v>39</v>
      </c>
      <c r="O10" s="6">
        <f t="shared" si="0"/>
        <v>34279.400000000009</v>
      </c>
      <c r="P10" s="6">
        <f t="shared" si="1"/>
        <v>36153.61</v>
      </c>
      <c r="Q10" s="13">
        <f t="shared" si="2"/>
        <v>41060.890000000014</v>
      </c>
      <c r="R10" s="9">
        <f t="shared" si="3"/>
        <v>44437.819999999985</v>
      </c>
      <c r="T10" s="8">
        <f t="shared" si="4"/>
        <v>1.0820262084507792</v>
      </c>
      <c r="U10" s="8">
        <f t="shared" si="5"/>
        <v>1.0341856233136419</v>
      </c>
      <c r="V10" s="8">
        <f t="shared" si="6"/>
        <v>1.0786748060569546</v>
      </c>
      <c r="W10" s="11">
        <f t="shared" si="7"/>
        <v>1.0649622126071252</v>
      </c>
      <c r="Y10" s="10"/>
    </row>
    <row r="11" spans="1:26" x14ac:dyDescent="0.25">
      <c r="B11" t="s">
        <v>20</v>
      </c>
      <c r="D11" s="4">
        <v>34279.400000000009</v>
      </c>
      <c r="E11" s="4">
        <v>34279.400000000009</v>
      </c>
      <c r="F11" s="6">
        <v>8</v>
      </c>
      <c r="G11" s="6">
        <f t="shared" si="8"/>
        <v>32375.908291088504</v>
      </c>
      <c r="H11" s="8">
        <f>+W10</f>
        <v>1.0649622126071252</v>
      </c>
      <c r="I11" s="6">
        <f t="shared" si="9"/>
        <v>34479.118928842981</v>
      </c>
      <c r="N11" t="s">
        <v>40</v>
      </c>
      <c r="O11" s="6">
        <f t="shared" si="0"/>
        <v>22717.179999999993</v>
      </c>
      <c r="P11" s="6">
        <f t="shared" si="1"/>
        <v>24037.549999999996</v>
      </c>
      <c r="Q11" s="13">
        <f t="shared" si="2"/>
        <v>25897.33</v>
      </c>
      <c r="R11" s="9">
        <f t="shared" si="3"/>
        <v>28794.09</v>
      </c>
      <c r="T11" s="8">
        <f t="shared" si="4"/>
        <v>0.71706576375589592</v>
      </c>
      <c r="U11" s="8">
        <f t="shared" si="5"/>
        <v>0.68760183643300987</v>
      </c>
      <c r="V11" s="8">
        <f t="shared" si="6"/>
        <v>0.68032615501376004</v>
      </c>
      <c r="W11" s="11">
        <f t="shared" si="7"/>
        <v>0.69499791840088854</v>
      </c>
    </row>
    <row r="12" spans="1:26" x14ac:dyDescent="0.25">
      <c r="B12" t="s">
        <v>21</v>
      </c>
      <c r="D12" s="4">
        <v>22717.179999999993</v>
      </c>
      <c r="E12" s="4">
        <v>22717.179999999993</v>
      </c>
      <c r="F12" s="6">
        <v>9</v>
      </c>
      <c r="G12" s="6">
        <f t="shared" si="8"/>
        <v>32626.581921677465</v>
      </c>
      <c r="H12" s="8">
        <f>+W11</f>
        <v>0.69499791840088854</v>
      </c>
      <c r="I12" s="6">
        <f t="shared" si="9"/>
        <v>22675.4065201019</v>
      </c>
      <c r="N12" t="s">
        <v>41</v>
      </c>
      <c r="O12" s="6">
        <f t="shared" si="0"/>
        <v>24903.630000000005</v>
      </c>
      <c r="P12" s="6">
        <f t="shared" si="1"/>
        <v>26850.36</v>
      </c>
      <c r="Q12" s="13">
        <f t="shared" si="2"/>
        <v>31398.110000000008</v>
      </c>
      <c r="R12" s="9">
        <f t="shared" si="3"/>
        <v>33342.369999999995</v>
      </c>
      <c r="T12" s="8">
        <f t="shared" si="4"/>
        <v>0.78608086330452331</v>
      </c>
      <c r="U12" s="8">
        <f t="shared" si="5"/>
        <v>0.76806316970271238</v>
      </c>
      <c r="V12" s="8">
        <f t="shared" si="6"/>
        <v>0.82483234568965569</v>
      </c>
      <c r="W12" s="11">
        <f t="shared" si="7"/>
        <v>0.79299212623229709</v>
      </c>
    </row>
    <row r="13" spans="1:26" x14ac:dyDescent="0.25">
      <c r="B13" t="s">
        <v>22</v>
      </c>
      <c r="D13" s="4">
        <v>24903.630000000005</v>
      </c>
      <c r="E13" s="4">
        <v>24903.630000000005</v>
      </c>
      <c r="F13" s="6">
        <v>10</v>
      </c>
      <c r="G13" s="6">
        <f t="shared" si="8"/>
        <v>32877.255552266426</v>
      </c>
      <c r="H13" s="8">
        <f>+W12</f>
        <v>0.79299212623229709</v>
      </c>
      <c r="I13" s="6">
        <f t="shared" si="9"/>
        <v>26071.404785074348</v>
      </c>
      <c r="N13" t="s">
        <v>42</v>
      </c>
      <c r="O13" s="6">
        <f t="shared" si="0"/>
        <v>30266.179999999997</v>
      </c>
      <c r="P13" s="13">
        <f t="shared" si="1"/>
        <v>33112.76</v>
      </c>
      <c r="Q13" s="9">
        <f t="shared" si="2"/>
        <v>37102.900000000009</v>
      </c>
      <c r="R13" s="6">
        <f t="shared" si="3"/>
        <v>0</v>
      </c>
      <c r="T13" s="8">
        <f t="shared" si="4"/>
        <v>0.95534927652434964</v>
      </c>
      <c r="U13" s="8">
        <f t="shared" si="5"/>
        <v>0.94720113261815431</v>
      </c>
      <c r="V13" s="8">
        <f t="shared" si="6"/>
        <v>0.97469790502959341</v>
      </c>
      <c r="W13" s="11">
        <f t="shared" si="7"/>
        <v>0.9590827713906992</v>
      </c>
    </row>
    <row r="14" spans="1:26" x14ac:dyDescent="0.25">
      <c r="B14" t="s">
        <v>23</v>
      </c>
      <c r="D14" s="4">
        <v>30266.179999999997</v>
      </c>
      <c r="E14" s="4">
        <v>30266.179999999997</v>
      </c>
      <c r="F14" s="6">
        <v>11</v>
      </c>
      <c r="G14" s="6">
        <f t="shared" si="8"/>
        <v>33127.929182855383</v>
      </c>
      <c r="H14" s="8">
        <f>+W13</f>
        <v>0.9590827713906992</v>
      </c>
      <c r="I14" s="6">
        <f t="shared" si="9"/>
        <v>31772.426131127762</v>
      </c>
      <c r="N14" t="s">
        <v>43</v>
      </c>
      <c r="O14" s="6">
        <f t="shared" si="0"/>
        <v>36640.74</v>
      </c>
      <c r="P14" s="13">
        <f t="shared" si="1"/>
        <v>40513.54</v>
      </c>
      <c r="Q14" s="9">
        <f t="shared" si="2"/>
        <v>43506.84</v>
      </c>
      <c r="R14" s="6">
        <f t="shared" si="3"/>
        <v>0</v>
      </c>
      <c r="T14" s="8">
        <f t="shared" si="4"/>
        <v>1.1565616952756113</v>
      </c>
      <c r="U14" s="8">
        <f t="shared" si="5"/>
        <v>1.1589028209781034</v>
      </c>
      <c r="V14" s="8">
        <f t="shared" si="6"/>
        <v>1.1429302238492867</v>
      </c>
      <c r="W14" s="11">
        <f t="shared" si="7"/>
        <v>1.1527982467010005</v>
      </c>
      <c r="Y14" s="10"/>
    </row>
    <row r="15" spans="1:26" x14ac:dyDescent="0.25">
      <c r="B15" t="s">
        <v>24</v>
      </c>
      <c r="D15" s="4">
        <v>36640.74</v>
      </c>
      <c r="E15" s="4">
        <v>36640.74</v>
      </c>
      <c r="F15" s="6">
        <v>12</v>
      </c>
      <c r="G15" s="6">
        <f t="shared" si="8"/>
        <v>33378.602813444348</v>
      </c>
      <c r="H15" s="8">
        <f>+W14</f>
        <v>1.1527982467010005</v>
      </c>
      <c r="I15" s="6">
        <f t="shared" si="9"/>
        <v>38478.794800667725</v>
      </c>
    </row>
    <row r="16" spans="1:26" x14ac:dyDescent="0.25">
      <c r="A16" t="s">
        <v>9</v>
      </c>
      <c r="B16" t="s">
        <v>13</v>
      </c>
      <c r="D16" s="4">
        <v>37054.410000000011</v>
      </c>
      <c r="E16" s="4">
        <v>37054.410000000011</v>
      </c>
      <c r="F16" s="6">
        <v>13</v>
      </c>
      <c r="G16" s="6">
        <f t="shared" si="8"/>
        <v>33629.276444033312</v>
      </c>
      <c r="H16" s="8">
        <f>+H4</f>
        <v>1.0628316132768483</v>
      </c>
      <c r="I16" s="6">
        <f t="shared" si="9"/>
        <v>35742.258136345037</v>
      </c>
    </row>
    <row r="17" spans="1:18" x14ac:dyDescent="0.25">
      <c r="B17" t="s">
        <v>14</v>
      </c>
      <c r="D17" s="4">
        <v>28775.39</v>
      </c>
      <c r="E17" s="4">
        <v>28775.39</v>
      </c>
      <c r="F17" s="6">
        <v>14</v>
      </c>
      <c r="G17" s="6">
        <f t="shared" si="8"/>
        <v>33879.950074622269</v>
      </c>
      <c r="H17" s="8">
        <f>+H5</f>
        <v>0.81206137041930548</v>
      </c>
      <c r="I17" s="6">
        <f t="shared" si="9"/>
        <v>27512.598687335412</v>
      </c>
      <c r="N17" t="s">
        <v>44</v>
      </c>
      <c r="O17" s="7">
        <f>+AVERAGE(O3:O14)</f>
        <v>31680.748333333333</v>
      </c>
      <c r="P17" s="7">
        <f t="shared" ref="P17:R17" si="10">+AVERAGE(P3:P14)</f>
        <v>34958.530833333331</v>
      </c>
      <c r="Q17" s="7">
        <f t="shared" si="10"/>
        <v>38066.050833333335</v>
      </c>
      <c r="R17" s="7">
        <f t="shared" si="10"/>
        <v>34296.51</v>
      </c>
    </row>
    <row r="18" spans="1:18" x14ac:dyDescent="0.25">
      <c r="B18" t="s">
        <v>15</v>
      </c>
      <c r="D18" s="4">
        <v>34567.609999999993</v>
      </c>
      <c r="E18" s="4">
        <v>34567.609999999993</v>
      </c>
      <c r="F18" s="6">
        <v>15</v>
      </c>
      <c r="G18" s="6">
        <f t="shared" si="8"/>
        <v>34130.623705211226</v>
      </c>
      <c r="H18" s="8">
        <f t="shared" ref="H17:H53" si="11">+H6</f>
        <v>0.99667807604331704</v>
      </c>
      <c r="I18" s="6">
        <f t="shared" si="9"/>
        <v>34017.244368668355</v>
      </c>
    </row>
    <row r="19" spans="1:18" x14ac:dyDescent="0.25">
      <c r="B19" t="s">
        <v>16</v>
      </c>
      <c r="D19" s="4">
        <v>27112.03</v>
      </c>
      <c r="E19" s="4">
        <v>27112.03</v>
      </c>
      <c r="F19" s="6">
        <v>16</v>
      </c>
      <c r="G19" s="6">
        <f t="shared" si="8"/>
        <v>34381.297335800191</v>
      </c>
      <c r="H19" s="8">
        <f t="shared" si="11"/>
        <v>0.77134001813838593</v>
      </c>
      <c r="I19" s="6">
        <f t="shared" si="9"/>
        <v>26519.670510617358</v>
      </c>
    </row>
    <row r="20" spans="1:18" x14ac:dyDescent="0.25">
      <c r="B20" t="s">
        <v>17</v>
      </c>
      <c r="D20" s="4">
        <v>41080.369999999995</v>
      </c>
      <c r="E20" s="4">
        <v>41080.369999999995</v>
      </c>
      <c r="F20" s="6">
        <v>17</v>
      </c>
      <c r="G20" s="6">
        <f t="shared" si="8"/>
        <v>34631.970966389155</v>
      </c>
      <c r="H20" s="8">
        <f t="shared" si="11"/>
        <v>1.1495589149755432</v>
      </c>
      <c r="I20" s="6">
        <f t="shared" si="9"/>
        <v>39811.490967586833</v>
      </c>
    </row>
    <row r="21" spans="1:18" x14ac:dyDescent="0.25">
      <c r="B21" t="s">
        <v>18</v>
      </c>
      <c r="D21" s="4">
        <v>43947.71</v>
      </c>
      <c r="E21" s="4">
        <v>43947.71</v>
      </c>
      <c r="F21" s="6">
        <v>18</v>
      </c>
      <c r="G21" s="6">
        <f t="shared" si="8"/>
        <v>34882.644596978113</v>
      </c>
      <c r="H21" s="8">
        <f t="shared" si="11"/>
        <v>1.213157232064292</v>
      </c>
      <c r="I21" s="6">
        <f t="shared" si="9"/>
        <v>42318.132566352397</v>
      </c>
    </row>
    <row r="22" spans="1:18" x14ac:dyDescent="0.25">
      <c r="B22" t="s">
        <v>19</v>
      </c>
      <c r="D22" s="4">
        <v>46297.030000000006</v>
      </c>
      <c r="E22" s="4">
        <v>46297.030000000006</v>
      </c>
      <c r="F22" s="6">
        <v>19</v>
      </c>
      <c r="G22" s="6">
        <f t="shared" si="8"/>
        <v>35133.31822756707</v>
      </c>
      <c r="H22" s="8">
        <f t="shared" si="11"/>
        <v>1.3295394997502976</v>
      </c>
      <c r="I22" s="6">
        <f t="shared" si="9"/>
        <v>46711.134340847537</v>
      </c>
    </row>
    <row r="23" spans="1:18" x14ac:dyDescent="0.25">
      <c r="B23" t="s">
        <v>20</v>
      </c>
      <c r="D23" s="4">
        <v>36153.61</v>
      </c>
      <c r="E23" s="4">
        <v>36153.61</v>
      </c>
      <c r="F23" s="6">
        <v>20</v>
      </c>
      <c r="G23" s="6">
        <f t="shared" si="8"/>
        <v>35383.991858156034</v>
      </c>
      <c r="H23" s="8">
        <f t="shared" si="11"/>
        <v>1.0649622126071252</v>
      </c>
      <c r="I23" s="6">
        <f t="shared" si="9"/>
        <v>37682.614260134353</v>
      </c>
    </row>
    <row r="24" spans="1:18" x14ac:dyDescent="0.25">
      <c r="B24" t="s">
        <v>21</v>
      </c>
      <c r="D24" s="4">
        <v>24037.549999999996</v>
      </c>
      <c r="E24" s="4">
        <v>24037.549999999996</v>
      </c>
      <c r="F24" s="6">
        <v>21</v>
      </c>
      <c r="G24" s="6">
        <f t="shared" si="8"/>
        <v>35634.665488744999</v>
      </c>
      <c r="H24" s="8">
        <f t="shared" si="11"/>
        <v>0.69499791840088854</v>
      </c>
      <c r="I24" s="6">
        <f t="shared" si="9"/>
        <v>24766.018337589754</v>
      </c>
    </row>
    <row r="25" spans="1:18" x14ac:dyDescent="0.25">
      <c r="B25" t="s">
        <v>22</v>
      </c>
      <c r="D25" s="4">
        <v>26850.36</v>
      </c>
      <c r="E25" s="4">
        <v>26850.36</v>
      </c>
      <c r="F25" s="6">
        <v>22</v>
      </c>
      <c r="G25" s="6">
        <f t="shared" si="8"/>
        <v>35885.339119333956</v>
      </c>
      <c r="H25" s="8">
        <f t="shared" si="11"/>
        <v>0.79299212623229709</v>
      </c>
      <c r="I25" s="6">
        <f t="shared" si="9"/>
        <v>28456.791368807662</v>
      </c>
    </row>
    <row r="26" spans="1:18" x14ac:dyDescent="0.25">
      <c r="B26" t="s">
        <v>23</v>
      </c>
      <c r="D26" s="4">
        <v>33112.76</v>
      </c>
      <c r="E26" s="4">
        <v>33112.76</v>
      </c>
      <c r="F26" s="6">
        <v>23</v>
      </c>
      <c r="G26" s="6">
        <f t="shared" si="8"/>
        <v>36136.012749922913</v>
      </c>
      <c r="H26" s="8">
        <f t="shared" si="11"/>
        <v>0.9590827713906992</v>
      </c>
      <c r="I26" s="6">
        <f t="shared" si="9"/>
        <v>34657.427255205708</v>
      </c>
    </row>
    <row r="27" spans="1:18" x14ac:dyDescent="0.25">
      <c r="B27" t="s">
        <v>24</v>
      </c>
      <c r="D27" s="4">
        <v>40513.54</v>
      </c>
      <c r="E27" s="4">
        <v>40513.54</v>
      </c>
      <c r="F27" s="6">
        <v>24</v>
      </c>
      <c r="G27" s="6">
        <f t="shared" si="8"/>
        <v>36386.686380511877</v>
      </c>
      <c r="H27" s="8">
        <f t="shared" si="11"/>
        <v>1.1527982467010005</v>
      </c>
      <c r="I27" s="6">
        <f t="shared" si="9"/>
        <v>41946.508262713265</v>
      </c>
    </row>
    <row r="28" spans="1:18" x14ac:dyDescent="0.25">
      <c r="A28" t="s">
        <v>10</v>
      </c>
      <c r="B28" t="s">
        <v>13</v>
      </c>
      <c r="D28" s="4">
        <v>41376.35</v>
      </c>
      <c r="E28" s="4">
        <v>41376.35</v>
      </c>
      <c r="F28" s="6">
        <v>25</v>
      </c>
      <c r="G28" s="6">
        <f t="shared" si="8"/>
        <v>36637.360011100842</v>
      </c>
      <c r="H28" s="8">
        <f t="shared" si="11"/>
        <v>1.0628316132768483</v>
      </c>
      <c r="I28" s="6">
        <f t="shared" si="9"/>
        <v>38939.344446802992</v>
      </c>
    </row>
    <row r="29" spans="1:18" x14ac:dyDescent="0.25">
      <c r="B29" t="s">
        <v>14</v>
      </c>
      <c r="D29" s="4">
        <v>30609.59</v>
      </c>
      <c r="E29" s="4">
        <v>30609.59</v>
      </c>
      <c r="F29" s="6">
        <v>26</v>
      </c>
      <c r="G29" s="6">
        <f t="shared" si="8"/>
        <v>36888.033641689799</v>
      </c>
      <c r="H29" s="8">
        <f t="shared" si="11"/>
        <v>0.81206137041930548</v>
      </c>
      <c r="I29" s="6">
        <f t="shared" si="9"/>
        <v>29955.347151144062</v>
      </c>
    </row>
    <row r="30" spans="1:18" x14ac:dyDescent="0.25">
      <c r="B30" t="s">
        <v>15</v>
      </c>
      <c r="D30" s="4">
        <v>38487.450000000004</v>
      </c>
      <c r="E30" s="4">
        <v>38487.450000000004</v>
      </c>
      <c r="F30" s="6">
        <v>27</v>
      </c>
      <c r="G30" s="6">
        <f t="shared" si="8"/>
        <v>37138.707272278756</v>
      </c>
      <c r="H30" s="8">
        <f t="shared" si="11"/>
        <v>0.99667807604331704</v>
      </c>
      <c r="I30" s="6">
        <f t="shared" si="9"/>
        <v>37015.335310870738</v>
      </c>
    </row>
    <row r="31" spans="1:18" x14ac:dyDescent="0.25">
      <c r="B31" t="s">
        <v>16</v>
      </c>
      <c r="D31" s="4">
        <v>28808.61</v>
      </c>
      <c r="E31" s="4">
        <v>28808.61</v>
      </c>
      <c r="F31" s="6">
        <v>28</v>
      </c>
      <c r="G31" s="6">
        <f t="shared" si="8"/>
        <v>37389.380902867721</v>
      </c>
      <c r="H31" s="8">
        <f t="shared" si="11"/>
        <v>0.77134001813838593</v>
      </c>
      <c r="I31" s="6">
        <f t="shared" si="9"/>
        <v>28839.925743801006</v>
      </c>
    </row>
    <row r="32" spans="1:18" x14ac:dyDescent="0.25">
      <c r="B32" t="s">
        <v>17</v>
      </c>
      <c r="D32" s="4">
        <v>43224.54</v>
      </c>
      <c r="E32" s="4">
        <v>43224.54</v>
      </c>
      <c r="F32" s="6">
        <v>29</v>
      </c>
      <c r="G32" s="6">
        <f t="shared" si="8"/>
        <v>37640.054533456685</v>
      </c>
      <c r="H32" s="8">
        <f t="shared" si="11"/>
        <v>1.1495589149755432</v>
      </c>
      <c r="I32" s="6">
        <f t="shared" si="9"/>
        <v>43269.460249100739</v>
      </c>
    </row>
    <row r="33" spans="1:9" x14ac:dyDescent="0.25">
      <c r="B33" t="s">
        <v>18</v>
      </c>
      <c r="D33" s="4">
        <v>45089.929999999986</v>
      </c>
      <c r="E33" s="4">
        <v>45089.929999999986</v>
      </c>
      <c r="F33" s="6">
        <v>30</v>
      </c>
      <c r="G33" s="6">
        <f t="shared" si="8"/>
        <v>37890.728164045642</v>
      </c>
      <c r="H33" s="8">
        <f t="shared" si="11"/>
        <v>1.213157232064292</v>
      </c>
      <c r="I33" s="6">
        <f t="shared" si="9"/>
        <v>45967.410900394127</v>
      </c>
    </row>
    <row r="34" spans="1:9" x14ac:dyDescent="0.25">
      <c r="B34" t="s">
        <v>19</v>
      </c>
      <c r="D34" s="4">
        <v>50230.07</v>
      </c>
      <c r="E34" s="4">
        <v>50230.07</v>
      </c>
      <c r="F34" s="6">
        <v>31</v>
      </c>
      <c r="G34" s="6">
        <f t="shared" si="8"/>
        <v>38141.401794634599</v>
      </c>
      <c r="H34" s="8">
        <f t="shared" si="11"/>
        <v>1.3295394997502976</v>
      </c>
      <c r="I34" s="6">
        <f t="shared" si="9"/>
        <v>50710.500261813591</v>
      </c>
    </row>
    <row r="35" spans="1:9" x14ac:dyDescent="0.25">
      <c r="B35" t="s">
        <v>20</v>
      </c>
      <c r="D35" s="4">
        <v>41060.890000000014</v>
      </c>
      <c r="E35" s="4">
        <v>41060.890000000014</v>
      </c>
      <c r="F35" s="6">
        <v>32</v>
      </c>
      <c r="G35" s="6">
        <f t="shared" si="8"/>
        <v>38392.075425223564</v>
      </c>
      <c r="H35" s="8">
        <f t="shared" si="11"/>
        <v>1.0649622126071252</v>
      </c>
      <c r="I35" s="6">
        <f t="shared" si="9"/>
        <v>40886.109591425724</v>
      </c>
    </row>
    <row r="36" spans="1:9" x14ac:dyDescent="0.25">
      <c r="B36" t="s">
        <v>21</v>
      </c>
      <c r="D36" s="4">
        <v>25897.33</v>
      </c>
      <c r="E36" s="4">
        <v>25897.33</v>
      </c>
      <c r="F36" s="6">
        <v>33</v>
      </c>
      <c r="G36" s="6">
        <f t="shared" si="8"/>
        <v>38642.749055812528</v>
      </c>
      <c r="H36" s="8">
        <f t="shared" si="11"/>
        <v>0.69499791840088854</v>
      </c>
      <c r="I36" s="6">
        <f t="shared" si="9"/>
        <v>26856.630155077608</v>
      </c>
    </row>
    <row r="37" spans="1:9" x14ac:dyDescent="0.25">
      <c r="B37" t="s">
        <v>22</v>
      </c>
      <c r="D37" s="4">
        <v>31398.110000000008</v>
      </c>
      <c r="E37" s="4">
        <v>31398.110000000008</v>
      </c>
      <c r="F37" s="6">
        <v>34</v>
      </c>
      <c r="G37" s="6">
        <f t="shared" si="8"/>
        <v>38893.422686401485</v>
      </c>
      <c r="H37" s="8">
        <f t="shared" si="11"/>
        <v>0.79299212623229709</v>
      </c>
      <c r="I37" s="6">
        <f t="shared" si="9"/>
        <v>30842.177952540973</v>
      </c>
    </row>
    <row r="38" spans="1:9" x14ac:dyDescent="0.25">
      <c r="B38" t="s">
        <v>23</v>
      </c>
      <c r="D38" s="4">
        <v>37102.900000000009</v>
      </c>
      <c r="E38" s="4">
        <v>37102.900000000009</v>
      </c>
      <c r="F38" s="6">
        <v>35</v>
      </c>
      <c r="G38" s="6">
        <f t="shared" si="8"/>
        <v>39144.096316990443</v>
      </c>
      <c r="H38" s="8">
        <f t="shared" si="11"/>
        <v>0.9590827713906992</v>
      </c>
      <c r="I38" s="6">
        <f t="shared" si="9"/>
        <v>37542.428379283658</v>
      </c>
    </row>
    <row r="39" spans="1:9" x14ac:dyDescent="0.25">
      <c r="B39" t="s">
        <v>24</v>
      </c>
      <c r="D39" s="4">
        <v>43506.84</v>
      </c>
      <c r="E39" s="4">
        <v>43506.84</v>
      </c>
      <c r="F39" s="6">
        <v>36</v>
      </c>
      <c r="G39" s="6">
        <f t="shared" si="8"/>
        <v>39394.769947579407</v>
      </c>
      <c r="H39" s="8">
        <f t="shared" si="11"/>
        <v>1.1527982467010005</v>
      </c>
      <c r="I39" s="6">
        <f t="shared" si="9"/>
        <v>45414.221724758805</v>
      </c>
    </row>
    <row r="40" spans="1:9" x14ac:dyDescent="0.25">
      <c r="A40" t="s">
        <v>11</v>
      </c>
      <c r="B40" t="s">
        <v>13</v>
      </c>
      <c r="D40" s="4">
        <v>45010.780000000006</v>
      </c>
      <c r="E40" s="4">
        <v>45010.780000000006</v>
      </c>
      <c r="F40" s="6">
        <v>37</v>
      </c>
      <c r="G40" s="6">
        <f t="shared" si="8"/>
        <v>39645.443578168371</v>
      </c>
      <c r="H40" s="8">
        <f t="shared" si="11"/>
        <v>1.0628316132768483</v>
      </c>
      <c r="I40" s="6">
        <f t="shared" si="9"/>
        <v>42136.430757260954</v>
      </c>
    </row>
    <row r="41" spans="1:9" x14ac:dyDescent="0.25">
      <c r="B41" t="s">
        <v>14</v>
      </c>
      <c r="D41" s="4">
        <v>35161.35</v>
      </c>
      <c r="E41" s="4">
        <v>35161.35</v>
      </c>
      <c r="F41" s="6">
        <v>38</v>
      </c>
      <c r="G41" s="6">
        <f t="shared" si="8"/>
        <v>39896.117208757329</v>
      </c>
      <c r="H41" s="8">
        <f t="shared" si="11"/>
        <v>0.81206137041930548</v>
      </c>
      <c r="I41" s="6">
        <f t="shared" si="9"/>
        <v>32398.095614952712</v>
      </c>
    </row>
    <row r="42" spans="1:9" x14ac:dyDescent="0.25">
      <c r="B42" t="s">
        <v>15</v>
      </c>
      <c r="D42" s="4">
        <v>40668.75</v>
      </c>
      <c r="E42" s="4">
        <v>40668.75</v>
      </c>
      <c r="F42" s="6">
        <v>39</v>
      </c>
      <c r="G42" s="6">
        <f t="shared" si="8"/>
        <v>40146.790839346286</v>
      </c>
      <c r="H42" s="8">
        <f t="shared" si="11"/>
        <v>0.99667807604331704</v>
      </c>
      <c r="I42" s="6">
        <f t="shared" si="9"/>
        <v>40013.426253073121</v>
      </c>
    </row>
    <row r="43" spans="1:9" x14ac:dyDescent="0.25">
      <c r="B43" t="s">
        <v>16</v>
      </c>
      <c r="D43" s="4">
        <v>32149.01</v>
      </c>
      <c r="E43" s="4">
        <v>32149.01</v>
      </c>
      <c r="F43" s="6">
        <v>40</v>
      </c>
      <c r="G43" s="6">
        <f t="shared" si="8"/>
        <v>40397.46446993525</v>
      </c>
      <c r="H43" s="8">
        <f t="shared" si="11"/>
        <v>0.77134001813838593</v>
      </c>
      <c r="I43" s="6">
        <f t="shared" si="9"/>
        <v>31160.180976984659</v>
      </c>
    </row>
    <row r="44" spans="1:9" x14ac:dyDescent="0.25">
      <c r="B44" t="s">
        <v>17</v>
      </c>
      <c r="D44" s="4">
        <v>49035.63</v>
      </c>
      <c r="E44" s="4">
        <v>49035.63</v>
      </c>
      <c r="F44" s="6">
        <v>41</v>
      </c>
      <c r="G44" s="6">
        <f t="shared" si="8"/>
        <v>40648.138100524215</v>
      </c>
      <c r="H44" s="8">
        <f t="shared" si="11"/>
        <v>1.1495589149755432</v>
      </c>
      <c r="I44" s="6">
        <f t="shared" si="9"/>
        <v>46727.429530614652</v>
      </c>
    </row>
    <row r="45" spans="1:9" x14ac:dyDescent="0.25">
      <c r="B45" t="s">
        <v>18</v>
      </c>
      <c r="D45" s="4">
        <v>47830.900000000009</v>
      </c>
      <c r="E45" s="4">
        <v>47830.900000000009</v>
      </c>
      <c r="F45" s="6">
        <v>42</v>
      </c>
      <c r="G45" s="6">
        <f t="shared" si="8"/>
        <v>40898.811731113172</v>
      </c>
      <c r="H45" s="8">
        <f t="shared" si="11"/>
        <v>1.213157232064292</v>
      </c>
      <c r="I45" s="6">
        <f t="shared" si="9"/>
        <v>49616.689234435849</v>
      </c>
    </row>
    <row r="46" spans="1:9" x14ac:dyDescent="0.25">
      <c r="B46" t="s">
        <v>19</v>
      </c>
      <c r="D46" s="4">
        <v>55127.420000000006</v>
      </c>
      <c r="E46" s="4">
        <v>55127.420000000006</v>
      </c>
      <c r="F46" s="6">
        <v>43</v>
      </c>
      <c r="G46" s="6">
        <f t="shared" si="8"/>
        <v>41149.485361702129</v>
      </c>
      <c r="H46" s="8">
        <f t="shared" si="11"/>
        <v>1.3295394997502976</v>
      </c>
      <c r="I46" s="6">
        <f t="shared" si="9"/>
        <v>54709.866182779646</v>
      </c>
    </row>
    <row r="47" spans="1:9" x14ac:dyDescent="0.25">
      <c r="B47" t="s">
        <v>20</v>
      </c>
      <c r="D47" s="4">
        <v>44437.819999999985</v>
      </c>
      <c r="E47" s="4">
        <v>44437.819999999985</v>
      </c>
      <c r="F47" s="6">
        <v>44</v>
      </c>
      <c r="G47" s="6">
        <f t="shared" si="8"/>
        <v>41400.158992291093</v>
      </c>
      <c r="H47" s="8">
        <f t="shared" si="11"/>
        <v>1.0649622126071252</v>
      </c>
      <c r="I47" s="6">
        <f t="shared" si="9"/>
        <v>44089.604922717095</v>
      </c>
    </row>
    <row r="48" spans="1:9" x14ac:dyDescent="0.25">
      <c r="B48" t="s">
        <v>21</v>
      </c>
      <c r="D48" s="4">
        <v>28794.09</v>
      </c>
      <c r="E48" s="4">
        <v>28794.09</v>
      </c>
      <c r="F48" s="6">
        <v>45</v>
      </c>
      <c r="G48" s="6">
        <f t="shared" si="8"/>
        <v>41650.832622880058</v>
      </c>
      <c r="H48" s="8">
        <f t="shared" si="11"/>
        <v>0.69499791840088854</v>
      </c>
      <c r="I48" s="6">
        <f t="shared" si="9"/>
        <v>28947.241972565462</v>
      </c>
    </row>
    <row r="49" spans="2:9" x14ac:dyDescent="0.25">
      <c r="B49" t="s">
        <v>22</v>
      </c>
      <c r="D49" s="4">
        <v>33342.369999999995</v>
      </c>
      <c r="E49" s="4">
        <v>33342.369999999995</v>
      </c>
      <c r="F49" s="6">
        <v>46</v>
      </c>
      <c r="G49" s="6">
        <f t="shared" si="8"/>
        <v>41901.506253469015</v>
      </c>
      <c r="H49" s="8">
        <f t="shared" si="11"/>
        <v>0.79299212623229709</v>
      </c>
      <c r="I49" s="6">
        <f t="shared" si="9"/>
        <v>33227.564536274287</v>
      </c>
    </row>
    <row r="50" spans="2:9" x14ac:dyDescent="0.25">
      <c r="F50" s="9">
        <v>47</v>
      </c>
      <c r="G50" s="6">
        <f t="shared" si="8"/>
        <v>42152.179884057972</v>
      </c>
      <c r="H50" s="8">
        <f t="shared" si="11"/>
        <v>0.9590827713906992</v>
      </c>
      <c r="I50" s="6">
        <f t="shared" si="9"/>
        <v>40427.4295033616</v>
      </c>
    </row>
    <row r="51" spans="2:9" x14ac:dyDescent="0.25">
      <c r="F51" s="9">
        <v>48</v>
      </c>
      <c r="G51" s="6">
        <f t="shared" si="8"/>
        <v>42402.853514646937</v>
      </c>
      <c r="H51" s="8">
        <f t="shared" si="11"/>
        <v>1.1527982467010005</v>
      </c>
      <c r="I51" s="6">
        <f t="shared" si="9"/>
        <v>48881.935186804345</v>
      </c>
    </row>
    <row r="52" spans="2:9" x14ac:dyDescent="0.25">
      <c r="F52" s="9">
        <v>49</v>
      </c>
      <c r="G52" s="6">
        <f t="shared" si="8"/>
        <v>42653.527145235901</v>
      </c>
      <c r="H52" s="8">
        <f t="shared" si="11"/>
        <v>1.0628316132768483</v>
      </c>
      <c r="I52" s="6">
        <f t="shared" si="9"/>
        <v>45333.517067718916</v>
      </c>
    </row>
    <row r="53" spans="2:9" x14ac:dyDescent="0.25">
      <c r="H53" s="8"/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A0AB-6BB6-44F0-B233-953CFEC51041}">
  <dimension ref="A1:Z53"/>
  <sheetViews>
    <sheetView topLeftCell="A27" workbookViewId="0">
      <selection activeCell="D4" sqref="D4:D49"/>
    </sheetView>
  </sheetViews>
  <sheetFormatPr baseColWidth="10" defaultRowHeight="15" x14ac:dyDescent="0.25"/>
  <cols>
    <col min="1" max="1" width="17.5703125" bestFit="1" customWidth="1"/>
    <col min="2" max="2" width="18.5703125" bestFit="1" customWidth="1"/>
    <col min="3" max="3" width="8.42578125" bestFit="1" customWidth="1"/>
    <col min="4" max="4" width="18.5703125" bestFit="1" customWidth="1"/>
    <col min="5" max="5" width="18.5703125" customWidth="1"/>
    <col min="8" max="9" width="16" customWidth="1"/>
    <col min="10" max="10" width="12.42578125" customWidth="1"/>
    <col min="11" max="11" width="4.85546875" customWidth="1"/>
    <col min="12" max="12" width="8.140625" customWidth="1"/>
    <col min="15" max="18" width="7.42578125" bestFit="1" customWidth="1"/>
    <col min="19" max="19" width="5.28515625" customWidth="1"/>
    <col min="26" max="26" width="13.5703125" bestFit="1" customWidth="1"/>
  </cols>
  <sheetData>
    <row r="1" spans="1:26" x14ac:dyDescent="0.25">
      <c r="J1" t="s">
        <v>28</v>
      </c>
      <c r="K1" t="s">
        <v>30</v>
      </c>
      <c r="L1" s="6">
        <f>+SLOPE(D4:D49,F4:F49)</f>
        <v>248.52864199814985</v>
      </c>
    </row>
    <row r="2" spans="1:26" x14ac:dyDescent="0.25">
      <c r="G2" t="s">
        <v>27</v>
      </c>
      <c r="H2" t="s">
        <v>45</v>
      </c>
      <c r="I2" t="s">
        <v>47</v>
      </c>
      <c r="J2" t="s">
        <v>29</v>
      </c>
      <c r="K2" t="s">
        <v>31</v>
      </c>
      <c r="L2" s="6">
        <f>INTERCEPT(D4:D49,F4:F49)</f>
        <v>32032.563652173914</v>
      </c>
      <c r="O2">
        <v>2021</v>
      </c>
      <c r="P2">
        <v>2022</v>
      </c>
      <c r="Q2">
        <v>2023</v>
      </c>
      <c r="R2">
        <v>2024</v>
      </c>
      <c r="T2">
        <v>2021</v>
      </c>
      <c r="U2">
        <v>2022</v>
      </c>
      <c r="V2">
        <v>2023</v>
      </c>
      <c r="W2" t="s">
        <v>45</v>
      </c>
    </row>
    <row r="3" spans="1:26" x14ac:dyDescent="0.25">
      <c r="A3" s="3" t="s">
        <v>25</v>
      </c>
      <c r="B3" s="3" t="s">
        <v>26</v>
      </c>
      <c r="C3" s="3" t="s">
        <v>0</v>
      </c>
      <c r="D3" t="s">
        <v>48</v>
      </c>
      <c r="G3" t="s">
        <v>46</v>
      </c>
      <c r="N3" t="s">
        <v>32</v>
      </c>
      <c r="O3" s="6">
        <f>+D4</f>
        <v>39506.179999999993</v>
      </c>
      <c r="P3" s="6">
        <f>+D16</f>
        <v>43322.240000000005</v>
      </c>
      <c r="Q3" s="13">
        <f>+D28</f>
        <v>47736.340000000011</v>
      </c>
      <c r="R3" s="9">
        <f>+D40</f>
        <v>52718.450000000012</v>
      </c>
      <c r="T3" s="8">
        <f>+O3/O$17</f>
        <v>1.1762088679718556</v>
      </c>
      <c r="U3" s="8">
        <f>+P3/P$17</f>
        <v>1.1760714412885334</v>
      </c>
      <c r="V3" s="8">
        <f>+Q3/Q$17</f>
        <v>1.192471664448618</v>
      </c>
      <c r="W3" s="11">
        <f>+AVERAGE(T3:V3)</f>
        <v>1.1815839912363357</v>
      </c>
      <c r="Y3" s="10"/>
      <c r="Z3" s="12"/>
    </row>
    <row r="4" spans="1:26" x14ac:dyDescent="0.25">
      <c r="A4" t="s">
        <v>8</v>
      </c>
      <c r="B4" t="s">
        <v>13</v>
      </c>
      <c r="D4" s="4">
        <v>39506.179999999993</v>
      </c>
      <c r="E4" s="4">
        <v>32998.019999999997</v>
      </c>
      <c r="F4" s="6">
        <v>1</v>
      </c>
      <c r="G4" s="6">
        <f>+$L$2+$L$1*F4</f>
        <v>32281.092294172064</v>
      </c>
      <c r="H4" s="8">
        <f>+W3</f>
        <v>1.1815839912363357</v>
      </c>
      <c r="I4" s="6">
        <f>+G4*H4</f>
        <v>38142.821874416346</v>
      </c>
      <c r="N4" t="s">
        <v>33</v>
      </c>
      <c r="O4" s="6">
        <f t="shared" ref="O4:O14" si="0">+D5</f>
        <v>34053.67</v>
      </c>
      <c r="P4" s="6">
        <f t="shared" ref="P4:P14" si="1">+D17</f>
        <v>36593.81</v>
      </c>
      <c r="Q4" s="13">
        <f t="shared" ref="Q4:Q14" si="2">+D29</f>
        <v>39895.379999999997</v>
      </c>
      <c r="R4" s="9">
        <f t="shared" ref="R4:R14" si="3">+D41</f>
        <v>46329.299999999996</v>
      </c>
      <c r="T4" s="8">
        <f t="shared" ref="T4:V14" si="4">+O4/O$17</f>
        <v>1.0138724787106004</v>
      </c>
      <c r="U4" s="8">
        <f t="shared" si="4"/>
        <v>0.99341434951052243</v>
      </c>
      <c r="V4" s="8">
        <f t="shared" si="4"/>
        <v>0.99660154491127917</v>
      </c>
      <c r="W4" s="11">
        <f t="shared" ref="W4:W14" si="5">+AVERAGE(T4:V4)</f>
        <v>1.0012961243774674</v>
      </c>
    </row>
    <row r="5" spans="1:26" x14ac:dyDescent="0.25">
      <c r="B5" t="s">
        <v>14</v>
      </c>
      <c r="D5" s="4">
        <v>34053.67</v>
      </c>
      <c r="E5" s="4">
        <v>25627.729999999996</v>
      </c>
      <c r="F5" s="6">
        <v>2</v>
      </c>
      <c r="G5" s="6">
        <f t="shared" ref="G5:G52" si="6">+$L$2+$L$1*F5</f>
        <v>32529.620936170213</v>
      </c>
      <c r="H5" s="8">
        <f>+W4</f>
        <v>1.0012961243774674</v>
      </c>
      <c r="I5" s="6">
        <f t="shared" ref="I5:I52" si="7">+G5*H5</f>
        <v>32571.783370855359</v>
      </c>
      <c r="N5" t="s">
        <v>34</v>
      </c>
      <c r="O5" s="6">
        <f t="shared" si="0"/>
        <v>34259.399999999994</v>
      </c>
      <c r="P5" s="6">
        <f t="shared" si="1"/>
        <v>36816.6</v>
      </c>
      <c r="Q5" s="13">
        <f t="shared" si="2"/>
        <v>40279.480000000003</v>
      </c>
      <c r="R5" s="9">
        <f t="shared" si="3"/>
        <v>42733.31</v>
      </c>
      <c r="T5" s="8">
        <f t="shared" si="4"/>
        <v>1.0199976330638647</v>
      </c>
      <c r="U5" s="8">
        <f t="shared" si="4"/>
        <v>0.99946244297024833</v>
      </c>
      <c r="V5" s="8">
        <f t="shared" si="4"/>
        <v>1.0061965068692911</v>
      </c>
      <c r="W5" s="11">
        <f t="shared" si="5"/>
        <v>1.0085521943011346</v>
      </c>
      <c r="Y5" s="10"/>
    </row>
    <row r="6" spans="1:26" x14ac:dyDescent="0.25">
      <c r="B6" t="s">
        <v>15</v>
      </c>
      <c r="D6" s="4">
        <v>34259.399999999994</v>
      </c>
      <c r="E6" s="4">
        <v>31368.58</v>
      </c>
      <c r="F6" s="6">
        <v>3</v>
      </c>
      <c r="G6" s="6">
        <f t="shared" si="6"/>
        <v>32778.149578168362</v>
      </c>
      <c r="H6" s="8">
        <f>+W5</f>
        <v>1.0085521943011346</v>
      </c>
      <c r="I6" s="6">
        <f t="shared" si="7"/>
        <v>33058.474682192515</v>
      </c>
      <c r="N6" t="s">
        <v>35</v>
      </c>
      <c r="O6" s="6">
        <f t="shared" si="0"/>
        <v>30246.529999999995</v>
      </c>
      <c r="P6" s="6">
        <f t="shared" si="1"/>
        <v>33014.85</v>
      </c>
      <c r="Q6" s="13">
        <f t="shared" si="2"/>
        <v>35658.759999999995</v>
      </c>
      <c r="R6" s="9">
        <f t="shared" si="3"/>
        <v>38418.54</v>
      </c>
      <c r="T6" s="8">
        <f t="shared" si="4"/>
        <v>0.90052333106812077</v>
      </c>
      <c r="U6" s="8">
        <f t="shared" si="4"/>
        <v>0.89625610825813096</v>
      </c>
      <c r="V6" s="8">
        <f t="shared" si="4"/>
        <v>0.89076918945553396</v>
      </c>
      <c r="W6" s="11">
        <f t="shared" si="5"/>
        <v>0.89584954292726193</v>
      </c>
    </row>
    <row r="7" spans="1:26" x14ac:dyDescent="0.25">
      <c r="B7" t="s">
        <v>16</v>
      </c>
      <c r="D7" s="4">
        <v>30246.529999999995</v>
      </c>
      <c r="E7" s="4">
        <v>24763.759999999998</v>
      </c>
      <c r="F7" s="6">
        <v>4</v>
      </c>
      <c r="G7" s="6">
        <f t="shared" si="6"/>
        <v>33026.678220166512</v>
      </c>
      <c r="H7" s="8">
        <f>+W6</f>
        <v>0.89584954292726193</v>
      </c>
      <c r="I7" s="6">
        <f t="shared" si="7"/>
        <v>29586.934587941927</v>
      </c>
      <c r="N7" t="s">
        <v>36</v>
      </c>
      <c r="O7" s="6">
        <f t="shared" si="0"/>
        <v>28067.950000000004</v>
      </c>
      <c r="P7" s="6">
        <f t="shared" si="1"/>
        <v>31193.779999999995</v>
      </c>
      <c r="Q7" s="13">
        <f t="shared" si="2"/>
        <v>33024.03</v>
      </c>
      <c r="R7" s="9">
        <f t="shared" si="3"/>
        <v>36392.04</v>
      </c>
      <c r="T7" s="8">
        <f t="shared" si="4"/>
        <v>0.83566094458615481</v>
      </c>
      <c r="U7" s="8">
        <f t="shared" si="4"/>
        <v>0.84681941201187694</v>
      </c>
      <c r="V7" s="8">
        <f t="shared" si="4"/>
        <v>0.82495264657703293</v>
      </c>
      <c r="W7" s="11">
        <f t="shared" si="5"/>
        <v>0.83581100105835482</v>
      </c>
      <c r="Y7" s="10"/>
    </row>
    <row r="8" spans="1:26" x14ac:dyDescent="0.25">
      <c r="B8" t="s">
        <v>17</v>
      </c>
      <c r="D8" s="4">
        <v>28067.950000000004</v>
      </c>
      <c r="E8" s="4">
        <v>36054.130000000005</v>
      </c>
      <c r="F8" s="6">
        <v>5</v>
      </c>
      <c r="G8" s="6">
        <f t="shared" si="6"/>
        <v>33275.206862164661</v>
      </c>
      <c r="H8" s="8">
        <f>+W7</f>
        <v>0.83581100105835482</v>
      </c>
      <c r="I8" s="6">
        <f t="shared" si="7"/>
        <v>27811.783957889682</v>
      </c>
      <c r="N8" t="s">
        <v>37</v>
      </c>
      <c r="O8" s="6">
        <f t="shared" si="0"/>
        <v>24396.620000000006</v>
      </c>
      <c r="P8" s="6">
        <f t="shared" si="1"/>
        <v>26206.36</v>
      </c>
      <c r="Q8" s="13">
        <f t="shared" si="2"/>
        <v>29300.840000000004</v>
      </c>
      <c r="R8" s="9">
        <f t="shared" si="3"/>
        <v>31044.559999999998</v>
      </c>
      <c r="T8" s="8">
        <f t="shared" si="4"/>
        <v>0.7263552384092703</v>
      </c>
      <c r="U8" s="8">
        <f t="shared" si="4"/>
        <v>0.71142562287005862</v>
      </c>
      <c r="V8" s="8">
        <f t="shared" si="4"/>
        <v>0.73194596495128528</v>
      </c>
      <c r="W8" s="11">
        <f t="shared" si="5"/>
        <v>0.72324227541020469</v>
      </c>
      <c r="Y8" s="10"/>
    </row>
    <row r="9" spans="1:26" x14ac:dyDescent="0.25">
      <c r="B9" t="s">
        <v>18</v>
      </c>
      <c r="D9" s="4">
        <v>24396.620000000006</v>
      </c>
      <c r="E9" s="4">
        <v>37947.680000000008</v>
      </c>
      <c r="F9" s="6">
        <v>6</v>
      </c>
      <c r="G9" s="6">
        <f t="shared" si="6"/>
        <v>33523.735504162811</v>
      </c>
      <c r="H9" s="8">
        <f>+W8</f>
        <v>0.72324227541020469</v>
      </c>
      <c r="I9" s="6">
        <f t="shared" si="7"/>
        <v>24245.782746280576</v>
      </c>
      <c r="N9" t="s">
        <v>38</v>
      </c>
      <c r="O9" s="6">
        <f t="shared" si="0"/>
        <v>28048.899999999991</v>
      </c>
      <c r="P9" s="6">
        <f t="shared" si="1"/>
        <v>30760.409999999993</v>
      </c>
      <c r="Q9" s="13">
        <f t="shared" si="2"/>
        <v>32759.94</v>
      </c>
      <c r="R9" s="9">
        <f t="shared" si="3"/>
        <v>36292.399999999994</v>
      </c>
      <c r="T9" s="8">
        <f t="shared" si="4"/>
        <v>0.83509377309716548</v>
      </c>
      <c r="U9" s="8">
        <f t="shared" si="4"/>
        <v>0.83505469069296046</v>
      </c>
      <c r="V9" s="8">
        <f t="shared" si="4"/>
        <v>0.81835557939793557</v>
      </c>
      <c r="W9" s="11">
        <f t="shared" si="5"/>
        <v>0.82950134772935391</v>
      </c>
      <c r="Y9" s="10"/>
    </row>
    <row r="10" spans="1:26" x14ac:dyDescent="0.25">
      <c r="B10" t="s">
        <v>19</v>
      </c>
      <c r="D10" s="4">
        <v>28048.899999999991</v>
      </c>
      <c r="E10" s="4">
        <v>42601.950000000004</v>
      </c>
      <c r="F10" s="6">
        <v>7</v>
      </c>
      <c r="G10" s="6">
        <f t="shared" si="6"/>
        <v>33772.26414616096</v>
      </c>
      <c r="H10" s="8">
        <f>+W9</f>
        <v>0.82950134772935391</v>
      </c>
      <c r="I10" s="6">
        <f t="shared" si="7"/>
        <v>28014.138625112253</v>
      </c>
      <c r="N10" t="s">
        <v>39</v>
      </c>
      <c r="O10" s="6">
        <f t="shared" si="0"/>
        <v>31422.550000000003</v>
      </c>
      <c r="P10" s="6">
        <f t="shared" si="1"/>
        <v>34976</v>
      </c>
      <c r="Q10" s="13">
        <f t="shared" si="2"/>
        <v>37466.289999999994</v>
      </c>
      <c r="R10" s="9">
        <f t="shared" si="3"/>
        <v>40786.799999999996</v>
      </c>
      <c r="T10" s="8">
        <f t="shared" si="4"/>
        <v>0.93553671765503632</v>
      </c>
      <c r="U10" s="8">
        <f t="shared" si="4"/>
        <v>0.949495564645497</v>
      </c>
      <c r="V10" s="8">
        <f t="shared" si="4"/>
        <v>0.9359219663052214</v>
      </c>
      <c r="W10" s="11">
        <f t="shared" si="5"/>
        <v>0.94031808286858498</v>
      </c>
      <c r="Y10" s="10"/>
    </row>
    <row r="11" spans="1:26" x14ac:dyDescent="0.25">
      <c r="B11" t="s">
        <v>20</v>
      </c>
      <c r="D11" s="4">
        <v>31422.550000000003</v>
      </c>
      <c r="E11" s="4">
        <v>34279.400000000009</v>
      </c>
      <c r="F11" s="6">
        <v>8</v>
      </c>
      <c r="G11" s="6">
        <f t="shared" si="6"/>
        <v>34020.792788159117</v>
      </c>
      <c r="H11" s="8">
        <f>+W10</f>
        <v>0.94031808286858498</v>
      </c>
      <c r="I11" s="6">
        <f t="shared" si="7"/>
        <v>31990.366652231161</v>
      </c>
      <c r="N11" t="s">
        <v>40</v>
      </c>
      <c r="O11" s="6">
        <f t="shared" si="0"/>
        <v>32947.040000000001</v>
      </c>
      <c r="P11" s="6">
        <f t="shared" si="1"/>
        <v>37094.759999999995</v>
      </c>
      <c r="Q11" s="13">
        <f t="shared" si="2"/>
        <v>39797.929999999993</v>
      </c>
      <c r="R11" s="9">
        <f t="shared" si="3"/>
        <v>42771.469999999994</v>
      </c>
      <c r="T11" s="8">
        <f t="shared" si="4"/>
        <v>0.98092502543712035</v>
      </c>
      <c r="U11" s="8">
        <f t="shared" si="4"/>
        <v>1.0070136691328109</v>
      </c>
      <c r="V11" s="8">
        <f t="shared" si="4"/>
        <v>0.99416720738769593</v>
      </c>
      <c r="W11" s="11">
        <f t="shared" si="5"/>
        <v>0.99403530065254231</v>
      </c>
    </row>
    <row r="12" spans="1:26" x14ac:dyDescent="0.25">
      <c r="B12" t="s">
        <v>21</v>
      </c>
      <c r="D12" s="4">
        <v>32947.040000000001</v>
      </c>
      <c r="E12" s="4">
        <v>22717.179999999993</v>
      </c>
      <c r="F12" s="6">
        <v>9</v>
      </c>
      <c r="G12" s="6">
        <f t="shared" si="6"/>
        <v>34269.321430157266</v>
      </c>
      <c r="H12" s="8">
        <f>+W11</f>
        <v>0.99403530065254231</v>
      </c>
      <c r="I12" s="6">
        <f t="shared" si="7"/>
        <v>34064.915230984989</v>
      </c>
      <c r="N12" t="s">
        <v>41</v>
      </c>
      <c r="O12" s="6">
        <f t="shared" si="0"/>
        <v>36183.790000000008</v>
      </c>
      <c r="P12" s="6">
        <f t="shared" si="1"/>
        <v>40082.590000000004</v>
      </c>
      <c r="Q12" s="13">
        <f t="shared" si="2"/>
        <v>45327.159999999996</v>
      </c>
      <c r="R12" s="9">
        <f t="shared" si="3"/>
        <v>49203.9</v>
      </c>
      <c r="T12" s="8">
        <f t="shared" si="4"/>
        <v>1.0772920761974802</v>
      </c>
      <c r="U12" s="8">
        <f t="shared" si="4"/>
        <v>1.0881244689073639</v>
      </c>
      <c r="V12" s="8">
        <f t="shared" si="4"/>
        <v>1.1322894451046897</v>
      </c>
      <c r="W12" s="11">
        <f t="shared" si="5"/>
        <v>1.0992353300698448</v>
      </c>
    </row>
    <row r="13" spans="1:26" x14ac:dyDescent="0.25">
      <c r="B13" t="s">
        <v>22</v>
      </c>
      <c r="D13" s="4">
        <v>36183.790000000008</v>
      </c>
      <c r="E13" s="4">
        <v>24903.630000000005</v>
      </c>
      <c r="F13" s="6">
        <v>10</v>
      </c>
      <c r="G13" s="6">
        <f t="shared" si="6"/>
        <v>34517.850072155416</v>
      </c>
      <c r="H13" s="8">
        <f>+W12</f>
        <v>1.0992353300698448</v>
      </c>
      <c r="I13" s="6">
        <f t="shared" si="7"/>
        <v>37943.24031736717</v>
      </c>
      <c r="N13" t="s">
        <v>42</v>
      </c>
      <c r="O13" s="6">
        <f t="shared" si="0"/>
        <v>39391.789999999994</v>
      </c>
      <c r="P13" s="13">
        <f t="shared" si="1"/>
        <v>44024.430000000008</v>
      </c>
      <c r="Q13" s="9">
        <f t="shared" si="2"/>
        <v>47064.160000000003</v>
      </c>
      <c r="R13" s="6">
        <f t="shared" si="3"/>
        <v>0</v>
      </c>
      <c r="T13" s="8">
        <f t="shared" si="4"/>
        <v>1.1728031594875805</v>
      </c>
      <c r="U13" s="8">
        <f t="shared" si="4"/>
        <v>1.1951338352311918</v>
      </c>
      <c r="V13" s="8">
        <f t="shared" si="4"/>
        <v>1.1756803561202234</v>
      </c>
      <c r="W13" s="11">
        <f t="shared" si="5"/>
        <v>1.1812057836129985</v>
      </c>
    </row>
    <row r="14" spans="1:26" x14ac:dyDescent="0.25">
      <c r="B14" t="s">
        <v>23</v>
      </c>
      <c r="D14" s="4">
        <v>39391.789999999994</v>
      </c>
      <c r="E14" s="4">
        <v>30266.179999999997</v>
      </c>
      <c r="F14" s="6">
        <v>11</v>
      </c>
      <c r="G14" s="6">
        <f t="shared" si="6"/>
        <v>34766.378714153565</v>
      </c>
      <c r="H14" s="8">
        <f>+W13</f>
        <v>1.1812057836129985</v>
      </c>
      <c r="I14" s="6">
        <f t="shared" si="7"/>
        <v>41066.247612438034</v>
      </c>
      <c r="N14" t="s">
        <v>43</v>
      </c>
      <c r="O14" s="6">
        <f t="shared" si="0"/>
        <v>44528.280000000006</v>
      </c>
      <c r="P14" s="13">
        <f t="shared" si="1"/>
        <v>47950.99</v>
      </c>
      <c r="Q14" s="9">
        <f t="shared" si="2"/>
        <v>52066.79</v>
      </c>
      <c r="R14" s="6">
        <f t="shared" si="3"/>
        <v>0</v>
      </c>
      <c r="T14" s="8">
        <f t="shared" si="4"/>
        <v>1.325730754315751</v>
      </c>
      <c r="U14" s="8">
        <f t="shared" si="4"/>
        <v>1.3017283944808034</v>
      </c>
      <c r="V14" s="8">
        <f t="shared" si="4"/>
        <v>1.3006479284711949</v>
      </c>
      <c r="W14" s="11">
        <f t="shared" si="5"/>
        <v>1.3093690257559165</v>
      </c>
      <c r="Y14" s="10"/>
    </row>
    <row r="15" spans="1:26" x14ac:dyDescent="0.25">
      <c r="B15" t="s">
        <v>24</v>
      </c>
      <c r="D15" s="4">
        <v>44528.280000000006</v>
      </c>
      <c r="E15" s="4">
        <v>36640.74</v>
      </c>
      <c r="F15" s="6">
        <v>12</v>
      </c>
      <c r="G15" s="6">
        <f t="shared" si="6"/>
        <v>35014.907356151714</v>
      </c>
      <c r="H15" s="8">
        <f>+W14</f>
        <v>1.3093690257559165</v>
      </c>
      <c r="I15" s="6">
        <f t="shared" si="7"/>
        <v>45847.435131858045</v>
      </c>
    </row>
    <row r="16" spans="1:26" x14ac:dyDescent="0.25">
      <c r="A16" t="s">
        <v>9</v>
      </c>
      <c r="B16" t="s">
        <v>13</v>
      </c>
      <c r="D16" s="4">
        <v>43322.240000000005</v>
      </c>
      <c r="E16" s="4">
        <v>37054.410000000011</v>
      </c>
      <c r="F16" s="6">
        <v>13</v>
      </c>
      <c r="G16" s="6">
        <f t="shared" si="6"/>
        <v>35263.435998149864</v>
      </c>
      <c r="H16" s="8">
        <f>+H4</f>
        <v>1.1815839912363357</v>
      </c>
      <c r="I16" s="6">
        <f t="shared" si="7"/>
        <v>41666.711451400995</v>
      </c>
    </row>
    <row r="17" spans="1:18" x14ac:dyDescent="0.25">
      <c r="B17" t="s">
        <v>14</v>
      </c>
      <c r="D17" s="4">
        <v>36593.81</v>
      </c>
      <c r="E17" s="4">
        <v>28775.39</v>
      </c>
      <c r="F17" s="6">
        <v>14</v>
      </c>
      <c r="G17" s="6">
        <f t="shared" si="6"/>
        <v>35511.964640148013</v>
      </c>
      <c r="H17" s="8">
        <f>+H5</f>
        <v>1.0012961243774674</v>
      </c>
      <c r="I17" s="6">
        <f t="shared" si="7"/>
        <v>35557.992563209868</v>
      </c>
      <c r="N17" t="s">
        <v>44</v>
      </c>
      <c r="O17" s="7">
        <f>+AVERAGE(O3:O14)</f>
        <v>33587.724999999999</v>
      </c>
      <c r="P17" s="7">
        <f t="shared" ref="P17:R17" si="8">+AVERAGE(P3:P14)</f>
        <v>36836.401666666672</v>
      </c>
      <c r="Q17" s="7">
        <f t="shared" si="8"/>
        <v>40031.424999999996</v>
      </c>
      <c r="R17" s="7">
        <f t="shared" si="8"/>
        <v>34724.230833333328</v>
      </c>
    </row>
    <row r="18" spans="1:18" x14ac:dyDescent="0.25">
      <c r="B18" t="s">
        <v>15</v>
      </c>
      <c r="D18" s="4">
        <v>36816.6</v>
      </c>
      <c r="E18" s="4">
        <v>34567.609999999993</v>
      </c>
      <c r="F18" s="6">
        <v>15</v>
      </c>
      <c r="G18" s="6">
        <f t="shared" si="6"/>
        <v>35760.493282146163</v>
      </c>
      <c r="H18" s="8">
        <f t="shared" ref="H18:H52" si="9">+H6</f>
        <v>1.0085521943011346</v>
      </c>
      <c r="I18" s="6">
        <f t="shared" si="7"/>
        <v>36066.323968999495</v>
      </c>
    </row>
    <row r="19" spans="1:18" x14ac:dyDescent="0.25">
      <c r="B19" t="s">
        <v>16</v>
      </c>
      <c r="D19" s="4">
        <v>33014.85</v>
      </c>
      <c r="E19" s="4">
        <v>27112.03</v>
      </c>
      <c r="F19" s="6">
        <v>16</v>
      </c>
      <c r="G19" s="6">
        <f t="shared" si="6"/>
        <v>36009.021924144312</v>
      </c>
      <c r="H19" s="8">
        <f t="shared" si="9"/>
        <v>0.89584954292726193</v>
      </c>
      <c r="I19" s="6">
        <f t="shared" si="7"/>
        <v>32258.665832002436</v>
      </c>
    </row>
    <row r="20" spans="1:18" x14ac:dyDescent="0.25">
      <c r="B20" t="s">
        <v>17</v>
      </c>
      <c r="D20" s="4">
        <v>31193.779999999995</v>
      </c>
      <c r="E20" s="4">
        <v>41080.369999999995</v>
      </c>
      <c r="F20" s="6">
        <v>17</v>
      </c>
      <c r="G20" s="6">
        <f t="shared" si="6"/>
        <v>36257.550566142461</v>
      </c>
      <c r="H20" s="8">
        <f t="shared" si="9"/>
        <v>0.83581100105835482</v>
      </c>
      <c r="I20" s="6">
        <f t="shared" si="7"/>
        <v>30304.459634611449</v>
      </c>
    </row>
    <row r="21" spans="1:18" x14ac:dyDescent="0.25">
      <c r="B21" t="s">
        <v>18</v>
      </c>
      <c r="D21" s="4">
        <v>26206.36</v>
      </c>
      <c r="E21" s="4">
        <v>43947.71</v>
      </c>
      <c r="F21" s="6">
        <v>18</v>
      </c>
      <c r="G21" s="6">
        <f t="shared" si="6"/>
        <v>36506.079208140611</v>
      </c>
      <c r="H21" s="8">
        <f t="shared" si="9"/>
        <v>0.72324227541020469</v>
      </c>
      <c r="I21" s="6">
        <f t="shared" si="7"/>
        <v>26402.739792800778</v>
      </c>
    </row>
    <row r="22" spans="1:18" x14ac:dyDescent="0.25">
      <c r="B22" t="s">
        <v>19</v>
      </c>
      <c r="D22" s="4">
        <v>30760.409999999993</v>
      </c>
      <c r="E22" s="4">
        <v>46297.030000000006</v>
      </c>
      <c r="F22" s="6">
        <v>19</v>
      </c>
      <c r="G22" s="6">
        <f t="shared" si="6"/>
        <v>36754.60785013876</v>
      </c>
      <c r="H22" s="8">
        <f t="shared" si="9"/>
        <v>0.82950134772935391</v>
      </c>
      <c r="I22" s="6">
        <f t="shared" si="7"/>
        <v>30487.996746953992</v>
      </c>
    </row>
    <row r="23" spans="1:18" x14ac:dyDescent="0.25">
      <c r="B23" t="s">
        <v>20</v>
      </c>
      <c r="D23" s="4">
        <v>34976</v>
      </c>
      <c r="E23" s="4">
        <v>36153.61</v>
      </c>
      <c r="F23" s="6">
        <v>20</v>
      </c>
      <c r="G23" s="6">
        <f t="shared" si="6"/>
        <v>37003.13649213691</v>
      </c>
      <c r="H23" s="8">
        <f t="shared" si="9"/>
        <v>0.94031808286858498</v>
      </c>
      <c r="I23" s="6">
        <f t="shared" si="7"/>
        <v>34794.718366410758</v>
      </c>
    </row>
    <row r="24" spans="1:18" x14ac:dyDescent="0.25">
      <c r="B24" t="s">
        <v>21</v>
      </c>
      <c r="D24" s="4">
        <v>37094.759999999995</v>
      </c>
      <c r="E24" s="4">
        <v>24037.549999999996</v>
      </c>
      <c r="F24" s="6">
        <v>21</v>
      </c>
      <c r="G24" s="6">
        <f t="shared" si="6"/>
        <v>37251.665134135059</v>
      </c>
      <c r="H24" s="8">
        <f t="shared" si="9"/>
        <v>0.99403530065254231</v>
      </c>
      <c r="I24" s="6">
        <f t="shared" si="7"/>
        <v>37029.470151417772</v>
      </c>
    </row>
    <row r="25" spans="1:18" x14ac:dyDescent="0.25">
      <c r="B25" t="s">
        <v>22</v>
      </c>
      <c r="D25" s="4">
        <v>40082.590000000004</v>
      </c>
      <c r="E25" s="4">
        <v>26850.36</v>
      </c>
      <c r="F25" s="6">
        <v>22</v>
      </c>
      <c r="G25" s="6">
        <f t="shared" si="6"/>
        <v>37500.193776133208</v>
      </c>
      <c r="H25" s="8">
        <f t="shared" si="9"/>
        <v>1.0992353300698448</v>
      </c>
      <c r="I25" s="6">
        <f t="shared" si="7"/>
        <v>41221.537883190926</v>
      </c>
    </row>
    <row r="26" spans="1:18" x14ac:dyDescent="0.25">
      <c r="B26" t="s">
        <v>23</v>
      </c>
      <c r="D26" s="4">
        <v>44024.430000000008</v>
      </c>
      <c r="E26" s="4">
        <v>33112.76</v>
      </c>
      <c r="F26" s="6">
        <v>23</v>
      </c>
      <c r="G26" s="6">
        <f t="shared" si="6"/>
        <v>37748.722418131365</v>
      </c>
      <c r="H26" s="8">
        <f t="shared" si="9"/>
        <v>1.1812057836129985</v>
      </c>
      <c r="I26" s="6">
        <f t="shared" si="7"/>
        <v>44589.009244298424</v>
      </c>
    </row>
    <row r="27" spans="1:18" x14ac:dyDescent="0.25">
      <c r="B27" t="s">
        <v>24</v>
      </c>
      <c r="D27" s="4">
        <v>47950.99</v>
      </c>
      <c r="E27" s="4">
        <v>40513.54</v>
      </c>
      <c r="F27" s="6">
        <v>24</v>
      </c>
      <c r="G27" s="6">
        <f t="shared" si="6"/>
        <v>37997.251060129507</v>
      </c>
      <c r="H27" s="8">
        <f t="shared" si="9"/>
        <v>1.3093690257559165</v>
      </c>
      <c r="I27" s="6">
        <f t="shared" si="7"/>
        <v>49752.423602004739</v>
      </c>
    </row>
    <row r="28" spans="1:18" x14ac:dyDescent="0.25">
      <c r="A28" t="s">
        <v>10</v>
      </c>
      <c r="B28" t="s">
        <v>13</v>
      </c>
      <c r="D28" s="4">
        <v>47736.340000000011</v>
      </c>
      <c r="E28" s="4">
        <v>41376.35</v>
      </c>
      <c r="F28" s="6">
        <v>25</v>
      </c>
      <c r="G28" s="6">
        <f t="shared" si="6"/>
        <v>38245.779702127664</v>
      </c>
      <c r="H28" s="8">
        <f t="shared" si="9"/>
        <v>1.1815839912363357</v>
      </c>
      <c r="I28" s="6">
        <f t="shared" si="7"/>
        <v>45190.601028385638</v>
      </c>
    </row>
    <row r="29" spans="1:18" x14ac:dyDescent="0.25">
      <c r="B29" t="s">
        <v>14</v>
      </c>
      <c r="D29" s="4">
        <v>39895.379999999997</v>
      </c>
      <c r="E29" s="4">
        <v>30609.59</v>
      </c>
      <c r="F29" s="6">
        <v>26</v>
      </c>
      <c r="G29" s="6">
        <f t="shared" si="6"/>
        <v>38494.308344125813</v>
      </c>
      <c r="H29" s="8">
        <f t="shared" si="9"/>
        <v>1.0012961243774674</v>
      </c>
      <c r="I29" s="6">
        <f t="shared" si="7"/>
        <v>38544.201755564383</v>
      </c>
    </row>
    <row r="30" spans="1:18" x14ac:dyDescent="0.25">
      <c r="B30" t="s">
        <v>15</v>
      </c>
      <c r="D30" s="4">
        <v>40279.480000000003</v>
      </c>
      <c r="E30" s="4">
        <v>38487.450000000004</v>
      </c>
      <c r="F30" s="6">
        <v>27</v>
      </c>
      <c r="G30" s="6">
        <f t="shared" si="6"/>
        <v>38742.836986123963</v>
      </c>
      <c r="H30" s="8">
        <f t="shared" si="9"/>
        <v>1.0085521943011346</v>
      </c>
      <c r="I30" s="6">
        <f t="shared" si="7"/>
        <v>39074.173255806483</v>
      </c>
    </row>
    <row r="31" spans="1:18" x14ac:dyDescent="0.25">
      <c r="B31" t="s">
        <v>16</v>
      </c>
      <c r="D31" s="4">
        <v>35658.759999999995</v>
      </c>
      <c r="E31" s="4">
        <v>28808.61</v>
      </c>
      <c r="F31" s="6">
        <v>28</v>
      </c>
      <c r="G31" s="6">
        <f t="shared" si="6"/>
        <v>38991.365628122112</v>
      </c>
      <c r="H31" s="8">
        <f t="shared" si="9"/>
        <v>0.89584954292726193</v>
      </c>
      <c r="I31" s="6">
        <f t="shared" si="7"/>
        <v>34930.397076062945</v>
      </c>
    </row>
    <row r="32" spans="1:18" x14ac:dyDescent="0.25">
      <c r="B32" t="s">
        <v>17</v>
      </c>
      <c r="D32" s="4">
        <v>33024.03</v>
      </c>
      <c r="E32" s="4">
        <v>43224.54</v>
      </c>
      <c r="F32" s="6">
        <v>29</v>
      </c>
      <c r="G32" s="6">
        <f t="shared" si="6"/>
        <v>39239.894270120261</v>
      </c>
      <c r="H32" s="8">
        <f t="shared" si="9"/>
        <v>0.83581100105835482</v>
      </c>
      <c r="I32" s="6">
        <f t="shared" si="7"/>
        <v>32797.135311333215</v>
      </c>
    </row>
    <row r="33" spans="1:9" x14ac:dyDescent="0.25">
      <c r="B33" t="s">
        <v>18</v>
      </c>
      <c r="D33" s="4">
        <v>29300.840000000004</v>
      </c>
      <c r="E33" s="4">
        <v>45089.929999999986</v>
      </c>
      <c r="F33" s="6">
        <v>30</v>
      </c>
      <c r="G33" s="6">
        <f t="shared" si="6"/>
        <v>39488.422912118411</v>
      </c>
      <c r="H33" s="8">
        <f t="shared" si="9"/>
        <v>0.72324227541020469</v>
      </c>
      <c r="I33" s="6">
        <f t="shared" si="7"/>
        <v>28559.696839320983</v>
      </c>
    </row>
    <row r="34" spans="1:9" x14ac:dyDescent="0.25">
      <c r="B34" t="s">
        <v>19</v>
      </c>
      <c r="D34" s="4">
        <v>32759.94</v>
      </c>
      <c r="E34" s="4">
        <v>50230.07</v>
      </c>
      <c r="F34" s="6">
        <v>31</v>
      </c>
      <c r="G34" s="6">
        <f t="shared" si="6"/>
        <v>39736.95155411656</v>
      </c>
      <c r="H34" s="8">
        <f t="shared" si="9"/>
        <v>0.82950134772935391</v>
      </c>
      <c r="I34" s="6">
        <f t="shared" si="7"/>
        <v>32961.85486879573</v>
      </c>
    </row>
    <row r="35" spans="1:9" x14ac:dyDescent="0.25">
      <c r="B35" t="s">
        <v>20</v>
      </c>
      <c r="D35" s="4">
        <v>37466.289999999994</v>
      </c>
      <c r="E35" s="4">
        <v>41060.890000000014</v>
      </c>
      <c r="F35" s="6">
        <v>32</v>
      </c>
      <c r="G35" s="6">
        <f t="shared" si="6"/>
        <v>39985.48019611471</v>
      </c>
      <c r="H35" s="8">
        <f t="shared" si="9"/>
        <v>0.94031808286858498</v>
      </c>
      <c r="I35" s="6">
        <f t="shared" si="7"/>
        <v>37599.070080590354</v>
      </c>
    </row>
    <row r="36" spans="1:9" x14ac:dyDescent="0.25">
      <c r="B36" t="s">
        <v>21</v>
      </c>
      <c r="D36" s="4">
        <v>39797.929999999993</v>
      </c>
      <c r="E36" s="4">
        <v>25897.33</v>
      </c>
      <c r="F36" s="6">
        <v>33</v>
      </c>
      <c r="G36" s="6">
        <f t="shared" si="6"/>
        <v>40234.008838112859</v>
      </c>
      <c r="H36" s="8">
        <f t="shared" si="9"/>
        <v>0.99403530065254231</v>
      </c>
      <c r="I36" s="6">
        <f t="shared" si="7"/>
        <v>39994.025071850563</v>
      </c>
    </row>
    <row r="37" spans="1:9" x14ac:dyDescent="0.25">
      <c r="B37" t="s">
        <v>22</v>
      </c>
      <c r="D37" s="4">
        <v>45327.159999999996</v>
      </c>
      <c r="E37" s="4">
        <v>31398.110000000008</v>
      </c>
      <c r="F37" s="6">
        <v>34</v>
      </c>
      <c r="G37" s="6">
        <f t="shared" si="6"/>
        <v>40482.537480111008</v>
      </c>
      <c r="H37" s="8">
        <f t="shared" si="9"/>
        <v>1.0992353300698448</v>
      </c>
      <c r="I37" s="6">
        <f t="shared" si="7"/>
        <v>44499.835449014688</v>
      </c>
    </row>
    <row r="38" spans="1:9" x14ac:dyDescent="0.25">
      <c r="B38" t="s">
        <v>23</v>
      </c>
      <c r="D38" s="4">
        <v>47064.160000000003</v>
      </c>
      <c r="E38" s="4">
        <v>37102.900000000009</v>
      </c>
      <c r="F38" s="6">
        <v>35</v>
      </c>
      <c r="G38" s="6">
        <f t="shared" si="6"/>
        <v>40731.066122109158</v>
      </c>
      <c r="H38" s="8">
        <f t="shared" si="9"/>
        <v>1.1812057836129985</v>
      </c>
      <c r="I38" s="6">
        <f t="shared" si="7"/>
        <v>48111.770876158807</v>
      </c>
    </row>
    <row r="39" spans="1:9" x14ac:dyDescent="0.25">
      <c r="B39" t="s">
        <v>24</v>
      </c>
      <c r="D39" s="4">
        <v>52066.79</v>
      </c>
      <c r="E39" s="4">
        <v>43506.84</v>
      </c>
      <c r="F39" s="6">
        <v>36</v>
      </c>
      <c r="G39" s="6">
        <f t="shared" si="6"/>
        <v>40979.594764107307</v>
      </c>
      <c r="H39" s="8">
        <f t="shared" si="9"/>
        <v>1.3093690257559165</v>
      </c>
      <c r="I39" s="6">
        <f t="shared" si="7"/>
        <v>53657.412072151441</v>
      </c>
    </row>
    <row r="40" spans="1:9" x14ac:dyDescent="0.25">
      <c r="A40" t="s">
        <v>11</v>
      </c>
      <c r="B40" t="s">
        <v>13</v>
      </c>
      <c r="D40" s="4">
        <v>52718.450000000012</v>
      </c>
      <c r="E40" s="4">
        <v>45010.780000000006</v>
      </c>
      <c r="F40" s="6">
        <v>37</v>
      </c>
      <c r="G40" s="6">
        <f t="shared" si="6"/>
        <v>41228.123406105457</v>
      </c>
      <c r="H40" s="8">
        <f t="shared" si="9"/>
        <v>1.1815839912363357</v>
      </c>
      <c r="I40" s="6">
        <f t="shared" si="7"/>
        <v>48714.49060537028</v>
      </c>
    </row>
    <row r="41" spans="1:9" x14ac:dyDescent="0.25">
      <c r="B41" t="s">
        <v>14</v>
      </c>
      <c r="D41" s="4">
        <v>46329.299999999996</v>
      </c>
      <c r="E41" s="4">
        <v>35161.35</v>
      </c>
      <c r="F41" s="6">
        <v>38</v>
      </c>
      <c r="G41" s="6">
        <f t="shared" si="6"/>
        <v>41476.652048103613</v>
      </c>
      <c r="H41" s="8">
        <f t="shared" si="9"/>
        <v>1.0012961243774674</v>
      </c>
      <c r="I41" s="6">
        <f t="shared" si="7"/>
        <v>41530.410947918892</v>
      </c>
    </row>
    <row r="42" spans="1:9" x14ac:dyDescent="0.25">
      <c r="B42" t="s">
        <v>15</v>
      </c>
      <c r="D42" s="4">
        <v>42733.31</v>
      </c>
      <c r="E42" s="4">
        <v>40668.75</v>
      </c>
      <c r="F42" s="6">
        <v>39</v>
      </c>
      <c r="G42" s="6">
        <f t="shared" si="6"/>
        <v>41725.180690101755</v>
      </c>
      <c r="H42" s="8">
        <f t="shared" si="9"/>
        <v>1.0085521943011346</v>
      </c>
      <c r="I42" s="6">
        <f t="shared" si="7"/>
        <v>42082.022542613457</v>
      </c>
    </row>
    <row r="43" spans="1:9" x14ac:dyDescent="0.25">
      <c r="B43" t="s">
        <v>16</v>
      </c>
      <c r="D43" s="4">
        <v>38418.54</v>
      </c>
      <c r="E43" s="4">
        <v>32149.01</v>
      </c>
      <c r="F43" s="6">
        <v>40</v>
      </c>
      <c r="G43" s="6">
        <f t="shared" si="6"/>
        <v>41973.709332099912</v>
      </c>
      <c r="H43" s="8">
        <f t="shared" si="9"/>
        <v>0.89584954292726193</v>
      </c>
      <c r="I43" s="6">
        <f t="shared" si="7"/>
        <v>37602.128320123455</v>
      </c>
    </row>
    <row r="44" spans="1:9" x14ac:dyDescent="0.25">
      <c r="B44" t="s">
        <v>17</v>
      </c>
      <c r="D44" s="4">
        <v>36392.04</v>
      </c>
      <c r="E44" s="4">
        <v>49035.63</v>
      </c>
      <c r="F44" s="6">
        <v>41</v>
      </c>
      <c r="G44" s="6">
        <f t="shared" si="6"/>
        <v>42222.237974098054</v>
      </c>
      <c r="H44" s="8">
        <f t="shared" si="9"/>
        <v>0.83581100105835482</v>
      </c>
      <c r="I44" s="6">
        <f t="shared" si="7"/>
        <v>35289.810988054975</v>
      </c>
    </row>
    <row r="45" spans="1:9" x14ac:dyDescent="0.25">
      <c r="B45" t="s">
        <v>18</v>
      </c>
      <c r="D45" s="4">
        <v>31044.559999999998</v>
      </c>
      <c r="E45" s="4">
        <v>47830.900000000009</v>
      </c>
      <c r="F45" s="6">
        <v>42</v>
      </c>
      <c r="G45" s="6">
        <f t="shared" si="6"/>
        <v>42470.766616096211</v>
      </c>
      <c r="H45" s="8">
        <f t="shared" si="9"/>
        <v>0.72324227541020469</v>
      </c>
      <c r="I45" s="6">
        <f t="shared" si="7"/>
        <v>30716.653885841184</v>
      </c>
    </row>
    <row r="46" spans="1:9" x14ac:dyDescent="0.25">
      <c r="B46" t="s">
        <v>19</v>
      </c>
      <c r="D46" s="4">
        <v>36292.399999999994</v>
      </c>
      <c r="E46" s="4">
        <v>55127.420000000006</v>
      </c>
      <c r="F46" s="6">
        <v>43</v>
      </c>
      <c r="G46" s="6">
        <f t="shared" si="6"/>
        <v>42719.29525809436</v>
      </c>
      <c r="H46" s="8">
        <f t="shared" si="9"/>
        <v>0.82950134772935391</v>
      </c>
      <c r="I46" s="6">
        <f t="shared" si="7"/>
        <v>35435.712990637468</v>
      </c>
    </row>
    <row r="47" spans="1:9" x14ac:dyDescent="0.25">
      <c r="B47" t="s">
        <v>20</v>
      </c>
      <c r="D47" s="4">
        <v>40786.799999999996</v>
      </c>
      <c r="E47" s="4">
        <v>44437.819999999985</v>
      </c>
      <c r="F47" s="6">
        <v>44</v>
      </c>
      <c r="G47" s="6">
        <f t="shared" si="6"/>
        <v>42967.82390009251</v>
      </c>
      <c r="H47" s="8">
        <f t="shared" si="9"/>
        <v>0.94031808286858498</v>
      </c>
      <c r="I47" s="6">
        <f t="shared" si="7"/>
        <v>40403.421794769958</v>
      </c>
    </row>
    <row r="48" spans="1:9" x14ac:dyDescent="0.25">
      <c r="B48" t="s">
        <v>21</v>
      </c>
      <c r="D48" s="4">
        <v>42771.469999999994</v>
      </c>
      <c r="E48" s="4">
        <v>28794.09</v>
      </c>
      <c r="F48" s="6">
        <v>45</v>
      </c>
      <c r="G48" s="6">
        <f t="shared" si="6"/>
        <v>43216.352542090659</v>
      </c>
      <c r="H48" s="8">
        <f t="shared" si="9"/>
        <v>0.99403530065254231</v>
      </c>
      <c r="I48" s="6">
        <f t="shared" si="7"/>
        <v>42958.579992283347</v>
      </c>
    </row>
    <row r="49" spans="2:9" x14ac:dyDescent="0.25">
      <c r="B49" t="s">
        <v>22</v>
      </c>
      <c r="D49" s="4">
        <v>49203.9</v>
      </c>
      <c r="E49" s="4">
        <v>33342.369999999995</v>
      </c>
      <c r="F49" s="6">
        <v>46</v>
      </c>
      <c r="G49" s="6">
        <f t="shared" si="6"/>
        <v>43464.881184088808</v>
      </c>
      <c r="H49" s="8">
        <f t="shared" si="9"/>
        <v>1.0992353300698448</v>
      </c>
      <c r="I49" s="6">
        <f t="shared" si="7"/>
        <v>47778.133014838444</v>
      </c>
    </row>
    <row r="50" spans="2:9" x14ac:dyDescent="0.25">
      <c r="F50" s="9">
        <v>47</v>
      </c>
      <c r="G50" s="6">
        <f t="shared" si="6"/>
        <v>43713.409826086958</v>
      </c>
      <c r="H50" s="8">
        <f t="shared" si="9"/>
        <v>1.1812057836129985</v>
      </c>
      <c r="I50" s="6">
        <f t="shared" si="7"/>
        <v>51634.532508019198</v>
      </c>
    </row>
    <row r="51" spans="2:9" x14ac:dyDescent="0.25">
      <c r="F51" s="9">
        <v>48</v>
      </c>
      <c r="G51" s="6">
        <f t="shared" si="6"/>
        <v>43961.938468085107</v>
      </c>
      <c r="H51" s="8">
        <f t="shared" si="9"/>
        <v>1.3093690257559165</v>
      </c>
      <c r="I51" s="6">
        <f t="shared" si="7"/>
        <v>57562.400542298143</v>
      </c>
    </row>
    <row r="52" spans="2:9" x14ac:dyDescent="0.25">
      <c r="F52" s="9">
        <v>49</v>
      </c>
      <c r="G52" s="6">
        <f t="shared" si="6"/>
        <v>44210.467110083257</v>
      </c>
      <c r="H52" s="8">
        <f t="shared" si="9"/>
        <v>1.1815839912363357</v>
      </c>
      <c r="I52" s="6">
        <f t="shared" si="7"/>
        <v>52238.380182354922</v>
      </c>
    </row>
    <row r="53" spans="2:9" x14ac:dyDescent="0.25">
      <c r="H53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Producto 1</vt:lpstr>
      <vt:lpstr>Ptoducto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Nicolas Najera Acuna</cp:lastModifiedBy>
  <dcterms:created xsi:type="dcterms:W3CDTF">2025-01-17T00:35:14Z</dcterms:created>
  <dcterms:modified xsi:type="dcterms:W3CDTF">2025-01-17T02:26:21Z</dcterms:modified>
</cp:coreProperties>
</file>