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_rodrigueza_uniandes_edu_co/Documents/Ingeniería_Electrónica/Proyecto de grado/"/>
    </mc:Choice>
  </mc:AlternateContent>
  <xr:revisionPtr revIDLastSave="1" documentId="8_{5DB61CA0-CB9C-4FCD-A0CE-39D9019B1E73}" xr6:coauthVersionLast="47" xr6:coauthVersionMax="47" xr10:uidLastSave="{47EB6F32-21FF-4B24-9815-BBF0E741E8B8}"/>
  <bookViews>
    <workbookView xWindow="-110" yWindow="-110" windowWidth="19420" windowHeight="10420" xr2:uid="{4BF0A01C-7441-4FAD-ABA6-36AE7FC5C30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<sst xmlns="http://schemas.openxmlformats.org/spreadsheetml/2006/main" count="19" uniqueCount="19">
  <si>
    <t>Nombre</t>
  </si>
  <si>
    <t>Lugar</t>
  </si>
  <si>
    <t>Tiempo</t>
  </si>
  <si>
    <t>Tiempo(min)</t>
  </si>
  <si>
    <t>Contacto</t>
  </si>
  <si>
    <t xml:space="preserve">Cercanía </t>
  </si>
  <si>
    <t>Averiguar- rta</t>
  </si>
  <si>
    <t>Cafe Onai E U</t>
  </si>
  <si>
    <t>Facatativá</t>
  </si>
  <si>
    <t>Hacienda Santa Elisa S A S Beneficio E Interes Colectivo Bic</t>
  </si>
  <si>
    <t>La mesa</t>
  </si>
  <si>
    <t>Asociacion De Caficultores De Ubaque Ubacafe</t>
  </si>
  <si>
    <t>Ubaque</t>
  </si>
  <si>
    <t>Asociacion De Caficultores De Guayabal De Siquima</t>
  </si>
  <si>
    <t>Siquimia</t>
  </si>
  <si>
    <t>Cooperativa De Caficultores Del Sumapaz</t>
  </si>
  <si>
    <t>Fusagasuga</t>
  </si>
  <si>
    <t>La Asociacion Agropecuaria De Cafeteros De Fomeque</t>
  </si>
  <si>
    <t>Fomeque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</si>
</sst>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0" fontId="0" fillId="0" borderId="2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CE4F-4529-436E-9C7E-8B0C583C9AC0}">
  <dimension ref="B2:H21"/>
  <sheetViews>
    <sheetView tabSelected="1" topLeftCell="A2" workbookViewId="0">
      <selection activeCell="H14" sqref="H14"/>
    </sheetView>
  </sheetViews>
  <sheetFormatPr defaultColWidth="11.42578125" defaultRowHeight="14.45"/>
  <cols>
    <col min="2" max="2" width="49.42578125" bestFit="1" customWidth="1"/>
    <col min="5" max="5" width="11.5703125" bestFit="1" customWidth="1"/>
    <col min="6" max="6" width="11.140625" bestFit="1" customWidth="1"/>
    <col min="8" max="8" width="12.42578125" bestFit="1" customWidth="1"/>
  </cols>
  <sheetData>
    <row r="2" spans="2:8" ht="15" thickBot="1">
      <c r="B2" s="14"/>
      <c r="C2" s="14"/>
      <c r="D2" s="14"/>
      <c r="E2" s="14"/>
      <c r="F2" s="14"/>
      <c r="G2" s="14"/>
    </row>
    <row r="3" spans="2:8" ht="1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4" t="s">
        <v>6</v>
      </c>
    </row>
    <row r="4" spans="2:8">
      <c r="B4" s="4" t="s">
        <v>7</v>
      </c>
      <c r="C4" s="5" t="s">
        <v>8</v>
      </c>
      <c r="D4" s="17">
        <v>3.7499999999999999E-2</v>
      </c>
      <c r="E4" s="12">
        <v>54</v>
      </c>
      <c r="F4" s="12">
        <v>3144874763</v>
      </c>
      <c r="G4" s="6">
        <v>1</v>
      </c>
    </row>
    <row r="5" spans="2:8">
      <c r="B5" s="4" t="s">
        <v>9</v>
      </c>
      <c r="C5" s="5" t="s">
        <v>10</v>
      </c>
      <c r="D5" s="17">
        <v>5.6944444444444443E-2</v>
      </c>
      <c r="E5" s="12">
        <v>82</v>
      </c>
      <c r="F5" s="12">
        <v>6013907981</v>
      </c>
      <c r="G5" s="6">
        <v>2</v>
      </c>
    </row>
    <row r="6" spans="2:8">
      <c r="B6" s="1" t="s">
        <v>11</v>
      </c>
      <c r="C6" s="2" t="s">
        <v>12</v>
      </c>
      <c r="D6" s="18">
        <v>5.9722222222222225E-2</v>
      </c>
      <c r="E6" s="11">
        <v>86</v>
      </c>
      <c r="F6" s="11">
        <v>3102864269</v>
      </c>
      <c r="G6" s="3">
        <v>3</v>
      </c>
      <c r="H6" s="16"/>
    </row>
    <row r="7" spans="2:8">
      <c r="B7" s="4" t="s">
        <v>13</v>
      </c>
      <c r="C7" s="5" t="s">
        <v>14</v>
      </c>
      <c r="D7" s="17">
        <v>6.1805555555555558E-2</v>
      </c>
      <c r="E7" s="5">
        <v>89</v>
      </c>
      <c r="F7" s="5">
        <v>3112636261</v>
      </c>
      <c r="G7" s="6">
        <v>4</v>
      </c>
    </row>
    <row r="8" spans="2:8">
      <c r="B8" s="1" t="s">
        <v>15</v>
      </c>
      <c r="C8" s="2" t="s">
        <v>16</v>
      </c>
      <c r="D8" s="18">
        <v>6.3194444444444442E-2</v>
      </c>
      <c r="E8" s="11">
        <v>91</v>
      </c>
      <c r="F8" s="11"/>
      <c r="G8" s="3">
        <v>5</v>
      </c>
    </row>
    <row r="9" spans="2:8" ht="15" thickBot="1">
      <c r="B9" s="7" t="s">
        <v>17</v>
      </c>
      <c r="C9" s="8" t="s">
        <v>18</v>
      </c>
      <c r="D9" s="19">
        <v>7.2916666666666671E-2</v>
      </c>
      <c r="E9" s="13">
        <v>105</v>
      </c>
      <c r="F9" s="13">
        <v>3208021868</v>
      </c>
      <c r="G9" s="9">
        <v>6</v>
      </c>
    </row>
    <row r="10" spans="2:8">
      <c r="D10" s="15"/>
      <c r="E10" s="15">
        <f>AVERAGE(E4:E9)</f>
        <v>84.5</v>
      </c>
    </row>
    <row r="11" spans="2:8">
      <c r="D11" s="15"/>
      <c r="E11" s="15"/>
    </row>
    <row r="16" spans="2:8">
      <c r="C16" s="15"/>
    </row>
    <row r="17" spans="3:3">
      <c r="C17" s="15"/>
    </row>
    <row r="18" spans="3:3">
      <c r="C18" s="15"/>
    </row>
    <row r="19" spans="3:3">
      <c r="C19" s="15"/>
    </row>
    <row r="20" spans="3:3">
      <c r="C20" s="15"/>
    </row>
    <row r="21" spans="3:3">
      <c r="C21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E8B20F56DEDC46982394943BEA65DA" ma:contentTypeVersion="13" ma:contentTypeDescription="Crear nuevo documento." ma:contentTypeScope="" ma:versionID="2309f8f3af2d498559b05617a1b9419a">
  <xsd:schema xmlns:xsd="http://www.w3.org/2001/XMLSchema" xmlns:xs="http://www.w3.org/2001/XMLSchema" xmlns:p="http://schemas.microsoft.com/office/2006/metadata/properties" xmlns:ns3="b81ba052-b728-4ad0-b008-0ec45e598427" xmlns:ns4="67f8b684-b515-4d05-99c7-224e4a0abfe7" targetNamespace="http://schemas.microsoft.com/office/2006/metadata/properties" ma:root="true" ma:fieldsID="08098f3393dec46e06f3e7a95644970a" ns3:_="" ns4:_="">
    <xsd:import namespace="b81ba052-b728-4ad0-b008-0ec45e598427"/>
    <xsd:import namespace="67f8b684-b515-4d05-99c7-224e4a0abf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ba052-b728-4ad0-b008-0ec45e5984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8b684-b515-4d05-99c7-224e4a0ab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A389B5-5821-4A0C-9E6B-3E7654E00274}"/>
</file>

<file path=customXml/itemProps2.xml><?xml version="1.0" encoding="utf-8"?>
<ds:datastoreItem xmlns:ds="http://schemas.openxmlformats.org/officeDocument/2006/customXml" ds:itemID="{3E16B2D2-6E9F-45CA-A3FE-9AE03F25FFCD}"/>
</file>

<file path=customXml/itemProps3.xml><?xml version="1.0" encoding="utf-8"?>
<ds:datastoreItem xmlns:ds="http://schemas.openxmlformats.org/officeDocument/2006/customXml" ds:itemID="{B2F81A0F-C26D-42A7-B769-5487E15112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</dc:creator>
  <cp:keywords/>
  <dc:description/>
  <cp:lastModifiedBy>Santiago Rodriguez Avila</cp:lastModifiedBy>
  <cp:revision/>
  <dcterms:created xsi:type="dcterms:W3CDTF">2023-01-27T05:52:46Z</dcterms:created>
  <dcterms:modified xsi:type="dcterms:W3CDTF">2023-01-27T06:36:19Z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0x0101004CE8B20F56DEDC46982394943BEA65DA</vt:lpwstr>
  </property>
</Properties>
</file>