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ivillegas/Desktop/"/>
    </mc:Choice>
  </mc:AlternateContent>
  <xr:revisionPtr revIDLastSave="0" documentId="8_{BB50483F-4078-9B41-B9A1-E611C9E44A60}" xr6:coauthVersionLast="47" xr6:coauthVersionMax="47" xr10:uidLastSave="{00000000-0000-0000-0000-000000000000}"/>
  <bookViews>
    <workbookView xWindow="0" yWindow="600" windowWidth="28800" windowHeight="15960" xr2:uid="{62EFB776-5970-AE4A-B6A0-E36D5F960F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1" l="1"/>
  <c r="C5" i="1"/>
  <c r="B5" i="1"/>
  <c r="E4" i="1"/>
  <c r="E3" i="1"/>
  <c r="E2" i="1"/>
  <c r="E5" i="1" l="1"/>
</calcChain>
</file>

<file path=xl/sharedStrings.xml><?xml version="1.0" encoding="utf-8"?>
<sst xmlns="http://schemas.openxmlformats.org/spreadsheetml/2006/main" count="9" uniqueCount="9">
  <si>
    <t>Rubro</t>
  </si>
  <si>
    <t>Materiales (BOM)</t>
  </si>
  <si>
    <t>Mano de Obra</t>
  </si>
  <si>
    <t>Equipos e Infraestructura</t>
  </si>
  <si>
    <t>GRAN TOTAL</t>
  </si>
  <si>
    <t>Entidad 1: Firma Estudiantes (Especie/Tiempo)</t>
  </si>
  <si>
    <t>Entidad 1: Firma Estudiantes (Efectivo)</t>
  </si>
  <si>
    <t>Entidad 2: Uniquindio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</si>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</sst>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4" fontId="1" fillId="0" borderId="0" xfId="0" applyNumberFormat="1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0CE870-2954-3047-95B3-BF75797E5AA9}" name="Table1" displayName="Table1" ref="A1:E5" totalsRowShown="0" headerRowDxfId="0">
  <autoFilter ref="A1:E5" xr:uid="{060CE870-2954-3047-95B3-BF75797E5AA9}"/>
  <tableColumns count="5">
    <tableColumn id="1" xr3:uid="{95EEE982-49E6-9441-A32A-825794DA45F1}" name="Rubro"/>
    <tableColumn id="2" xr3:uid="{A9665A14-BF59-7945-8344-C383F933E5E4}" name="Entidad 1: Firma Estudiantes (Efectivo)"/>
    <tableColumn id="3" xr3:uid="{2BB8E11B-499C-E948-AB3B-B38DDEB82F67}" name="Entidad 1: Firma Estudiantes (Especie/Tiempo)"/>
    <tableColumn id="4" xr3:uid="{87931B71-FAF9-5B41-B564-C43797310756}" name="Entidad 2: Uniquindio"/>
    <tableColumn id="5" xr3:uid="{554FE6CA-1E9B-9642-A556-EF19AAE627C3}" name="TOTAL GENER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B919E-E3E3-5243-84ED-E3D5020CB09B}">
  <dimension ref="A1:F9"/>
  <sheetViews>
    <sheetView tabSelected="1" zoomScale="130" zoomScaleNormal="130" workbookViewId="0">
      <selection activeCell="B9" sqref="B9"/>
    </sheetView>
  </sheetViews>
  <sheetFormatPr baseColWidth="10" defaultRowHeight="16" x14ac:dyDescent="0.2"/>
  <cols>
    <col min="1" max="1" width="20.83203125" style="2" bestFit="1" customWidth="1"/>
    <col min="2" max="2" width="24.1640625" style="2" bestFit="1" customWidth="1"/>
    <col min="3" max="3" width="30" style="2" bestFit="1" customWidth="1"/>
    <col min="4" max="4" width="23.6640625" style="2" bestFit="1" customWidth="1"/>
    <col min="5" max="5" width="20.33203125" style="2" bestFit="1" customWidth="1"/>
    <col min="6" max="6" width="13.6640625" style="2" bestFit="1" customWidth="1"/>
    <col min="7" max="16384" width="10.83203125" style="2"/>
  </cols>
  <sheetData>
    <row r="1" spans="1:6" ht="38" customHeight="1" x14ac:dyDescent="0.2">
      <c r="A1" s="4" t="s">
        <v>0</v>
      </c>
      <c r="B1" s="4" t="s">
        <v>6</v>
      </c>
      <c r="C1" s="4" t="s">
        <v>5</v>
      </c>
      <c r="D1" s="4" t="s">
        <v>7</v>
      </c>
      <c r="E1" s="4" t="s">
        <v>8</v>
      </c>
      <c r="F1" s="1"/>
    </row>
    <row r="2" spans="1:6" x14ac:dyDescent="0.2">
      <c r="A2" s="1" t="s">
        <v>1</v>
      </c>
      <c r="B2" s="3">
        <v>90000</v>
      </c>
      <c r="C2" s="3">
        <v>0</v>
      </c>
      <c r="D2" s="3">
        <v>0</v>
      </c>
      <c r="E2" s="3">
        <f>SUM(Table1[[#This Row],[Entidad 1: Firma Estudiantes (Efectivo)]:[Entidad 2: Uniquindio]])</f>
        <v>90000</v>
      </c>
      <c r="F2" s="1"/>
    </row>
    <row r="3" spans="1:6" x14ac:dyDescent="0.2">
      <c r="A3" s="1" t="s">
        <v>2</v>
      </c>
      <c r="B3" s="3">
        <v>0</v>
      </c>
      <c r="C3" s="3">
        <v>80000</v>
      </c>
      <c r="D3" s="3">
        <v>120000</v>
      </c>
      <c r="E3" s="3">
        <f>SUM(Table1[[#This Row],[Entidad 1: Firma Estudiantes (Efectivo)]:[Entidad 2: Uniquindio]])</f>
        <v>200000</v>
      </c>
      <c r="F3" s="3"/>
    </row>
    <row r="4" spans="1:6" x14ac:dyDescent="0.2">
      <c r="A4" s="1" t="s">
        <v>3</v>
      </c>
      <c r="B4" s="3">
        <v>0</v>
      </c>
      <c r="C4" s="3">
        <v>0</v>
      </c>
      <c r="D4" s="3">
        <v>0</v>
      </c>
      <c r="E4" s="3">
        <f>SUM(Table1[[#This Row],[Entidad 1: Firma Estudiantes (Efectivo)]:[Entidad 2: Uniquindio]])</f>
        <v>0</v>
      </c>
      <c r="F4" s="3"/>
    </row>
    <row r="5" spans="1:6" x14ac:dyDescent="0.2">
      <c r="A5" s="1" t="s">
        <v>4</v>
      </c>
      <c r="B5" s="3">
        <f>SUM(B2:B4)</f>
        <v>90000</v>
      </c>
      <c r="C5" s="3">
        <f>SUM(C2:C4)</f>
        <v>80000</v>
      </c>
      <c r="D5" s="3">
        <f>SUM(D2:D4)</f>
        <v>120000</v>
      </c>
      <c r="E5" s="3">
        <f>SUM(Table1[[#This Row],[Entidad 1: Firma Estudiantes (Efectivo)]:[Entidad 2: Uniquindio]])</f>
        <v>290000</v>
      </c>
      <c r="F5" s="3"/>
    </row>
    <row r="6" spans="1:6" x14ac:dyDescent="0.2">
      <c r="A6" s="1"/>
      <c r="B6" s="3"/>
      <c r="C6" s="3"/>
      <c r="D6" s="3"/>
      <c r="E6" s="3"/>
      <c r="F6" s="3"/>
    </row>
    <row r="7" spans="1:6" x14ac:dyDescent="0.2">
      <c r="A7" s="1"/>
      <c r="B7" s="3"/>
      <c r="C7" s="3"/>
      <c r="D7" s="3"/>
      <c r="E7" s="3"/>
      <c r="F7" s="3"/>
    </row>
    <row r="8" spans="1:6" x14ac:dyDescent="0.2">
      <c r="A8" s="1"/>
      <c r="B8" s="3"/>
      <c r="C8" s="3"/>
      <c r="D8" s="3"/>
      <c r="E8" s="3"/>
      <c r="F8" s="3"/>
    </row>
    <row r="9" spans="1:6" x14ac:dyDescent="0.2">
      <c r="A9" s="1"/>
      <c r="B9" s="3"/>
      <c r="C9" s="3"/>
      <c r="D9" s="3"/>
      <c r="E9" s="3"/>
      <c r="F9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Villegas</dc:creator>
  <cp:lastModifiedBy>Santiago Villegas</cp:lastModifiedBy>
  <dcterms:created xsi:type="dcterms:W3CDTF">2026-03-02T12:41:05Z</dcterms:created>
  <dcterms:modified xsi:type="dcterms:W3CDTF">2026-03-02T13:34:36Z</dcterms:modified>
</cp:coreProperties>
</file>