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androsilva/Library/CloudStorage/GoogleDrive-pluspagos.nano@gmail.com/Mi unidad/EXCELS PRECIOS/"/>
    </mc:Choice>
  </mc:AlternateContent>
  <xr:revisionPtr revIDLastSave="0" documentId="13_ncr:1_{D90051D7-1BA0-5048-B13F-37FE3372695A}" xr6:coauthVersionLast="47" xr6:coauthVersionMax="47" xr10:uidLastSave="{00000000-0000-0000-0000-000000000000}"/>
  <bookViews>
    <workbookView xWindow="0" yWindow="660" windowWidth="29400" windowHeight="17280" xr2:uid="{56CF6FDA-EAAF-3145-9EF4-4AEC3BA0BB81}"/>
  </bookViews>
  <sheets>
    <sheet name="lista excel" sheetId="4" r:id="rId1"/>
    <sheet name="BAJADA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9" i="4" l="1"/>
  <c r="D956" i="4"/>
  <c r="D15" i="4"/>
  <c r="D4" i="4"/>
  <c r="D5" i="4"/>
  <c r="G4" i="4"/>
  <c r="G956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8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51" i="4"/>
  <c r="D652" i="4"/>
  <c r="D653" i="4"/>
  <c r="D654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9" i="4"/>
  <c r="D670" i="4"/>
  <c r="D671" i="4"/>
  <c r="D672" i="4"/>
  <c r="D668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164" i="4"/>
  <c r="D163" i="4"/>
  <c r="D162" i="4"/>
  <c r="D161" i="4"/>
  <c r="D160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6" i="4"/>
  <c r="D7" i="4"/>
  <c r="D8" i="4"/>
  <c r="D9" i="4"/>
  <c r="D10" i="4"/>
  <c r="D11" i="4"/>
  <c r="D12" i="4"/>
  <c r="D13" i="4"/>
  <c r="D14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82" i="4"/>
  <c r="D62" i="4"/>
  <c r="D63" i="4"/>
  <c r="D83" i="4"/>
  <c r="D64" i="4"/>
  <c r="D65" i="4"/>
  <c r="D66" i="4"/>
  <c r="D67" i="4"/>
  <c r="D68" i="4"/>
  <c r="D69" i="4"/>
  <c r="D84" i="4"/>
  <c r="D85" i="4"/>
  <c r="D86" i="4"/>
  <c r="D70" i="4"/>
  <c r="D71" i="4"/>
  <c r="D72" i="4"/>
  <c r="D73" i="4"/>
  <c r="D74" i="4"/>
  <c r="D75" i="4"/>
  <c r="D76" i="4"/>
  <c r="D77" i="4"/>
  <c r="D78" i="4"/>
  <c r="D79" i="4"/>
  <c r="D80" i="4"/>
  <c r="D81" i="4"/>
  <c r="D87" i="4"/>
  <c r="D88" i="4"/>
  <c r="D89" i="4"/>
  <c r="D90" i="4"/>
  <c r="D91" i="4"/>
  <c r="D92" i="4"/>
  <c r="D93" i="4"/>
  <c r="D95" i="4"/>
  <c r="D94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8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9" i="4"/>
  <c r="G670" i="4"/>
  <c r="G671" i="4"/>
  <c r="G672" i="4"/>
  <c r="G668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4" i="4"/>
  <c r="G95" i="4"/>
  <c r="G93" i="4"/>
  <c r="G92" i="4"/>
  <c r="G91" i="4"/>
  <c r="G90" i="4"/>
  <c r="G89" i="4"/>
  <c r="G88" i="4"/>
  <c r="G87" i="4"/>
  <c r="G81" i="4"/>
  <c r="G80" i="4"/>
  <c r="G79" i="4"/>
  <c r="G78" i="4"/>
  <c r="G77" i="4"/>
  <c r="G76" i="4"/>
  <c r="G75" i="4"/>
  <c r="G74" i="4"/>
  <c r="G73" i="4"/>
  <c r="G72" i="4"/>
  <c r="G71" i="4"/>
  <c r="G70" i="4"/>
  <c r="G86" i="4"/>
  <c r="G85" i="4"/>
  <c r="G84" i="4"/>
  <c r="G69" i="4"/>
  <c r="G68" i="4"/>
  <c r="G67" i="4"/>
  <c r="G66" i="4"/>
  <c r="G65" i="4"/>
  <c r="G64" i="4"/>
  <c r="G83" i="4"/>
  <c r="G63" i="4"/>
  <c r="G62" i="4"/>
  <c r="G8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</calcChain>
</file>

<file path=xl/sharedStrings.xml><?xml version="1.0" encoding="utf-8"?>
<sst xmlns="http://schemas.openxmlformats.org/spreadsheetml/2006/main" count="35815" uniqueCount="15049">
  <si>
    <t>MARCA</t>
  </si>
  <si>
    <t>PAMPERS</t>
  </si>
  <si>
    <t>HUGGIES</t>
  </si>
  <si>
    <t>ESTRELLA</t>
  </si>
  <si>
    <t>BABYSEC</t>
  </si>
  <si>
    <t>DUFFY</t>
  </si>
  <si>
    <t>JOHNSONS</t>
  </si>
  <si>
    <t>CODIGO DE BARRA</t>
  </si>
  <si>
    <t>LINEA</t>
  </si>
  <si>
    <t>NOMBRE</t>
  </si>
  <si>
    <t>PRECIO FINAL MAYORISTA</t>
  </si>
  <si>
    <t>Código Interno</t>
  </si>
  <si>
    <t>Código de Barras</t>
  </si>
  <si>
    <t>Producto</t>
  </si>
  <si>
    <t>Marca</t>
  </si>
  <si>
    <t>Categoría</t>
  </si>
  <si>
    <t>Neto</t>
  </si>
  <si>
    <t>Final</t>
  </si>
  <si>
    <t>Moneda</t>
  </si>
  <si>
    <t>id</t>
  </si>
  <si>
    <t>MAYORISTA (NETO)</t>
  </si>
  <si>
    <t>MAYORISTA (FINAL)</t>
  </si>
  <si>
    <t>7798047032537</t>
  </si>
  <si>
    <t xml:space="preserve">REPELENTE AEROSOL 911 150ML </t>
  </si>
  <si>
    <t>PERFUMERIA</t>
  </si>
  <si>
    <t>$</t>
  </si>
  <si>
    <t>7790990003008</t>
  </si>
  <si>
    <t xml:space="preserve">ACE JAB LIQ 800ML BOT CLASICO </t>
  </si>
  <si>
    <t>ACE</t>
  </si>
  <si>
    <t>LIMPIEZA</t>
  </si>
  <si>
    <t>7796285288983</t>
  </si>
  <si>
    <t xml:space="preserve">ADERMICINA ANTIARRUGA 90GR CREMA FACIAL </t>
  </si>
  <si>
    <t>ADERMICINA</t>
  </si>
  <si>
    <t>7796285289003</t>
  </si>
  <si>
    <t xml:space="preserve">ADERMICINA HUMECTANTE 90GR CREMA FACIAL </t>
  </si>
  <si>
    <t>7796285288990</t>
  </si>
  <si>
    <t xml:space="preserve">ADERMICINA UNIFICADORA 90GR CREMA FACIAL </t>
  </si>
  <si>
    <t xml:space="preserve">CREMA PABLO </t>
  </si>
  <si>
    <t>7796285290009</t>
  </si>
  <si>
    <t xml:space="preserve">JAB. ADERMICINA CARBON 2X1 LIMPIEZA </t>
  </si>
  <si>
    <t>7794218106809</t>
  </si>
  <si>
    <t xml:space="preserve">ALCOHOL PRIMORDIAL 500ML </t>
  </si>
  <si>
    <t>AFRAL</t>
  </si>
  <si>
    <t>ACCESORIOS VARIOS</t>
  </si>
  <si>
    <t>7790590016477</t>
  </si>
  <si>
    <t xml:space="preserve">FOSFOROS TRES PATITOS 222 TRICAMPEONES </t>
  </si>
  <si>
    <t>7790590016484</t>
  </si>
  <si>
    <t xml:space="preserve">FOSFOROS TRES PATITOS 400U TRICAMPEONES </t>
  </si>
  <si>
    <t>7794218106328</t>
  </si>
  <si>
    <t xml:space="preserve">JAB ARGENTINO BLANCO 200GRS PAN </t>
  </si>
  <si>
    <t>JABONES TOCADOR</t>
  </si>
  <si>
    <t>7790990000953</t>
  </si>
  <si>
    <t xml:space="preserve">JAB CAMPOS VERDES 3X120GRS AROMATERAPIA </t>
  </si>
  <si>
    <t>7790990000939</t>
  </si>
  <si>
    <t xml:space="preserve">JAB CAMPOS VERDES 3X120GRS ENERGIA </t>
  </si>
  <si>
    <t>7790990000946</t>
  </si>
  <si>
    <t xml:space="preserve">JAB CAMPOS VERDES 3X120GRS FRESCURA </t>
  </si>
  <si>
    <t>7790990000922</t>
  </si>
  <si>
    <t xml:space="preserve">JAB CAMPOS VERDES 3X120GRS PAUSA </t>
  </si>
  <si>
    <t>7794218106489</t>
  </si>
  <si>
    <t xml:space="preserve">JAB CUPIDO CREMA 90GRS </t>
  </si>
  <si>
    <t>7794218106236</t>
  </si>
  <si>
    <t xml:space="preserve">JAB EL ARGENTINO 3X80GRS </t>
  </si>
  <si>
    <t>7790990002988</t>
  </si>
  <si>
    <t xml:space="preserve">JAB LIQ ACE 3 LITROS DOYPACK </t>
  </si>
  <si>
    <t>7790990002674</t>
  </si>
  <si>
    <t xml:space="preserve">JAB LIQ LIMZUL 3 LITROS DOYPACK </t>
  </si>
  <si>
    <t>7794218106854</t>
  </si>
  <si>
    <t xml:space="preserve">JAB PAN ARGENTINO 150GRS BLANCURA </t>
  </si>
  <si>
    <t>7794218106120</t>
  </si>
  <si>
    <t xml:space="preserve">JAB PAN EL ARGENTINO 400GRS (2X200GRS) </t>
  </si>
  <si>
    <t>7790990000526</t>
  </si>
  <si>
    <t xml:space="preserve">JAB. LIQUIDO LIMZUL 800ML BOTELLA </t>
  </si>
  <si>
    <t>7790990003336</t>
  </si>
  <si>
    <t xml:space="preserve">LAV.LIMZUL CREM FLORES BLANCAS 750ML </t>
  </si>
  <si>
    <t>7790990003329</t>
  </si>
  <si>
    <t xml:space="preserve">LAV.LIMZUL CREM FLORES ROSAS 750ML </t>
  </si>
  <si>
    <t>7790990003350</t>
  </si>
  <si>
    <t xml:space="preserve">LAV.LIMZUL DESENGRASANTE LIMON 750ML </t>
  </si>
  <si>
    <t>7790990003343</t>
  </si>
  <si>
    <t xml:space="preserve">LAV.LIMZUL DESENGRASANTE PEPINO 750ML </t>
  </si>
  <si>
    <t>7790590000421</t>
  </si>
  <si>
    <t xml:space="preserve">RANCHERA PAÑO GRIS COSTURA </t>
  </si>
  <si>
    <t>ACCESORIOS LIMPIEZA</t>
  </si>
  <si>
    <t>7790590000391</t>
  </si>
  <si>
    <t xml:space="preserve">RANCHERA PAÑO GRIS PREMIUM </t>
  </si>
  <si>
    <t>7790590000674</t>
  </si>
  <si>
    <t xml:space="preserve">RANCHERA REJILLA EXTRA GRANDE </t>
  </si>
  <si>
    <t>7790590000667</t>
  </si>
  <si>
    <t xml:space="preserve">RANCHERA REJILLA HOGAR </t>
  </si>
  <si>
    <t>7790590005037</t>
  </si>
  <si>
    <t xml:space="preserve">RANCHERA REJILLA LIVIANA </t>
  </si>
  <si>
    <t>7790590005044</t>
  </si>
  <si>
    <t xml:space="preserve">RANCHERA REJILLA MULTIUSO </t>
  </si>
  <si>
    <t>7790590004276</t>
  </si>
  <si>
    <t xml:space="preserve">RANCHERA REJILLA P/AUTOS </t>
  </si>
  <si>
    <t>7790590016361</t>
  </si>
  <si>
    <t xml:space="preserve">RANCHERA VELAS 4X120GRS </t>
  </si>
  <si>
    <t>7790590016354</t>
  </si>
  <si>
    <t xml:space="preserve">RANCHERA VELAS 4X68GRS </t>
  </si>
  <si>
    <t>7790590000650</t>
  </si>
  <si>
    <t xml:space="preserve">REJILLA AMERICANA SUPER </t>
  </si>
  <si>
    <t>7794218105539</t>
  </si>
  <si>
    <t xml:space="preserve">ST TROPEZ 3X90 GRS GLICERINA NEUTRO </t>
  </si>
  <si>
    <t>7794218100265</t>
  </si>
  <si>
    <t xml:space="preserve">VELAS AMANECER 4X120GRS </t>
  </si>
  <si>
    <t>7794218100241</t>
  </si>
  <si>
    <t xml:space="preserve">VELAS AMANECER 4X68GRS </t>
  </si>
  <si>
    <t>7791290795297</t>
  </si>
  <si>
    <t xml:space="preserve">ALA CAMELLITO DOYPACK 900ML MATIC </t>
  </si>
  <si>
    <t>ALA</t>
  </si>
  <si>
    <t>7791290009752</t>
  </si>
  <si>
    <t xml:space="preserve">ALA CAMELLITO LAV A MANO DP 450ML </t>
  </si>
  <si>
    <t>7791290009776</t>
  </si>
  <si>
    <t xml:space="preserve">ALA CAMELLITO LAV MANO 120ML DP </t>
  </si>
  <si>
    <t>7791290795259</t>
  </si>
  <si>
    <t xml:space="preserve">ALA CAMELLITO LAV. A MANO 450ML DOYPACK </t>
  </si>
  <si>
    <t>7791290795280</t>
  </si>
  <si>
    <t xml:space="preserve">ALA CAMELLITO MATIC DP 450 ML </t>
  </si>
  <si>
    <t>7791290794900</t>
  </si>
  <si>
    <t xml:space="preserve">ALA CREMOSO FLORES BLAN 750ML </t>
  </si>
  <si>
    <t>7791290793903</t>
  </si>
  <si>
    <t xml:space="preserve">ALA CREMOSO GLICERINA 750ML </t>
  </si>
  <si>
    <t>7791290793927</t>
  </si>
  <si>
    <t xml:space="preserve">ALA CREMOSO LIMON 750ML </t>
  </si>
  <si>
    <t>7791290792173</t>
  </si>
  <si>
    <t xml:space="preserve">ALA DOYPACK 3 LITROS C/VIVERE VIOLETA </t>
  </si>
  <si>
    <t>7791290792012</t>
  </si>
  <si>
    <t xml:space="preserve">ALA LIQUIDO 800ML MATIC DOYPACK </t>
  </si>
  <si>
    <t>7791290794634</t>
  </si>
  <si>
    <t xml:space="preserve">ALA LIQUIDO A MANO DOYPACK 800ML </t>
  </si>
  <si>
    <t>7791290792036</t>
  </si>
  <si>
    <t xml:space="preserve">ALA LIQUIDO MATIC 3 LITROS DOYPACK </t>
  </si>
  <si>
    <t>7791290796300</t>
  </si>
  <si>
    <t xml:space="preserve">ALA MATIC 900GRS MAX BLANCURA </t>
  </si>
  <si>
    <t>7791290791787</t>
  </si>
  <si>
    <t xml:space="preserve">ALA MATIC POLVO 3KG BICARBONATO </t>
  </si>
  <si>
    <t>7791290791930</t>
  </si>
  <si>
    <t xml:space="preserve">ALA PAN JAB. BLANCO 200GRS </t>
  </si>
  <si>
    <t>7791290792845</t>
  </si>
  <si>
    <t xml:space="preserve">ALA PARA DILUIR 500ML + BOTELLA VACIA 3LTS </t>
  </si>
  <si>
    <t>7791290795495</t>
  </si>
  <si>
    <t xml:space="preserve">ALA PARA DILUIR 500ML BICARBONATO </t>
  </si>
  <si>
    <t>7791290792043</t>
  </si>
  <si>
    <t xml:space="preserve">ALA PARA DILUIR BOTELLA 500ML </t>
  </si>
  <si>
    <t>7791290793200</t>
  </si>
  <si>
    <t xml:space="preserve">ALA PARA DILUIR DP 150ML </t>
  </si>
  <si>
    <t>7791290793248</t>
  </si>
  <si>
    <t xml:space="preserve">ALA PARA DILUIR RINDE 900ML </t>
  </si>
  <si>
    <t>7791290791756</t>
  </si>
  <si>
    <t xml:space="preserve">ALA POLVO 3KG LAVADO A MANO BICARBONATO </t>
  </si>
  <si>
    <t>7791290792067</t>
  </si>
  <si>
    <t xml:space="preserve">ALA POLVO 400GRS LAV A MANO </t>
  </si>
  <si>
    <t>7791290791763</t>
  </si>
  <si>
    <t xml:space="preserve">ALA POLVO 400GRS MATIC BICARBONATO </t>
  </si>
  <si>
    <t>7791290792166</t>
  </si>
  <si>
    <t xml:space="preserve">ALA POLVO 400GRS MATIC SOL </t>
  </si>
  <si>
    <t>7791290792098</t>
  </si>
  <si>
    <t xml:space="preserve">ALA POLVO 400GRS MATIC SUAVE </t>
  </si>
  <si>
    <t>7791290791749</t>
  </si>
  <si>
    <t xml:space="preserve">ALA POLVO 800GRS LAVADO A MANO BICARBONATO </t>
  </si>
  <si>
    <t>7791290792081</t>
  </si>
  <si>
    <t xml:space="preserve">ALA POLVO 800GRS MATIC </t>
  </si>
  <si>
    <t>7791290791770</t>
  </si>
  <si>
    <t xml:space="preserve">ALA POLVO 800GRS MATIC BICARBONATO </t>
  </si>
  <si>
    <t>7791290792142</t>
  </si>
  <si>
    <t xml:space="preserve">ALA POLVO 800GRS MATIC SOL </t>
  </si>
  <si>
    <t>7791290792159</t>
  </si>
  <si>
    <t xml:space="preserve">ALA POLVO MATIC 3KG SOL </t>
  </si>
  <si>
    <t>7791290792104</t>
  </si>
  <si>
    <t>7791290792074</t>
  </si>
  <si>
    <t xml:space="preserve">ALA POLVO REGULAR 3KG LAVADO A MANO </t>
  </si>
  <si>
    <t>7791290792050</t>
  </si>
  <si>
    <t xml:space="preserve">ALA POLVO REGULAR 800GRS LAVADO A MANO </t>
  </si>
  <si>
    <t>7791290794276</t>
  </si>
  <si>
    <t xml:space="preserve">ALA ULTRA 300ML LIMON </t>
  </si>
  <si>
    <t>7791290794313</t>
  </si>
  <si>
    <t xml:space="preserve">ALA ULTRA 300ML OCEANO </t>
  </si>
  <si>
    <t>7791290794290</t>
  </si>
  <si>
    <t xml:space="preserve">ALA ULTRA 300ML POMELO </t>
  </si>
  <si>
    <t>7791290794306</t>
  </si>
  <si>
    <t xml:space="preserve">ALA ULTRA 500ML POMELO </t>
  </si>
  <si>
    <t>7791290794320</t>
  </si>
  <si>
    <t>7791290794283</t>
  </si>
  <si>
    <t>7791290796294</t>
  </si>
  <si>
    <t xml:space="preserve">JAB LIQ ALA MATIC 900ML MAX BLANCURA </t>
  </si>
  <si>
    <t>7791290791732</t>
  </si>
  <si>
    <t xml:space="preserve">JAB POLVO ALA 400GRS MATIC BICARBONATO </t>
  </si>
  <si>
    <t>7791290793453</t>
  </si>
  <si>
    <t xml:space="preserve">PAN JAB BLANCO ALA 200GRS </t>
  </si>
  <si>
    <t>7791290794269</t>
  </si>
  <si>
    <t>7899884223765</t>
  </si>
  <si>
    <t xml:space="preserve">ALTA MODA 125ML SPRAY KERATIN </t>
  </si>
  <si>
    <t>ALFAPARF</t>
  </si>
  <si>
    <t>7899884223857</t>
  </si>
  <si>
    <t xml:space="preserve">ALTA MODA TRATAMIENTO X125ML PERF LISS </t>
  </si>
  <si>
    <t>7899884223963</t>
  </si>
  <si>
    <t xml:space="preserve">ALTA MODA TRATAMIENTO X55ML REPAIR </t>
  </si>
  <si>
    <t>7791274199011</t>
  </si>
  <si>
    <t xml:space="preserve">ALCOHOL EN GEL POMO 150ML </t>
  </si>
  <si>
    <t>ALGABO</t>
  </si>
  <si>
    <t>7791274199004</t>
  </si>
  <si>
    <t xml:space="preserve">ALGABO ALCOHOL EN GEL ULTRA 90ML </t>
  </si>
  <si>
    <t>7791274000065</t>
  </si>
  <si>
    <t xml:space="preserve">ALGABO ALCOHOL GEL ALOE 300ML </t>
  </si>
  <si>
    <t>7791274189821</t>
  </si>
  <si>
    <t>7791274000317</t>
  </si>
  <si>
    <t>7791274200854</t>
  </si>
  <si>
    <t>7791274196416</t>
  </si>
  <si>
    <t>7791274196010</t>
  </si>
  <si>
    <t xml:space="preserve">ALGABO Algabo jab liq citrus DP 300 </t>
  </si>
  <si>
    <t>7791274198458</t>
  </si>
  <si>
    <t xml:space="preserve">ALGABO Algabo jab liq cocomiel DP 220 </t>
  </si>
  <si>
    <t>7791274000737</t>
  </si>
  <si>
    <t xml:space="preserve">ALGABO Algabo jab liq coconut DP 300 </t>
  </si>
  <si>
    <t>7791274196003</t>
  </si>
  <si>
    <t xml:space="preserve">ALGABO Algabo jab liq flo rain DP 300 </t>
  </si>
  <si>
    <t>7791274196041</t>
  </si>
  <si>
    <t xml:space="preserve">ALGABO Algabo jab liq greentea DP 300 </t>
  </si>
  <si>
    <t>7791274198465</t>
  </si>
  <si>
    <t>7791274003554</t>
  </si>
  <si>
    <t xml:space="preserve">ALGABO Algabo natural fécula DP 250 </t>
  </si>
  <si>
    <t>7791274005329</t>
  </si>
  <si>
    <t xml:space="preserve">ALGABO Algabo quita c/ keratina 100 </t>
  </si>
  <si>
    <t>7791274005299</t>
  </si>
  <si>
    <t xml:space="preserve">ALGABO Algabo quita c/keratina 50 </t>
  </si>
  <si>
    <t>7791274005312</t>
  </si>
  <si>
    <t xml:space="preserve">ALGABO Algabo quita humectante 100 </t>
  </si>
  <si>
    <t>7791274201141</t>
  </si>
  <si>
    <t>7791274198045</t>
  </si>
  <si>
    <t xml:space="preserve">ALGABO Algabo talco clásico 180 </t>
  </si>
  <si>
    <t>7791274196461</t>
  </si>
  <si>
    <t xml:space="preserve">ALGABO Algabo talco perf bolsita 200 </t>
  </si>
  <si>
    <t>7791274196478</t>
  </si>
  <si>
    <t xml:space="preserve">ALGABO Algabo talco perf bolsita 400 </t>
  </si>
  <si>
    <t>7791274188350</t>
  </si>
  <si>
    <t xml:space="preserve">ALGABO Algabo talco perf. floral 250 </t>
  </si>
  <si>
    <t>7791274000119</t>
  </si>
  <si>
    <t xml:space="preserve">ALGABO Baby colonia dulces mimos 125 </t>
  </si>
  <si>
    <t>7791274192234</t>
  </si>
  <si>
    <t xml:space="preserve">ALGABO Baby colonia dulces mimos 200 </t>
  </si>
  <si>
    <t>7791274192241</t>
  </si>
  <si>
    <t xml:space="preserve">ALGABO Baby colonia suave brisa 200 </t>
  </si>
  <si>
    <t>7791274198557</t>
  </si>
  <si>
    <t>7791274198243</t>
  </si>
  <si>
    <t xml:space="preserve">ALGABO Baby jabón líq. c/válvula 200 </t>
  </si>
  <si>
    <t>7791274200700</t>
  </si>
  <si>
    <t xml:space="preserve">ALGABO BABY JABON LIQ. DP 200 </t>
  </si>
  <si>
    <t>7791274197307</t>
  </si>
  <si>
    <t>7791274198434</t>
  </si>
  <si>
    <t xml:space="preserve">ALGABO Baby jabon pastilla fpk 80 </t>
  </si>
  <si>
    <t>7791274200663</t>
  </si>
  <si>
    <t xml:space="preserve">ALGABO Baby oleo calcareo 500 </t>
  </si>
  <si>
    <t>ACCESORIOS BEBE</t>
  </si>
  <si>
    <t>7791274200144</t>
  </si>
  <si>
    <t>7791274196508</t>
  </si>
  <si>
    <t>7791274200151</t>
  </si>
  <si>
    <t xml:space="preserve">ALGABO Baby shampoo manzanilla 200 </t>
  </si>
  <si>
    <t>7791274197864</t>
  </si>
  <si>
    <t xml:space="preserve">ALGABO BARRO VEGETAL 200GRS </t>
  </si>
  <si>
    <t>7791274087134</t>
  </si>
  <si>
    <t xml:space="preserve">ALGABO COLONIA AMBRE 500ML </t>
  </si>
  <si>
    <t>7791274009242</t>
  </si>
  <si>
    <t xml:space="preserve">ALGABO COLONIA INGLESA 500ML </t>
  </si>
  <si>
    <t>7791274197451</t>
  </si>
  <si>
    <t xml:space="preserve">ALGABO CREMA DE AFEITAR 150GRS </t>
  </si>
  <si>
    <t>7791274004728</t>
  </si>
  <si>
    <t xml:space="preserve">ALGABO CREMA MIEL-ALMENDRA 400ML </t>
  </si>
  <si>
    <t>7791274190131</t>
  </si>
  <si>
    <t xml:space="preserve">ALGABO CREMA PEINAR RIZOS 300ML </t>
  </si>
  <si>
    <t>7791274198793</t>
  </si>
  <si>
    <t xml:space="preserve">ALGABO ENJUAGE BUCAL 250ML MENTHOL </t>
  </si>
  <si>
    <t>3779127400929</t>
  </si>
  <si>
    <t xml:space="preserve">ALGABO ESPUMA AFEITAR 200GRS </t>
  </si>
  <si>
    <t>7791274004933</t>
  </si>
  <si>
    <t xml:space="preserve">ALGABO ESPUMA DOYPACK 250ML MANZANA MAGNOLIA </t>
  </si>
  <si>
    <t>7791274003578</t>
  </si>
  <si>
    <t xml:space="preserve">ALGABO FECULA NATURAL 250G </t>
  </si>
  <si>
    <t>7791274187742</t>
  </si>
  <si>
    <t>7791274009532</t>
  </si>
  <si>
    <t>7791274189371</t>
  </si>
  <si>
    <t>7791274196287</t>
  </si>
  <si>
    <t xml:space="preserve">ALGABO gel ef. húmedo pote 350 </t>
  </si>
  <si>
    <t>7791274189340</t>
  </si>
  <si>
    <t xml:space="preserve">ALGABO gel ext brillo pomo 200 </t>
  </si>
  <si>
    <t>7791274196294</t>
  </si>
  <si>
    <t xml:space="preserve">ALGABO gel ext brillo pote 350 </t>
  </si>
  <si>
    <t>7791274201011</t>
  </si>
  <si>
    <t xml:space="preserve">ALGABO HISOPOS BABY 24U C/TOPE </t>
  </si>
  <si>
    <t>7791274005237</t>
  </si>
  <si>
    <t xml:space="preserve">ALGABO HISOPOS TUBO 100U </t>
  </si>
  <si>
    <t>7791274199516</t>
  </si>
  <si>
    <t xml:space="preserve">ALGABO JAB LIQ DOYPACK 900ML CITRUS </t>
  </si>
  <si>
    <t>7791274192883</t>
  </si>
  <si>
    <t xml:space="preserve">ALGABO MEN ESPUMA DE AFEITAR 415ML </t>
  </si>
  <si>
    <t>7791274000652</t>
  </si>
  <si>
    <t xml:space="preserve">ALGABO PERF. CALIDA PRIM. DP 500ML </t>
  </si>
  <si>
    <t>7791274200649</t>
  </si>
  <si>
    <t xml:space="preserve">ALGABO REP. OLEO CALCAREO 500ML </t>
  </si>
  <si>
    <t>7791274005091</t>
  </si>
  <si>
    <t xml:space="preserve">ALGABO SECA ESMALTE AERO 153ML </t>
  </si>
  <si>
    <t>7791274000676</t>
  </si>
  <si>
    <t xml:space="preserve">ALGABO SUAVE BRISA DP 500ML </t>
  </si>
  <si>
    <t>7791274198069</t>
  </si>
  <si>
    <t xml:space="preserve">ALGABO TALCO 180GRS ROSA </t>
  </si>
  <si>
    <t>7791274198052</t>
  </si>
  <si>
    <t>7791274198762</t>
  </si>
  <si>
    <t xml:space="preserve">ALGABO Vais perf suave brisa DP 250 </t>
  </si>
  <si>
    <t>7791274197857</t>
  </si>
  <si>
    <t xml:space="preserve">ALGABO Vais perf tela suave brisa 250 </t>
  </si>
  <si>
    <t>7791274197062</t>
  </si>
  <si>
    <t xml:space="preserve">ALGABO Vais repelen spray caja exh 60 </t>
  </si>
  <si>
    <t>7791274198755</t>
  </si>
  <si>
    <t xml:space="preserve">ALGABO Vais repelente kids spray 200 </t>
  </si>
  <si>
    <t>7791274200274</t>
  </si>
  <si>
    <t xml:space="preserve">ALGABO VAIS repelente spray 120 </t>
  </si>
  <si>
    <t>7791274195952</t>
  </si>
  <si>
    <t xml:space="preserve">ALGABO VAIS repelente spray 200 ml </t>
  </si>
  <si>
    <t>7791274000928</t>
  </si>
  <si>
    <t xml:space="preserve">ESPUMA AFEITAR ALGABO 200ML </t>
  </si>
  <si>
    <t>7791274196546</t>
  </si>
  <si>
    <t>7791274089190</t>
  </si>
  <si>
    <t xml:space="preserve">GEL ALGABO 150ML EFECT HUMEDO </t>
  </si>
  <si>
    <t>7791274190490</t>
  </si>
  <si>
    <t xml:space="preserve">GEL ALGABO 150ML EX BRILLO </t>
  </si>
  <si>
    <t>7791274087547</t>
  </si>
  <si>
    <t xml:space="preserve">GEL ALGABO 150ML FIJACION FUERTE </t>
  </si>
  <si>
    <t>7791274199660</t>
  </si>
  <si>
    <t xml:space="preserve">HISOPOS ALGABO X 125U TARRITO </t>
  </si>
  <si>
    <t>7791274196942</t>
  </si>
  <si>
    <t xml:space="preserve">JAB FISHER PRICE LEON CAJA 280ML BOMBEADOR </t>
  </si>
  <si>
    <t>7791274000492</t>
  </si>
  <si>
    <t>7791274000713</t>
  </si>
  <si>
    <t xml:space="preserve">JAB LIQ ALGABO 300ML DOSIFICADOR COCO </t>
  </si>
  <si>
    <t>7791274000577</t>
  </si>
  <si>
    <t xml:space="preserve">JAB LIQ ALGABO 300ML DOYPACK CREAM </t>
  </si>
  <si>
    <t>7791274000744</t>
  </si>
  <si>
    <t xml:space="preserve">JAB LIQ ALGABO 300ML DOYPACK MIX FRUITS </t>
  </si>
  <si>
    <t>7791274000881</t>
  </si>
  <si>
    <t>6040899</t>
  </si>
  <si>
    <t xml:space="preserve">JAB. LIQ ALGABO DP CREAM SPA 300ML </t>
  </si>
  <si>
    <t>7791274000874</t>
  </si>
  <si>
    <t>7791274193408</t>
  </si>
  <si>
    <t xml:space="preserve">JABON LIQ. ALGABO CITRUS 300ML </t>
  </si>
  <si>
    <t>7791274200656</t>
  </si>
  <si>
    <t xml:space="preserve">OLEO ALGABO DOYPACK 900 ML </t>
  </si>
  <si>
    <t>7791274197963</t>
  </si>
  <si>
    <t xml:space="preserve">POMPONES ALGABO 50U </t>
  </si>
  <si>
    <t>ALGODON</t>
  </si>
  <si>
    <t>7791274005305</t>
  </si>
  <si>
    <t xml:space="preserve">QUITAESMALTE ALGABO FORT. 100ML </t>
  </si>
  <si>
    <t>7791274005275</t>
  </si>
  <si>
    <t xml:space="preserve">QUITAESMALTE ALGABO FORT. 50ML </t>
  </si>
  <si>
    <t>7791274005282</t>
  </si>
  <si>
    <t xml:space="preserve">QUITAESMALTE ALGABO HUMEC. 50ML </t>
  </si>
  <si>
    <t>7791274005060</t>
  </si>
  <si>
    <t xml:space="preserve">QUITAESMALTE EXPRESS S/ACETONA 75ML </t>
  </si>
  <si>
    <t>7791274004957</t>
  </si>
  <si>
    <t xml:space="preserve">REP JAB ESPUMA ALGABO 250ML DP CEREZA </t>
  </si>
  <si>
    <t>PER.ALG.04556</t>
  </si>
  <si>
    <t xml:space="preserve">SECAESMALTE + QUITAESMALTE ALGABO </t>
  </si>
  <si>
    <t xml:space="preserve">SET ALGABO </t>
  </si>
  <si>
    <t>7791274198113</t>
  </si>
  <si>
    <t xml:space="preserve">TALCO ALGABO CELESTE 120GRS </t>
  </si>
  <si>
    <t>7791274198137</t>
  </si>
  <si>
    <t>7791274200540</t>
  </si>
  <si>
    <t xml:space="preserve">TOA. HUM ALGABO BABY C/T 80U </t>
  </si>
  <si>
    <t>7791274197024</t>
  </si>
  <si>
    <t xml:space="preserve">TOA. HUM. BABY ALGABO 48U </t>
  </si>
  <si>
    <t>7791274200533</t>
  </si>
  <si>
    <t xml:space="preserve">TOA. HUM. BABY ALGABO C/TAPA 48U </t>
  </si>
  <si>
    <t>7500435219112</t>
  </si>
  <si>
    <t xml:space="preserve">ALWAYS COMFORT X16 FINA SUAVE </t>
  </si>
  <si>
    <t>ALWAYS</t>
  </si>
  <si>
    <t>TOALLAS FEM.</t>
  </si>
  <si>
    <t>7500435229548</t>
  </si>
  <si>
    <t xml:space="preserve">ALWAYS DOBLE PROT SUAVE C/A 8U XTRA </t>
  </si>
  <si>
    <t>7500435178853</t>
  </si>
  <si>
    <t xml:space="preserve">ALWAYS SECA C/A 8U </t>
  </si>
  <si>
    <t>7500435178808</t>
  </si>
  <si>
    <t xml:space="preserve">ALWAYS TOA NOCT ULTRA FINA X8 SUAVE C/A </t>
  </si>
  <si>
    <t>7500435193122</t>
  </si>
  <si>
    <t xml:space="preserve">ALWAYS TOALLAS SUAVE C/A 8 U </t>
  </si>
  <si>
    <t>7500435229555</t>
  </si>
  <si>
    <t>7500435233019</t>
  </si>
  <si>
    <t xml:space="preserve">PD ALWAYS XTRA RESPIRABLE X15U S/PERFUME </t>
  </si>
  <si>
    <t>7500435233033</t>
  </si>
  <si>
    <t xml:space="preserve">PD ALWAYS XTRA RESPIRABLE X40U S/PERFUME </t>
  </si>
  <si>
    <t>7500435167550</t>
  </si>
  <si>
    <t xml:space="preserve">PROT. ALWAYS C/PERFUME </t>
  </si>
  <si>
    <t>7500435178723</t>
  </si>
  <si>
    <t xml:space="preserve">PROT. ALWAYS PLUS S/P 15U </t>
  </si>
  <si>
    <t>7500435193009</t>
  </si>
  <si>
    <t xml:space="preserve">PROT. ALWAYS S/P 15U </t>
  </si>
  <si>
    <t>7500435192972</t>
  </si>
  <si>
    <t xml:space="preserve">PROT. ALWAYS S/PERFUME 40U </t>
  </si>
  <si>
    <t>7500435229500</t>
  </si>
  <si>
    <t>7500435229579</t>
  </si>
  <si>
    <t xml:space="preserve">TOA ALWAYS XTRA SECA X 8U </t>
  </si>
  <si>
    <t>7500435229531</t>
  </si>
  <si>
    <t>7500435229654</t>
  </si>
  <si>
    <t xml:space="preserve">TOA ALWAYS XTRA SUAVE X 8U </t>
  </si>
  <si>
    <t>7500435229517</t>
  </si>
  <si>
    <t>7500435178914</t>
  </si>
  <si>
    <t xml:space="preserve">TOA. ALWAYS NOCTURNAS SECA 8U </t>
  </si>
  <si>
    <t>7500435178907</t>
  </si>
  <si>
    <t>7500435193054</t>
  </si>
  <si>
    <t xml:space="preserve">TOA. ALWAYS SECA 8U C/A </t>
  </si>
  <si>
    <t>7500435178839</t>
  </si>
  <si>
    <t xml:space="preserve">TOA. ALWAYS SUAVE AMAR. 8U </t>
  </si>
  <si>
    <t>7500435178938</t>
  </si>
  <si>
    <t xml:space="preserve">TOA. ALWAYS SUAVE C/A 8U </t>
  </si>
  <si>
    <t>7500435197342</t>
  </si>
  <si>
    <t xml:space="preserve">TOA. ALWAYS SUAVE X8 </t>
  </si>
  <si>
    <t>7798184683166</t>
  </si>
  <si>
    <t xml:space="preserve">AMBAR AEROSOL 280CC </t>
  </si>
  <si>
    <t>AMBAR</t>
  </si>
  <si>
    <t>7798184683081</t>
  </si>
  <si>
    <t xml:space="preserve">AMBAR AEROSOL X 280CC CONY </t>
  </si>
  <si>
    <t>7798184686013</t>
  </si>
  <si>
    <t xml:space="preserve">AMBAR ROPA SPRAY 150ML </t>
  </si>
  <si>
    <t>7790990003206</t>
  </si>
  <si>
    <t xml:space="preserve">ARIEL 1.4L PLATINUM DOYPACK </t>
  </si>
  <si>
    <t>ARIEL</t>
  </si>
  <si>
    <t>7790990003237</t>
  </si>
  <si>
    <t xml:space="preserve">ARIEL 3 LITROS BOTELLA PLATINUM </t>
  </si>
  <si>
    <t>7790990002872</t>
  </si>
  <si>
    <t xml:space="preserve">ARIEL 3 LITROS LIMPIEZA PROFUNDA </t>
  </si>
  <si>
    <t>7790990003220</t>
  </si>
  <si>
    <t xml:space="preserve">ARIEL 3 LITROS PLATINUM POUCH </t>
  </si>
  <si>
    <t>7500435215367</t>
  </si>
  <si>
    <t xml:space="preserve">ARIEL 3L POUCH LIMPIEZA PROFUNDA </t>
  </si>
  <si>
    <t>7790990003190</t>
  </si>
  <si>
    <t xml:space="preserve">ARIEL 800ML DOYPACK PLATINUM </t>
  </si>
  <si>
    <t>7500435215305</t>
  </si>
  <si>
    <t xml:space="preserve">ARIEL BOT. 800ML LIMPIEZA PROF. </t>
  </si>
  <si>
    <t>7500435200219</t>
  </si>
  <si>
    <t xml:space="preserve">ARIEL C/DOWNY BOTELLA 700ML </t>
  </si>
  <si>
    <t>7500435203289</t>
  </si>
  <si>
    <t>7790990002827</t>
  </si>
  <si>
    <t>7790990002810</t>
  </si>
  <si>
    <t>7500435157094</t>
  </si>
  <si>
    <t>7790990002797</t>
  </si>
  <si>
    <t>7790990002780</t>
  </si>
  <si>
    <t xml:space="preserve">ARIEL LIMPIEZA PROFUNDA BOT 800ML </t>
  </si>
  <si>
    <t>7790990002865</t>
  </si>
  <si>
    <t xml:space="preserve">ARIEL LIMPIEZA PROFUNDA DP 800ML </t>
  </si>
  <si>
    <t>7500435215350</t>
  </si>
  <si>
    <t xml:space="preserve">ARIEL LIQUID. DOYPACK 2.7 L </t>
  </si>
  <si>
    <t>7500435215251</t>
  </si>
  <si>
    <t xml:space="preserve">ARIEL LIQUIDO DELICADOS BEBE 800ML </t>
  </si>
  <si>
    <t>7500435215329</t>
  </si>
  <si>
    <t xml:space="preserve">ARIEL LIQUIDO DOYPACK 400ML </t>
  </si>
  <si>
    <t>7500435215336</t>
  </si>
  <si>
    <t xml:space="preserve">ARIEL LIQUIDO DOYPACK 800ML </t>
  </si>
  <si>
    <t>7790990002834</t>
  </si>
  <si>
    <t xml:space="preserve">ARIEL PARA DILUIR BOT 500ML RINDE 3L </t>
  </si>
  <si>
    <t>7500435237772</t>
  </si>
  <si>
    <t xml:space="preserve">ARIEL PLATINUM 2.7 LITROS DP </t>
  </si>
  <si>
    <t>7790990003312</t>
  </si>
  <si>
    <t xml:space="preserve">ARIEL PLATINUM BOTELLA 800ML </t>
  </si>
  <si>
    <t>7500435237796</t>
  </si>
  <si>
    <t xml:space="preserve">ARIEL PLATINUM DOYPACK 800ML </t>
  </si>
  <si>
    <t>7700435237765</t>
  </si>
  <si>
    <t xml:space="preserve">ARIEL PLATINUM POUCH 3L </t>
  </si>
  <si>
    <t>7500435203302</t>
  </si>
  <si>
    <t xml:space="preserve">ARIEL RADIANT COLOR 800ML DP </t>
  </si>
  <si>
    <t>8710103938798</t>
  </si>
  <si>
    <t xml:space="preserve">CHUPETE AVENT 0-6M ULTRASOFT DREAMS SCF527/01 </t>
  </si>
  <si>
    <t>AVENT</t>
  </si>
  <si>
    <t>MAMADERAS</t>
  </si>
  <si>
    <t>8710103984597</t>
  </si>
  <si>
    <t xml:space="preserve">CHUPETE AVENT ULTRA AIR 0-6M ANIMALS SCF081/01 </t>
  </si>
  <si>
    <t>8710103984733</t>
  </si>
  <si>
    <t xml:space="preserve">CHUPETE AVENT ULTRA AIR 0-6M ANIMALS SCF081/06 </t>
  </si>
  <si>
    <t>8710103999799</t>
  </si>
  <si>
    <t xml:space="preserve">CHUPETE AVENT ULTRA AIR 0-6M CIERVO ROSA SCF086/02 </t>
  </si>
  <si>
    <t>8710103984610</t>
  </si>
  <si>
    <t xml:space="preserve">CHUPETE AVENT ULTRA AIR 0-6M SCF081/13 </t>
  </si>
  <si>
    <t>8710103999805</t>
  </si>
  <si>
    <t xml:space="preserve">CHUPETE AVENT ULTRA AIR 0-6M SCF086/26 </t>
  </si>
  <si>
    <t>8710103984795</t>
  </si>
  <si>
    <t xml:space="preserve">CHUPETE AVENT ULTRA AIR 6-18M ANIMALS SCF081/09 </t>
  </si>
  <si>
    <t>8720689000048</t>
  </si>
  <si>
    <t xml:space="preserve">CHUPETE AVENT ULTRA AIR 6-18M CISNE ROSA SCF086/77 </t>
  </si>
  <si>
    <t>8720689000055</t>
  </si>
  <si>
    <t xml:space="preserve">CHUPETE AVENT ULTRA AIR 6-18M ELEFANTE SCF086/78 </t>
  </si>
  <si>
    <t>8710103999812</t>
  </si>
  <si>
    <t xml:space="preserve">CHUPETE AVENT ULTRA AIR 6-18M SCF086/76 </t>
  </si>
  <si>
    <t>8710103896494</t>
  </si>
  <si>
    <t xml:space="preserve">CHUPETE AVENT ULTRA AIR X2 SCF349/21 </t>
  </si>
  <si>
    <t>8710103938866</t>
  </si>
  <si>
    <t xml:space="preserve">CHUPETE AVENT ULTRA SOFT 0-6M LISO SCF092/01 </t>
  </si>
  <si>
    <t>8720689015035</t>
  </si>
  <si>
    <t xml:space="preserve">CHUPETE AVENT ULTRA SOFT 0-6M PREMIUM SCF092/02 </t>
  </si>
  <si>
    <t>8720689015561</t>
  </si>
  <si>
    <t xml:space="preserve">CHUPETE AVENT ULTRA SOFT 6-18M DECO SCF092/05 </t>
  </si>
  <si>
    <t>8710103938880</t>
  </si>
  <si>
    <t xml:space="preserve">CHUPETE AVENT ULTRA SOFT 6-18M LISO SCF092/51 </t>
  </si>
  <si>
    <t>8710103938804</t>
  </si>
  <si>
    <t xml:space="preserve">CHUPETE AVENT ULTRA SOFT 6-18M LITTLE STAR SCF528/01 </t>
  </si>
  <si>
    <t>8710103896135</t>
  </si>
  <si>
    <t xml:space="preserve">CHUPETE ULTRA AIR 18M+ X2 SCF349/11 </t>
  </si>
  <si>
    <t>5012909006156</t>
  </si>
  <si>
    <t xml:space="preserve">LIMPIA MAMADERAS SCF 145/06 </t>
  </si>
  <si>
    <t>8720689011969</t>
  </si>
  <si>
    <t xml:space="preserve">MAMADERA AVENT ANTICOLIC 125ML SCY100/01 </t>
  </si>
  <si>
    <t>8720689011891</t>
  </si>
  <si>
    <t xml:space="preserve">MAMADERA AVENT ANTICOLIC 260ML SCY103/01 </t>
  </si>
  <si>
    <t>8720689012270</t>
  </si>
  <si>
    <t xml:space="preserve">MAMADERA AVENT ANTICOLIC 330ML SCY106/01 </t>
  </si>
  <si>
    <t>8720689007450</t>
  </si>
  <si>
    <t xml:space="preserve">MAMADERA AVENT NATURAL RESPONSE 125ML SCY900/01 </t>
  </si>
  <si>
    <t>8720689007146</t>
  </si>
  <si>
    <t xml:space="preserve">MAMADERA AVENT NATURAL RESPONSE 260ML SCY903/01 </t>
  </si>
  <si>
    <t>8720689007115</t>
  </si>
  <si>
    <t xml:space="preserve">MAMADERA AVENT NATURAL RESPONSE 330ML SCY906/01 </t>
  </si>
  <si>
    <t>8710103943952</t>
  </si>
  <si>
    <t xml:space="preserve">SACALECHE MANUAL AVENT TRANSPARENTE 430/01 </t>
  </si>
  <si>
    <t>8710103940494</t>
  </si>
  <si>
    <t xml:space="preserve">TETINA AVENT ANTICOLIC 0M SCF631/17 </t>
  </si>
  <si>
    <t>8720689012386</t>
  </si>
  <si>
    <t xml:space="preserve">TETINA AVENT ANTICOLIC 0M SCY761/01 </t>
  </si>
  <si>
    <t>8720689014021</t>
  </si>
  <si>
    <t>8720689014038</t>
  </si>
  <si>
    <t xml:space="preserve">TETINA AVENT ANTICOLIC 1M+ SCY762/01 </t>
  </si>
  <si>
    <t>8720689014076</t>
  </si>
  <si>
    <t xml:space="preserve">TETINA AVENT ANTICOLIC X2 6M+ SCY764/02 </t>
  </si>
  <si>
    <t>8720689014007</t>
  </si>
  <si>
    <t xml:space="preserve">TETINA AVENT ANTICOLICOS 6M+ FLUJO LENTO SCY764/01 </t>
  </si>
  <si>
    <t>8720689007504</t>
  </si>
  <si>
    <t>8720689007337</t>
  </si>
  <si>
    <t xml:space="preserve">TETINAS NATURAL RESPONSE FLUJO MEDIO X2 SCY963/02 </t>
  </si>
  <si>
    <t>8720689007139</t>
  </si>
  <si>
    <t xml:space="preserve">TETINAS NATURAL RESPONSE FLUJO ULTRA X2 SCY965/02 </t>
  </si>
  <si>
    <t>08763304</t>
  </si>
  <si>
    <t xml:space="preserve">CEPILLO Y PEINE DISNEY CAJA </t>
  </si>
  <si>
    <t>AVON</t>
  </si>
  <si>
    <t>7791293043746</t>
  </si>
  <si>
    <t>AXE</t>
  </si>
  <si>
    <t>DESODORANTES</t>
  </si>
  <si>
    <t>7791293043722</t>
  </si>
  <si>
    <t>7791293043739</t>
  </si>
  <si>
    <t xml:space="preserve">AXE APOLLO 150ML </t>
  </si>
  <si>
    <t>7791293043814</t>
  </si>
  <si>
    <t>7791293041025</t>
  </si>
  <si>
    <t xml:space="preserve">AXE APOLLO SECO 150ML </t>
  </si>
  <si>
    <t>7791293051031</t>
  </si>
  <si>
    <t xml:space="preserve">AXE BIZARRAP LIMITADO 150ML COCO </t>
  </si>
  <si>
    <t>7791293043821</t>
  </si>
  <si>
    <t xml:space="preserve">AXE BLACK REMIXED 150ML </t>
  </si>
  <si>
    <t>7791293043838</t>
  </si>
  <si>
    <t xml:space="preserve">AXE COLLISION 150ML </t>
  </si>
  <si>
    <t>7791293042718</t>
  </si>
  <si>
    <t xml:space="preserve">AXE DARK TEMPTATION 150ML </t>
  </si>
  <si>
    <t>7791293044040</t>
  </si>
  <si>
    <t xml:space="preserve">AXE EPIC FRESH 150ML </t>
  </si>
  <si>
    <t>7791293044057</t>
  </si>
  <si>
    <t xml:space="preserve">AXE EPIC FRESH 150ML SECO </t>
  </si>
  <si>
    <t>7506306249974</t>
  </si>
  <si>
    <t xml:space="preserve">AXE FINE FRAGANCE 150ML AQUA CITRUS </t>
  </si>
  <si>
    <t>7506306249981</t>
  </si>
  <si>
    <t xml:space="preserve">AXE FINE FRAGANCE 150ML BLUE LAVENDER </t>
  </si>
  <si>
    <t>7506306249998</t>
  </si>
  <si>
    <t xml:space="preserve">AXE FINE FRAGANCE 150ML GREEN GERANIUM </t>
  </si>
  <si>
    <t>7791293043845</t>
  </si>
  <si>
    <t xml:space="preserve">AXE GOLD 150ML </t>
  </si>
  <si>
    <t>7791293043791</t>
  </si>
  <si>
    <t xml:space="preserve">AXE MARINE 150ML </t>
  </si>
  <si>
    <t>7791293050614</t>
  </si>
  <si>
    <t xml:space="preserve">AXE MARINE 230ML </t>
  </si>
  <si>
    <t>7791293043807</t>
  </si>
  <si>
    <t xml:space="preserve">AXE MUSK 150ML </t>
  </si>
  <si>
    <t>7791293050607</t>
  </si>
  <si>
    <t xml:space="preserve">AXE MUSK 230ML </t>
  </si>
  <si>
    <t>75051792</t>
  </si>
  <si>
    <t xml:space="preserve">AXE ROLL ON CHARGE UP 50ML </t>
  </si>
  <si>
    <t>7793253005078</t>
  </si>
  <si>
    <t xml:space="preserve">AYUDIN AEROSOL 332CM BEBE </t>
  </si>
  <si>
    <t>AYUDIN</t>
  </si>
  <si>
    <t>7793253005061</t>
  </si>
  <si>
    <t xml:space="preserve">AYUDIN AEROSOL 332CM FRESCURA MATINAL </t>
  </si>
  <si>
    <t>7793253005054</t>
  </si>
  <si>
    <t xml:space="preserve">AYUDIN AEROSOL 332CM ORIGINAL </t>
  </si>
  <si>
    <t>7793253005467</t>
  </si>
  <si>
    <t xml:space="preserve">AYUDIN ANTIHONGOS 450ML DP </t>
  </si>
  <si>
    <t>7793253005474</t>
  </si>
  <si>
    <t xml:space="preserve">AYUDIN ANTIHONGOS 500CM GATILLO </t>
  </si>
  <si>
    <t>7793253003777</t>
  </si>
  <si>
    <t xml:space="preserve">AYUDIN ANTISPLASH 1 LITRO EXPERT </t>
  </si>
  <si>
    <t>7793253005290</t>
  </si>
  <si>
    <t xml:space="preserve">AYUDIN BAÑO 900ML DOYPACK </t>
  </si>
  <si>
    <t>7793253003425</t>
  </si>
  <si>
    <t xml:space="preserve">AYUDIN BLANCO SUPREMO GEL 700ML </t>
  </si>
  <si>
    <t>7793253300081</t>
  </si>
  <si>
    <t xml:space="preserve">AYUDIN CANASTA 16GRS </t>
  </si>
  <si>
    <t>7793253005306</t>
  </si>
  <si>
    <t xml:space="preserve">AYUDIN COCINA 500CM GATILLO </t>
  </si>
  <si>
    <t>7793253400163</t>
  </si>
  <si>
    <t xml:space="preserve">AYUDIN COCINA DP 900ML </t>
  </si>
  <si>
    <t>7793253003418</t>
  </si>
  <si>
    <t xml:space="preserve">AYUDIN GEL COLORES VIVOS 700ML </t>
  </si>
  <si>
    <t>7793253004743</t>
  </si>
  <si>
    <t xml:space="preserve">AYUDIN LIMPIADOR PISOS 900ML FLORAL </t>
  </si>
  <si>
    <t>7793253004699</t>
  </si>
  <si>
    <t xml:space="preserve">AYUDIN LIMPIADOR PISOS 900ML LAVANDA </t>
  </si>
  <si>
    <t>7793253004729</t>
  </si>
  <si>
    <t xml:space="preserve">AYUDIN LIMPIADOR PISOS 900ML MARINA </t>
  </si>
  <si>
    <t>7793253003258</t>
  </si>
  <si>
    <t>7793253004774</t>
  </si>
  <si>
    <t xml:space="preserve">AYUDIN ROPA BLANCA 1L </t>
  </si>
  <si>
    <t>7793253002565</t>
  </si>
  <si>
    <t xml:space="preserve">AYUDIN ROPA COLOR 450GRS EN POLVO </t>
  </si>
  <si>
    <t>7790132072206</t>
  </si>
  <si>
    <t xml:space="preserve">DESTAPACAÑERIAS AYUDIN 1L </t>
  </si>
  <si>
    <t>7793253005818</t>
  </si>
  <si>
    <t xml:space="preserve">LAV GEL AYUDIN 750ML CITRICA </t>
  </si>
  <si>
    <t>7793253005825</t>
  </si>
  <si>
    <t xml:space="preserve">LAV GEL AYUDIN 750ML FLORAL </t>
  </si>
  <si>
    <t>7793253005849</t>
  </si>
  <si>
    <t xml:space="preserve">LAV GEL AYUDIN 750ML LAVANDA </t>
  </si>
  <si>
    <t>7793253005832</t>
  </si>
  <si>
    <t xml:space="preserve">LAV GEL AYUDIN 750ML MENTA </t>
  </si>
  <si>
    <t>7793253005801</t>
  </si>
  <si>
    <t xml:space="preserve">LAV GEL AYUDIN 750ML ORIGINAL </t>
  </si>
  <si>
    <t>7793253004439</t>
  </si>
  <si>
    <t xml:space="preserve">LAVAND AYUDIN 1L CLASICA </t>
  </si>
  <si>
    <t>7793253003746</t>
  </si>
  <si>
    <t xml:space="preserve">LAVAND AYUDIN 1L GLACIAR </t>
  </si>
  <si>
    <t>7793253003784</t>
  </si>
  <si>
    <t xml:space="preserve">LAVAND AYUDIN 2L ANTISPLASH </t>
  </si>
  <si>
    <t>7793253004781</t>
  </si>
  <si>
    <t>7793253003760</t>
  </si>
  <si>
    <t xml:space="preserve">LAVAND AYUDIN 4L GLACIAR </t>
  </si>
  <si>
    <t>7793253003715</t>
  </si>
  <si>
    <t xml:space="preserve">LAVANDINA AYUDIN 1L LAVANDA </t>
  </si>
  <si>
    <t>7790132098459</t>
  </si>
  <si>
    <t xml:space="preserve">LAVANDINA AYUDIN 1L ORIGINAL </t>
  </si>
  <si>
    <t>7793253004446</t>
  </si>
  <si>
    <t xml:space="preserve">LAVANDINA AYUDIN 2L CLASICA </t>
  </si>
  <si>
    <t>7793253003722</t>
  </si>
  <si>
    <t xml:space="preserve">LAVANDINA AYUDIN 2L LAVANDA </t>
  </si>
  <si>
    <t>7793253003753</t>
  </si>
  <si>
    <t xml:space="preserve">LAVANDINA AYUDIN 2L PUREZA GLACIAR </t>
  </si>
  <si>
    <t>7793253005627</t>
  </si>
  <si>
    <t xml:space="preserve">LAVANDINA AYUDIN 4L CLASICA </t>
  </si>
  <si>
    <t>7793253003739</t>
  </si>
  <si>
    <t xml:space="preserve">LAVANDINA AYUDIN 4L LAVANDA </t>
  </si>
  <si>
    <t>7793253003869</t>
  </si>
  <si>
    <t xml:space="preserve">LAVANDINA GEL AYUDIN 1500ML ORIGINAL </t>
  </si>
  <si>
    <t>7798131250052</t>
  </si>
  <si>
    <t xml:space="preserve">LAVANDINA HEROE 1 LITRO </t>
  </si>
  <si>
    <t>7793253003241</t>
  </si>
  <si>
    <t>7793253003234</t>
  </si>
  <si>
    <t>7793253005283</t>
  </si>
  <si>
    <t xml:space="preserve">REP. AYUDIN BAÑO ANTIS. 450ML </t>
  </si>
  <si>
    <t>7793253169084</t>
  </si>
  <si>
    <t>7793253005313</t>
  </si>
  <si>
    <t>7793253005238</t>
  </si>
  <si>
    <t>7793253003401</t>
  </si>
  <si>
    <t xml:space="preserve">TOALLITAS AYUDIN DESINFECTANTE 24U </t>
  </si>
  <si>
    <t>7793970326029</t>
  </si>
  <si>
    <t xml:space="preserve">CHUP. BABELITO ANAT. 6M+ </t>
  </si>
  <si>
    <t>BABELITO</t>
  </si>
  <si>
    <t>7793970322120</t>
  </si>
  <si>
    <t xml:space="preserve">CHUP. REDONDO BABELITO 3A6M </t>
  </si>
  <si>
    <t>7453026416356</t>
  </si>
  <si>
    <t xml:space="preserve">CHUPETE INFAN TEC ANATOMICO </t>
  </si>
  <si>
    <t>7793970320928</t>
  </si>
  <si>
    <t xml:space="preserve">CHUPETE RED. BABELITO 6M+ </t>
  </si>
  <si>
    <t xml:space="preserve">ESTUCHE MAMADERA TERMICO BABELITO </t>
  </si>
  <si>
    <t>7793970137113</t>
  </si>
  <si>
    <t xml:space="preserve">MAM. BABELITO ADV. CLEAR 250ML 0A6 </t>
  </si>
  <si>
    <t>7793970132415</t>
  </si>
  <si>
    <t xml:space="preserve">MAMADERA BABELITO 120ML MANITOS </t>
  </si>
  <si>
    <t>7793970137618</t>
  </si>
  <si>
    <t xml:space="preserve">MAMADERA BABELITO BASIC 250ML </t>
  </si>
  <si>
    <t>7793970000011</t>
  </si>
  <si>
    <t xml:space="preserve">PLATO TERMICO BABELITO AUTOADHEREN. </t>
  </si>
  <si>
    <t xml:space="preserve">TETINA BABELITO X 2 </t>
  </si>
  <si>
    <t>7896061999963</t>
  </si>
  <si>
    <t xml:space="preserve">BABYSEC PANTS PREMIUM G28 </t>
  </si>
  <si>
    <t>PAÑALES</t>
  </si>
  <si>
    <t>7896061999970</t>
  </si>
  <si>
    <t xml:space="preserve">BABYSEC PANTS PREMIUM XG22 </t>
  </si>
  <si>
    <t>7896061999987</t>
  </si>
  <si>
    <t xml:space="preserve">BABYSEC PANTS PREMIUM XXG20 </t>
  </si>
  <si>
    <t>7790250047162</t>
  </si>
  <si>
    <t xml:space="preserve">BABYSEC PREMIUM G22 </t>
  </si>
  <si>
    <t>7790250047353</t>
  </si>
  <si>
    <t xml:space="preserve">BABYSEC PREMIUM HIPER G40 </t>
  </si>
  <si>
    <t>7790250047346</t>
  </si>
  <si>
    <t xml:space="preserve">BABYSEC PREMIUM HIPER M48 </t>
  </si>
  <si>
    <t>7790250047360</t>
  </si>
  <si>
    <t xml:space="preserve">BABYSEC PREMIUM HIPER XG32 </t>
  </si>
  <si>
    <t>7790250047018</t>
  </si>
  <si>
    <t>7790250042754</t>
  </si>
  <si>
    <t xml:space="preserve">BABYSEC PREMIUM REGULAR P12 </t>
  </si>
  <si>
    <t>7790250042877</t>
  </si>
  <si>
    <t xml:space="preserve">BABYSEC PREMIUM REGULAR XG8 </t>
  </si>
  <si>
    <t>7790250042907</t>
  </si>
  <si>
    <t xml:space="preserve">BABYSEC PREMIUM REGULAR XXG8 </t>
  </si>
  <si>
    <t>7790250912729</t>
  </si>
  <si>
    <t xml:space="preserve">BABYSEC PREMIUM XXG17 </t>
  </si>
  <si>
    <t>7790250042822</t>
  </si>
  <si>
    <t xml:space="preserve">BABYSEC PREMIUMSOFT HIPER G40 </t>
  </si>
  <si>
    <t>7790250042792</t>
  </si>
  <si>
    <t xml:space="preserve">BABYSEC PREMIUMSOFT HIPER M48 </t>
  </si>
  <si>
    <t>7790250042860</t>
  </si>
  <si>
    <t xml:space="preserve">BABYSEC PREMIUMSOFT HIPER XG32 </t>
  </si>
  <si>
    <t>7790250042891</t>
  </si>
  <si>
    <t xml:space="preserve">BABYSEC PREMIUMSOFT HIPER XXG30 </t>
  </si>
  <si>
    <t>7790250047247</t>
  </si>
  <si>
    <t xml:space="preserve">BABYSEC PREMIUMSOFT JUMBO G60 </t>
  </si>
  <si>
    <t>7790250042914</t>
  </si>
  <si>
    <t>7790250042921</t>
  </si>
  <si>
    <t xml:space="preserve">BABYSEC PREMIUMSOFT JUMBO XG48 </t>
  </si>
  <si>
    <t>7790250042938</t>
  </si>
  <si>
    <t xml:space="preserve">BABYSEC PREMIUMSOFT JUMBO XXG44 </t>
  </si>
  <si>
    <t>7502247331549</t>
  </si>
  <si>
    <t xml:space="preserve">BABYSEC RECIEN NACIDO 20U </t>
  </si>
  <si>
    <t>7790250042181</t>
  </si>
  <si>
    <t xml:space="preserve">BABYSEC SUPER PREMIUM HIPER M48 </t>
  </si>
  <si>
    <t>7790250042198</t>
  </si>
  <si>
    <t>7790250042174</t>
  </si>
  <si>
    <t xml:space="preserve">BABYSEC SUPER PREMIUM PROMOPACK G60 </t>
  </si>
  <si>
    <t>7790250042167</t>
  </si>
  <si>
    <t xml:space="preserve">BABYSEC SUPER PREMIUM PROMOPACK XG48 </t>
  </si>
  <si>
    <t>7790250042150</t>
  </si>
  <si>
    <t xml:space="preserve">BABYSEC SUPER PREMIUM PROMOPACK XXG44 </t>
  </si>
  <si>
    <t>7759185010924</t>
  </si>
  <si>
    <t xml:space="preserve">BABYSEC SUPER PREMIUM RECIEN NACIDO 20U </t>
  </si>
  <si>
    <t>7790250044581</t>
  </si>
  <si>
    <t xml:space="preserve">BABYSEC ULTRA HIPER G36 </t>
  </si>
  <si>
    <t>7790250044574</t>
  </si>
  <si>
    <t xml:space="preserve">BABYSEC ULTRA HIPER M44 </t>
  </si>
  <si>
    <t>7790250044598</t>
  </si>
  <si>
    <t xml:space="preserve">BABYSEC ULTRA HIPER XG28 </t>
  </si>
  <si>
    <t>7790250044604</t>
  </si>
  <si>
    <t xml:space="preserve">BABYSEC ULTRA HIPER XXG26 </t>
  </si>
  <si>
    <t>7790250044260</t>
  </si>
  <si>
    <t xml:space="preserve">BABYSEC ULTRA M30 </t>
  </si>
  <si>
    <t>7790250044543</t>
  </si>
  <si>
    <t xml:space="preserve">BABYSEC ULTRA PROMO G60 </t>
  </si>
  <si>
    <t>7790250044536</t>
  </si>
  <si>
    <t xml:space="preserve">BABYSEC ULTRA PROMO M68 </t>
  </si>
  <si>
    <t>7790250044550</t>
  </si>
  <si>
    <t xml:space="preserve">BABYSEC ULTRA PROMO XG52 </t>
  </si>
  <si>
    <t>7790250044567</t>
  </si>
  <si>
    <t xml:space="preserve">BABYSEC ULTRA PROMO XXG50 </t>
  </si>
  <si>
    <t>7790250042068</t>
  </si>
  <si>
    <t xml:space="preserve">BABYSEC ULTRASOFT HIPER G40 </t>
  </si>
  <si>
    <t>7790250042051</t>
  </si>
  <si>
    <t xml:space="preserve">BABYSEC ULTRASOFT HIPER M48 </t>
  </si>
  <si>
    <t>7790250042075</t>
  </si>
  <si>
    <t xml:space="preserve">BABYSEC ULTRASOFT HIPER XG32 </t>
  </si>
  <si>
    <t>7790250042082</t>
  </si>
  <si>
    <t xml:space="preserve">BABYSEC ULTRASOFT HIPER XXG30 </t>
  </si>
  <si>
    <t>7790250040866</t>
  </si>
  <si>
    <t xml:space="preserve">BABYSEC ULTRASOFT PROMO G60 </t>
  </si>
  <si>
    <t>7790250040859</t>
  </si>
  <si>
    <t xml:space="preserve">BABYSEC ULTRASOFT PROMO M68 </t>
  </si>
  <si>
    <t>7790250040873</t>
  </si>
  <si>
    <t xml:space="preserve">BABYSEC ULTRASOFT PROMO XG52 </t>
  </si>
  <si>
    <t>7790250040880</t>
  </si>
  <si>
    <t xml:space="preserve">BABYSEC ULTRASOFT PROMO XXG50 </t>
  </si>
  <si>
    <t>7790250040798</t>
  </si>
  <si>
    <t xml:space="preserve">BABYSEC ULTRASOFT REGULAR XXG8 </t>
  </si>
  <si>
    <t>7790250040675</t>
  </si>
  <si>
    <t xml:space="preserve">BEBEX HIPER G40 </t>
  </si>
  <si>
    <t>7790250040682</t>
  </si>
  <si>
    <t xml:space="preserve">BEBEX HIPER M48 </t>
  </si>
  <si>
    <t xml:space="preserve">COMBO BABYSEC PREMIUM 51U XXG (3 PACK X 17U) </t>
  </si>
  <si>
    <t xml:space="preserve">COMBO BABYSEC PREMIUM 66U G (3 PACK X 22U) </t>
  </si>
  <si>
    <t>7806500730972</t>
  </si>
  <si>
    <t xml:space="preserve">TOA BABYSEC 3X50 TRIPACK CELESTE </t>
  </si>
  <si>
    <t>7806500730514</t>
  </si>
  <si>
    <t xml:space="preserve">TOA BABYSEC PREMIUM 50 U C/TAPA </t>
  </si>
  <si>
    <t>7806500730958</t>
  </si>
  <si>
    <t xml:space="preserve">TOALLITAS BABYSEC 50U CELESTE </t>
  </si>
  <si>
    <t>7798023812108</t>
  </si>
  <si>
    <t xml:space="preserve">BELABIN OLEO 1 LITRO BOTELLA </t>
  </si>
  <si>
    <t>BELABIN</t>
  </si>
  <si>
    <t>7798023812085</t>
  </si>
  <si>
    <t xml:space="preserve">BELABIN OLEO 500ML BOTELLA </t>
  </si>
  <si>
    <t>7730902952529</t>
  </si>
  <si>
    <t xml:space="preserve">TOA HUMEDAS BELABIN 100U DOYPACK </t>
  </si>
  <si>
    <t>070330703629</t>
  </si>
  <si>
    <t xml:space="preserve">BIC 3 FILOS MAQUINA SOLEIL </t>
  </si>
  <si>
    <t>BIC</t>
  </si>
  <si>
    <t>FILOS</t>
  </si>
  <si>
    <t>4205</t>
  </si>
  <si>
    <t>8537543870408</t>
  </si>
  <si>
    <t xml:space="preserve">ALFOMBRA BAÑO ANTIDESLIZANTE PVC </t>
  </si>
  <si>
    <t>BILBAO</t>
  </si>
  <si>
    <t>BLANQUERIA</t>
  </si>
  <si>
    <t>736684277475</t>
  </si>
  <si>
    <t xml:space="preserve">ALFOMBRA CRUDA ESTAMPADA </t>
  </si>
  <si>
    <t>7586475664129</t>
  </si>
  <si>
    <t xml:space="preserve">ALFOMBRA INFANTIL RECTANGULAR Y FORMAS </t>
  </si>
  <si>
    <t xml:space="preserve">ALFOMBRA SHAGGY RECTANGULAR/REDONDA </t>
  </si>
  <si>
    <t>7798156621349</t>
  </si>
  <si>
    <t xml:space="preserve">ALMOHADA 70X40 PREMIUM DORMICLASS </t>
  </si>
  <si>
    <t>7798156621325</t>
  </si>
  <si>
    <t xml:space="preserve">ALMOHADA DORMICLASS CLASICA 70 X 40 </t>
  </si>
  <si>
    <t xml:space="preserve">ALMOHADA DUMOY INICIA </t>
  </si>
  <si>
    <t xml:space="preserve">ALMOHADA VISCOELASTICA DUMOY </t>
  </si>
  <si>
    <t xml:space="preserve">BOMBACHA CULOTE DOCENA COD 403 </t>
  </si>
  <si>
    <t xml:space="preserve">CAMPERA IMPORTADA INFLABLE ADULTO </t>
  </si>
  <si>
    <t xml:space="preserve">CAMPERA NIÑO/A INFLABLE </t>
  </si>
  <si>
    <t xml:space="preserve">CORTINA AMBIENTE TROPICAL LISO 1.35 X 200 </t>
  </si>
  <si>
    <t xml:space="preserve">CORTINA BAÑO PLASTICA ALTA DENSIDAD </t>
  </si>
  <si>
    <t>54554/540</t>
  </si>
  <si>
    <t xml:space="preserve">CORTINA COCINA SUPER COTTON FEEL LOUISANA </t>
  </si>
  <si>
    <t xml:space="preserve">DOCENA BOMBACHA LYCRA LISA/PUNTILLA COD 5211/12 </t>
  </si>
  <si>
    <t xml:space="preserve">FRAZADA POLAR SUPLESA 2 1/2 </t>
  </si>
  <si>
    <t>BLA.BIL.03274</t>
  </si>
  <si>
    <t xml:space="preserve">JUEGO SABANAS PERCAL 150 HILOS 2 1/2 </t>
  </si>
  <si>
    <t>BLA.BIL.03276</t>
  </si>
  <si>
    <t xml:space="preserve">JUEGO SABANAS PERCAL 150 HILOS KING </t>
  </si>
  <si>
    <t>BLA.BIL.03275</t>
  </si>
  <si>
    <t xml:space="preserve">JUEGO SABANAS PERCAL 150 HILOS QUEEN </t>
  </si>
  <si>
    <t xml:space="preserve">JUEGO TOALLA Y TOALLON IMPORTADO </t>
  </si>
  <si>
    <t xml:space="preserve">MANTA ESTAMPADA C/CORDERITO 2 1/2 </t>
  </si>
  <si>
    <t xml:space="preserve">MANTA JUSTO AL BLANCO 2 1/2 </t>
  </si>
  <si>
    <t xml:space="preserve">MANTA PLUSH ESTAMPADA/LISA </t>
  </si>
  <si>
    <t xml:space="preserve">MEDIAS TUBO DOCENA </t>
  </si>
  <si>
    <t xml:space="preserve">MEDIAS TUBO TRABAJO X3 PARES </t>
  </si>
  <si>
    <t xml:space="preserve">PACK FUNDAS C/EMBOSO MICROFIBRA DUMOY </t>
  </si>
  <si>
    <t>f742/1</t>
  </si>
  <si>
    <t xml:space="preserve">PACK FUNDAS MULTIAGUJAS LOUISIANA </t>
  </si>
  <si>
    <t>4743</t>
  </si>
  <si>
    <t>6935820080823</t>
  </si>
  <si>
    <t xml:space="preserve">PAÑO ESCURRIDOR DE VAJILLAS </t>
  </si>
  <si>
    <t>7798177030014</t>
  </si>
  <si>
    <t xml:space="preserve">PROTECTOR BAÑO 50 MICRONES DUMOY </t>
  </si>
  <si>
    <t xml:space="preserve">REPASADOR ALGODON CON FLECOS </t>
  </si>
  <si>
    <t>15465</t>
  </si>
  <si>
    <t>BLA.BIL.02379</t>
  </si>
  <si>
    <t xml:space="preserve">REPASADOR CARACAS </t>
  </si>
  <si>
    <t>BLA.BIL.02380</t>
  </si>
  <si>
    <t xml:space="preserve">REPASADOR CORAZON </t>
  </si>
  <si>
    <t>7794170054163</t>
  </si>
  <si>
    <t xml:space="preserve">REPASADOR FANTASIA CUADROS 40X60 </t>
  </si>
  <si>
    <t xml:space="preserve">REPASADOR INDU 100% ALGODON </t>
  </si>
  <si>
    <t xml:space="preserve">REPASADOR PICO DULCE </t>
  </si>
  <si>
    <t>8542/ksh40</t>
  </si>
  <si>
    <t xml:space="preserve">SABANA MULTIAGUJAS 90GRS MICROFIB LOUISANA KING </t>
  </si>
  <si>
    <t>8542/qh30</t>
  </si>
  <si>
    <t xml:space="preserve">SABANA MULTIAGUJAS 90GRS MICROFIB LOUISANA QUEEN </t>
  </si>
  <si>
    <t xml:space="preserve">SABANAS 1 1/2 INFANTIL (CLASE A) </t>
  </si>
  <si>
    <t xml:space="preserve">SABANAS BE COLOURS 90GRS QUEEN 180H </t>
  </si>
  <si>
    <t xml:space="preserve">SABANAS LINEA HOGAR 2 1/2 LISA </t>
  </si>
  <si>
    <t>15385</t>
  </si>
  <si>
    <t>635635943271</t>
  </si>
  <si>
    <t xml:space="preserve">SABANAS TERRENAL/MENUNCHAS 90GRS KING </t>
  </si>
  <si>
    <t xml:space="preserve">SABANAS TERRENAL/MENUNCHAS 90GRS QUEEN </t>
  </si>
  <si>
    <t>15191</t>
  </si>
  <si>
    <t xml:space="preserve">SABANAS TERRENAL/MENUNCHAS 90GRS TWIN </t>
  </si>
  <si>
    <t>7798426420054</t>
  </si>
  <si>
    <t xml:space="preserve">TOALLA ARCIEL ROSTRO 360GRS </t>
  </si>
  <si>
    <t xml:space="preserve">TOALLA COMPACTA TERRENAL SPORTS 50X35 </t>
  </si>
  <si>
    <t>4941</t>
  </si>
  <si>
    <t xml:space="preserve">TOALLA PRATA/FANTASIA LISO ROSTRO </t>
  </si>
  <si>
    <t>7798426420122</t>
  </si>
  <si>
    <t xml:space="preserve">TOALLA ROSTRO ARCIEL 420GRS </t>
  </si>
  <si>
    <t xml:space="preserve">TOALLA Y TOALLON ARCIEL 420GRS (PVC) </t>
  </si>
  <si>
    <t>4709</t>
  </si>
  <si>
    <t xml:space="preserve">TOALLA Y TOALLON PALETTE PVC JUEGO 420GRS </t>
  </si>
  <si>
    <t>7798426420092</t>
  </si>
  <si>
    <t xml:space="preserve">TOALLON BAÑO 360GRS ARCIEL </t>
  </si>
  <si>
    <t>7798426420139</t>
  </si>
  <si>
    <t xml:space="preserve">TOALLON BAÑO ARCIEL 420GRS </t>
  </si>
  <si>
    <t>7794170053401</t>
  </si>
  <si>
    <t xml:space="preserve">TOALLON FANTASIA LISO BAÑO </t>
  </si>
  <si>
    <t xml:space="preserve">TOALLON INFANTIL DISNEY 100% ALGODON </t>
  </si>
  <si>
    <t>4442</t>
  </si>
  <si>
    <t xml:space="preserve">TOALLON NAUTICAL BAÑO 500GRS ARCOIRIS </t>
  </si>
  <si>
    <t>4940</t>
  </si>
  <si>
    <t xml:space="preserve">TOALLON PRATA LISO BAÑO </t>
  </si>
  <si>
    <t>7798368425568</t>
  </si>
  <si>
    <t xml:space="preserve">TOALLON SECADO RAPIDO 70X150CM CITY </t>
  </si>
  <si>
    <t>1234567899992</t>
  </si>
  <si>
    <t xml:space="preserve">TOALLON SECADO RAPIDO TERRENAL 130X80 </t>
  </si>
  <si>
    <t>1234567899961</t>
  </si>
  <si>
    <t>7798023697415</t>
  </si>
  <si>
    <t xml:space="preserve">LAVANDINA BONUX 1L </t>
  </si>
  <si>
    <t>BONUX</t>
  </si>
  <si>
    <t>7798023697422</t>
  </si>
  <si>
    <t xml:space="preserve">LAVANDINA BONUX 2L CLASICA </t>
  </si>
  <si>
    <t>7796285288907</t>
  </si>
  <si>
    <t xml:space="preserve">CALADRYL CORPORAL 400ML DIABETES </t>
  </si>
  <si>
    <t>CALADRYL</t>
  </si>
  <si>
    <t>7796285288938</t>
  </si>
  <si>
    <t xml:space="preserve">CALADRYL CORPORAL 400ML PIEL DESHID. </t>
  </si>
  <si>
    <t>7796285279493</t>
  </si>
  <si>
    <t xml:space="preserve">CALADRYL CORPORAL 400ML SENSIBLE </t>
  </si>
  <si>
    <t>7790770601004</t>
  </si>
  <si>
    <t xml:space="preserve">CALIPSO TOA ANATOMICA C/A 8U </t>
  </si>
  <si>
    <t>CALIPSO</t>
  </si>
  <si>
    <t>7790770601189</t>
  </si>
  <si>
    <t xml:space="preserve">PROT CALIPSO COLALESS 50U </t>
  </si>
  <si>
    <t>7790770602261</t>
  </si>
  <si>
    <t xml:space="preserve">PROT. CALIPSO CLESS C/CALE 20U </t>
  </si>
  <si>
    <t>7790770602278</t>
  </si>
  <si>
    <t xml:space="preserve">PROT. CALIPSO CLESS C/CALE 50U </t>
  </si>
  <si>
    <t>7790770601172</t>
  </si>
  <si>
    <t xml:space="preserve">PROT. CALIPSO COLALESS 20U </t>
  </si>
  <si>
    <t>7790770602216</t>
  </si>
  <si>
    <t xml:space="preserve">PROT. CALIPSO MULTIESTILO C/CALE 20U </t>
  </si>
  <si>
    <t>7790770602223</t>
  </si>
  <si>
    <t xml:space="preserve">PROT. CALIPSO MULTIESTILO C/CALE 50U </t>
  </si>
  <si>
    <t>7790770602186</t>
  </si>
  <si>
    <t xml:space="preserve">PROT. CALIPSO NORM  C/CALE 20U </t>
  </si>
  <si>
    <t>7790770602193</t>
  </si>
  <si>
    <t xml:space="preserve">PROT. CALIPSO NORM C/CALE 50U </t>
  </si>
  <si>
    <t>7790770602209</t>
  </si>
  <si>
    <t xml:space="preserve">PROT. CALIPSO NORM C/CALE 80U </t>
  </si>
  <si>
    <t>7790770602285</t>
  </si>
  <si>
    <t xml:space="preserve">PROT. CALIPSO NORM C/FRAG C/CALE 20U </t>
  </si>
  <si>
    <t>7790770602254</t>
  </si>
  <si>
    <t xml:space="preserve">PROT. CALIPSO NORM C/FRAG C/CALE 50U </t>
  </si>
  <si>
    <t>7790770602230</t>
  </si>
  <si>
    <t xml:space="preserve">PROT. CALIPSO RESPIRABLE C/CALE 20U </t>
  </si>
  <si>
    <t>7790770602247</t>
  </si>
  <si>
    <t xml:space="preserve">PROT. CALIPSO RESPIRABLE C/CALE 50U </t>
  </si>
  <si>
    <t>7790770601110</t>
  </si>
  <si>
    <t xml:space="preserve">TOA CALIPSO S/A PLANA C/SEDA 8U </t>
  </si>
  <si>
    <t>7790770601127</t>
  </si>
  <si>
    <t xml:space="preserve">TOA. CALIPSO NORMAL PLANA S/A 8U </t>
  </si>
  <si>
    <t>7790770601493</t>
  </si>
  <si>
    <t xml:space="preserve">TOAL. CALIPSO INCO EXTRA C/ SEDA 8U </t>
  </si>
  <si>
    <t>7790770601080</t>
  </si>
  <si>
    <t xml:space="preserve">TOAL. CALIPSO INCO LEVE C/ EXTR. SEDA 8U </t>
  </si>
  <si>
    <t>7790770602070</t>
  </si>
  <si>
    <t xml:space="preserve">TOAL. CALIPSO NORMAL C/CALE  8U </t>
  </si>
  <si>
    <t>7790770602087</t>
  </si>
  <si>
    <t xml:space="preserve">TOAL. CALIPSO NORMAL C/CALE 16U </t>
  </si>
  <si>
    <t>7790770602131</t>
  </si>
  <si>
    <t xml:space="preserve">TOAL. CALIPSO NORMAL C/DEO C/CALE 16U </t>
  </si>
  <si>
    <t>7790770602124</t>
  </si>
  <si>
    <t xml:space="preserve">TOAL. CALIPSO NORMAL C/DEO C/CALE 8U </t>
  </si>
  <si>
    <t>7790770602148</t>
  </si>
  <si>
    <t xml:space="preserve">TOAL. CALIPSO PLANA C/ALAS C/CALE 8U </t>
  </si>
  <si>
    <t>7790770602155</t>
  </si>
  <si>
    <t xml:space="preserve">TOAL. CALIPSO PLANA C/ALAS C/D C/CALE 8U </t>
  </si>
  <si>
    <t>7790770602179</t>
  </si>
  <si>
    <t xml:space="preserve">TOAL. CALIPSO PLANA S/ALAS C/D C/CALE 8U </t>
  </si>
  <si>
    <t>7790770602100</t>
  </si>
  <si>
    <t xml:space="preserve">TOAL. CALIPSO SAN C/CALE 16U </t>
  </si>
  <si>
    <t>7790770602094</t>
  </si>
  <si>
    <t xml:space="preserve">TOAL. CALIPSO SAN C/CALE 8U </t>
  </si>
  <si>
    <t>7790770602162</t>
  </si>
  <si>
    <t xml:space="preserve">TOAL. CALPSO PLANA S/ALAS C/CALE 8U </t>
  </si>
  <si>
    <t>7790770602117</t>
  </si>
  <si>
    <t xml:space="preserve">TOALLA CALIPSO NOC C/CALE  8U </t>
  </si>
  <si>
    <t>7798269140171</t>
  </si>
  <si>
    <t xml:space="preserve">OLEO CANDY NARANJA 1L </t>
  </si>
  <si>
    <t>CANDY</t>
  </si>
  <si>
    <t>7798269140164</t>
  </si>
  <si>
    <t xml:space="preserve">OLEO CANDY NARANJA 500ML </t>
  </si>
  <si>
    <t>7798269140058</t>
  </si>
  <si>
    <t xml:space="preserve">OLEO CANDY VIOLETA 1L </t>
  </si>
  <si>
    <t>7798269140041</t>
  </si>
  <si>
    <t xml:space="preserve">OLEO CANDY VIOLETA 500ML </t>
  </si>
  <si>
    <t>7798269140188</t>
  </si>
  <si>
    <t xml:space="preserve">TOA. HUM. CANDY DP PREM. ALOE 50U </t>
  </si>
  <si>
    <t>7798269140195</t>
  </si>
  <si>
    <t xml:space="preserve">TOA. HUM. CANDY DP PREM. MANZ 50U </t>
  </si>
  <si>
    <t>7798269140225</t>
  </si>
  <si>
    <t xml:space="preserve">TOA. HUM. CANDY DP. CLAS 50 U VIT E </t>
  </si>
  <si>
    <t>7798269140201</t>
  </si>
  <si>
    <t xml:space="preserve">TOA. HUM. CANDY DP. CLAS ALOE 50U </t>
  </si>
  <si>
    <t>7798269140218</t>
  </si>
  <si>
    <t xml:space="preserve">TOA. HUM. CANDY DP. CLAS OLEO 50 U </t>
  </si>
  <si>
    <t>7791600022570</t>
  </si>
  <si>
    <t xml:space="preserve">ACQUA DI COLBERT DESOD. AER. 0% ALCOHOL ACQUA DI COLBERT x 163 </t>
  </si>
  <si>
    <t>CANNNON</t>
  </si>
  <si>
    <t>7791600028589</t>
  </si>
  <si>
    <t xml:space="preserve">ACQUA DI COLBERT DESODORANTE AEROSOL  150 ML </t>
  </si>
  <si>
    <t>7791600028657</t>
  </si>
  <si>
    <t xml:space="preserve">ACQUA DI COLBERT DESODORANTE AEROSOL  250 ML </t>
  </si>
  <si>
    <t>7791600028015</t>
  </si>
  <si>
    <t xml:space="preserve">ACQUA DI COLBERT EAU DE TOILETTE  100 ML.C/VAPO. </t>
  </si>
  <si>
    <t>7791600028190</t>
  </si>
  <si>
    <t xml:space="preserve">ACQUA DI COLBERT EAU DE TOILETTE  60 ML.C/VAPO. </t>
  </si>
  <si>
    <t>7791600173746</t>
  </si>
  <si>
    <t xml:space="preserve">AGUAS DE COLONIA PAULA CAHEN DANVERS A DE COL PAULA BOSQUE  170 ML C/VAPO. </t>
  </si>
  <si>
    <t>7791600173630</t>
  </si>
  <si>
    <t xml:space="preserve">AGUAS DE COLONIA PAULA CAHEN DANVERS A DE COL PAULA FLORES  170 ML C/VAPO. </t>
  </si>
  <si>
    <t>7791600173524</t>
  </si>
  <si>
    <t xml:space="preserve">AGUAS DE COLONIA PAULA CAHEN DANVERS A DE COL.PAULA SUEÑOS  170 ML C/VAPO. </t>
  </si>
  <si>
    <t>7791600311247</t>
  </si>
  <si>
    <t xml:space="preserve">ALEGRIA DE PAULA CAHEN DANVERS DESODORANTE AEROSOL  123 ML. </t>
  </si>
  <si>
    <t>7791600311131</t>
  </si>
  <si>
    <t xml:space="preserve">ALEGRIA DE PAULA CAHEN DANVERS EAU DE TOILETTE  100 ML. C/VAPO. </t>
  </si>
  <si>
    <t>7791600311025</t>
  </si>
  <si>
    <t xml:space="preserve">ALEGRIA DE PAULA CAHEN DANVERS EAU DE TOILETTE  60 ML. C/VAPO. </t>
  </si>
  <si>
    <t>7791600311582</t>
  </si>
  <si>
    <t xml:space="preserve">ALEGRIA DE PAULA CAHEN DANVERS ESTUCHE PAULA (EDT  60 + AER. 123 ) </t>
  </si>
  <si>
    <t>7791600015350</t>
  </si>
  <si>
    <t xml:space="preserve">ALLIANCE DESODORANTE AEROSOL  150 ML </t>
  </si>
  <si>
    <t>7791600015138</t>
  </si>
  <si>
    <t xml:space="preserve">ALLIANCE EAU DE TOILETTE  50 ML C/VAPO. </t>
  </si>
  <si>
    <t>7791600015022</t>
  </si>
  <si>
    <t xml:space="preserve">ALLIANCE EAU DE TOILETTE  80 ML C/VAPO. </t>
  </si>
  <si>
    <t>7791600013233</t>
  </si>
  <si>
    <t xml:space="preserve">ALLIANCE EPICEE EDT 80ML </t>
  </si>
  <si>
    <t>7791600843250</t>
  </si>
  <si>
    <t xml:space="preserve">ALMA DE PAULA CAHEN DANVERS DESODORANTE AEROSOL  123 ML. </t>
  </si>
  <si>
    <t>7791600843038</t>
  </si>
  <si>
    <t xml:space="preserve">ALMA DE PAULA CAHEN DANVERS EAU DE TOILETTE  60 ML. C/VAPO. </t>
  </si>
  <si>
    <t>7791600034023</t>
  </si>
  <si>
    <t xml:space="preserve">ALVEAR HOMME EDP 100ML </t>
  </si>
  <si>
    <t>7791600042042</t>
  </si>
  <si>
    <t xml:space="preserve">AMOR DE PAULA CAHEN DANVERS DESODORANTE AEROSOL  123 ML. </t>
  </si>
  <si>
    <t>7791600041922</t>
  </si>
  <si>
    <t xml:space="preserve">AMOR DE PAULA CAHEN DANVERS EAU DE TOILETTE  100 ML. C/VAPO. </t>
  </si>
  <si>
    <t>7791600041830</t>
  </si>
  <si>
    <t xml:space="preserve">AMOR DE PAULA CAHEN DANVERS EAU DE TOILETTE  60 ML. C/VAPO. </t>
  </si>
  <si>
    <t>7791600418625</t>
  </si>
  <si>
    <t xml:space="preserve">AMOR DE PAULA CAHEN DANVERS ESTUCHE PAULA AMOR (EDT  60 + 1 AER.  123) </t>
  </si>
  <si>
    <t>7791600720131</t>
  </si>
  <si>
    <t xml:space="preserve">ANALIA MAIORANA EAU DE PARFUM  75 ML. C/VAPO. </t>
  </si>
  <si>
    <t>7791600721152</t>
  </si>
  <si>
    <t xml:space="preserve">ANALIA MAIORANA GLAM DESODORANTE AEROSOL  123 ML. </t>
  </si>
  <si>
    <t>7791600721046</t>
  </si>
  <si>
    <t xml:space="preserve">ANALIA MAIORANA GLAM EAU DE PARFUM  75 ML. C/VAPO. </t>
  </si>
  <si>
    <t>7791600720742</t>
  </si>
  <si>
    <t xml:space="preserve">ANALIA MAIORANA PINK DESODORANTE AEROSOL  123 ML. </t>
  </si>
  <si>
    <t>7791600720636</t>
  </si>
  <si>
    <t xml:space="preserve">ANALIA MAIORANA PINK EAU DE PARFUM  75 ML. C/VAPO. </t>
  </si>
  <si>
    <t>7791600161873</t>
  </si>
  <si>
    <t xml:space="preserve">BOLSITO ACQUA COLBERT (EDT x 60 +DEO x 150) </t>
  </si>
  <si>
    <t>7791600387464</t>
  </si>
  <si>
    <t xml:space="preserve">BOLSITO CHESTER ICE (EDT + DESOD AER) </t>
  </si>
  <si>
    <t>7791600161217</t>
  </si>
  <si>
    <t xml:space="preserve">BOLSITO KEVIN (EDT x 60 + DEO x 150) </t>
  </si>
  <si>
    <t>7791600161545</t>
  </si>
  <si>
    <t xml:space="preserve">BOLSITO KEVIN ICE (EDT x 60 + DEO x 150) </t>
  </si>
  <si>
    <t>7791600161439</t>
  </si>
  <si>
    <t xml:space="preserve">BOLSITO KEVIN SPIRIT (EDT x 60 + DEO x 150) </t>
  </si>
  <si>
    <t>7791600397043</t>
  </si>
  <si>
    <t xml:space="preserve">BOLSITO NECESER CIEL  (EDT x 50 + DEO x 123) </t>
  </si>
  <si>
    <t>7791600397371</t>
  </si>
  <si>
    <t xml:space="preserve">BOLSITO NECESER CIEL CRYSTAL  (EDT x 50 + DEO x 123) </t>
  </si>
  <si>
    <t>7791600397487</t>
  </si>
  <si>
    <t xml:space="preserve">BOLSITO NECESER CIEL MAGIC  (EDT x 50 + DEO x 123) </t>
  </si>
  <si>
    <t>7791600397265</t>
  </si>
  <si>
    <t xml:space="preserve">BOLSITO NECESER CIEL NOIR  (EDT x 50 + DEO x 123) </t>
  </si>
  <si>
    <t>7791600397159</t>
  </si>
  <si>
    <t xml:space="preserve">BOLSITO NECESER CIEL NUIT  (EDT x 50 + DEO x 123) </t>
  </si>
  <si>
    <t>7791600397593</t>
  </si>
  <si>
    <t xml:space="preserve">BOLSITO NECESER FLOWER ROSE  (EDT x 40 + DEO x 123) </t>
  </si>
  <si>
    <t>7791600360825</t>
  </si>
  <si>
    <t xml:space="preserve">BOLSITO NECESER SENS - VERBENA NARANJA
 (EDT x 100 + DEO x 123) </t>
  </si>
  <si>
    <t>7791600572471</t>
  </si>
  <si>
    <t xml:space="preserve">BROSS LONDON Deo.  en  aerosol   150 ml. ''BLUE'' </t>
  </si>
  <si>
    <t>7791600572365</t>
  </si>
  <si>
    <t xml:space="preserve">BROSS LONDON Deo.  en  aerosol   150 ml. ''CLASSSIC'' </t>
  </si>
  <si>
    <t>7791600572587</t>
  </si>
  <si>
    <t xml:space="preserve">BROSS LONDON Deo.  en  aerosol   150 ml. ''WARRIOR'' </t>
  </si>
  <si>
    <t>7791600572143</t>
  </si>
  <si>
    <t xml:space="preserve">BROSS LONDON EDT   100 ml. ''BLUE''  c/VAPO. </t>
  </si>
  <si>
    <t>7791600572037</t>
  </si>
  <si>
    <t xml:space="preserve">BROSS LONDON EDT   100 ml. ''CLASSIC'' c/VAPO. </t>
  </si>
  <si>
    <t>7791600572259</t>
  </si>
  <si>
    <t xml:space="preserve">BROSS LONDON EDT   100 ml. ''WARRIOR'' c/VAPO. </t>
  </si>
  <si>
    <t>7791600880439</t>
  </si>
  <si>
    <t xml:space="preserve">CANNON MUSK DESODORANTE AEROSOL   250 ML </t>
  </si>
  <si>
    <t>7791600881252</t>
  </si>
  <si>
    <t xml:space="preserve">CANNON MUSK EAU DE COLOGNE  250 ML </t>
  </si>
  <si>
    <t>7791600023133</t>
  </si>
  <si>
    <t xml:space="preserve">CARDON HOMBRE CARDON MAR DESODORANTE EN AEROSOL  150 ML </t>
  </si>
  <si>
    <t>7791600023027</t>
  </si>
  <si>
    <t xml:space="preserve">CARDON HOMBRE CARDON MAR EAU DE PARFUM  100 ML C/VAP </t>
  </si>
  <si>
    <t>7791600026578</t>
  </si>
  <si>
    <t xml:space="preserve">CARDON HOMBRE CARDON TIERRA DESODORANTE EN AEROSOL  150 ML </t>
  </si>
  <si>
    <t>7791600026462</t>
  </si>
  <si>
    <t xml:space="preserve">CARDON HOMBRE CARDON TIERRA EAU DE PARFUM  100 ML C/VAP </t>
  </si>
  <si>
    <t>7791600056148</t>
  </si>
  <si>
    <t xml:space="preserve">CARDON MUJER CARDON SOÑADA DESODORANTE EN AEROSOL x 123 ML </t>
  </si>
  <si>
    <t>7791600056032</t>
  </si>
  <si>
    <t xml:space="preserve">CARDON MUJER CARDON SOÑADA EAU DE PARFUM x 100 ML C/VAP </t>
  </si>
  <si>
    <t>7791600056797</t>
  </si>
  <si>
    <t xml:space="preserve">CARDON MUJER CARDON VIAJERA DESODORANTE EN AEROSOL x 123 ML </t>
  </si>
  <si>
    <t>7791600056681</t>
  </si>
  <si>
    <t xml:space="preserve">CARDON MUJER CARDON VIAJERA EAU DE PARFUM x 100 ML C/VAP </t>
  </si>
  <si>
    <t>7791600169831</t>
  </si>
  <si>
    <t xml:space="preserve">CARDON SOÑADA EDP 100ML + DEO DE REGALO 123 ML </t>
  </si>
  <si>
    <t>7791600169947</t>
  </si>
  <si>
    <t xml:space="preserve">CARDON VIAJERA EDP 100ML + DEO DE REGALO 123 ML </t>
  </si>
  <si>
    <t>7791600092641</t>
  </si>
  <si>
    <t xml:space="preserve">CARO CUORE AMORE DESODORANTE AEROSOL  123 ML. </t>
  </si>
  <si>
    <t>7791600092429</t>
  </si>
  <si>
    <t xml:space="preserve">CARO CUORE AMORE EAU DE TOILETTE  60 ML. C/VAPO. </t>
  </si>
  <si>
    <t>7791600092535</t>
  </si>
  <si>
    <t xml:space="preserve">CARO CUORE AMORE EAU DE TOILETTE  90 ML.C/VAPO. </t>
  </si>
  <si>
    <t>7791600065478</t>
  </si>
  <si>
    <t xml:space="preserve">CARO CUORE DESODORANTE AEROSOL  123 ML. </t>
  </si>
  <si>
    <t>7791600065256</t>
  </si>
  <si>
    <t xml:space="preserve">CARO CUORE EAU DE TOILETTE  60 ML. C/VAPO. </t>
  </si>
  <si>
    <t>7791600065362</t>
  </si>
  <si>
    <t xml:space="preserve">CARO CUORE EAU DE TOILETTE  90 ML.C/VAPO. </t>
  </si>
  <si>
    <t>7791600152468</t>
  </si>
  <si>
    <t xml:space="preserve">CARTERA FLOWER COLONIA+ DEO </t>
  </si>
  <si>
    <t>7791600060695</t>
  </si>
  <si>
    <t xml:space="preserve">CHESTER ICE ANTITRANSP 177ML </t>
  </si>
  <si>
    <t>7791600060473</t>
  </si>
  <si>
    <t xml:space="preserve">CHESTER ICE DESODORANTE AEROSOL  150 ML. </t>
  </si>
  <si>
    <t>7791600060589</t>
  </si>
  <si>
    <t xml:space="preserve">CHESTER ICE DESODORANTE AEROSOL  250 ML. </t>
  </si>
  <si>
    <t>7791600060718</t>
  </si>
  <si>
    <t xml:space="preserve">CHESTER ICE EAU DE COLOGNE  170 ML. </t>
  </si>
  <si>
    <t>7791600060039</t>
  </si>
  <si>
    <t xml:space="preserve">CHESTER ICE EAU DE TOILETTE  100 ML. </t>
  </si>
  <si>
    <t>7791600060251</t>
  </si>
  <si>
    <t xml:space="preserve">CHESTER ICE EAU DE TOILETTE  60 ML C/VAPO. </t>
  </si>
  <si>
    <t>7791600060145</t>
  </si>
  <si>
    <t xml:space="preserve">CHESTER ICE EAU DE TOILETTE  60 ML. </t>
  </si>
  <si>
    <t>7791600060367</t>
  </si>
  <si>
    <t xml:space="preserve">CHESTER ICE LOCION PARA DESPUES DE AFEITAR  100 ML. </t>
  </si>
  <si>
    <t>7791600102388</t>
  </si>
  <si>
    <t xml:space="preserve">CHIC TO CHEEK DE GINO BOGANI DESODORANTE AEROSOL  123 ML. </t>
  </si>
  <si>
    <t>7791600102296</t>
  </si>
  <si>
    <t xml:space="preserve">CHIC TO CHEEK DE GINO BOGANI EAU DE PARFUM  60 ML.C/VAPO. </t>
  </si>
  <si>
    <t>7791600171148</t>
  </si>
  <si>
    <t xml:space="preserve">CIEL CRYSTAL 80 ML.C/VAPO + MINIDEO NUIT </t>
  </si>
  <si>
    <t>7791600022136</t>
  </si>
  <si>
    <t xml:space="preserve">CIEL CRYSTAL DESOD. AER 0% ALCOHOL CIEL CRYSTAL x 144 ML </t>
  </si>
  <si>
    <t>7791600024239</t>
  </si>
  <si>
    <t xml:space="preserve">CIEL CRYSTAL DESODORANTE AEROSOL  123 ML. </t>
  </si>
  <si>
    <t>7791600024345</t>
  </si>
  <si>
    <t xml:space="preserve">CIEL CRYSTAL DESODORANTE AEROSOL  186 ML. </t>
  </si>
  <si>
    <t>7791600024680</t>
  </si>
  <si>
    <t xml:space="preserve">CIEL CRYSTAL EAU DE COLOGNE  250 ML </t>
  </si>
  <si>
    <t>7791600024017</t>
  </si>
  <si>
    <t xml:space="preserve">CIEL CRYSTAL EAU DE TOILETTE  50 ML. C/VAPO. </t>
  </si>
  <si>
    <t>7791600024123</t>
  </si>
  <si>
    <t xml:space="preserve">CIEL CRYSTAL EAU DE TOILETTE  80 ML. C/VAPO. </t>
  </si>
  <si>
    <t>7791600032241</t>
  </si>
  <si>
    <t xml:space="preserve">CIEL D'ETE 123ML </t>
  </si>
  <si>
    <t>7791600266257</t>
  </si>
  <si>
    <t xml:space="preserve">CIEL D'OR 123ML </t>
  </si>
  <si>
    <t>7791600030346</t>
  </si>
  <si>
    <t xml:space="preserve">CIEL DESODORANTE AEROSOL  123 ML. </t>
  </si>
  <si>
    <t>7791600030452</t>
  </si>
  <si>
    <t xml:space="preserve">CIEL DESODORANTE AEROSOL  186 ML. </t>
  </si>
  <si>
    <t>7791600022020</t>
  </si>
  <si>
    <t xml:space="preserve">CIEL DESODORANTE AEROSOL 0%  CIEL x 144 ML </t>
  </si>
  <si>
    <t>7791600032029</t>
  </si>
  <si>
    <t xml:space="preserve">CIEL DETE EDP 50ML </t>
  </si>
  <si>
    <t>7791600266035</t>
  </si>
  <si>
    <t xml:space="preserve">CIEL DOR EDT 50ML C/VAP </t>
  </si>
  <si>
    <t>7791600030735</t>
  </si>
  <si>
    <t xml:space="preserve">CIEL EAU DE COLOGNE  250 ML </t>
  </si>
  <si>
    <t>7791600030230</t>
  </si>
  <si>
    <t xml:space="preserve">CIEL EAU DE PARFUM  80 ML. C/VAPO. </t>
  </si>
  <si>
    <t>7791600030124</t>
  </si>
  <si>
    <t xml:space="preserve">CIEL EAU DE PERFUM  50 ML. C/VAPO. </t>
  </si>
  <si>
    <t>7791600619251</t>
  </si>
  <si>
    <t xml:space="preserve">CIEL LOVE DESODORANTE AEROSOL  123 ML. </t>
  </si>
  <si>
    <t>7791600619039</t>
  </si>
  <si>
    <t xml:space="preserve">CIEL LOVE EAU DE TOILETTE  30 ML. C/VAPO. </t>
  </si>
  <si>
    <t>7791600619145</t>
  </si>
  <si>
    <t xml:space="preserve">CIEL LOVE EAU DE TOILETTE  60 ML. C/VAPO. </t>
  </si>
  <si>
    <t>7791600295240</t>
  </si>
  <si>
    <t xml:space="preserve">CIEL MAGIC DESODORANTE AEROSOL  123 ML. </t>
  </si>
  <si>
    <t>7791600295356</t>
  </si>
  <si>
    <t xml:space="preserve">CIEL MAGIC DESODORANTE AEROSOL  186 ML. </t>
  </si>
  <si>
    <t>7791600295462</t>
  </si>
  <si>
    <t xml:space="preserve">CIEL MAGIC EAU DE COLOGNE  250 ML </t>
  </si>
  <si>
    <t>7791600295028</t>
  </si>
  <si>
    <t xml:space="preserve">CIEL MAGIC EAU DE PARFUM  50 ML.C/VAPO. </t>
  </si>
  <si>
    <t>7791600295134</t>
  </si>
  <si>
    <t xml:space="preserve">CIEL MAGIC EAU DE PARFUM  80 ML. C/VAPO. </t>
  </si>
  <si>
    <t>7791600179038</t>
  </si>
  <si>
    <t xml:space="preserve">CIEL MAGIC EDT 80ML + MINIDEO 0% CIEL NUIT </t>
  </si>
  <si>
    <t>7791600154257</t>
  </si>
  <si>
    <t xml:space="preserve">CIEL NOIR DESODORANTE AEROSOL  123 ML. </t>
  </si>
  <si>
    <t>7791600154363</t>
  </si>
  <si>
    <t xml:space="preserve">CIEL NOIR DESODORANTE AEROSOL  186 ML. </t>
  </si>
  <si>
    <t>7791600154479</t>
  </si>
  <si>
    <t xml:space="preserve">CIEL NOIR EAU DE COLOGNE  250 ML </t>
  </si>
  <si>
    <t>7791600154035</t>
  </si>
  <si>
    <t xml:space="preserve">CIEL NOIR EAU DE TOILETTE  50 ML. C/VAPO. </t>
  </si>
  <si>
    <t>7791600154141</t>
  </si>
  <si>
    <t xml:space="preserve">CIEL NOIR EAU DE TOILETTE  80 ML. C/VAPO. </t>
  </si>
  <si>
    <t>7791600022242</t>
  </si>
  <si>
    <t xml:space="preserve">CIEL NUIT DESOD. AEROSOL 0% ALCOHOL CIEL NUIT x 144 ML </t>
  </si>
  <si>
    <t>7791600064457</t>
  </si>
  <si>
    <t xml:space="preserve">CIEL NUIT DESODORANTE AEROSOL  123 ML. </t>
  </si>
  <si>
    <t>7791600064563</t>
  </si>
  <si>
    <t xml:space="preserve">CIEL NUIT DESODORANTE AEROSOL  186 ML. </t>
  </si>
  <si>
    <t>7791600064822</t>
  </si>
  <si>
    <t xml:space="preserve">CIEL NUIT EAU DE COLOGNE  250 ML </t>
  </si>
  <si>
    <t>7791600064129</t>
  </si>
  <si>
    <t xml:space="preserve">CIEL NUIT EAU DE PARFUM  50 ML.C/VAPO. </t>
  </si>
  <si>
    <t>7791600064235</t>
  </si>
  <si>
    <t xml:space="preserve">CIEL NUIT EAU DE PARFUM  80 ML. C/VAPO. </t>
  </si>
  <si>
    <t>7791600745240</t>
  </si>
  <si>
    <t xml:space="preserve">CIEL NUIT3 EDT 50ML </t>
  </si>
  <si>
    <t>7791600844349</t>
  </si>
  <si>
    <t xml:space="preserve">CIEL PARADISE 123ML </t>
  </si>
  <si>
    <t>7791600844127</t>
  </si>
  <si>
    <t xml:space="preserve">CIEL PARADISE EAU DE PARFUM  50 ML. C/VAPO. </t>
  </si>
  <si>
    <t>7791600962371</t>
  </si>
  <si>
    <t xml:space="preserve">CIEL ROSE DESODORANTE AEROSOL  123 ML. </t>
  </si>
  <si>
    <t>7791600962159</t>
  </si>
  <si>
    <t xml:space="preserve">CIEL ROSE EAU DE PARFUM  50 ML. C/VAPO. </t>
  </si>
  <si>
    <t>7791600462253</t>
  </si>
  <si>
    <t xml:space="preserve">CIEL SHINE DESODORANTE AEROSOL  123 ML. </t>
  </si>
  <si>
    <t>7791600462369</t>
  </si>
  <si>
    <t xml:space="preserve">CIEL SHINE DESODORANTE AEROSOL  186 ML. </t>
  </si>
  <si>
    <t>7791600462475</t>
  </si>
  <si>
    <t xml:space="preserve">CIEL SHINE EAU DE COLOGNE  250 ML </t>
  </si>
  <si>
    <t>7791600462031</t>
  </si>
  <si>
    <t xml:space="preserve">CIEL SHINE EAU DE PARFUM  50 ML.C/VAPO. </t>
  </si>
  <si>
    <t>7791600462147</t>
  </si>
  <si>
    <t xml:space="preserve">CIEL SHINE EAU DE PARFUM  80 ML. C/VAPO. </t>
  </si>
  <si>
    <t>7791600187262</t>
  </si>
  <si>
    <t xml:space="preserve">COLBERT CODE 150ML </t>
  </si>
  <si>
    <t>7791600582012</t>
  </si>
  <si>
    <t xml:space="preserve">COLBERT CODE BOLD EAU DE TOILETTE  100 ML. VAP </t>
  </si>
  <si>
    <t>7791600582128</t>
  </si>
  <si>
    <t xml:space="preserve">COLBERT CODE BOLD EAU DE TOILETTE  50 VAP </t>
  </si>
  <si>
    <t>7791600187378</t>
  </si>
  <si>
    <t xml:space="preserve">COLBERT CODE DESODORANTE AEROSOL  250 ML. </t>
  </si>
  <si>
    <t>7791600187040</t>
  </si>
  <si>
    <t xml:space="preserve">COLBERT CODE EAU DE TOILETTE  100 ML. VAP </t>
  </si>
  <si>
    <t>7791600187156</t>
  </si>
  <si>
    <t xml:space="preserve">COLBERT CODE EDT 50ML C/VAPO </t>
  </si>
  <si>
    <t>7791600192372</t>
  </si>
  <si>
    <t xml:space="preserve">COLBERT DESODORANTE AEROSOL  150 ML </t>
  </si>
  <si>
    <t>7791600192488</t>
  </si>
  <si>
    <t xml:space="preserve">COLBERT DESODORANTE AEROSOL  250 ML </t>
  </si>
  <si>
    <t>7791600192044</t>
  </si>
  <si>
    <t xml:space="preserve">COLBERT EAU DE TOILETTE  60 ML.C/VAPO. </t>
  </si>
  <si>
    <t>7791600174651</t>
  </si>
  <si>
    <t xml:space="preserve">COLBERT NOIR DESODORANTE AEROSOL  150 ML </t>
  </si>
  <si>
    <t>7791600174767</t>
  </si>
  <si>
    <t xml:space="preserve">COLBERT NOIR DESODORANTE AEROSOL  250 ML </t>
  </si>
  <si>
    <t>7791600174323</t>
  </si>
  <si>
    <t xml:space="preserve">COLBERT NOIR EAU DE PARFUM  60 ML C/VAPO. </t>
  </si>
  <si>
    <t>7791600174439</t>
  </si>
  <si>
    <t xml:space="preserve">COLBERT NOIR EAU DE PARFUM  90 ML C/VAPO. </t>
  </si>
  <si>
    <t>7791600742584</t>
  </si>
  <si>
    <t xml:space="preserve">COLBERT SPACE DESODORANTE AEROSOL  250 ML </t>
  </si>
  <si>
    <t>7791600742256</t>
  </si>
  <si>
    <t xml:space="preserve">COLBERT SPACE EAU DE TOILETTE  60 ML C/VAPO. </t>
  </si>
  <si>
    <t>7791600087128</t>
  </si>
  <si>
    <t xml:space="preserve">COLBERT US DESODORANTE AEROSOL  150 ML </t>
  </si>
  <si>
    <t>7791600087234</t>
  </si>
  <si>
    <t xml:space="preserve">COLBERT US DESODORANTE AEROSOL  250 ML </t>
  </si>
  <si>
    <t>7791600087012</t>
  </si>
  <si>
    <t xml:space="preserve">COLBERT US EAU DE TOILETTE  60 ML.C/VAPO. </t>
  </si>
  <si>
    <t>7791600040147</t>
  </si>
  <si>
    <t xml:space="preserve">COQUETERIAS EAU DE TOILETTE  90 ML.  C/Vap. </t>
  </si>
  <si>
    <t>7791600047474</t>
  </si>
  <si>
    <t xml:space="preserve">COQUETERIAS FLOWERS DESODORANTE AEROSOL  123 ML. </t>
  </si>
  <si>
    <t>7791600047030</t>
  </si>
  <si>
    <t xml:space="preserve">COQUETERIAS FLOWERS EAU DE TOILETTE  40 ML. C/Vap. </t>
  </si>
  <si>
    <t>7791600047115</t>
  </si>
  <si>
    <t xml:space="preserve">COQUETERIAS FLOWERS EAU DE TOILETTE  80 ML. C/Vap. </t>
  </si>
  <si>
    <t>7791600070915</t>
  </si>
  <si>
    <t xml:space="preserve">CRANDALL 150ML </t>
  </si>
  <si>
    <t>7791600072070</t>
  </si>
  <si>
    <t xml:space="preserve">CRANDALL 250ML </t>
  </si>
  <si>
    <t>7791600070069</t>
  </si>
  <si>
    <t xml:space="preserve">CRANDALL COLONIA  95 ML </t>
  </si>
  <si>
    <t>7791600070250</t>
  </si>
  <si>
    <t xml:space="preserve">CRANDALL LEGEND COLONIA x 90 ML C/VAP </t>
  </si>
  <si>
    <t>7791600070380</t>
  </si>
  <si>
    <t xml:space="preserve">CRANDALL LEGEND DESODORANTE AEROSOL  150 ML </t>
  </si>
  <si>
    <t>7791600070465</t>
  </si>
  <si>
    <t xml:space="preserve">CRANDALL LEGEND DESODORANTE AEROSOL  250 ML </t>
  </si>
  <si>
    <t>7791600137359</t>
  </si>
  <si>
    <t xml:space="preserve">CREMA P/MANOS Y CUERPO SENS GROSELLAS ROSAS </t>
  </si>
  <si>
    <t>7791600137465</t>
  </si>
  <si>
    <t xml:space="preserve">CREMA P/MANOS Y CUERPO SENS MAGNIOLA PERA </t>
  </si>
  <si>
    <t>7791600137021</t>
  </si>
  <si>
    <t xml:space="preserve">CREMA PARA MANOS Y CUERPO CIEL </t>
  </si>
  <si>
    <t>7791600137243</t>
  </si>
  <si>
    <t xml:space="preserve">CREMA PARA MANOS Y CUERPO CIEL NUIT </t>
  </si>
  <si>
    <t>7791600137137</t>
  </si>
  <si>
    <t xml:space="preserve">CREMA PARA MANOS Y CUERPO CRYSTAL </t>
  </si>
  <si>
    <t>7791600044053</t>
  </si>
  <si>
    <t xml:space="preserve">DANIELLE EAU DE TOILETTE  90 ML. c/vap. </t>
  </si>
  <si>
    <t>7791600971267</t>
  </si>
  <si>
    <t xml:space="preserve">DANIELLE EAU DE TOILETTE ?BABY? 100ML.  C/VAPO. </t>
  </si>
  <si>
    <t>7791600971045</t>
  </si>
  <si>
    <t xml:space="preserve">DANIELLE EAU DE TOILETTE ?BOY? 100ML.  C/VAPO. </t>
  </si>
  <si>
    <t>7791600971151</t>
  </si>
  <si>
    <t xml:space="preserve">DANIELLE EAU DE TOILETTE ?GIRL? 100ML.  C/VAPO. </t>
  </si>
  <si>
    <t>7791600012465</t>
  </si>
  <si>
    <t xml:space="preserve">DANIELLE JABONERA CON JABON  75 GRS </t>
  </si>
  <si>
    <t>7791600044169</t>
  </si>
  <si>
    <t xml:space="preserve">DANIELLE SET COMBINADO (440/5 + 126/8) </t>
  </si>
  <si>
    <t>7791600044275</t>
  </si>
  <si>
    <t xml:space="preserve">DANIELLE SET COMBINADO (ART 440/5 + ART 124/6) </t>
  </si>
  <si>
    <t>7791600012687</t>
  </si>
  <si>
    <t xml:space="preserve">DANIELLE SHAMPOO  200 ML </t>
  </si>
  <si>
    <t>7791600162580</t>
  </si>
  <si>
    <t xml:space="preserve">ESTUCHE ACQUA DI COLBERT(EDTx60+ DESODx 150 </t>
  </si>
  <si>
    <t>7791600162474</t>
  </si>
  <si>
    <t xml:space="preserve">ESTUCHE CHESTER ICE (EDTx60 + DESOD x 150) </t>
  </si>
  <si>
    <t>7791600390136</t>
  </si>
  <si>
    <t xml:space="preserve">ESTUCHE CIEL (EDTx 50 + DESOD x 123) </t>
  </si>
  <si>
    <t>7791600390464</t>
  </si>
  <si>
    <t xml:space="preserve">ESTUCHE CIEL CRYSTAL (EDTx 50 + DESOD x 123) </t>
  </si>
  <si>
    <t>7791600390570</t>
  </si>
  <si>
    <t xml:space="preserve">ESTUCHE CIEL MAGIC (EDTx 50 + DESOD x 123) </t>
  </si>
  <si>
    <t>7791600390358</t>
  </si>
  <si>
    <t xml:space="preserve">ESTUCHE CIEL NOIR (EDTx 50 + DESOD x 123) </t>
  </si>
  <si>
    <t>7791600390242</t>
  </si>
  <si>
    <t xml:space="preserve">ESTUCHE CIEL NUIT (EDTx 50 + DESOD x 123) </t>
  </si>
  <si>
    <t>7791600390686</t>
  </si>
  <si>
    <t xml:space="preserve">ESTUCHE CIEL SHINE (EDTx 50 + DESOD x 123) </t>
  </si>
  <si>
    <t>7791600390792</t>
  </si>
  <si>
    <t xml:space="preserve">ESTUCHE FLORWERS ROSE (EDTx 40 + DESOD x 123) </t>
  </si>
  <si>
    <t>7791600162030</t>
  </si>
  <si>
    <t xml:space="preserve">ESTUCHE KEVIN (EDTx 60 + DESOD x 150) </t>
  </si>
  <si>
    <t>7791600162146</t>
  </si>
  <si>
    <t xml:space="preserve">ESTUCHE KEVIN ABSOLUTE (EDT x 60 + DESODx 150 </t>
  </si>
  <si>
    <t>7791600162252</t>
  </si>
  <si>
    <t xml:space="preserve">ESTUCHE KEVIN BLACK (EDT x 60 + DESOD x 150 </t>
  </si>
  <si>
    <t>7791600162368</t>
  </si>
  <si>
    <t xml:space="preserve">ESTUCHE KEVIN RED (EDTx 60 + DESOD x 150) </t>
  </si>
  <si>
    <t xml:space="preserve">ESTUCHE PALOMA HERRERA (EDP 60ML+AERO 123ML) </t>
  </si>
  <si>
    <t>7791600678319</t>
  </si>
  <si>
    <t xml:space="preserve">ESTUCHE PAULA (EDT 60ML+AERO 123ML) </t>
  </si>
  <si>
    <t>7791600678432</t>
  </si>
  <si>
    <t xml:space="preserve">ESTUCHE PAULA ALEGRIA (EDT 60ML+AERO 123ML) </t>
  </si>
  <si>
    <t>7791600115579</t>
  </si>
  <si>
    <t xml:space="preserve">FC HOME AEROSOL 260ML LAVANDA </t>
  </si>
  <si>
    <t>7791600066444</t>
  </si>
  <si>
    <t xml:space="preserve">FLOWER ROSE DESODORANTE AEROSOL  123 ML. </t>
  </si>
  <si>
    <t>7791600066727</t>
  </si>
  <si>
    <t xml:space="preserve">FLOWER ROSE EAU DE COLOGNE  250 ML </t>
  </si>
  <si>
    <t>7791600668518</t>
  </si>
  <si>
    <t xml:space="preserve">FLOWER ROSE EAU DE TOILETTE  40 ML. C/VAPO. </t>
  </si>
  <si>
    <t>7791600521356</t>
  </si>
  <si>
    <t xml:space="preserve">GINO BOGANI POUR FEMME DESODORANTE AEROSOL  123 ML. </t>
  </si>
  <si>
    <t>7791600521240</t>
  </si>
  <si>
    <t xml:space="preserve">GINO BOGANI POUR FEMME EAU DE PARFUM  60 ML. C/VAPO. </t>
  </si>
  <si>
    <t>7791600167738</t>
  </si>
  <si>
    <t xml:space="preserve">GINO BOGANI POUR HOMME DESODORANTE AEROSOL  150 ML. </t>
  </si>
  <si>
    <t>7791600167691</t>
  </si>
  <si>
    <t xml:space="preserve">GINO BOGANI POUR HOMME EAU DE TOILETTE  90 ML.C/VAPO. </t>
  </si>
  <si>
    <t>7791600593568</t>
  </si>
  <si>
    <t xml:space="preserve">GINO BOGANI TOUT BLEU DESODORANTE AEROSOL  150 ML. </t>
  </si>
  <si>
    <t>7791600593452</t>
  </si>
  <si>
    <t xml:space="preserve">GINO BOGANI TOUT BLEU EAU DE TOILETTE  60 ML.C/VAPO. </t>
  </si>
  <si>
    <t>7791600593346</t>
  </si>
  <si>
    <t xml:space="preserve">GINO BOGANI TOUT BLEU EAU DE TOILETTE  90 ML.C/VAPO. </t>
  </si>
  <si>
    <t>7791600841959</t>
  </si>
  <si>
    <t xml:space="preserve">GINO BOGANI TOUT NOIR   -  POUR FEMME - DESODORANTE AEROSOL  123 ML. </t>
  </si>
  <si>
    <t>7791600841737</t>
  </si>
  <si>
    <t xml:space="preserve">GINO BOGANI TOUT NOIR   -  POUR FEMME - EAU DE PARFUM  40 ML C/VAPO. </t>
  </si>
  <si>
    <t>7791600841843</t>
  </si>
  <si>
    <t xml:space="preserve">GINO BOGANI TOUT NOIR   -  POUR FEMME - EAU DE PARFUM  60 ML.C/VAPO. </t>
  </si>
  <si>
    <t>7791600045036</t>
  </si>
  <si>
    <t xml:space="preserve">JOLIE  DANIELLE EAU DE TOILETTE  90 ML. C/Vap. </t>
  </si>
  <si>
    <t>7791600045142</t>
  </si>
  <si>
    <t xml:space="preserve">JOLIE  DANIELLE SET COMB. (450/3 + JABONERA C/JABON  75) </t>
  </si>
  <si>
    <t>7791600596460</t>
  </si>
  <si>
    <t xml:space="preserve">KEVIN ABSOLUTE DESODORANTE AEROSOL  150 ML </t>
  </si>
  <si>
    <t>7791600596576</t>
  </si>
  <si>
    <t xml:space="preserve">KEVIN ABSOLUTE DESODORANTE AEROSOL  250 ML </t>
  </si>
  <si>
    <t>7791600596354</t>
  </si>
  <si>
    <t xml:space="preserve">KEVIN ABSOLUTE EAU DE TOILETTE  100 ML C/VAPO. </t>
  </si>
  <si>
    <t>7791600596248</t>
  </si>
  <si>
    <t xml:space="preserve">KEVIN ABSOLUTE EAU DE TOILETTE  60 ML.C/VAPO. </t>
  </si>
  <si>
    <t>7791600169138</t>
  </si>
  <si>
    <t>7791600053475</t>
  </si>
  <si>
    <t xml:space="preserve">KEVIN ABSOLUTE EDT 100ML +DEO </t>
  </si>
  <si>
    <t>7791600037451</t>
  </si>
  <si>
    <t xml:space="preserve">KEVIN AFTER SHAVE  60 ML </t>
  </si>
  <si>
    <t>7791600037635</t>
  </si>
  <si>
    <t xml:space="preserve">KEVIN ANTITRANSPIRANTE AEROSOL  177 ML </t>
  </si>
  <si>
    <t>7791600171254</t>
  </si>
  <si>
    <t>7791600018528</t>
  </si>
  <si>
    <t xml:space="preserve">KEVIN BLACK ANTITRANSPIRANTE AEROSOL  177 ML </t>
  </si>
  <si>
    <t>7791600018344</t>
  </si>
  <si>
    <t xml:space="preserve">KEVIN BLACK DESODORANTE AEROSOL  150 ML </t>
  </si>
  <si>
    <t>7791600018450</t>
  </si>
  <si>
    <t xml:space="preserve">KEVIN BLACK DESODORANTE AEROSOL  250 ML </t>
  </si>
  <si>
    <t>7791600018122</t>
  </si>
  <si>
    <t xml:space="preserve">KEVIN BLACK EAU DE TOILETTE  100 MLC/VAPO. </t>
  </si>
  <si>
    <t>7791600018016</t>
  </si>
  <si>
    <t xml:space="preserve">KEVIN BLACK EAU DE TOILETTE  60 ML C/VAPO. </t>
  </si>
  <si>
    <t>7791600037239</t>
  </si>
  <si>
    <t xml:space="preserve">KEVIN DESODORANTE AEROSOL  150 ML </t>
  </si>
  <si>
    <t>7791600037345</t>
  </si>
  <si>
    <t xml:space="preserve">KEVIN DESODORANTE AEROSOL  250 ML </t>
  </si>
  <si>
    <t>7791600022358</t>
  </si>
  <si>
    <t xml:space="preserve">KEVIN DESODORANTE AEROSOL 0% ALCOHOL KEVIN x 163 ML </t>
  </si>
  <si>
    <t>7791600037567</t>
  </si>
  <si>
    <t xml:space="preserve">KEVIN EAU DE COLOGNE  170 ML </t>
  </si>
  <si>
    <t>7791600037123</t>
  </si>
  <si>
    <t xml:space="preserve">KEVIN EAU DE TOILETTE  100 ML C/VAPO. </t>
  </si>
  <si>
    <t>7791600037017</t>
  </si>
  <si>
    <t xml:space="preserve">KEVIN EAU DE TOILETTE  60 ML C/VAPO. </t>
  </si>
  <si>
    <t>7791600048280</t>
  </si>
  <si>
    <t xml:space="preserve">KEVIN FEMME EAU DE PARFUM x 100 ML. C/VAPORIZADOR </t>
  </si>
  <si>
    <t>7791600067243</t>
  </si>
  <si>
    <t xml:space="preserve">KEVIN FREEDOM DESODORANTE AEROSOL  150 ML </t>
  </si>
  <si>
    <t>7791600067359</t>
  </si>
  <si>
    <t xml:space="preserve">KEVIN FREEDOM DESODORANTE AEROSOL  250 ML </t>
  </si>
  <si>
    <t>7791600067021</t>
  </si>
  <si>
    <t xml:space="preserve">KEVIN FREEDOM EAU DE TOILETTE  60 ML.C/VAPO. </t>
  </si>
  <si>
    <t>7791600022464</t>
  </si>
  <si>
    <t xml:space="preserve">KEVIN ICE DESOD. AEROSOL 0% ALCOHOL KEVIN ICE x 163 ML </t>
  </si>
  <si>
    <t>7791600134242</t>
  </si>
  <si>
    <t xml:space="preserve">KEVIN ICE DESODORANTE AEROSOL  150 ML </t>
  </si>
  <si>
    <t>7791600134358</t>
  </si>
  <si>
    <t xml:space="preserve">KEVIN ICE DESODORANTE AEROSOL  250 ML </t>
  </si>
  <si>
    <t>7791600134136</t>
  </si>
  <si>
    <t xml:space="preserve">KEVIN ICE EAU DE TOILETTE  100 ML C/VAPO. </t>
  </si>
  <si>
    <t>7791600134020</t>
  </si>
  <si>
    <t xml:space="preserve">KEVIN ICE EAU DE TOILETTE  60 ML C/VAPO. </t>
  </si>
  <si>
    <t>7791600171360</t>
  </si>
  <si>
    <t xml:space="preserve">KEVIN METAL + DEO DE REGALO 150 ML </t>
  </si>
  <si>
    <t>7791600512255</t>
  </si>
  <si>
    <t xml:space="preserve">KEVIN METAL DESODORANTE AEROSOL  150 ML </t>
  </si>
  <si>
    <t>7791600512361</t>
  </si>
  <si>
    <t xml:space="preserve">KEVIN METAL DESODORANTE AEROSOL  250 ML </t>
  </si>
  <si>
    <t>7791600512149</t>
  </si>
  <si>
    <t xml:space="preserve">KEVIN METAL EAU DE TOILETTE  100 ML C/VAPO. </t>
  </si>
  <si>
    <t>7791600512033</t>
  </si>
  <si>
    <t xml:space="preserve">KEVIN METAL EAU DE TOILETTE  60 ML.C/VAPO. </t>
  </si>
  <si>
    <t>7791600164454</t>
  </si>
  <si>
    <t xml:space="preserve">KEVIN PARK DESODORANTE AEROSOL  150 ML </t>
  </si>
  <si>
    <t>7791600164522</t>
  </si>
  <si>
    <t xml:space="preserve">KEVIN PARK DESODORANTE AEROSOL  250 ML </t>
  </si>
  <si>
    <t>7791600164133</t>
  </si>
  <si>
    <t xml:space="preserve">KEVIN PARK EAU DE TOILETTE  60 ML C/VAPO. </t>
  </si>
  <si>
    <t>7791600253547</t>
  </si>
  <si>
    <t xml:space="preserve">KEVIN PLATINUM DESODORANTE AEROSOL  150 ML. </t>
  </si>
  <si>
    <t>7791600253653</t>
  </si>
  <si>
    <t xml:space="preserve">KEVIN PLATINUM DESODORANTE AEROSOL  250 ML. </t>
  </si>
  <si>
    <t>7791600253325</t>
  </si>
  <si>
    <t xml:space="preserve">KEVIN PLATINUM EAU DE TOILETTE  50 ML. C/VAPO. </t>
  </si>
  <si>
    <t>7791600099350</t>
  </si>
  <si>
    <t xml:space="preserve">KEVIN RED DESODORANTE AEROSOL x 250 ML </t>
  </si>
  <si>
    <t>7791600099244</t>
  </si>
  <si>
    <t xml:space="preserve">KEVIN RED DESODORANTE EN AEROSOL x 150 ML </t>
  </si>
  <si>
    <t>7791600099138</t>
  </si>
  <si>
    <t xml:space="preserve">KEVIN RED EAU DE TOILETTE x 100 ML C/VAP </t>
  </si>
  <si>
    <t>7791600099022</t>
  </si>
  <si>
    <t xml:space="preserve">KEVIN RED EAU DE TOILETTE x 60  ML C/VAP </t>
  </si>
  <si>
    <t>7791600603359</t>
  </si>
  <si>
    <t xml:space="preserve">KEVIN SPIRIT DESODORANTE AEROSOL  150 ML </t>
  </si>
  <si>
    <t>7791600603465</t>
  </si>
  <si>
    <t xml:space="preserve">KEVIN SPIRIT DESODORANTE AEROSOL  250 ML </t>
  </si>
  <si>
    <t>7791600603137</t>
  </si>
  <si>
    <t xml:space="preserve">KEVIN SPIRIT EAU DE TOILETTE  100 ML C/VAPO. </t>
  </si>
  <si>
    <t>7791600603021</t>
  </si>
  <si>
    <t xml:space="preserve">KEVIN SPIRIT EAU DE TOILETTE  60 ML C/VAPO. </t>
  </si>
  <si>
    <t>7798175718884</t>
  </si>
  <si>
    <t xml:space="preserve">KOSIUKO SHINE BLACK ROSE 127ML </t>
  </si>
  <si>
    <t>7791600243678</t>
  </si>
  <si>
    <t xml:space="preserve">L'EXTREME DESODORANTE AEROSOL  123 ML. </t>
  </si>
  <si>
    <t>7791600243562</t>
  </si>
  <si>
    <t xml:space="preserve">L'EXTREME EAU DE PARFUM  40 ML.C/VAPO. </t>
  </si>
  <si>
    <t>7791600952853</t>
  </si>
  <si>
    <t xml:space="preserve">LA  DOLFINA STUD DESODORANTE AEROSOL  150 ML. </t>
  </si>
  <si>
    <t>7791600952631</t>
  </si>
  <si>
    <t xml:space="preserve">LA  DOLFINA STUD EAU DE PARFUM  100 ML. C/VAPO. </t>
  </si>
  <si>
    <t>7791600952747</t>
  </si>
  <si>
    <t xml:space="preserve">LA  DOLFINA STUD EAU DE PARFUM  50 ML. C/VAPO. </t>
  </si>
  <si>
    <t>7791600778132</t>
  </si>
  <si>
    <t xml:space="preserve">LA MARTINA BRAVO DESODORANTE AEROSOL x 150 ML </t>
  </si>
  <si>
    <t>7791600778026</t>
  </si>
  <si>
    <t xml:space="preserve">LA MARTINA BRAVO EDT x 80 ML C/VAP </t>
  </si>
  <si>
    <t>7791600779573</t>
  </si>
  <si>
    <t xml:space="preserve">LA MARTINA ESMERALDA DESODORANTE AEROSOL x 123 ML </t>
  </si>
  <si>
    <t>7791600779467</t>
  </si>
  <si>
    <t xml:space="preserve">LA MARTINA ESMERALDA EDT x 100 ML C/VAP </t>
  </si>
  <si>
    <t>7791600778576</t>
  </si>
  <si>
    <t xml:space="preserve">LA MARTINA RIO NEGRO DESODORANTE AEROSOL x 150 ML </t>
  </si>
  <si>
    <t>7791600778460</t>
  </si>
  <si>
    <t xml:space="preserve">LA MARTINA RIO NEGRO EDT x 80 ML C/VAP </t>
  </si>
  <si>
    <t>7791600779139</t>
  </si>
  <si>
    <t xml:space="preserve">LA MARTINA RUBÍ DESODORANTE AEROSOL x 123 ML </t>
  </si>
  <si>
    <t>7791600779023</t>
  </si>
  <si>
    <t xml:space="preserve">LA MARTINA RUBÍ EDT x 100 ML C/VAP </t>
  </si>
  <si>
    <t>7791600401252</t>
  </si>
  <si>
    <t xml:space="preserve">LAS PEPAS HERA -DESODORANTE EN AEROSOL x 123 ML </t>
  </si>
  <si>
    <t>7791600401146</t>
  </si>
  <si>
    <t xml:space="preserve">LAS PEPAS HERA- EAU DE PARFUM x 100 ML VAP </t>
  </si>
  <si>
    <t>7791600400231</t>
  </si>
  <si>
    <t xml:space="preserve">LAS PEPAS MITO - DESODORANTE EN AEROSOL  123 ML </t>
  </si>
  <si>
    <t>7791600400125</t>
  </si>
  <si>
    <t xml:space="preserve">LAS PEPAS MITO - EAU DE PARFUM  100 ML C/VAP </t>
  </si>
  <si>
    <t>7791600400781</t>
  </si>
  <si>
    <t xml:space="preserve">LAS PEPAS NINFA - DESODORANTE EN AEROSOL  123 ML </t>
  </si>
  <si>
    <t>7791600400675</t>
  </si>
  <si>
    <t xml:space="preserve">LAS PEPAS NINFA - EAU DE PARFUM  100 ML C/VAP </t>
  </si>
  <si>
    <t>7791600059248</t>
  </si>
  <si>
    <t>7791600059033</t>
  </si>
  <si>
    <t xml:space="preserve">LUZ DE PAULA CAHEN DANVERS EAU DE TOILETTE  60 ML.C/VAPO. </t>
  </si>
  <si>
    <t>7791600203139</t>
  </si>
  <si>
    <t xml:space="preserve">MOI PRÜNE DESODORANTE AEROSOL  123 ML. </t>
  </si>
  <si>
    <t>7791600203030</t>
  </si>
  <si>
    <t xml:space="preserve">MOI PRÜNE EAU DE TOILETTE  60 ML C/VAPO. </t>
  </si>
  <si>
    <t>7791600595340</t>
  </si>
  <si>
    <t xml:space="preserve">MUJERCITAS DESODORANTE AEROSOL  123 ML. </t>
  </si>
  <si>
    <t>7791600595234</t>
  </si>
  <si>
    <t xml:space="preserve">MUJERCITAS EAU DE PERFUM  40 ML. C/Vap. </t>
  </si>
  <si>
    <t>7791600595128</t>
  </si>
  <si>
    <t xml:space="preserve">MUJERCITAS EAU DE PERFUM  80 ML.  C/Vap. </t>
  </si>
  <si>
    <t>7791600062743</t>
  </si>
  <si>
    <t xml:space="preserve">MUJERCITAS EAU DE TOILETTE  40 ML. C/VAPO. FUNNY </t>
  </si>
  <si>
    <t>7791600062521</t>
  </si>
  <si>
    <t xml:space="preserve">MUJERCITAS EAU DE TOILETTE  40 ML. C/VAPO. SUNNY </t>
  </si>
  <si>
    <t>7791600091156</t>
  </si>
  <si>
    <t xml:space="preserve">MUJERCITAS JULIE DESODORANTE AEROSOL  123 ML. </t>
  </si>
  <si>
    <t>7791600091040</t>
  </si>
  <si>
    <t xml:space="preserve">MUJERCITAS JULIE EAU DE PERFUM  50 ML.  C/Vap. </t>
  </si>
  <si>
    <t>7791600623135</t>
  </si>
  <si>
    <t xml:space="preserve">MUJERCITAS LATA (EDT  40 + MIN  102) FUNNY </t>
  </si>
  <si>
    <t>7791600623029</t>
  </si>
  <si>
    <t xml:space="preserve">MUJERCITAS LATA (EDT  40 + MIN  102) SUNNY </t>
  </si>
  <si>
    <t>7791600062859</t>
  </si>
  <si>
    <t xml:space="preserve">MUJERCITAS MINI AEROSOL  102 ML. FUNNY </t>
  </si>
  <si>
    <t>7791600062637</t>
  </si>
  <si>
    <t xml:space="preserve">MUJERCITAS MINI AEROSOL  102 ML. SUNNY </t>
  </si>
  <si>
    <t>7791600090135</t>
  </si>
  <si>
    <t xml:space="preserve">MUJERCITAS SOPHIE DESODORANTE AEROSOL  123 ML. </t>
  </si>
  <si>
    <t>7791600090029</t>
  </si>
  <si>
    <t xml:space="preserve">MUJERCITAS SOPHIE EAU DE PERFUM  50 ML.  C/Vap. </t>
  </si>
  <si>
    <t>7791600292690</t>
  </si>
  <si>
    <t xml:space="preserve">MY  LITTLE  DANIELLE EAU DE TOILETTE  90 ML. C/Vap. </t>
  </si>
  <si>
    <t>7791600292584</t>
  </si>
  <si>
    <t xml:space="preserve">MY  LITTLE  DANIELLE EST. COMB. (2920/3 + 1 MUÑECO CONEJO)
CON VENTANA. </t>
  </si>
  <si>
    <t>7791600667030</t>
  </si>
  <si>
    <t xml:space="preserve">NECESER CIEL  (EDP  50 ML + DEO  123 ML) </t>
  </si>
  <si>
    <t>7791600619589</t>
  </si>
  <si>
    <t xml:space="preserve">NECESER CIEL LOVE (EDT  60 ml + DEO  123 ml) </t>
  </si>
  <si>
    <t>7791600667252</t>
  </si>
  <si>
    <t xml:space="preserve">NECESER CIEL NOIR (EDP  50 ML + DEO  123 ML) </t>
  </si>
  <si>
    <t>7791600667146</t>
  </si>
  <si>
    <t xml:space="preserve">NECESER CIEL NUIT  (EDP  50 ML + DEO  123 ML) </t>
  </si>
  <si>
    <t>7791600173357</t>
  </si>
  <si>
    <t xml:space="preserve">PACO DESODORANTE AEROSOL  150 ML. </t>
  </si>
  <si>
    <t>7791600173135</t>
  </si>
  <si>
    <t xml:space="preserve">PACO EAU DE TOILETTE  60 ML.  C/Vap. </t>
  </si>
  <si>
    <t>7791600173029</t>
  </si>
  <si>
    <t xml:space="preserve">PACO EAU DE TOILETTE  90 ML.  c/Vap. </t>
  </si>
  <si>
    <t>7791600620240</t>
  </si>
  <si>
    <t xml:space="preserve">PACO FUTBOL DESODORANTE AEROSOL  150 ML. </t>
  </si>
  <si>
    <t>7791600620134</t>
  </si>
  <si>
    <t xml:space="preserve">PACO FUTBOL EAU DE TOILETTE  60 ML.  C/Vap. </t>
  </si>
  <si>
    <t>7791600127237</t>
  </si>
  <si>
    <t xml:space="preserve">PACO SURF DESODORANTE AEROSOL  150 ML. </t>
  </si>
  <si>
    <t>7791600127350</t>
  </si>
  <si>
    <t xml:space="preserve">PACO SURF EAU DE TOILETTE  60 ML. c/vap. </t>
  </si>
  <si>
    <t>7791600106249</t>
  </si>
  <si>
    <t xml:space="preserve">PALOMA FANTASY DESODORANTE EN AEROSOL x 123 ML </t>
  </si>
  <si>
    <t>7791600106027</t>
  </si>
  <si>
    <t xml:space="preserve">PALOMA FANTASY EAU DE PARFUM x 100ML C/VAP </t>
  </si>
  <si>
    <t>7791600106133</t>
  </si>
  <si>
    <t xml:space="preserve">PALOMA FANTASY EAU DE PARFUM x 60 ML C/VAP </t>
  </si>
  <si>
    <t>7791600106577</t>
  </si>
  <si>
    <t xml:space="preserve">PALOMA FANTASY EST. COMB. (EDP 60 + AEROSOL  123) </t>
  </si>
  <si>
    <t>7791600057268</t>
  </si>
  <si>
    <t xml:space="preserve">PALOMA HERRERA DESODORANTE AEROSOL  123 ML. </t>
  </si>
  <si>
    <t>7791600057046</t>
  </si>
  <si>
    <t xml:space="preserve">PALOMA HERRERA EAU DE PARFUM  100 ML. C/VAPO. </t>
  </si>
  <si>
    <t>7791600057152</t>
  </si>
  <si>
    <t xml:space="preserve">PALOMA HERRERA EAU DE PARFUM  60 ML.C/VAPO. </t>
  </si>
  <si>
    <t>7791600057374</t>
  </si>
  <si>
    <t xml:space="preserve">PALOMA HERRERA EST. COMB. (EDP 60 + AEROSOL  123) </t>
  </si>
  <si>
    <t>7791600186272</t>
  </si>
  <si>
    <t xml:space="preserve">PALOMA PASSION DESOD. AEROSOL 123 ML </t>
  </si>
  <si>
    <t>7791600186050</t>
  </si>
  <si>
    <t xml:space="preserve">PALOMA PASSION EAU DE PARFUM  100 ML. C/VAPO. </t>
  </si>
  <si>
    <t>7791600186166</t>
  </si>
  <si>
    <t xml:space="preserve">PALOMA PASSION EAU DE PARFUM  60 ML.C/VAPO. </t>
  </si>
  <si>
    <t>7791600186388</t>
  </si>
  <si>
    <t xml:space="preserve">PALOMA PASSION EST. COMB. (EDP 60 + AEROSOL  123) </t>
  </si>
  <si>
    <t>7791600045593</t>
  </si>
  <si>
    <t xml:space="preserve">PAULA CAHEN DANVERS DESODORANTE AEROSOL  123 ML. </t>
  </si>
  <si>
    <t>7791600045418</t>
  </si>
  <si>
    <t xml:space="preserve">PAULA CAHEN DANVERS EAU DE TOILETTE  100 ML. C/VAPO. </t>
  </si>
  <si>
    <t>7791600045340</t>
  </si>
  <si>
    <t xml:space="preserve">PAULA CAHEN DANVERS EAU DE TOILETTE  60 ML. C/VAPO. </t>
  </si>
  <si>
    <t>7791600042257</t>
  </si>
  <si>
    <t xml:space="preserve">PAULA CAHEN DANVERS NIÑOS AGUA DE COLONIA  100 ML EN EL BOSQUE ROJO </t>
  </si>
  <si>
    <t>7791600042844</t>
  </si>
  <si>
    <t xml:space="preserve">PAULA CAHEN DANVERS NIÑOS AGUA DE COLONIA  100 ML. EN EL BOSQUE AZUL </t>
  </si>
  <si>
    <t>7791600043247</t>
  </si>
  <si>
    <t xml:space="preserve">PAULA CAHEN DANVERS NIÑOS AGUA DE COLONIA  100 ML. EN SUEÑOS BEIGE </t>
  </si>
  <si>
    <t>7791600276249</t>
  </si>
  <si>
    <t xml:space="preserve">PAULA LUNA 123ML </t>
  </si>
  <si>
    <t>7791600050092</t>
  </si>
  <si>
    <t xml:space="preserve">PIBES COLONIA  90 ML.  C/Vap. </t>
  </si>
  <si>
    <t>7791600571535</t>
  </si>
  <si>
    <t xml:space="preserve">PINO COLBERT DESODORANTE AEROSOL  150 ML </t>
  </si>
  <si>
    <t>7791600571641</t>
  </si>
  <si>
    <t xml:space="preserve">PINO COLBERT DESODORANTE AEROSOL  250 ML </t>
  </si>
  <si>
    <t>7791600571429</t>
  </si>
  <si>
    <t xml:space="preserve">PINO COLBERT EAU DE TOILETTE  60 ML C/VAPO. </t>
  </si>
  <si>
    <t>7791600049461</t>
  </si>
  <si>
    <t xml:space="preserve">PRÜNE DESODORANTE AEROSOL  123 ML. (BRONCE) </t>
  </si>
  <si>
    <t>7791600049577</t>
  </si>
  <si>
    <t xml:space="preserve">PRÜNE DESODORANTE AEROSOL  123 ML. (COBRE) </t>
  </si>
  <si>
    <t>7791600049355</t>
  </si>
  <si>
    <t xml:space="preserve">PRÜNE DESODORANTE AEROSOL  123 ML. (GRIS) </t>
  </si>
  <si>
    <t>7791600049782</t>
  </si>
  <si>
    <t xml:space="preserve">PRÜNE DESODORANTE AEROSOL  123 ML. PRUNE 4 </t>
  </si>
  <si>
    <t>7791600049027</t>
  </si>
  <si>
    <t xml:space="preserve">PRÜNE EAU DE PARFUM  50 ML-1 C/VAPO. (GRIS) </t>
  </si>
  <si>
    <t>7791600049133</t>
  </si>
  <si>
    <t xml:space="preserve">PRÜNE EAU DE PARFUM  50 ML-2 C/VAPO. (BRONCE </t>
  </si>
  <si>
    <t>7791600049249</t>
  </si>
  <si>
    <t xml:space="preserve">PRÜNE EAU DE PARFUM  50 ML-3 C/VAPO. (COBRE) </t>
  </si>
  <si>
    <t>7791600049690</t>
  </si>
  <si>
    <t xml:space="preserve">PRÜNE EAU DE PARFUM  50 ML-4 C/VAPO. </t>
  </si>
  <si>
    <t>7791600039127</t>
  </si>
  <si>
    <t xml:space="preserve">PRÜNE ICON DESODORANTE AEROSOL  123 ML. </t>
  </si>
  <si>
    <t>7791600039011</t>
  </si>
  <si>
    <t xml:space="preserve">PRÜNE ICON EAU DE PARFUM  70 ML-1 C/VAPO. </t>
  </si>
  <si>
    <t>7791600362256</t>
  </si>
  <si>
    <t xml:space="preserve">SENS DESDOORANTE EN AER x 123 SENS MAGNOLIA PERA </t>
  </si>
  <si>
    <t>7791600362584</t>
  </si>
  <si>
    <t xml:space="preserve">SENS DESODORANTE EN AER x 123 SENS HIGO AMBAR </t>
  </si>
  <si>
    <t>7791600362362</t>
  </si>
  <si>
    <t xml:space="preserve">SENS DESODORANTE EN AER x 123 SENS NEROLI LIMA </t>
  </si>
  <si>
    <t>7791600362140</t>
  </si>
  <si>
    <t xml:space="preserve">SENS DESODORANTE EN AER x 123 SENS VAINILLA CASSIS </t>
  </si>
  <si>
    <t>7791600362478</t>
  </si>
  <si>
    <t xml:space="preserve">SENS DESODORANTE EN AER x 123 SENS VERBENA NARANJA </t>
  </si>
  <si>
    <t>7791600362034</t>
  </si>
  <si>
    <t xml:space="preserve">SENS DESODORANTE EN AER. x 123 SENS GROELLAS ROSAS </t>
  </si>
  <si>
    <t>7791600169572</t>
  </si>
  <si>
    <t xml:space="preserve">SENS EDT 100ML - GROSELLAS ROSAS + DEO DE REGALO 123 ML </t>
  </si>
  <si>
    <t>7791600169688</t>
  </si>
  <si>
    <t xml:space="preserve">SENS EDT 100ML MAGNOLIA PERA + DEO DE REGALO 123 ML </t>
  </si>
  <si>
    <t>7791600169794</t>
  </si>
  <si>
    <t xml:space="preserve">SENS EDT 100ML VAINILLA CASSIS + DEO DE REGALO 123 ML </t>
  </si>
  <si>
    <t>7791600360030</t>
  </si>
  <si>
    <t xml:space="preserve">SENS EDT x 100 ML SENS NATURAL - GROSELLAS ROSAS </t>
  </si>
  <si>
    <t>7791600360252</t>
  </si>
  <si>
    <t xml:space="preserve">SENS EDT x 100 ML SENS NATURAL - MAGNOLIA PERA </t>
  </si>
  <si>
    <t>7791600360580</t>
  </si>
  <si>
    <t xml:space="preserve">SENS EDT x 100 SENS NATURAL -  HIGO AMBAR </t>
  </si>
  <si>
    <t>7791600360368</t>
  </si>
  <si>
    <t xml:space="preserve">SENS EDT x 100 SENS NATURAL - NEROLI LIMA </t>
  </si>
  <si>
    <t>7791600360146</t>
  </si>
  <si>
    <t xml:space="preserve">SENS EDT x 100 SENS NATURAL - VAINILLA CASSIS </t>
  </si>
  <si>
    <t>7791600360474</t>
  </si>
  <si>
    <t xml:space="preserve">SENS EDT x 100 SENS NATURAL - VERBENA NARANJA </t>
  </si>
  <si>
    <t>7791600179144</t>
  </si>
  <si>
    <t xml:space="preserve">VALERIA EDP 100ML + DEO 123ML </t>
  </si>
  <si>
    <t>7791600078256</t>
  </si>
  <si>
    <t xml:space="preserve">VALERIA MAZZA DESODORANTE AEROSOL x 123 ML </t>
  </si>
  <si>
    <t>7791600078034</t>
  </si>
  <si>
    <t xml:space="preserve">VALERIA MAZZA EAU DE PARFUM  x 60 ML C/VAP </t>
  </si>
  <si>
    <t>7791600078140</t>
  </si>
  <si>
    <t xml:space="preserve">VALERIA MAZZA EAU DE PARFUM x 100 ML. C/VAP </t>
  </si>
  <si>
    <t>7798332020492</t>
  </si>
  <si>
    <t xml:space="preserve">WELLINGTON POLO CLUB 127ML FEM </t>
  </si>
  <si>
    <t>7790010002271</t>
  </si>
  <si>
    <t xml:space="preserve">CAREFREE PROTECCION S/P 20U </t>
  </si>
  <si>
    <t>CAREFREE</t>
  </si>
  <si>
    <t>7790010002318</t>
  </si>
  <si>
    <t xml:space="preserve">CAREFREE PROTECTORES LARGOS 20 U </t>
  </si>
  <si>
    <t>7790010616768</t>
  </si>
  <si>
    <t xml:space="preserve">CAREFREE TANGA S/P 20U </t>
  </si>
  <si>
    <t>7790010002240</t>
  </si>
  <si>
    <t xml:space="preserve">PROT CAREFREE 20U S/P </t>
  </si>
  <si>
    <t>7790010002332</t>
  </si>
  <si>
    <t>7790010616829</t>
  </si>
  <si>
    <t xml:space="preserve">PROT. CAREFREE COMPACT 20 U </t>
  </si>
  <si>
    <t>7790010002899</t>
  </si>
  <si>
    <t xml:space="preserve">PROT. CAREFREE COMPACT 80U </t>
  </si>
  <si>
    <t>7790010002325</t>
  </si>
  <si>
    <t xml:space="preserve">PROT. CAREFREE LARGOS 60U </t>
  </si>
  <si>
    <t>7790010002806</t>
  </si>
  <si>
    <t>7790010002820</t>
  </si>
  <si>
    <t xml:space="preserve">PROT. CAREFREE S/P 20U </t>
  </si>
  <si>
    <t>7790010002257</t>
  </si>
  <si>
    <t xml:space="preserve">PROT. CAREFREE S/P 60U </t>
  </si>
  <si>
    <t>7790010002295</t>
  </si>
  <si>
    <t xml:space="preserve">PROT. CAREFREE TANGA 20U </t>
  </si>
  <si>
    <t>7790010002301</t>
  </si>
  <si>
    <t xml:space="preserve">PROT. CAREFREE TANGA 60U </t>
  </si>
  <si>
    <t>7791828000817</t>
  </si>
  <si>
    <t xml:space="preserve">PH. CARTABELLA 4X30M </t>
  </si>
  <si>
    <t>CARTABELLA</t>
  </si>
  <si>
    <t>PAPELES</t>
  </si>
  <si>
    <t>7791828000626</t>
  </si>
  <si>
    <t xml:space="preserve">RC. CARTABELLA DAILY 120P </t>
  </si>
  <si>
    <t>7790520995650</t>
  </si>
  <si>
    <t xml:space="preserve">CERAMICOL INCOLORA 450ML DOYPACK </t>
  </si>
  <si>
    <t>CERAMICOL</t>
  </si>
  <si>
    <t>7791290795792</t>
  </si>
  <si>
    <t xml:space="preserve">CIF AEROSOL DESINFECT. 360CM3 CITRICO </t>
  </si>
  <si>
    <t>CIF</t>
  </si>
  <si>
    <t>7791290795785</t>
  </si>
  <si>
    <t xml:space="preserve">CIF AEROSOL DESINFECT. 360CM3 LAVANDA </t>
  </si>
  <si>
    <t>7791290795778</t>
  </si>
  <si>
    <t xml:space="preserve">CIF AEROSOL DESINFECT. 360CM3 ORIGINAL </t>
  </si>
  <si>
    <t>7791290794405</t>
  </si>
  <si>
    <t xml:space="preserve">CIF ANTIGRASA 900ML DOYPACK </t>
  </si>
  <si>
    <t>7791290795587</t>
  </si>
  <si>
    <t xml:space="preserve">CIF ANTIGRASA DOYPACK 450ML </t>
  </si>
  <si>
    <t>7791290794429</t>
  </si>
  <si>
    <t xml:space="preserve">CIF BAÑO 450ML DOYPACK BIOACTIVE </t>
  </si>
  <si>
    <t>7791290793385</t>
  </si>
  <si>
    <t xml:space="preserve">CIF CREMA 375GRS ROSAS JAZMIN </t>
  </si>
  <si>
    <t>7791290793781</t>
  </si>
  <si>
    <t xml:space="preserve">CIF CREMA 750GRS C/LAVANDINA </t>
  </si>
  <si>
    <t>7791290792500</t>
  </si>
  <si>
    <t xml:space="preserve">CIF CREMA 750GRS ORIGINAL BIOACT </t>
  </si>
  <si>
    <t>7791290794221</t>
  </si>
  <si>
    <t xml:space="preserve">CIF CREMA ORIGINAL 750GRS </t>
  </si>
  <si>
    <t>7791290793378</t>
  </si>
  <si>
    <t xml:space="preserve">CIF CREMA ROSAS Y JAZ 750GRS </t>
  </si>
  <si>
    <t>7791290794238</t>
  </si>
  <si>
    <t xml:space="preserve">CIF CREMOSO BLANCO 375GRS ORIGINAL </t>
  </si>
  <si>
    <t>7791290795655</t>
  </si>
  <si>
    <t xml:space="preserve">CIF D/P BAÑO EXPERT 900ML </t>
  </si>
  <si>
    <t>7791290795808</t>
  </si>
  <si>
    <t>7791290795846</t>
  </si>
  <si>
    <t>7791290792777</t>
  </si>
  <si>
    <t xml:space="preserve">CIF DP 380ML ULTRA BRILLO ORIGINAL </t>
  </si>
  <si>
    <t>7791290795464</t>
  </si>
  <si>
    <t xml:space="preserve">CIF DP 380ML ULTRABRILLO LAVANDA </t>
  </si>
  <si>
    <t>7791290795600</t>
  </si>
  <si>
    <t xml:space="preserve">CIF DP 450ML BAÑO EXPERT </t>
  </si>
  <si>
    <t>7791290795624</t>
  </si>
  <si>
    <t>7791290795662</t>
  </si>
  <si>
    <t>7791290794399</t>
  </si>
  <si>
    <t>7791290795570</t>
  </si>
  <si>
    <t xml:space="preserve">CIF GATILLO 500ML ANTIGRASA EXPERT </t>
  </si>
  <si>
    <t>7791290795594</t>
  </si>
  <si>
    <t xml:space="preserve">CIF GATILLO 500ML BAÑO EXPERT </t>
  </si>
  <si>
    <t>7791290795617</t>
  </si>
  <si>
    <t xml:space="preserve">CIF GATILLO 500ML VIDRIOS EXPERT </t>
  </si>
  <si>
    <t>7791290795747</t>
  </si>
  <si>
    <t xml:space="preserve">CIF GATILLO DESINFECT. 400ML </t>
  </si>
  <si>
    <t>7791290795471</t>
  </si>
  <si>
    <t xml:space="preserve">CIF GATILLO ULTRA BRILLO 400ML LAVANDA </t>
  </si>
  <si>
    <t>7791290792753</t>
  </si>
  <si>
    <t xml:space="preserve">CIF GATILLO ULTRA BRILLO 400ML ORIGINAL </t>
  </si>
  <si>
    <t>7791290794382</t>
  </si>
  <si>
    <t xml:space="preserve">CIF GATILLO X 500ML ANTIGRASA BIODEG. </t>
  </si>
  <si>
    <t>7791290788169</t>
  </si>
  <si>
    <t xml:space="preserve">CIF GEL 2EN1 ANTIBACT. 503.5GRS </t>
  </si>
  <si>
    <t>7791290793804</t>
  </si>
  <si>
    <t xml:space="preserve">CIF GEL C/LAVANDINA 513GRS </t>
  </si>
  <si>
    <t>7791290795754</t>
  </si>
  <si>
    <t xml:space="preserve">CIF LIMP DESINFECTANTE 380ML DOYPACK </t>
  </si>
  <si>
    <t>7791290793361</t>
  </si>
  <si>
    <t xml:space="preserve">CIF LIMPIADOR LIQ PISOS 750ML PLASTIFICADOS FLOTANTES </t>
  </si>
  <si>
    <t>7791290003514</t>
  </si>
  <si>
    <t>7791290793354</t>
  </si>
  <si>
    <t>7791290795815</t>
  </si>
  <si>
    <t xml:space="preserve">CIF PISOS DESINFECTANTE 750ML BOTELLA </t>
  </si>
  <si>
    <t>7791290795822</t>
  </si>
  <si>
    <t xml:space="preserve">CIF PISOS DESINFECTANTE DOYPACK 450ML ORIG </t>
  </si>
  <si>
    <t>7791290789845</t>
  </si>
  <si>
    <t xml:space="preserve">CIF U/BRILLO SPRAY 400ML </t>
  </si>
  <si>
    <t>7791290792784</t>
  </si>
  <si>
    <t xml:space="preserve">CIF ULTRA BRILLO 380ML DOYPACK CITRICA </t>
  </si>
  <si>
    <t>7791290794245</t>
  </si>
  <si>
    <t>7791290794443</t>
  </si>
  <si>
    <t xml:space="preserve">GATILLO CIF VIDRIOS 500ML </t>
  </si>
  <si>
    <t>7791290794122</t>
  </si>
  <si>
    <t xml:space="preserve">LAV CIF ACTIVE GEL LIMA 750ML </t>
  </si>
  <si>
    <t>7791290794078</t>
  </si>
  <si>
    <t xml:space="preserve">LAV CIF ACTIVE GEL LIMON 750ML </t>
  </si>
  <si>
    <t>7791290794139</t>
  </si>
  <si>
    <t xml:space="preserve">LAV CIF GEL 900ML LIMA </t>
  </si>
  <si>
    <t>7791290792562</t>
  </si>
  <si>
    <t xml:space="preserve">LAVAV CIF GEL 300ML LIMA BIOACTIVE </t>
  </si>
  <si>
    <t>7791290794061</t>
  </si>
  <si>
    <t xml:space="preserve">LAVAV CIF GEL 500ML LIMON </t>
  </si>
  <si>
    <t>7791290794108</t>
  </si>
  <si>
    <t xml:space="preserve">LAVAV CIF GEL LIMA 300ML </t>
  </si>
  <si>
    <t>7791290794054</t>
  </si>
  <si>
    <t xml:space="preserve">LAVAV CIF GEL LIMON 300ML BIOACTIVE </t>
  </si>
  <si>
    <t>7791290794115</t>
  </si>
  <si>
    <t>7791290794085</t>
  </si>
  <si>
    <t xml:space="preserve">LAVAVAJILLA CIF ULTRA DP LIMON 450ML </t>
  </si>
  <si>
    <t>7791290794092</t>
  </si>
  <si>
    <t xml:space="preserve">LAVAVAJILLA CIF ULTRA LIMA DP 450ML </t>
  </si>
  <si>
    <t>7791290792418</t>
  </si>
  <si>
    <t>7791290794436</t>
  </si>
  <si>
    <t>7791290792425</t>
  </si>
  <si>
    <t>7791290794450</t>
  </si>
  <si>
    <t>7791290792456</t>
  </si>
  <si>
    <t>7791293050898</t>
  </si>
  <si>
    <t xml:space="preserve">CEPILLO CLOSE UP X2 MEDIO DEEP CLEAN </t>
  </si>
  <si>
    <t>CLOSE UP</t>
  </si>
  <si>
    <t>7891150055780</t>
  </si>
  <si>
    <t xml:space="preserve">CLOSE UP 70GRS ANTI CARIES </t>
  </si>
  <si>
    <t>7891150049888</t>
  </si>
  <si>
    <t xml:space="preserve">CLOSE UP 70GRS TRIPLE PROTECCION </t>
  </si>
  <si>
    <t>7891150063594</t>
  </si>
  <si>
    <t xml:space="preserve">CLOSE UP 90GRS ALOE FRESH </t>
  </si>
  <si>
    <t>7891037006324</t>
  </si>
  <si>
    <t xml:space="preserve">CLOSE UP 90GRS EUCALIPTUS </t>
  </si>
  <si>
    <t>7898422744335</t>
  </si>
  <si>
    <t xml:space="preserve">CLOSE UP 90GRS EXTRA WHITENING </t>
  </si>
  <si>
    <t>7891037744257</t>
  </si>
  <si>
    <t xml:space="preserve">CLOSE UP 90GRS MENTHOL PARADISE </t>
  </si>
  <si>
    <t>7891037744356</t>
  </si>
  <si>
    <t xml:space="preserve">CLOSE UP 90GRS RED HOT </t>
  </si>
  <si>
    <t>7791130001700</t>
  </si>
  <si>
    <t xml:space="preserve">COBRA AUTOBRILLO BLANCO X 60ML </t>
  </si>
  <si>
    <t>COBRA</t>
  </si>
  <si>
    <t>7791130001670</t>
  </si>
  <si>
    <t xml:space="preserve">COBRA BETUN 30GRS MARRON </t>
  </si>
  <si>
    <t>7791130001663</t>
  </si>
  <si>
    <t xml:space="preserve">COBRA BETUN 30GRS NEGRO </t>
  </si>
  <si>
    <t>7791130001687</t>
  </si>
  <si>
    <t>7793100151224</t>
  </si>
  <si>
    <t xml:space="preserve">CEP COLGATE +2 NIÑOS </t>
  </si>
  <si>
    <t>COLGATE</t>
  </si>
  <si>
    <t>7793100000133</t>
  </si>
  <si>
    <t xml:space="preserve">CEP COLGATE 2 AÑOS </t>
  </si>
  <si>
    <t>7509546055152</t>
  </si>
  <si>
    <t xml:space="preserve">CEP COLGATE 360 WHITE X2 </t>
  </si>
  <si>
    <t>7891024078167</t>
  </si>
  <si>
    <t xml:space="preserve">CEP COLGATE BAMBU SUAVE NATURAL </t>
  </si>
  <si>
    <t>7891024078174</t>
  </si>
  <si>
    <t xml:space="preserve">CEP COLGATE BAMBU X2 EXTRA SUAVE </t>
  </si>
  <si>
    <t>7702010630422</t>
  </si>
  <si>
    <t xml:space="preserve">CEP COLGATE EXTRA CLEAN X2 </t>
  </si>
  <si>
    <t>7891024116128</t>
  </si>
  <si>
    <t xml:space="preserve">CEP COLGATE EXTRA CLEAN X3 MED </t>
  </si>
  <si>
    <t>7509546690315</t>
  </si>
  <si>
    <t xml:space="preserve">CEP COLGATE MAXWHITE X2 CARBON MEDIO </t>
  </si>
  <si>
    <t>7509546068558</t>
  </si>
  <si>
    <t xml:space="preserve">CEP COLGATE MINIONS X2 6+ </t>
  </si>
  <si>
    <t>7891024064313</t>
  </si>
  <si>
    <t xml:space="preserve">CEP COLGATE SLIM SOFT X2 ULTRA SUAVE </t>
  </si>
  <si>
    <t>7509546061689</t>
  </si>
  <si>
    <t xml:space="preserve">CEP COLGATE X2 SLIM CARBON </t>
  </si>
  <si>
    <t>7891024035825</t>
  </si>
  <si>
    <t xml:space="preserve">CEP COLGATE X4 PRO CUIDADO SUAVE </t>
  </si>
  <si>
    <t>7509546653143</t>
  </si>
  <si>
    <t xml:space="preserve">CEP COLGATE X5 COLORS MEDIO </t>
  </si>
  <si>
    <t>7702010631207</t>
  </si>
  <si>
    <t>7591083011081</t>
  </si>
  <si>
    <t>7509546070285</t>
  </si>
  <si>
    <t>7891024073001</t>
  </si>
  <si>
    <t>6910021007206</t>
  </si>
  <si>
    <t>7509546073453</t>
  </si>
  <si>
    <t xml:space="preserve">CEP. COLGATE TANDY X2 EXT. SUAVE 5+ AÑOS </t>
  </si>
  <si>
    <t>7702010631689</t>
  </si>
  <si>
    <t xml:space="preserve">CEP. COLGATE X2 TWISTER SUAVE </t>
  </si>
  <si>
    <t>7509546692135</t>
  </si>
  <si>
    <t>7509546688459</t>
  </si>
  <si>
    <t xml:space="preserve">COLGATE ANTISARRO 140GRS TOTAL12 </t>
  </si>
  <si>
    <t>7509546003122</t>
  </si>
  <si>
    <t>7509546031828</t>
  </si>
  <si>
    <t xml:space="preserve">COLGATE CEP X2 EXTRA CLEAN DURO </t>
  </si>
  <si>
    <t>7591083011098</t>
  </si>
  <si>
    <t xml:space="preserve">COLGATE CEP. 2-5 AÑOS BARBIE/MINION </t>
  </si>
  <si>
    <t>7891024316207</t>
  </si>
  <si>
    <t>099176316565</t>
  </si>
  <si>
    <t xml:space="preserve">COLGATE CEP. X 2 MAX WHITE MEDIO </t>
  </si>
  <si>
    <t>7793100151569</t>
  </si>
  <si>
    <t xml:space="preserve">COLGATE CEP. X 2 T/ACCION </t>
  </si>
  <si>
    <t>7702010130632</t>
  </si>
  <si>
    <t>7509546012100</t>
  </si>
  <si>
    <t xml:space="preserve">COLGATE CEP. X 2 ZIG ZAG </t>
  </si>
  <si>
    <t>7509546686387</t>
  </si>
  <si>
    <t xml:space="preserve">COLGATE HERBAL 140 GRS </t>
  </si>
  <si>
    <t>7509546692180</t>
  </si>
  <si>
    <t xml:space="preserve">COLGATE HERBAL 140GRS </t>
  </si>
  <si>
    <t>7509546686646</t>
  </si>
  <si>
    <t xml:space="preserve">COLGATE HERBAL 50GRS </t>
  </si>
  <si>
    <t>7509546686400</t>
  </si>
  <si>
    <t xml:space="preserve">COLGATE HERBAL 70 GRS </t>
  </si>
  <si>
    <t>7509546692203</t>
  </si>
  <si>
    <t xml:space="preserve">COLGATE HERBAL 70GRS </t>
  </si>
  <si>
    <t>7509546686394</t>
  </si>
  <si>
    <t xml:space="preserve">COLGATE HERBAL 90 GRS </t>
  </si>
  <si>
    <t>7509546692197</t>
  </si>
  <si>
    <t xml:space="preserve">COLGATE HERBAL X 90GRS </t>
  </si>
  <si>
    <t>7509546677224</t>
  </si>
  <si>
    <t xml:space="preserve">COLGATE HERBAL X140GRS </t>
  </si>
  <si>
    <t>7891024183120</t>
  </si>
  <si>
    <t xml:space="preserve">COLGATE HILO DENTAL 2X50M </t>
  </si>
  <si>
    <t>7891024034095</t>
  </si>
  <si>
    <t xml:space="preserve">COLGATE KIDS 50GRS FRUTILLA CONEJO </t>
  </si>
  <si>
    <t>7509546685861</t>
  </si>
  <si>
    <t xml:space="preserve">COLGATE KIDS FRUTILLA 50GRS </t>
  </si>
  <si>
    <t>7509546688954</t>
  </si>
  <si>
    <t xml:space="preserve">COLGATE LUMINOUS 70GRS BRILLIANT </t>
  </si>
  <si>
    <t>7509546651057</t>
  </si>
  <si>
    <t xml:space="preserve">COLGATE LUMINOUS 90GRS WHITE CARBON </t>
  </si>
  <si>
    <t>7509546688978</t>
  </si>
  <si>
    <t xml:space="preserve">COLGATE LUMINOUS WHITE 140GRS </t>
  </si>
  <si>
    <t>7509546688961</t>
  </si>
  <si>
    <t xml:space="preserve">COLGATE LUMINOUS WHITE BRILLANT X 90GRS </t>
  </si>
  <si>
    <t>7509546066776</t>
  </si>
  <si>
    <t>7509546674438</t>
  </si>
  <si>
    <t xml:space="preserve">COLGATE NATURAL CARBON 70GRS </t>
  </si>
  <si>
    <t>7509546674421</t>
  </si>
  <si>
    <t xml:space="preserve">COLGATE NATURAL CITRUS 70 GRS </t>
  </si>
  <si>
    <t>6920354824395</t>
  </si>
  <si>
    <t xml:space="preserve">COLGATE NATURAL EXTRACTS 90GRS CARBON </t>
  </si>
  <si>
    <t>6920354822193</t>
  </si>
  <si>
    <t xml:space="preserve">COLGATE NATURAL EXTRACTS X 90GRS CITRUS </t>
  </si>
  <si>
    <t>7891024028353</t>
  </si>
  <si>
    <t xml:space="preserve">COLGATE NEUTRAZUCAR 70GRS </t>
  </si>
  <si>
    <t>7891024043530</t>
  </si>
  <si>
    <t xml:space="preserve">COLGATE NIÑO LIGA JUSTICIA 90GRS </t>
  </si>
  <si>
    <t>7509546061160</t>
  </si>
  <si>
    <t>7509546686271</t>
  </si>
  <si>
    <t xml:space="preserve">COLGATE ORIGINAL 180 GRS </t>
  </si>
  <si>
    <t>7891024134610</t>
  </si>
  <si>
    <t xml:space="preserve">COLGATE ORIGINAL 180GRS </t>
  </si>
  <si>
    <t>7509546677521</t>
  </si>
  <si>
    <t xml:space="preserve">COLGATE ORIGINAL 70GRS </t>
  </si>
  <si>
    <t>7509546686301</t>
  </si>
  <si>
    <t xml:space="preserve">COLGATE ORIGINAL 70GRS ANTISARRO </t>
  </si>
  <si>
    <t>7509546686295</t>
  </si>
  <si>
    <t xml:space="preserve">COLGATE ORIGINAL 90GRS </t>
  </si>
  <si>
    <t>7509546688374</t>
  </si>
  <si>
    <t xml:space="preserve">COLGATE ORIGINAL TOTAL 12 180GRS </t>
  </si>
  <si>
    <t>7509546677545</t>
  </si>
  <si>
    <t xml:space="preserve">COLGATE ORIGINAL X 180GRS </t>
  </si>
  <si>
    <t>7509546677538</t>
  </si>
  <si>
    <t xml:space="preserve">COLGATE ORIGINAL X 90GRS </t>
  </si>
  <si>
    <t>7509546692128</t>
  </si>
  <si>
    <t>7891024039625</t>
  </si>
  <si>
    <t xml:space="preserve">COLGATE PLAX 180ML ICE INFINITY </t>
  </si>
  <si>
    <t>7509546686325</t>
  </si>
  <si>
    <t xml:space="preserve">COLGATE PLAX 250ML CLASSIC </t>
  </si>
  <si>
    <t>7891024131459</t>
  </si>
  <si>
    <t xml:space="preserve">COLGATE PLAX 500ML CLASSIC </t>
  </si>
  <si>
    <t>7509546686455</t>
  </si>
  <si>
    <t xml:space="preserve">COLGATE PLAX CLASSIC 500ML </t>
  </si>
  <si>
    <t>7509546686356</t>
  </si>
  <si>
    <t xml:space="preserve">COLGATE PLAX FRESH MINT 250 ML </t>
  </si>
  <si>
    <t>7509546686363</t>
  </si>
  <si>
    <t xml:space="preserve">COLGATE PLAX FRESH MINT 500ML </t>
  </si>
  <si>
    <t>7509546686417</t>
  </si>
  <si>
    <t xml:space="preserve">COLGATE PLAX ICE 500ML </t>
  </si>
  <si>
    <t>7509546686332</t>
  </si>
  <si>
    <t xml:space="preserve">COLGATE PLAX SOFT MINT 500ML </t>
  </si>
  <si>
    <t>7891024134429</t>
  </si>
  <si>
    <t xml:space="preserve">COLGATE SENSITIVE 100GRS BLANQUEADOR </t>
  </si>
  <si>
    <t>7891024124628</t>
  </si>
  <si>
    <t xml:space="preserve">COLGATE SENSITIVE 100GRS PRO ALIVIO </t>
  </si>
  <si>
    <t>7509546079400</t>
  </si>
  <si>
    <t xml:space="preserve">COLGATE SMILES 75ML LIGA JUSTICIA </t>
  </si>
  <si>
    <t>7509546679846</t>
  </si>
  <si>
    <t xml:space="preserve">COLGATE TOTAL 12 180GRS NUEVO </t>
  </si>
  <si>
    <t>7509546679310</t>
  </si>
  <si>
    <t xml:space="preserve">COLGATE TOTAL 12 90GRS ANTISARRO </t>
  </si>
  <si>
    <t>7509546679334</t>
  </si>
  <si>
    <t>7509546688343</t>
  </si>
  <si>
    <t xml:space="preserve">COLGATE TOTAL 12 BLANQUEADORA 140GRS </t>
  </si>
  <si>
    <t>7509546688336</t>
  </si>
  <si>
    <t>7509546688404</t>
  </si>
  <si>
    <t xml:space="preserve">COLGATE TOTAL 140GRS NUEVO </t>
  </si>
  <si>
    <t>7509546688466</t>
  </si>
  <si>
    <t xml:space="preserve">COLGATE TOTAL ANTISARRO 90GRS </t>
  </si>
  <si>
    <t>7509546677644</t>
  </si>
  <si>
    <t xml:space="preserve">COLGATE TOTAL CLEAN 70GR </t>
  </si>
  <si>
    <t>7509546688381</t>
  </si>
  <si>
    <t xml:space="preserve">COLGATE TOTAL CLEAN 70GRS NUEVO </t>
  </si>
  <si>
    <t>7509546688398</t>
  </si>
  <si>
    <t xml:space="preserve">COLGATE TOTAL CLEAN 90GRS NUEVO </t>
  </si>
  <si>
    <t>7509546686509</t>
  </si>
  <si>
    <t xml:space="preserve">COLGATE TRIPLE ACCION 180 GRS </t>
  </si>
  <si>
    <t>7891024132371</t>
  </si>
  <si>
    <t>7509546686530</t>
  </si>
  <si>
    <t>7509546686523</t>
  </si>
  <si>
    <t xml:space="preserve">COLGATE TRIPLE ACCION X 90 GRS </t>
  </si>
  <si>
    <t>7891024132005</t>
  </si>
  <si>
    <t>7509546686547</t>
  </si>
  <si>
    <t xml:space="preserve">COLGATE TRIPLE ACCION XTRA 140GRS </t>
  </si>
  <si>
    <t>7509546686554</t>
  </si>
  <si>
    <t xml:space="preserve">COLGATE TRIPLE BLANQ 70GRS </t>
  </si>
  <si>
    <t>7793100111891</t>
  </si>
  <si>
    <t>7509546679396</t>
  </si>
  <si>
    <t xml:space="preserve">DENT COLGATE LUMINOUS WHITE 90G </t>
  </si>
  <si>
    <t>7509546679327</t>
  </si>
  <si>
    <t xml:space="preserve">DENT. COLGATE ANTISARRO 140GRS </t>
  </si>
  <si>
    <t>7509546679303</t>
  </si>
  <si>
    <t xml:space="preserve">DENT. COLGATE ANTISARRO 70G </t>
  </si>
  <si>
    <t>7509546677651</t>
  </si>
  <si>
    <t xml:space="preserve">DENT. COLGATE CLEAN MINT 90G </t>
  </si>
  <si>
    <t>7509546677200</t>
  </si>
  <si>
    <t xml:space="preserve">DENT. COLGATE HERBAL 70 GRS </t>
  </si>
  <si>
    <t>7509546679389</t>
  </si>
  <si>
    <t xml:space="preserve">DENT. COLGATE LUMINOUS WHITE 70GRS </t>
  </si>
  <si>
    <t>7509546684420</t>
  </si>
  <si>
    <t xml:space="preserve">DENT. COLGATE MAX WHITE 180 GRS </t>
  </si>
  <si>
    <t>7509546684437</t>
  </si>
  <si>
    <t>7509546666105</t>
  </si>
  <si>
    <t xml:space="preserve">DENT. COLGATE TOTAL12 WHITENING 90GRS </t>
  </si>
  <si>
    <t>7509546666082</t>
  </si>
  <si>
    <t xml:space="preserve">DENT. COLGATE WHITENING 140G </t>
  </si>
  <si>
    <t>7793100194672</t>
  </si>
  <si>
    <t xml:space="preserve">KIT VIAJE COLGATE CEPILLO + PASTA 30GRS </t>
  </si>
  <si>
    <t>7509546665979</t>
  </si>
  <si>
    <t xml:space="preserve">KOLYNOS X 90 GRS TRIPLE EXTRA FRESH </t>
  </si>
  <si>
    <t>7793100130236</t>
  </si>
  <si>
    <t xml:space="preserve">NOC 10 X 70GRS </t>
  </si>
  <si>
    <t>7891024136300</t>
  </si>
  <si>
    <t xml:space="preserve">PLAX 250ML CLASSIC </t>
  </si>
  <si>
    <t>7509546686448</t>
  </si>
  <si>
    <t xml:space="preserve">PLAX 250ML KIDS MINION </t>
  </si>
  <si>
    <t>7509546679525</t>
  </si>
  <si>
    <t xml:space="preserve">PLAX 250ML ODOR CONTROL </t>
  </si>
  <si>
    <t>7509546686431</t>
  </si>
  <si>
    <t xml:space="preserve">PLAX 500ML ICE INFINIT </t>
  </si>
  <si>
    <t>7509546686349</t>
  </si>
  <si>
    <t xml:space="preserve">PLAX SOFT MINT 250ML </t>
  </si>
  <si>
    <t>7793100195129</t>
  </si>
  <si>
    <t xml:space="preserve">SET COLGATE MINIONS </t>
  </si>
  <si>
    <t>7791290793606</t>
  </si>
  <si>
    <t xml:space="preserve">COMFORT BEBE 1L CONCENTRADO PURO CUIDADO </t>
  </si>
  <si>
    <t>COMFORT</t>
  </si>
  <si>
    <t>7791290793682</t>
  </si>
  <si>
    <t xml:space="preserve">COMFORT CLASICO 900ML DOYPACK </t>
  </si>
  <si>
    <t>7791290793620</t>
  </si>
  <si>
    <t xml:space="preserve">COMFORT CONC. DETOX DP 1L </t>
  </si>
  <si>
    <t>7791290793583</t>
  </si>
  <si>
    <t>7791290793675</t>
  </si>
  <si>
    <t xml:space="preserve">SUAV COMFORT 3L CLASICO DOYPACK </t>
  </si>
  <si>
    <t>7791290010444</t>
  </si>
  <si>
    <t>7791229153068</t>
  </si>
  <si>
    <t xml:space="preserve">COMODIN APOSITO INC EG20 </t>
  </si>
  <si>
    <t>COMODIN</t>
  </si>
  <si>
    <t>PAÑALES ADULTO</t>
  </si>
  <si>
    <t>7791229000027</t>
  </si>
  <si>
    <t xml:space="preserve">COMODIN APOSITO INC G10 </t>
  </si>
  <si>
    <t>7791229001673</t>
  </si>
  <si>
    <t xml:space="preserve">COMODIN APOSITO INC G20 </t>
  </si>
  <si>
    <t>7791229000928</t>
  </si>
  <si>
    <t xml:space="preserve">COMODIN APOSITO INC M10 </t>
  </si>
  <si>
    <t>7791229000010</t>
  </si>
  <si>
    <t xml:space="preserve">COMODIN APOSITO INC. EG10 </t>
  </si>
  <si>
    <t>7791229001840</t>
  </si>
  <si>
    <t>7791229000492</t>
  </si>
  <si>
    <t xml:space="preserve">COMODIN BOMBACHA PLASTICA T1 </t>
  </si>
  <si>
    <t>7791229000508</t>
  </si>
  <si>
    <t xml:space="preserve">COMODIN BOMBACHA PLASTICA T2 </t>
  </si>
  <si>
    <t>7791229000515</t>
  </si>
  <si>
    <t xml:space="preserve">COMODIN BOMBACHA PLASTICA T3 </t>
  </si>
  <si>
    <t>7791229000522</t>
  </si>
  <si>
    <t xml:space="preserve">COMODIN BOMBACHA PLASTICA T4 </t>
  </si>
  <si>
    <t>7791229153150</t>
  </si>
  <si>
    <t xml:space="preserve">COMODIN CLASICO RECTO EEG 20 </t>
  </si>
  <si>
    <t>7791229153235</t>
  </si>
  <si>
    <t xml:space="preserve">COMODIN CLASICO RECTO EEG10 </t>
  </si>
  <si>
    <t>7791229153181</t>
  </si>
  <si>
    <t xml:space="preserve">COMODIN CLASICO RECTO EEG50 </t>
  </si>
  <si>
    <t>7791229000577</t>
  </si>
  <si>
    <t xml:space="preserve">COMODIN CUBRE COLCHON PVC 2 PLAZAS </t>
  </si>
  <si>
    <t>7791229001710</t>
  </si>
  <si>
    <t xml:space="preserve">COMODIN POST PARTO 10U </t>
  </si>
  <si>
    <t>7791229153303</t>
  </si>
  <si>
    <t xml:space="preserve">COMODIN RECTO BASICO EEG20 </t>
  </si>
  <si>
    <t>7791229153310</t>
  </si>
  <si>
    <t xml:space="preserve">COMODIN RECTO BASICO EEG50 </t>
  </si>
  <si>
    <t>7791229001833</t>
  </si>
  <si>
    <t xml:space="preserve">COMODIN RECTO BASICO EG20 </t>
  </si>
  <si>
    <t>7791229153266</t>
  </si>
  <si>
    <t>7791229152955</t>
  </si>
  <si>
    <t xml:space="preserve">COMODIN RECTO BASICO EG50 </t>
  </si>
  <si>
    <t>7791229153259</t>
  </si>
  <si>
    <t xml:space="preserve">COMODIN RECTO BASICO G20 </t>
  </si>
  <si>
    <t>7791229152948</t>
  </si>
  <si>
    <t xml:space="preserve">COMODIN RECTO BASICO G50 </t>
  </si>
  <si>
    <t>7791229153198</t>
  </si>
  <si>
    <t xml:space="preserve">COMODIN RECTO CLASICO EG50 </t>
  </si>
  <si>
    <t>7791229152788</t>
  </si>
  <si>
    <t xml:space="preserve">COMODIN RECTO CLASICO G10 </t>
  </si>
  <si>
    <t>7791229153174</t>
  </si>
  <si>
    <t xml:space="preserve">COMODIN RECTO CLASICO G50 </t>
  </si>
  <si>
    <t>7791229152856</t>
  </si>
  <si>
    <t xml:space="preserve">COMODIN RECTO EG10 </t>
  </si>
  <si>
    <t>7791229008054</t>
  </si>
  <si>
    <t xml:space="preserve">COMODIN RECTO EG20 CLASICO </t>
  </si>
  <si>
    <t xml:space="preserve">COMODIN RECTO G20 CLASICO </t>
  </si>
  <si>
    <t>7791229000089</t>
  </si>
  <si>
    <t>7791229153013</t>
  </si>
  <si>
    <t xml:space="preserve">COMODIN REFUERZA EG10 </t>
  </si>
  <si>
    <t>7791229153006</t>
  </si>
  <si>
    <t xml:space="preserve">COMODIN REFUERZA EG20 </t>
  </si>
  <si>
    <t>7791229153020</t>
  </si>
  <si>
    <t xml:space="preserve">COMODIN REFUERZA G10 </t>
  </si>
  <si>
    <t>7791229001796</t>
  </si>
  <si>
    <t xml:space="preserve">COMODIN REFUERZA G20 </t>
  </si>
  <si>
    <t>7791229000935</t>
  </si>
  <si>
    <t xml:space="preserve">COMODIN REFUERZA M10 </t>
  </si>
  <si>
    <t>7791229003080</t>
  </si>
  <si>
    <t xml:space="preserve">COMODIN ULTRA ELAST. EG16 </t>
  </si>
  <si>
    <t>7791229003073</t>
  </si>
  <si>
    <t xml:space="preserve">COMODIN ULTRA ELAST. G16U </t>
  </si>
  <si>
    <t>7791229152924</t>
  </si>
  <si>
    <t xml:space="preserve">COMODIN ULTRA ELAST. G8U </t>
  </si>
  <si>
    <t>7791229152931</t>
  </si>
  <si>
    <t>7791229001857</t>
  </si>
  <si>
    <t xml:space="preserve">COMODIN ULTRA ELASTIZADO BASICO EG16 </t>
  </si>
  <si>
    <t>7791229000447</t>
  </si>
  <si>
    <t xml:space="preserve">COMODIN ULTRA ELASTIZADO CH 10U </t>
  </si>
  <si>
    <t>7791229152917</t>
  </si>
  <si>
    <t xml:space="preserve">COMODIN ULTRA ELASTIZADO M 8U </t>
  </si>
  <si>
    <t>7791229000034</t>
  </si>
  <si>
    <t xml:space="preserve">COMODIN ZALEAS 10U </t>
  </si>
  <si>
    <t>7791229153136</t>
  </si>
  <si>
    <t>7791229000072</t>
  </si>
  <si>
    <t xml:space="preserve">TOALLA HUMEDA COMODIN 60U ADULTOS </t>
  </si>
  <si>
    <t>7798350084070</t>
  </si>
  <si>
    <t xml:space="preserve">CTS BABY PEQ. 30U </t>
  </si>
  <si>
    <t>CTS</t>
  </si>
  <si>
    <t>7798350084124</t>
  </si>
  <si>
    <t xml:space="preserve">CTS MEDIANO 52U </t>
  </si>
  <si>
    <t>7794218106373</t>
  </si>
  <si>
    <t xml:space="preserve">JAB CUPIDO 3X90GRS CREMA BLANCO </t>
  </si>
  <si>
    <t>CUPIDO</t>
  </si>
  <si>
    <t>7794218106229</t>
  </si>
  <si>
    <t>7794728013727</t>
  </si>
  <si>
    <t xml:space="preserve">DEPIMIEL CREMA CUERPO 120GRS SENSITIVE </t>
  </si>
  <si>
    <t>DEPIMIEL</t>
  </si>
  <si>
    <t>7794728013840</t>
  </si>
  <si>
    <t xml:space="preserve">DEPIMIEL CREMA FACIAL 45GRS SENSITIVE </t>
  </si>
  <si>
    <t>7794728013833</t>
  </si>
  <si>
    <t>7794728011273</t>
  </si>
  <si>
    <t xml:space="preserve">DEPIMIEL LATA VEGETAL X200GRS </t>
  </si>
  <si>
    <t>7793742003738</t>
  </si>
  <si>
    <t xml:space="preserve">DERMAGLOS AEROSOL FPS 50 NIÑOS 170ML PROT SOLAR </t>
  </si>
  <si>
    <t>DERMAGLOS</t>
  </si>
  <si>
    <t>7793742024610</t>
  </si>
  <si>
    <t xml:space="preserve">DERMAGLOS FPS 40 380ML PROT SOLAR </t>
  </si>
  <si>
    <t>7793742003431</t>
  </si>
  <si>
    <t xml:space="preserve">DERMAGLOS FPS 50 250ML PROT SOLAR </t>
  </si>
  <si>
    <t>7793742003790</t>
  </si>
  <si>
    <t xml:space="preserve">DERMAGLOS FPS 50 NIÑOS 180ML PROT SOLAR </t>
  </si>
  <si>
    <t>7793742004650</t>
  </si>
  <si>
    <t xml:space="preserve">DERMAGLOS FPS 65 BEBES 120GRS CAJA </t>
  </si>
  <si>
    <t>7793742003264</t>
  </si>
  <si>
    <t xml:space="preserve">DERMAGLOS FPS 65 CAJA 90GRS PROT SOLAR </t>
  </si>
  <si>
    <t>7793742003707</t>
  </si>
  <si>
    <t xml:space="preserve">DERMAGLOS FPS 80 CAJA 90GRS PROT SOLAR </t>
  </si>
  <si>
    <t>7793742003592</t>
  </si>
  <si>
    <t xml:space="preserve">DERMAGLOS FPS30 AEROSOL 170ML INVISIBLE </t>
  </si>
  <si>
    <t>7793742003233</t>
  </si>
  <si>
    <t xml:space="preserve">DERMAGLOS POST SOLAR 150GRS </t>
  </si>
  <si>
    <t>7793742004865</t>
  </si>
  <si>
    <t xml:space="preserve">DERMAGLOS POST SOLAR 300GRS </t>
  </si>
  <si>
    <t>7793742003516</t>
  </si>
  <si>
    <t xml:space="preserve">DERMAGLOS PROT FPS40 250ML </t>
  </si>
  <si>
    <t>7793742003509</t>
  </si>
  <si>
    <t xml:space="preserve">DERMAGLOS PROT SOLAR FPS30 250ML </t>
  </si>
  <si>
    <t>8890000007145</t>
  </si>
  <si>
    <t xml:space="preserve">BOWL TINTURA DISWALD </t>
  </si>
  <si>
    <t>DISWALD</t>
  </si>
  <si>
    <t>889000000603</t>
  </si>
  <si>
    <t xml:space="preserve">BROCHA DE AFEITAR DE LUJO </t>
  </si>
  <si>
    <t>8890000003833</t>
  </si>
  <si>
    <t xml:space="preserve">CEPILLO BRUSHING COLOR </t>
  </si>
  <si>
    <t>8890000004489</t>
  </si>
  <si>
    <t xml:space="preserve">CEPILLO FUME NEUMATICO DISWALD </t>
  </si>
  <si>
    <t>8890000003826</t>
  </si>
  <si>
    <t xml:space="preserve">CEPILLO NEUMATICO OVAL </t>
  </si>
  <si>
    <t>8890000004533</t>
  </si>
  <si>
    <t xml:space="preserve">CEPILLO NEUMATICO PALETA </t>
  </si>
  <si>
    <t>8890000003840</t>
  </si>
  <si>
    <t xml:space="preserve">CEPILLO SOFT NEUMATICO PALETA </t>
  </si>
  <si>
    <t>8890000011753</t>
  </si>
  <si>
    <t xml:space="preserve">CEPILLO UÑAS MANGO CURVO </t>
  </si>
  <si>
    <t>8890000073898</t>
  </si>
  <si>
    <t xml:space="preserve">CORTA UÑAS CHICO </t>
  </si>
  <si>
    <t>8890000000061</t>
  </si>
  <si>
    <t xml:space="preserve">ESPONJA ANIMAL BEBE </t>
  </si>
  <si>
    <t>8890000000184</t>
  </si>
  <si>
    <t xml:space="preserve">ESPONJA HUESO </t>
  </si>
  <si>
    <t>8890000000030</t>
  </si>
  <si>
    <t xml:space="preserve">ESPONJA NYLON </t>
  </si>
  <si>
    <t>8890000000177</t>
  </si>
  <si>
    <t xml:space="preserve">ESPONJA REDONDA CON VEGETAL </t>
  </si>
  <si>
    <t>8890000000504</t>
  </si>
  <si>
    <t xml:space="preserve">ESPONJA REDONDA DISWALD </t>
  </si>
  <si>
    <t>8890000000092</t>
  </si>
  <si>
    <t xml:space="preserve">ESPONJA VEGETAL </t>
  </si>
  <si>
    <t>7798136496394</t>
  </si>
  <si>
    <t xml:space="preserve">ESTUCHE PEINE Y CEPILLO EURO </t>
  </si>
  <si>
    <t>8890000008166</t>
  </si>
  <si>
    <t xml:space="preserve">GORRA DE DUCHA </t>
  </si>
  <si>
    <t>8890000008630</t>
  </si>
  <si>
    <t xml:space="preserve">GUANTE EXFOLIANTE DISWALD </t>
  </si>
  <si>
    <t>8890000012552</t>
  </si>
  <si>
    <t xml:space="preserve">LIMA BANANA DECORADA </t>
  </si>
  <si>
    <t>8890000010930</t>
  </si>
  <si>
    <t xml:space="preserve">LIMA DECORADA 024 </t>
  </si>
  <si>
    <t>8890000012521</t>
  </si>
  <si>
    <t xml:space="preserve">LIMA JUMBO 032 </t>
  </si>
  <si>
    <t>889000016239</t>
  </si>
  <si>
    <t xml:space="preserve">LIMA LAVABLE </t>
  </si>
  <si>
    <t>8890000000825</t>
  </si>
  <si>
    <t xml:space="preserve">PEINE FAMILIAR CAREY </t>
  </si>
  <si>
    <t>8890000009835</t>
  </si>
  <si>
    <t xml:space="preserve">PIEDRA POMEZ CHICA </t>
  </si>
  <si>
    <t>8890000073867</t>
  </si>
  <si>
    <t>7798090010070</t>
  </si>
  <si>
    <t xml:space="preserve">PINZA DEPILAR ECONOMICA 420 </t>
  </si>
  <si>
    <t>8890000001167</t>
  </si>
  <si>
    <t xml:space="preserve">TIJERA CAREY CON CUBRE PUNTA </t>
  </si>
  <si>
    <t>8890000019407</t>
  </si>
  <si>
    <t xml:space="preserve">TIJERA PUNTA REDONDA </t>
  </si>
  <si>
    <t>7790940000026</t>
  </si>
  <si>
    <t xml:space="preserve">ALG. DONCELLA 140GRS </t>
  </si>
  <si>
    <t>DONCELLA</t>
  </si>
  <si>
    <t>7790940003089</t>
  </si>
  <si>
    <t xml:space="preserve">ALG. DONCELLA 300GRS </t>
  </si>
  <si>
    <t>7790940003065</t>
  </si>
  <si>
    <t>7790940003034</t>
  </si>
  <si>
    <t xml:space="preserve">ALG. DONCELLA 70GRS </t>
  </si>
  <si>
    <t>7790940515032</t>
  </si>
  <si>
    <t xml:space="preserve">DONCELLA DISCOS DESMAQ. 80U </t>
  </si>
  <si>
    <t>7790940216267</t>
  </si>
  <si>
    <t xml:space="preserve">DONCELLA NOCT. C/ALAS 16 U </t>
  </si>
  <si>
    <t>7790940216243</t>
  </si>
  <si>
    <t xml:space="preserve">DONCELLA NOCTURNA X 8U </t>
  </si>
  <si>
    <t>7790940216144</t>
  </si>
  <si>
    <t xml:space="preserve">DONCELLA POCKET C/A 8U C/D </t>
  </si>
  <si>
    <t>7790940216151</t>
  </si>
  <si>
    <t xml:space="preserve">DONCELLA POCKET C/A 8U S/D </t>
  </si>
  <si>
    <t>7790940000019</t>
  </si>
  <si>
    <t xml:space="preserve">DONCELLA POST PARTO X10 </t>
  </si>
  <si>
    <t>7790940112996</t>
  </si>
  <si>
    <t xml:space="preserve">DONCELLA PREMIUM 100GRS </t>
  </si>
  <si>
    <t>7790940515025</t>
  </si>
  <si>
    <t xml:space="preserve">DONCELLA PROT. MAMARIOS 12U </t>
  </si>
  <si>
    <t>7790940515063</t>
  </si>
  <si>
    <t xml:space="preserve">DONCELLA PROT. MAMARIOS 24U </t>
  </si>
  <si>
    <t>7790940518033</t>
  </si>
  <si>
    <t xml:space="preserve">DONCELLA TOA INC. MEDIO X8 </t>
  </si>
  <si>
    <t>7790940216168</t>
  </si>
  <si>
    <t xml:space="preserve">DONCELLA TOA SIN ALAS X 8 </t>
  </si>
  <si>
    <t>7790940216205</t>
  </si>
  <si>
    <t xml:space="preserve">DONCELLA TOA TANGA X 8 </t>
  </si>
  <si>
    <t>7790940216250</t>
  </si>
  <si>
    <t>7790940216229</t>
  </si>
  <si>
    <t xml:space="preserve">DONCELLA TOA. C/ALAS X 16 C/DES </t>
  </si>
  <si>
    <t>7790940216212</t>
  </si>
  <si>
    <t xml:space="preserve">DONCELLA TOA. C/ALAS X 16 S/DES </t>
  </si>
  <si>
    <t>7790940216236</t>
  </si>
  <si>
    <t xml:space="preserve">DONCELLA ULTRAFINA C/A 8U </t>
  </si>
  <si>
    <t>7790940801067</t>
  </si>
  <si>
    <t xml:space="preserve">HISOPOS DONCELLA 100U TARRITO </t>
  </si>
  <si>
    <t>7790940233264</t>
  </si>
  <si>
    <t xml:space="preserve">PROT. DONCELLA 20U ANATOMICOS C/P </t>
  </si>
  <si>
    <t>7790940233004</t>
  </si>
  <si>
    <t xml:space="preserve">PROT. DONCELLA 20U TANGA </t>
  </si>
  <si>
    <t>7790940233271</t>
  </si>
  <si>
    <t xml:space="preserve">PROT. DONCELLA ANAT 40U C/DES </t>
  </si>
  <si>
    <t>7790940233257</t>
  </si>
  <si>
    <t xml:space="preserve">PROT. DONCELLA ANATOMICOS 40U </t>
  </si>
  <si>
    <t>7790940233240</t>
  </si>
  <si>
    <t xml:space="preserve">PROT. DONCELLA ANATOMICOS S/P 20U </t>
  </si>
  <si>
    <t>7790940233011</t>
  </si>
  <si>
    <t xml:space="preserve">PROT. DONCELLA DUOFORMA 20U </t>
  </si>
  <si>
    <t>7790940235077</t>
  </si>
  <si>
    <t xml:space="preserve">PROT. DONCELLA RESPIRABLE 20U </t>
  </si>
  <si>
    <t>7790940235084</t>
  </si>
  <si>
    <t xml:space="preserve">PROT. DONCELLA RESPIRABLE C/P 20U </t>
  </si>
  <si>
    <t>7790940234025</t>
  </si>
  <si>
    <t xml:space="preserve">PROT. DONCELLA RESPIRABLE S/P 40U </t>
  </si>
  <si>
    <t>7791229001802</t>
  </si>
  <si>
    <t xml:space="preserve">ALGODON DONNA 140GRS </t>
  </si>
  <si>
    <t>DONNA</t>
  </si>
  <si>
    <t>7791229153105</t>
  </si>
  <si>
    <t xml:space="preserve">ALGODON DONNA 300GRS </t>
  </si>
  <si>
    <t>7791229153099</t>
  </si>
  <si>
    <t xml:space="preserve">ALGODON DONNA 500GRS </t>
  </si>
  <si>
    <t>7791229001512</t>
  </si>
  <si>
    <t xml:space="preserve">ALGODON DONNA 70GRS </t>
  </si>
  <si>
    <t>7791229001697</t>
  </si>
  <si>
    <t xml:space="preserve">HISOPOS DONNA POTE X100U </t>
  </si>
  <si>
    <t>7891150036390</t>
  </si>
  <si>
    <t xml:space="preserve">AC BABY DOVE 200ML HUMECTACION ENRIQUECIDA </t>
  </si>
  <si>
    <t>DOVE</t>
  </si>
  <si>
    <t>7791293047065</t>
  </si>
  <si>
    <t xml:space="preserve">AC DOVE 200ML OLEO NUTRICION </t>
  </si>
  <si>
    <t>7791293045290</t>
  </si>
  <si>
    <t xml:space="preserve">AC DOVE 200ML RITUAL COCO </t>
  </si>
  <si>
    <t>7791293050379</t>
  </si>
  <si>
    <t xml:space="preserve">AC DOVE 400ML BRILLO </t>
  </si>
  <si>
    <t>7791293050362</t>
  </si>
  <si>
    <t xml:space="preserve">AC DOVE 400ML LARGOS FORTALECIDOS </t>
  </si>
  <si>
    <t>7791293045191</t>
  </si>
  <si>
    <t xml:space="preserve">AC DOVE 400ML ORIGINAL </t>
  </si>
  <si>
    <t>7791293045207</t>
  </si>
  <si>
    <t xml:space="preserve">AC DOVE 400ML REGENERACION EXT </t>
  </si>
  <si>
    <t>7791293046938</t>
  </si>
  <si>
    <t xml:space="preserve">AC DOVE REPUESTO 180ML DP RECONSTRUCCION </t>
  </si>
  <si>
    <t>7791293046952</t>
  </si>
  <si>
    <t xml:space="preserve">AC DOVE REPUESTO 180ML DP REPARACION </t>
  </si>
  <si>
    <t>7791293046945</t>
  </si>
  <si>
    <t xml:space="preserve">AC DOVE REPUESTO 180ML RITUAL REPARACION </t>
  </si>
  <si>
    <t>7791293047546</t>
  </si>
  <si>
    <t xml:space="preserve">AC. DOVE 400ML HIDRATACION INT </t>
  </si>
  <si>
    <t>7791293047478</t>
  </si>
  <si>
    <t xml:space="preserve">AC. DOVE 400ML RITUAL CRECIMIENTO </t>
  </si>
  <si>
    <t>7791293050355</t>
  </si>
  <si>
    <t xml:space="preserve">AC. DOVE HIDRATACION 400ML </t>
  </si>
  <si>
    <t>7891150082670</t>
  </si>
  <si>
    <t xml:space="preserve">AC. DOVE HIDRATACION INTENSA 200ML </t>
  </si>
  <si>
    <t>7891150050464</t>
  </si>
  <si>
    <t>7891150082687</t>
  </si>
  <si>
    <t xml:space="preserve">AC. DOVE NUTRICION OLEO-MICELAR 200ML </t>
  </si>
  <si>
    <t>7791293047515</t>
  </si>
  <si>
    <t xml:space="preserve">AC. DOVE OLEO NUTRICION SUP. 400ML </t>
  </si>
  <si>
    <t>7791293047058</t>
  </si>
  <si>
    <t xml:space="preserve">AC. DOVE ORIGINAL 200ML </t>
  </si>
  <si>
    <t>7791293047508</t>
  </si>
  <si>
    <t xml:space="preserve">AC. DOVE RECONSTRUCCION COMPLETA 400ML </t>
  </si>
  <si>
    <t>7791293045269</t>
  </si>
  <si>
    <t xml:space="preserve">AC. DOVE REGENERACION COMPLETA 200ML </t>
  </si>
  <si>
    <t>7791293047072</t>
  </si>
  <si>
    <t xml:space="preserve">AC. DOVE REGENERACION EXT 200ML </t>
  </si>
  <si>
    <t>7791293047522</t>
  </si>
  <si>
    <t xml:space="preserve">AC. DOVE REGENERACION EXTREMA 400ML </t>
  </si>
  <si>
    <t>7791293047492</t>
  </si>
  <si>
    <t xml:space="preserve">AC. DOVE RITUAL COCO 400ML </t>
  </si>
  <si>
    <t>7791293047485</t>
  </si>
  <si>
    <t xml:space="preserve">AC. DOVE RITUAL DE FORTALECIMIENTO 400ML </t>
  </si>
  <si>
    <t>7791293047041</t>
  </si>
  <si>
    <t xml:space="preserve">AC. DOVE RITUAL DE REPARACION 200ML </t>
  </si>
  <si>
    <t>7891150053151</t>
  </si>
  <si>
    <t>7891150025981</t>
  </si>
  <si>
    <t xml:space="preserve">BABY DOVE JAB LIQ 200ML HUMECTACION </t>
  </si>
  <si>
    <t>7891150026025</t>
  </si>
  <si>
    <t xml:space="preserve">BABY DOVE JABON 75GRS HUMEC ENRIQUECIDA </t>
  </si>
  <si>
    <t>7891150025998</t>
  </si>
  <si>
    <t xml:space="preserve">BABY DOVE JABON 75GRS HUMEC SENSIBLE </t>
  </si>
  <si>
    <t>7791293046273</t>
  </si>
  <si>
    <t xml:space="preserve">DEO DOVE COCO 150ML </t>
  </si>
  <si>
    <t>7791293048512</t>
  </si>
  <si>
    <t>7791293046266</t>
  </si>
  <si>
    <t xml:space="preserve">DEO DOVE FRESH 150ML </t>
  </si>
  <si>
    <t>7791293048499</t>
  </si>
  <si>
    <t xml:space="preserve">DEO DOVE GRANADA 150ML </t>
  </si>
  <si>
    <t>7791293041179</t>
  </si>
  <si>
    <t xml:space="preserve">DEO DOVE INVISIBLE 150ML </t>
  </si>
  <si>
    <t>7791293048529</t>
  </si>
  <si>
    <t xml:space="preserve">DEO DOVE INVISIBLE DRY 150ML </t>
  </si>
  <si>
    <t>7791293048536</t>
  </si>
  <si>
    <t>7791293046235</t>
  </si>
  <si>
    <t xml:space="preserve">DEO DOVE PEPINO 150ML </t>
  </si>
  <si>
    <t>7791293048482</t>
  </si>
  <si>
    <t xml:space="preserve">DEO DOVE POMELO 150ML </t>
  </si>
  <si>
    <t>75027537</t>
  </si>
  <si>
    <t>7791293012063</t>
  </si>
  <si>
    <t>7791293043265</t>
  </si>
  <si>
    <t>7891150075382</t>
  </si>
  <si>
    <t xml:space="preserve">DOVE 90GRS ANTIBACTERIAL </t>
  </si>
  <si>
    <t>7891150046481</t>
  </si>
  <si>
    <t xml:space="preserve">DOVE 90GRS PACK X3 ORIGINAL </t>
  </si>
  <si>
    <t>7891150095700</t>
  </si>
  <si>
    <t xml:space="preserve">DOVE 90GRS PACK X3 PIEL SENSIBLE </t>
  </si>
  <si>
    <t>7891150095618</t>
  </si>
  <si>
    <t xml:space="preserve">DOVE 90GRS PIEL SENSIBLE </t>
  </si>
  <si>
    <t>7791293048000</t>
  </si>
  <si>
    <t xml:space="preserve">DOVE ANTI MEN PROTEC TOTAL 150 </t>
  </si>
  <si>
    <t>779129304847</t>
  </si>
  <si>
    <t xml:space="preserve">DOVE ANTITRANSPIRANTE 150ML PEPINO </t>
  </si>
  <si>
    <t>7791293049625</t>
  </si>
  <si>
    <t xml:space="preserve">DOVE CLINICAL AERO MEN 110ML </t>
  </si>
  <si>
    <t>7791293049618</t>
  </si>
  <si>
    <t>079400103147</t>
  </si>
  <si>
    <t xml:space="preserve">DOVE CLINICAL BARRA 48GRS ORIGINAL </t>
  </si>
  <si>
    <t>7791293040127</t>
  </si>
  <si>
    <t xml:space="preserve">DOVE COCO 150ML </t>
  </si>
  <si>
    <t>7891150039148</t>
  </si>
  <si>
    <t xml:space="preserve">DOVE CREMA HIDRAT. NARANJA 250ML </t>
  </si>
  <si>
    <t>75027513</t>
  </si>
  <si>
    <t xml:space="preserve">DOVE EN BARRA ORIGINAL 50GRS </t>
  </si>
  <si>
    <t>7898422746827</t>
  </si>
  <si>
    <t xml:space="preserve">DOVE EXFOLIANTE 1 X 90GRS </t>
  </si>
  <si>
    <t>7791293048505</t>
  </si>
  <si>
    <t xml:space="preserve">DOVE GO FRESH 150ML PERA </t>
  </si>
  <si>
    <t>75031060</t>
  </si>
  <si>
    <t xml:space="preserve">DOVE MEN BARRA CUID. TOTAL 50GRS </t>
  </si>
  <si>
    <t>7791293048017</t>
  </si>
  <si>
    <t xml:space="preserve">DOVE MEN EXTRA FRESH X 150ML </t>
  </si>
  <si>
    <t>7791293048031</t>
  </si>
  <si>
    <t xml:space="preserve">DOVE MEN INVISIB. DRY X 150ML </t>
  </si>
  <si>
    <t>78927254</t>
  </si>
  <si>
    <t xml:space="preserve">DOVE MEN ROLL ON 50ML AZUL </t>
  </si>
  <si>
    <t>78925519</t>
  </si>
  <si>
    <t xml:space="preserve">DOVE MEN ROLL ON 50ML EXTRA FRESH </t>
  </si>
  <si>
    <t>78933354</t>
  </si>
  <si>
    <t xml:space="preserve">DOVE MEN ROLL ON 50ML INVISIBLE DRY </t>
  </si>
  <si>
    <t>7791293048468</t>
  </si>
  <si>
    <t xml:space="preserve">DOVE ORIGINAL 150ML </t>
  </si>
  <si>
    <t>7791293048543</t>
  </si>
  <si>
    <t xml:space="preserve">DOVE ORIGINAL 90GRS </t>
  </si>
  <si>
    <t>7791293051208</t>
  </si>
  <si>
    <t>78924468</t>
  </si>
  <si>
    <t>7791293040059</t>
  </si>
  <si>
    <t xml:space="preserve">DOVE PERA 150ML GO FRESH </t>
  </si>
  <si>
    <t>78937697</t>
  </si>
  <si>
    <t xml:space="preserve">DOVE ROLL ON 50ML GO FRESH </t>
  </si>
  <si>
    <t>78935068</t>
  </si>
  <si>
    <t xml:space="preserve">DOVE ROLL ON GO FRESH 50ML </t>
  </si>
  <si>
    <t>78924529</t>
  </si>
  <si>
    <t>77976239</t>
  </si>
  <si>
    <t xml:space="preserve">DOVE ROLL ON ORIGINAL 50ML </t>
  </si>
  <si>
    <t>7791293050881</t>
  </si>
  <si>
    <t xml:space="preserve">DOVE TRATAMIENTO 300GRS HIDRATA </t>
  </si>
  <si>
    <t>7791293048642</t>
  </si>
  <si>
    <t xml:space="preserve">DOVE TRATAMIENTO 300GRS NUTRICION </t>
  </si>
  <si>
    <t>7791293048635</t>
  </si>
  <si>
    <t xml:space="preserve">DOVE TRATAMIENTO 300GRS RECONSTRUCCION </t>
  </si>
  <si>
    <t>7791293048659</t>
  </si>
  <si>
    <t xml:space="preserve">DOVE TRATAMIENTO 300GRS REGENERACION EXT </t>
  </si>
  <si>
    <t>7891150035874</t>
  </si>
  <si>
    <t xml:space="preserve">JAB LIQ BABY DOVE 180ML DOYPACK HUMECTACION </t>
  </si>
  <si>
    <t>7791293046136</t>
  </si>
  <si>
    <t xml:space="preserve">JAB LIQ DOVE 220ML DOYPACK CREMOSO </t>
  </si>
  <si>
    <t>7791293040332</t>
  </si>
  <si>
    <t xml:space="preserve">JAB LIQ DOVE 220ML DP ANTIBACT </t>
  </si>
  <si>
    <t>7791293040325</t>
  </si>
  <si>
    <t xml:space="preserve">JAB LIQ DOVE BOMBA 250ML ANTIBACT </t>
  </si>
  <si>
    <t>7891150019560</t>
  </si>
  <si>
    <t xml:space="preserve">JAB. DOVE KARITÉ 90GRS </t>
  </si>
  <si>
    <t>7791293049014</t>
  </si>
  <si>
    <t xml:space="preserve">MASCARA TRAT DOVE 300GRS RITUAL REPARACION </t>
  </si>
  <si>
    <t>7791293022260</t>
  </si>
  <si>
    <t xml:space="preserve">REP. JAB. DOVE CLAS. 220ML </t>
  </si>
  <si>
    <t>7891150025929</t>
  </si>
  <si>
    <t xml:space="preserve">SH BABY DOVE 200ML HUMECTACION ENRIQUECIDA </t>
  </si>
  <si>
    <t>7891150045316</t>
  </si>
  <si>
    <t xml:space="preserve">SH BABY DOVE 200ML MANZANILLA </t>
  </si>
  <si>
    <t>7891150025950</t>
  </si>
  <si>
    <t xml:space="preserve">SH BABY DOVE 400ML HUMECTACION ENRIQUECIDA </t>
  </si>
  <si>
    <t>7791293051017</t>
  </si>
  <si>
    <t xml:space="preserve">SH DOVE 400ML BOND REPAIR </t>
  </si>
  <si>
    <t>7791293047454</t>
  </si>
  <si>
    <t xml:space="preserve">SH DOVE 400ML FORTALECIMIENTO </t>
  </si>
  <si>
    <t>7791293047164</t>
  </si>
  <si>
    <t xml:space="preserve">SH DOVE 400ML OLEO NUTRICION </t>
  </si>
  <si>
    <t>7791293047034</t>
  </si>
  <si>
    <t xml:space="preserve">SH DOVE COCO 200ML </t>
  </si>
  <si>
    <t>7791293046921</t>
  </si>
  <si>
    <t xml:space="preserve">SH DOVE REPUESTO 180ML DP RECONSTRUCCION </t>
  </si>
  <si>
    <t>7791293042381</t>
  </si>
  <si>
    <t xml:space="preserve">SH DOVE SOBRECITO 10ML </t>
  </si>
  <si>
    <t>7791293050348</t>
  </si>
  <si>
    <t xml:space="preserve">SH. DOVE BRILLO 400ML </t>
  </si>
  <si>
    <t>7891150064881</t>
  </si>
  <si>
    <t xml:space="preserve">SH. DOVE FUERZA VITAL 400ML </t>
  </si>
  <si>
    <t>7791293050324</t>
  </si>
  <si>
    <t xml:space="preserve">SH. DOVE HIDRATACION 400ML </t>
  </si>
  <si>
    <t>7791293050331</t>
  </si>
  <si>
    <t xml:space="preserve">SH. DOVE LARGOS FORT. 400ML </t>
  </si>
  <si>
    <t>7791293046990</t>
  </si>
  <si>
    <t xml:space="preserve">SH. DOVE OLEO NUTRICION 200ML </t>
  </si>
  <si>
    <t>7791293045375</t>
  </si>
  <si>
    <t xml:space="preserve">SH. DOVE OLEO NUTRICION 400ML </t>
  </si>
  <si>
    <t>7791293046983</t>
  </si>
  <si>
    <t xml:space="preserve">SH. DOVE ORIGINAL 200ML </t>
  </si>
  <si>
    <t>7791293047102</t>
  </si>
  <si>
    <t xml:space="preserve">SH. DOVE ORIGINAL 400ML </t>
  </si>
  <si>
    <t>7791293047003</t>
  </si>
  <si>
    <t xml:space="preserve">SH. DOVE REGENERACION EXTREMA 200ML </t>
  </si>
  <si>
    <t>7791293047171</t>
  </si>
  <si>
    <t xml:space="preserve">SH. DOVE REGENERACION EXTREMA 400ML </t>
  </si>
  <si>
    <t>7791293047447</t>
  </si>
  <si>
    <t xml:space="preserve">SH. DOVE RITUAL COCO 400ML </t>
  </si>
  <si>
    <t>7791293047461</t>
  </si>
  <si>
    <t xml:space="preserve">SH. DOVE RITUAL CREC. 400ML </t>
  </si>
  <si>
    <t>7791293045450</t>
  </si>
  <si>
    <t xml:space="preserve">SH. DOVE RITUAL DE REPARACION 200ML </t>
  </si>
  <si>
    <t>7791293045443</t>
  </si>
  <si>
    <t xml:space="preserve">SH. OLEO NUTRICION 200ML </t>
  </si>
  <si>
    <t>7500435207201</t>
  </si>
  <si>
    <t xml:space="preserve">DOWNY 1L BOTELLA LIRIOS DE PRIMAVERA </t>
  </si>
  <si>
    <t>DOWNY</t>
  </si>
  <si>
    <t>7500435160087</t>
  </si>
  <si>
    <t xml:space="preserve">DOWNY 450ML BOTELLA MISTICO </t>
  </si>
  <si>
    <t>7506195143834</t>
  </si>
  <si>
    <t xml:space="preserve">DOWNY BRISA DE VERANO 500ML BOTELLA </t>
  </si>
  <si>
    <t>7500435243612</t>
  </si>
  <si>
    <t xml:space="preserve">DOWNY BRISA INTENSO 500ML BOTELLA </t>
  </si>
  <si>
    <t>7500435201292</t>
  </si>
  <si>
    <t xml:space="preserve">DOWNY BRISA SUAVE 500ML BOTELLA </t>
  </si>
  <si>
    <t>7500435233385</t>
  </si>
  <si>
    <t xml:space="preserve">DOWNY CONC DOYPACK 400ML INTENSO BRISA </t>
  </si>
  <si>
    <t>7500435172776</t>
  </si>
  <si>
    <t xml:space="preserve">DOWNY CONC. 400ML BRISA DOYPACK </t>
  </si>
  <si>
    <t>7500435172813</t>
  </si>
  <si>
    <t xml:space="preserve">DOWNY CONC. ADMIRABLE BOT 500ML </t>
  </si>
  <si>
    <t>7500435207188</t>
  </si>
  <si>
    <t xml:space="preserve">DOWNY CONC. AGUA CLARA BOT 1L </t>
  </si>
  <si>
    <t>7500435207171</t>
  </si>
  <si>
    <t xml:space="preserve">DOWNY CONC. AGUA CLARA BOT 500ML </t>
  </si>
  <si>
    <t>7500435160056</t>
  </si>
  <si>
    <t xml:space="preserve">DOWNY CONC. BOT 450ML LIBERDADE </t>
  </si>
  <si>
    <t>7500435160032</t>
  </si>
  <si>
    <t xml:space="preserve">DOWNY CONC. BOT 450ML PAIXAO </t>
  </si>
  <si>
    <t>7500435172790</t>
  </si>
  <si>
    <t xml:space="preserve">DOWNY CONC. BRISA BOT 500ML </t>
  </si>
  <si>
    <t>7500435172783</t>
  </si>
  <si>
    <t xml:space="preserve">DOWNY CONC. BRISA DP 200ML </t>
  </si>
  <si>
    <t>7500435207157</t>
  </si>
  <si>
    <t xml:space="preserve">DOWNY CONC. FLORES BOT 1L </t>
  </si>
  <si>
    <t>7500435207218</t>
  </si>
  <si>
    <t xml:space="preserve">DOWNY CONC. HIPOALERG BOT 500ML </t>
  </si>
  <si>
    <t>7500435207225</t>
  </si>
  <si>
    <t xml:space="preserve">DOWNY CONC. HIPOALERGENICO BOT 1L </t>
  </si>
  <si>
    <t>7500435233392</t>
  </si>
  <si>
    <t xml:space="preserve">DOWNY CONC. INTENSO BRISA DP 200ML </t>
  </si>
  <si>
    <t>7500435207195</t>
  </si>
  <si>
    <t xml:space="preserve">DOWNY CONC. LIRIOS BOT 500ML </t>
  </si>
  <si>
    <t>7500435207232</t>
  </si>
  <si>
    <t xml:space="preserve">DOWNY CONC. MISTICO BOT 500ML </t>
  </si>
  <si>
    <t>7500435207249</t>
  </si>
  <si>
    <t xml:space="preserve">DOWNY CONC. MISTICO BOT. 1L </t>
  </si>
  <si>
    <t>7500435159999</t>
  </si>
  <si>
    <t xml:space="preserve">DOWNY CONCENTRADO BOT 450ML ADORABLE </t>
  </si>
  <si>
    <t>7500435140966</t>
  </si>
  <si>
    <t xml:space="preserve">DOWNY CONCENTRADO DP 400ML BRISA </t>
  </si>
  <si>
    <t>7798008966543</t>
  </si>
  <si>
    <t xml:space="preserve">AGUA MICELAR 4D DR JOO 150ML HIALURONICO </t>
  </si>
  <si>
    <t>DR JOO</t>
  </si>
  <si>
    <t>7798417150151</t>
  </si>
  <si>
    <t xml:space="preserve">CREMA EXFOLIANTE DR JOO 250ML ALMENDRAS </t>
  </si>
  <si>
    <t>7798008966581</t>
  </si>
  <si>
    <t xml:space="preserve">CREMA HIDRATANTE DR JOO 50ML FACIAL </t>
  </si>
  <si>
    <t>7798008966550</t>
  </si>
  <si>
    <t xml:space="preserve">DR JOO BRUMA FACIAL SPRAY 60GRS 4D </t>
  </si>
  <si>
    <t>7798008966567</t>
  </si>
  <si>
    <t xml:space="preserve">SERUM DR JOO HIALURONICO 4D 30ML </t>
  </si>
  <si>
    <t>7791290793057</t>
  </si>
  <si>
    <t xml:space="preserve">DRIVE EN POLVO LAV. A MANO 800GRS </t>
  </si>
  <si>
    <t>DRIVE</t>
  </si>
  <si>
    <t>7791290794887</t>
  </si>
  <si>
    <t xml:space="preserve">DRIVE JAB LIQ 3L DP MATIC </t>
  </si>
  <si>
    <t>7791290794870</t>
  </si>
  <si>
    <t xml:space="preserve">DRIVE LIMP PISOS 450ML DP </t>
  </si>
  <si>
    <t>7791290794849</t>
  </si>
  <si>
    <t xml:space="preserve">DRIVE LIMPIADOR 450ML DP </t>
  </si>
  <si>
    <t>7791290794894</t>
  </si>
  <si>
    <t xml:space="preserve">DRIVE MATIC 3KG ECO </t>
  </si>
  <si>
    <t>7791290790377</t>
  </si>
  <si>
    <t xml:space="preserve">JAB LIQ DRIVE 400ML DP MATIC </t>
  </si>
  <si>
    <t>7791290794825</t>
  </si>
  <si>
    <t xml:space="preserve">LAVAV. DRIVE DP 450ML ROSAS Y LILAS </t>
  </si>
  <si>
    <t>7791290794856</t>
  </si>
  <si>
    <t xml:space="preserve">REP DRIVE MULTIUSO 450ML DP ROSAS </t>
  </si>
  <si>
    <t>7790828000551</t>
  </si>
  <si>
    <t>DUC</t>
  </si>
  <si>
    <t>7790828104884</t>
  </si>
  <si>
    <t xml:space="preserve">DUC RELAX 1 X 110GRS </t>
  </si>
  <si>
    <t>7790828000544</t>
  </si>
  <si>
    <t xml:space="preserve">DUC TE VERDE MIEL 3 X 125GRS </t>
  </si>
  <si>
    <t>7790828104877</t>
  </si>
  <si>
    <t xml:space="preserve">JABON DUC 110GRS SANDALO Y CASIS </t>
  </si>
  <si>
    <t>7798350084230</t>
  </si>
  <si>
    <t xml:space="preserve">DUFFY COTTON G20 </t>
  </si>
  <si>
    <t>7798350084308</t>
  </si>
  <si>
    <t xml:space="preserve">DUFFY COTTON G38 </t>
  </si>
  <si>
    <t>7798350082328</t>
  </si>
  <si>
    <t xml:space="preserve">DUFFY COTTON HIPER G32 </t>
  </si>
  <si>
    <t>7798350080362</t>
  </si>
  <si>
    <t xml:space="preserve">DUFFY COTTON HIPER M36 </t>
  </si>
  <si>
    <t>7798350080409</t>
  </si>
  <si>
    <t xml:space="preserve">DUFFY COTTON HIPER PEQ 40U </t>
  </si>
  <si>
    <t>7798350081284</t>
  </si>
  <si>
    <t xml:space="preserve">DUFFY COTTON HIPER XG28 </t>
  </si>
  <si>
    <t>7798350081260</t>
  </si>
  <si>
    <t xml:space="preserve">DUFFY COTTON HIPER XXG26 </t>
  </si>
  <si>
    <t>7798350084223</t>
  </si>
  <si>
    <t xml:space="preserve">DUFFY COTTON M24 </t>
  </si>
  <si>
    <t>7798350082380</t>
  </si>
  <si>
    <t xml:space="preserve">DUFFY COTTON M38 </t>
  </si>
  <si>
    <t>7798350084339</t>
  </si>
  <si>
    <t xml:space="preserve">DUFFY COTTON PEQ. 24U </t>
  </si>
  <si>
    <t>7798350084322</t>
  </si>
  <si>
    <t xml:space="preserve">DUFFY COTTON PEQ. 44U </t>
  </si>
  <si>
    <t>7798350081246</t>
  </si>
  <si>
    <t xml:space="preserve">DUFFY COTTON XG18 </t>
  </si>
  <si>
    <t>7798350084285</t>
  </si>
  <si>
    <t xml:space="preserve">DUFFY COTTON XG32 </t>
  </si>
  <si>
    <t>7798350081253</t>
  </si>
  <si>
    <t xml:space="preserve">DUFFY COTTON XXG 17 </t>
  </si>
  <si>
    <t>7798350084292</t>
  </si>
  <si>
    <t xml:space="preserve">DUFFY COTTON XXG30 </t>
  </si>
  <si>
    <t>7798350082489</t>
  </si>
  <si>
    <t xml:space="preserve">DUFFY MEGA AHORRO G48 </t>
  </si>
  <si>
    <t>7798350082526</t>
  </si>
  <si>
    <t xml:space="preserve">DUFFY MEGA AHORRO M52 </t>
  </si>
  <si>
    <t>7798350084445</t>
  </si>
  <si>
    <t xml:space="preserve">DUFFY MEGA AHORRO XG44 </t>
  </si>
  <si>
    <t>7798350085428</t>
  </si>
  <si>
    <t xml:space="preserve">DUFFY MEGA AHORRO XXG42 </t>
  </si>
  <si>
    <t>7798350080218</t>
  </si>
  <si>
    <t xml:space="preserve">DUFFY PEQ. 30U </t>
  </si>
  <si>
    <t>7798350082366</t>
  </si>
  <si>
    <t>7798350082021</t>
  </si>
  <si>
    <t>7798350082045</t>
  </si>
  <si>
    <t>7798350082403</t>
  </si>
  <si>
    <t>7798350081017</t>
  </si>
  <si>
    <t xml:space="preserve">DUFFY PREMIUM PEQ 30 </t>
  </si>
  <si>
    <t>7798350081406</t>
  </si>
  <si>
    <t>7798350080195</t>
  </si>
  <si>
    <t>7798350080188</t>
  </si>
  <si>
    <t xml:space="preserve">DUFFY PROMOPACK KIT MES </t>
  </si>
  <si>
    <t>7798092965378</t>
  </si>
  <si>
    <t xml:space="preserve">AEROSOL MAKE FRESH 270ML FAHREN </t>
  </si>
  <si>
    <t>DYL</t>
  </si>
  <si>
    <t>7798092965408</t>
  </si>
  <si>
    <t xml:space="preserve">AEROSOL MAKE FRESH 270ML LAVANDA </t>
  </si>
  <si>
    <t>7798092967341</t>
  </si>
  <si>
    <t xml:space="preserve">AEROSOL MAKE FRESH 270ML LIMON </t>
  </si>
  <si>
    <t>7798092965910</t>
  </si>
  <si>
    <t xml:space="preserve">AEROSOL MAKE FRESH 270ML OCEANICO </t>
  </si>
  <si>
    <t>7798092965439</t>
  </si>
  <si>
    <t xml:space="preserve">AEROSOL MAKE FRESH 270ML UVA NARANJA </t>
  </si>
  <si>
    <t>7798092965347</t>
  </si>
  <si>
    <t xml:space="preserve">AEROSOL MAKE FRESH 270ML VAINILLA </t>
  </si>
  <si>
    <t>7790458661351</t>
  </si>
  <si>
    <t xml:space="preserve">ALTO PODER MATA CUCARACHAS 430ML </t>
  </si>
  <si>
    <t>7790458661344</t>
  </si>
  <si>
    <t xml:space="preserve">ALTO PODER MMM SIN OLOR 420ML </t>
  </si>
  <si>
    <t>7798369750232</t>
  </si>
  <si>
    <t xml:space="preserve">ANTIGRASA RINDE 500CC SMART CLEAN DP </t>
  </si>
  <si>
    <t>7896001013841</t>
  </si>
  <si>
    <t xml:space="preserve">BALDE CON ESCURRIDOR 14LTS NOVICA </t>
  </si>
  <si>
    <t>7798092969062</t>
  </si>
  <si>
    <t xml:space="preserve">BROCHE MADERA MAKE 12U </t>
  </si>
  <si>
    <t>7896001035010</t>
  </si>
  <si>
    <t xml:space="preserve">BROCHES 16U COLORES ESFREBOM </t>
  </si>
  <si>
    <t>7798092964203</t>
  </si>
  <si>
    <t xml:space="preserve">BROCHES PLASTICO MAKE 12U </t>
  </si>
  <si>
    <t>7896001000407</t>
  </si>
  <si>
    <t xml:space="preserve">CABO BICOLOR NOVICA 1.20 METROS </t>
  </si>
  <si>
    <t>7896001002050</t>
  </si>
  <si>
    <t xml:space="preserve">CABO COLOR ACERO 1.20 METROS BETTANIN </t>
  </si>
  <si>
    <t>7896001001152</t>
  </si>
  <si>
    <t xml:space="preserve">CEPILLO BETTAJEANS NOVICA </t>
  </si>
  <si>
    <t>7891055606308</t>
  </si>
  <si>
    <t xml:space="preserve">CEPILLO CONDOR LAVA ZAPAT. </t>
  </si>
  <si>
    <t>7896001001138</t>
  </si>
  <si>
    <t xml:space="preserve">CEPILLO LARGO ALCANCE NOVICA </t>
  </si>
  <si>
    <t>7896001002500</t>
  </si>
  <si>
    <t xml:space="preserve">CEPILLO MULTIUSO NOVICA BETTANIN </t>
  </si>
  <si>
    <t>7896001001121</t>
  </si>
  <si>
    <t xml:space="preserve">CEPILLO PARA ESQUINAS NOVICA </t>
  </si>
  <si>
    <t>7896001002159</t>
  </si>
  <si>
    <t xml:space="preserve">CEPILLO PARA UÑAS NOVICA </t>
  </si>
  <si>
    <t>7896001001145</t>
  </si>
  <si>
    <t xml:space="preserve">CEPILLO PLANCHITA NOVICA </t>
  </si>
  <si>
    <t>7896001005679</t>
  </si>
  <si>
    <t xml:space="preserve">CEPILLO SANITARIO CON POTE SANILUX </t>
  </si>
  <si>
    <t>7896001005709</t>
  </si>
  <si>
    <t xml:space="preserve">CEPILLO SANITARIO SANILUX </t>
  </si>
  <si>
    <t>7798369750010</t>
  </si>
  <si>
    <t xml:space="preserve">DESINFECTANTE SMART CLEAN POLVO RINDE 5 LITROS </t>
  </si>
  <si>
    <t>7798092965620</t>
  </si>
  <si>
    <t xml:space="preserve">DISPENSER AEROSOL MAKE FRESH </t>
  </si>
  <si>
    <t>7896001001626</t>
  </si>
  <si>
    <t xml:space="preserve">ESCOBA FACIL NOVICA </t>
  </si>
  <si>
    <t>7896001001633</t>
  </si>
  <si>
    <t xml:space="preserve">ESCOBA MULTIUSO DUO MAX NOVICA </t>
  </si>
  <si>
    <t>7798092963046</t>
  </si>
  <si>
    <t xml:space="preserve">ESCOBILLA SANITARIO MAKE </t>
  </si>
  <si>
    <t>7896001016354</t>
  </si>
  <si>
    <t xml:space="preserve">ESCOBILLON MAX DELICADA NOVICA </t>
  </si>
  <si>
    <t>7798154470307</t>
  </si>
  <si>
    <t xml:space="preserve">ESCOBILLON PATAGONICO </t>
  </si>
  <si>
    <t>7798092965125</t>
  </si>
  <si>
    <t xml:space="preserve">ESCOBITA PALITO BAÑO </t>
  </si>
  <si>
    <t>7896001004528</t>
  </si>
  <si>
    <t xml:space="preserve">ESPONJA BETTANIN ESFREBOM SALVA UÑAS </t>
  </si>
  <si>
    <t>7896001004511</t>
  </si>
  <si>
    <t xml:space="preserve">ESPONJA BRILHUS MULTIUSO BETTANIN </t>
  </si>
  <si>
    <t>7896001004870</t>
  </si>
  <si>
    <t xml:space="preserve">ESPONJA BRILHUS SALVAUÑA </t>
  </si>
  <si>
    <t>7896001004481</t>
  </si>
  <si>
    <t xml:space="preserve">ESPONJA ESFREBOM DIAMOND </t>
  </si>
  <si>
    <t>7896001004504</t>
  </si>
  <si>
    <t xml:space="preserve">ESPONJA ESFREBOM MULTIUSO </t>
  </si>
  <si>
    <t>7896001004566</t>
  </si>
  <si>
    <t xml:space="preserve">ESPONJA IONES PLATA ESFREBOM </t>
  </si>
  <si>
    <t>7896001004535</t>
  </si>
  <si>
    <t xml:space="preserve">ESPONJA LIMPIEZA PESADA ESFREBOM </t>
  </si>
  <si>
    <t>7798008381629</t>
  </si>
  <si>
    <t xml:space="preserve">ESPONJA PATITO ACERO </t>
  </si>
  <si>
    <t>7798008381605</t>
  </si>
  <si>
    <t xml:space="preserve">ESPONJA PATITO DORADA </t>
  </si>
  <si>
    <t>7798024458183</t>
  </si>
  <si>
    <t xml:space="preserve">FRANELA 40X50 </t>
  </si>
  <si>
    <t>7798008381506</t>
  </si>
  <si>
    <t xml:space="preserve">GUANTES PATITO CHICO </t>
  </si>
  <si>
    <t>7798008381537</t>
  </si>
  <si>
    <t xml:space="preserve">GUANTES PATITO EX GRANDE </t>
  </si>
  <si>
    <t>7798008381520</t>
  </si>
  <si>
    <t xml:space="preserve">GUANTES PATITO GRANDE </t>
  </si>
  <si>
    <t>7798008381513</t>
  </si>
  <si>
    <t xml:space="preserve">GUANTES PATITO MEDIANO </t>
  </si>
  <si>
    <t>7798369750140</t>
  </si>
  <si>
    <t xml:space="preserve">LAVAVAJILLA DETERCLEAN RINDE 750ML GLICERINA </t>
  </si>
  <si>
    <t>7798369750133</t>
  </si>
  <si>
    <t xml:space="preserve">LAVAVAJILLA DETERCLEAN RINDE 750ML LIMON </t>
  </si>
  <si>
    <t>7798369750089</t>
  </si>
  <si>
    <t xml:space="preserve">LIMPIADOR SMART CLEAN 5L MELON </t>
  </si>
  <si>
    <t>7798369750096</t>
  </si>
  <si>
    <t xml:space="preserve">LIMPIADOR SMART CLEAN RINDE 5L BAMBU </t>
  </si>
  <si>
    <t>7798369750072</t>
  </si>
  <si>
    <t xml:space="preserve">LIMPIADOR SMART CLEAN RINDE 5L FLORES BLANCAS </t>
  </si>
  <si>
    <t>7798369750065</t>
  </si>
  <si>
    <t xml:space="preserve">LIMPIADOR SMART CLEAN RINDE 5L LAVANDA </t>
  </si>
  <si>
    <t>7798369750126</t>
  </si>
  <si>
    <t xml:space="preserve">LIMPIADOR SMART CLEAN RINDE 5L MANGO </t>
  </si>
  <si>
    <t>7798369750119</t>
  </si>
  <si>
    <t xml:space="preserve">LIMPIADOR SMART CLEAN RINDE 5L MORAS </t>
  </si>
  <si>
    <t>7798369750102</t>
  </si>
  <si>
    <t xml:space="preserve">LIMPIADOR SMART CLEAN RINDE 5L SANDALO </t>
  </si>
  <si>
    <t>7896001019812</t>
  </si>
  <si>
    <t xml:space="preserve">LIMPIAVIDRIOS FIT NOVICA </t>
  </si>
  <si>
    <t>7798369750157</t>
  </si>
  <si>
    <t xml:space="preserve">LIMPIAVIDRIOS RINDE 500CC SMART CLEAN DP </t>
  </si>
  <si>
    <t>7798369750249</t>
  </si>
  <si>
    <t xml:space="preserve">LIQUIDO BAÑO RINDE 500CC SMART CLEAN DP </t>
  </si>
  <si>
    <t>7798425250188</t>
  </si>
  <si>
    <t xml:space="preserve">MAQ AFEITAR MEGA 2 FILOS </t>
  </si>
  <si>
    <t>7798425250218</t>
  </si>
  <si>
    <t xml:space="preserve">MAQ AFEITAR MEGA 3 FILOS </t>
  </si>
  <si>
    <t>7798425250249</t>
  </si>
  <si>
    <t xml:space="preserve">MAQ AFEITAR MEGA 3 FILOS MUJER </t>
  </si>
  <si>
    <t>7798024457896</t>
  </si>
  <si>
    <t xml:space="preserve">MICROFIBRA REJILLA LUNARES </t>
  </si>
  <si>
    <t>7798024452570</t>
  </si>
  <si>
    <t xml:space="preserve">MICROFIBRA REJILLA LUNARES TODO USO </t>
  </si>
  <si>
    <t>7798024454031</t>
  </si>
  <si>
    <t xml:space="preserve">MOPA 100% MICROFIBRA BLANCA </t>
  </si>
  <si>
    <t>7798024450767</t>
  </si>
  <si>
    <t xml:space="preserve">MOPA BLANCA MR TRAPO </t>
  </si>
  <si>
    <t>7798024452136</t>
  </si>
  <si>
    <t xml:space="preserve">MOPA MISTER TRAPO GRIS </t>
  </si>
  <si>
    <t>7896001000742</t>
  </si>
  <si>
    <t xml:space="preserve">PALA CLIPA CONCEPT NOVICA </t>
  </si>
  <si>
    <t>7896001001503</t>
  </si>
  <si>
    <t xml:space="preserve">PALA REBATIBLE CON CABO NOVICA </t>
  </si>
  <si>
    <t>7798024451726</t>
  </si>
  <si>
    <t xml:space="preserve">PAÑO COCINA ECOLOGICO MR TRAPO </t>
  </si>
  <si>
    <t>7798024453294</t>
  </si>
  <si>
    <t xml:space="preserve">PAÑO TECNO MICROFIBRA MR TRAPO </t>
  </si>
  <si>
    <t>7798024450286</t>
  </si>
  <si>
    <t xml:space="preserve">REJILLA AMERICANA MR TRAPO </t>
  </si>
  <si>
    <t>7798024451818</t>
  </si>
  <si>
    <t xml:space="preserve">REJILLA MAGIC SOFT 42X40 </t>
  </si>
  <si>
    <t>7798024450347</t>
  </si>
  <si>
    <t xml:space="preserve">REJILLA SUPER PABILO </t>
  </si>
  <si>
    <t>7791905023784</t>
  </si>
  <si>
    <t xml:space="preserve">REPELENTE AKTIOL AEROSOL 143ML </t>
  </si>
  <si>
    <t>7896001001268</t>
  </si>
  <si>
    <t xml:space="preserve">SECADOR BALLENA 40CM NOVICA </t>
  </si>
  <si>
    <t>7790458665045</t>
  </si>
  <si>
    <t xml:space="preserve">TIBU BAÑO GATILLO 450ML </t>
  </si>
  <si>
    <t>7790458661313</t>
  </si>
  <si>
    <t xml:space="preserve">TIBU DESINFECT AMB BEBE 410ML </t>
  </si>
  <si>
    <t>7790458658306</t>
  </si>
  <si>
    <t xml:space="preserve">TIBU DESO AMBIENTE 360ML ALGODON </t>
  </si>
  <si>
    <t>7790458658337</t>
  </si>
  <si>
    <t xml:space="preserve">TIBU DESO AMBIENTE 360ML AMOUR </t>
  </si>
  <si>
    <t>7790458658313</t>
  </si>
  <si>
    <t xml:space="preserve">TIBU DESO AMBIENTE 360ML LAVANDA </t>
  </si>
  <si>
    <t>7790458658320</t>
  </si>
  <si>
    <t xml:space="preserve">TIBU DESO AMBIENTE 360ML SPRING </t>
  </si>
  <si>
    <t>7790458665038</t>
  </si>
  <si>
    <t xml:space="preserve">TIBU GATILLO VIDRIOS 450ML </t>
  </si>
  <si>
    <t>7790458659426</t>
  </si>
  <si>
    <t xml:space="preserve">TIBU LIMP DP 450ML ANTIGRASA NARANJA </t>
  </si>
  <si>
    <t>7790458659433</t>
  </si>
  <si>
    <t xml:space="preserve">TIBU LIMP DP 450ML BAÑO </t>
  </si>
  <si>
    <t>7790458656005</t>
  </si>
  <si>
    <t xml:space="preserve">TIBU LUSTRA 420ML LAVANDA </t>
  </si>
  <si>
    <t>7798024450606</t>
  </si>
  <si>
    <t xml:space="preserve">TRAPO PISO BLANCO CONSORCIO 60X68 </t>
  </si>
  <si>
    <t>7798024450125</t>
  </si>
  <si>
    <t xml:space="preserve">TRAPO PISO BLANCO EXTRA SUAVE 62X48 </t>
  </si>
  <si>
    <t>7798024450118</t>
  </si>
  <si>
    <t xml:space="preserve">TRAPO PISO EXTRA SUAVE GRIS 62X48 </t>
  </si>
  <si>
    <t>7798024450514</t>
  </si>
  <si>
    <t xml:space="preserve">TRAPO PISO GRIS CONSORCIO 60X68 </t>
  </si>
  <si>
    <t>7790590000605</t>
  </si>
  <si>
    <t xml:space="preserve">VELAS TRES PATITOS 4X38GRS </t>
  </si>
  <si>
    <t>7798193951119</t>
  </si>
  <si>
    <t xml:space="preserve">ZONA LIBRE 1 A 3 AÑOS 20ML </t>
  </si>
  <si>
    <t>7798074284541</t>
  </si>
  <si>
    <t xml:space="preserve">ZONA LIBRE BIO REPELENTE 40ML </t>
  </si>
  <si>
    <t xml:space="preserve">ACONDICIONADOR ECHO 1L </t>
  </si>
  <si>
    <t>ECODELTA</t>
  </si>
  <si>
    <t>SUELTO</t>
  </si>
  <si>
    <t xml:space="preserve">ACONDICIONADOR ECHO 5L </t>
  </si>
  <si>
    <t xml:space="preserve">BIDON SUELTO </t>
  </si>
  <si>
    <t xml:space="preserve">CERA ACRILICA NATURAL 1L </t>
  </si>
  <si>
    <t xml:space="preserve">CERA ACRILICA NEGRA 1L </t>
  </si>
  <si>
    <t xml:space="preserve">CERA ACRILICA ROJA 1L </t>
  </si>
  <si>
    <t xml:space="preserve">CERA ACRILICA ROJA 5L </t>
  </si>
  <si>
    <t xml:space="preserve">CLORO 1L </t>
  </si>
  <si>
    <t xml:space="preserve">DESENGRASANTE BAÑO 1L </t>
  </si>
  <si>
    <t xml:space="preserve">DESENGRASANTE BAÑO 5L </t>
  </si>
  <si>
    <t xml:space="preserve">DESENGRASANTE COCINA 1L </t>
  </si>
  <si>
    <t xml:space="preserve">DESENGRASANTE COCINA 5L </t>
  </si>
  <si>
    <t xml:space="preserve">DESENGRASANTE MULTIUSO 1L </t>
  </si>
  <si>
    <t xml:space="preserve">DESENGRASANTE MULTIUSO 5L </t>
  </si>
  <si>
    <t>561</t>
  </si>
  <si>
    <t xml:space="preserve">DETERGENTE LISTO 1L </t>
  </si>
  <si>
    <t>395</t>
  </si>
  <si>
    <t xml:space="preserve">DETERGENTE LISTO 5L </t>
  </si>
  <si>
    <t xml:space="preserve">FLIT 1 LITRO </t>
  </si>
  <si>
    <t xml:space="preserve">FLUIDO 1 LITRO </t>
  </si>
  <si>
    <t xml:space="preserve">JAB LIQ SKIP MAX 5L </t>
  </si>
  <si>
    <t>1268</t>
  </si>
  <si>
    <t xml:space="preserve">JAB LIQUIDO ARIEL PREM 1L </t>
  </si>
  <si>
    <t xml:space="preserve">JAB LIQUIDO ARIEL PREMIUM 5L </t>
  </si>
  <si>
    <t>526</t>
  </si>
  <si>
    <t xml:space="preserve">JAB LIQUIDO CELESTE ECO 1L </t>
  </si>
  <si>
    <t>588</t>
  </si>
  <si>
    <t xml:space="preserve">JAB LIQUIDO ROJO POWER 1L </t>
  </si>
  <si>
    <t xml:space="preserve">JAB LIQUIDO ROJO POWER 5L </t>
  </si>
  <si>
    <t>1069</t>
  </si>
  <si>
    <t xml:space="preserve">JAB LIQUIDO ROSA 1L </t>
  </si>
  <si>
    <t xml:space="preserve">JAB LIQUIDO ROSA 5L </t>
  </si>
  <si>
    <t>566</t>
  </si>
  <si>
    <t xml:space="preserve">JAB LIQUIDO SKIP MAX 1L </t>
  </si>
  <si>
    <t xml:space="preserve">JAB. MANOS DOVE 1L </t>
  </si>
  <si>
    <t xml:space="preserve">JAB. MANOS DOVE 5L </t>
  </si>
  <si>
    <t xml:space="preserve">JAB. MANOS ESPADOL 1L </t>
  </si>
  <si>
    <t xml:space="preserve">JAB. MANOS ESPADOL 5L </t>
  </si>
  <si>
    <t xml:space="preserve">KOTRINA 1L </t>
  </si>
  <si>
    <t xml:space="preserve">LAVANDINA T/AYUDIN 5L </t>
  </si>
  <si>
    <t xml:space="preserve">LIQUIDO LAMPAZO SOLVENTE 1L </t>
  </si>
  <si>
    <t xml:space="preserve">PERFUME ROPA COCO </t>
  </si>
  <si>
    <t xml:space="preserve">PERFUME ROPA VIVEX </t>
  </si>
  <si>
    <t xml:space="preserve">PERFUME ROPA X 1L </t>
  </si>
  <si>
    <t xml:space="preserve">PERFUMINA 1L </t>
  </si>
  <si>
    <t xml:space="preserve">PERFUMINA 5L </t>
  </si>
  <si>
    <t xml:space="preserve">QUITAMANCHAS 1L </t>
  </si>
  <si>
    <t xml:space="preserve">QUITASARRO 1L </t>
  </si>
  <si>
    <t xml:space="preserve">QUITASARRO 5L </t>
  </si>
  <si>
    <t xml:space="preserve">SUAVIANTE CONFORT 5L </t>
  </si>
  <si>
    <t xml:space="preserve">SUAVIZANTE BLANCO 5L </t>
  </si>
  <si>
    <t xml:space="preserve">SUAVIZANTE BLANCO NEUTRO 1L </t>
  </si>
  <si>
    <t xml:space="preserve">SUAVIZANTE CONFORT 1L </t>
  </si>
  <si>
    <t>587</t>
  </si>
  <si>
    <t xml:space="preserve">SUAVIZANTE QUERUBIN 1L </t>
  </si>
  <si>
    <t xml:space="preserve">SUAVIZANTE QUERUBIN 5L </t>
  </si>
  <si>
    <t xml:space="preserve">SUAVIZANTE VIVERE 1L </t>
  </si>
  <si>
    <t xml:space="preserve">SUAVIZANTE VIVERE 5L </t>
  </si>
  <si>
    <t xml:space="preserve">UGI LAVANDINA 1L </t>
  </si>
  <si>
    <t>7798124360348</t>
  </si>
  <si>
    <t xml:space="preserve">ECOVITA ANTIGRASA 500ML DOYPACK </t>
  </si>
  <si>
    <t>ECOVITA</t>
  </si>
  <si>
    <t>7798124360355</t>
  </si>
  <si>
    <t xml:space="preserve">ECOVITA BAÑO 500ML DOYPACK </t>
  </si>
  <si>
    <t>7798124360331</t>
  </si>
  <si>
    <t xml:space="preserve">ECOVITA VIDRIOS 500ML DOYPACK </t>
  </si>
  <si>
    <t>7798124362243</t>
  </si>
  <si>
    <t xml:space="preserve">JAB LIQ ECOVITA 3L DOYPACK </t>
  </si>
  <si>
    <t>7798124362342</t>
  </si>
  <si>
    <t xml:space="preserve">JAB LIQ ECOVITA 3L DOYPACK INTENSE </t>
  </si>
  <si>
    <t>7798124362250</t>
  </si>
  <si>
    <t xml:space="preserve">JAB LIQ ECOVITA 800ML BOTELLA </t>
  </si>
  <si>
    <t>7798124362229</t>
  </si>
  <si>
    <t xml:space="preserve">JAB LIQ ECOVITA 800ML DOYPACK </t>
  </si>
  <si>
    <t>7793344000463</t>
  </si>
  <si>
    <t xml:space="preserve">ELEGANTE 100 TOALLAS MULTIUSO </t>
  </si>
  <si>
    <t>ELEGANTE</t>
  </si>
  <si>
    <t>7793344905041</t>
  </si>
  <si>
    <t xml:space="preserve">ELEGANTE 200 PAÑOS DECORADO </t>
  </si>
  <si>
    <t>7793344904396</t>
  </si>
  <si>
    <t xml:space="preserve">ELEGANTE 24 ROLLOS X 50 METROS </t>
  </si>
  <si>
    <t>7793344904853</t>
  </si>
  <si>
    <t xml:space="preserve">ELEGANTE COCINA 3 X 60 PREMIUM </t>
  </si>
  <si>
    <t>7793344000890</t>
  </si>
  <si>
    <t xml:space="preserve">ELEGANTE PAÑ. TRIPLE HOJ. 100U VERDE </t>
  </si>
  <si>
    <t>7793344000883</t>
  </si>
  <si>
    <t xml:space="preserve">ELEGANTE PAÑUELOS 100U TRIP. HOJ </t>
  </si>
  <si>
    <t>7793344009633</t>
  </si>
  <si>
    <t xml:space="preserve">ELEGANTE SERVILLETAS BIG X 150U </t>
  </si>
  <si>
    <t>7793344902057</t>
  </si>
  <si>
    <t xml:space="preserve">ELEGANTE SERVILLETAS X 80U </t>
  </si>
  <si>
    <t>7793344000456</t>
  </si>
  <si>
    <t xml:space="preserve">PAÑUELOS ELEGANTE 150U BOX </t>
  </si>
  <si>
    <t>7793344009817</t>
  </si>
  <si>
    <t xml:space="preserve">PAÑUELOS ELEGANTE 6X10 POCKET </t>
  </si>
  <si>
    <t>7793344019823</t>
  </si>
  <si>
    <t xml:space="preserve">PAÑUELOS ELEGANTE X6 TRIPLE HOJA </t>
  </si>
  <si>
    <t>7793344000333</t>
  </si>
  <si>
    <t xml:space="preserve">PH ELEGANTE 4X80 ALOE VERA </t>
  </si>
  <si>
    <t>7793344904990</t>
  </si>
  <si>
    <t xml:space="preserve">PH ELEGANTE 6X30M ALOE VERA </t>
  </si>
  <si>
    <t>7793344009022</t>
  </si>
  <si>
    <t xml:space="preserve">PH. ELEGANTE  MEGAMAX 120M </t>
  </si>
  <si>
    <t>7793344905003</t>
  </si>
  <si>
    <t xml:space="preserve">PH. ELEGANTE 12X30M </t>
  </si>
  <si>
    <t>7793344009190</t>
  </si>
  <si>
    <t xml:space="preserve">PH. ELEGANTE 24 X 30 METROS </t>
  </si>
  <si>
    <t>7793344901036</t>
  </si>
  <si>
    <t xml:space="preserve">PH. ELEGANTE 4 X 20M DOBLE HOJA </t>
  </si>
  <si>
    <t>7793344904143</t>
  </si>
  <si>
    <t xml:space="preserve">PH. ELEGANTE 4X30M </t>
  </si>
  <si>
    <t>7793344904228</t>
  </si>
  <si>
    <t xml:space="preserve">PH. ELEGANTE 4X80M BLANCO MAX </t>
  </si>
  <si>
    <t>7793344904150</t>
  </si>
  <si>
    <t xml:space="preserve">PH. ELEGANTE 6X30M </t>
  </si>
  <si>
    <t>7793344009558</t>
  </si>
  <si>
    <t xml:space="preserve">PH. ELEGANTE TRIPLE H. 4 x 20M </t>
  </si>
  <si>
    <t>7793344009206</t>
  </si>
  <si>
    <t xml:space="preserve">RC ELEGANTE 200P ROLLO GIGANTE </t>
  </si>
  <si>
    <t>7793344009237</t>
  </si>
  <si>
    <t xml:space="preserve">RC ELEGANTE PREMIUM 360 PAÑOS </t>
  </si>
  <si>
    <t>7793344904013</t>
  </si>
  <si>
    <t>7793344009305</t>
  </si>
  <si>
    <t xml:space="preserve">RC. ELEGANTE PREM. 300 PAÑOS </t>
  </si>
  <si>
    <t>7790250026129</t>
  </si>
  <si>
    <t xml:space="preserve">ELITE 4 X 80 METROS CLASICO </t>
  </si>
  <si>
    <t>ELITE</t>
  </si>
  <si>
    <t>7790250054344</t>
  </si>
  <si>
    <t xml:space="preserve">ELITE CAJA PAÑUELOS 90U SOFT TOUCH </t>
  </si>
  <si>
    <t>7790250026112</t>
  </si>
  <si>
    <t xml:space="preserve">ELITE CLASICO 4 X 50 METROS </t>
  </si>
  <si>
    <t>7790250026075</t>
  </si>
  <si>
    <t xml:space="preserve">ELITE DOBLE HOJA 4X30 ULTRA SUAVE </t>
  </si>
  <si>
    <t>7790250026105</t>
  </si>
  <si>
    <t xml:space="preserve">ELITE HIGIENICO CLASICO 6 X 30 METROS </t>
  </si>
  <si>
    <t>7790250022060</t>
  </si>
  <si>
    <t xml:space="preserve">ELITE MAXI ROLLO 2 X 120 PAÑOS </t>
  </si>
  <si>
    <t>7790250054955</t>
  </si>
  <si>
    <t xml:space="preserve">ELITE PAÑUELOS 10 PAQUETES </t>
  </si>
  <si>
    <t>7790250054115</t>
  </si>
  <si>
    <t xml:space="preserve">ELITE PAÑUELOS BOX 90U DISNEY </t>
  </si>
  <si>
    <t>7790250054894</t>
  </si>
  <si>
    <t xml:space="preserve">ELITE PAÑUELOS PACK 6X10 </t>
  </si>
  <si>
    <t>7790250054962</t>
  </si>
  <si>
    <t>7790250023197</t>
  </si>
  <si>
    <t xml:space="preserve">ELITE SERVILLETAS NAVIDAD 35U </t>
  </si>
  <si>
    <t>7790250022053</t>
  </si>
  <si>
    <t xml:space="preserve">ELITE ULTRA ABSORBENTE 180 PAÑOS DOBLE HOJA </t>
  </si>
  <si>
    <t>7806500251026</t>
  </si>
  <si>
    <t xml:space="preserve">MANTEL ELITE + SERVILLETAS </t>
  </si>
  <si>
    <t>7790250055235</t>
  </si>
  <si>
    <t xml:space="preserve">PAÑUELITOS CARILINA 6X10 </t>
  </si>
  <si>
    <t>7790250024187</t>
  </si>
  <si>
    <t xml:space="preserve">PH ELITE CLASICO 12 X 30 METROS </t>
  </si>
  <si>
    <t>7806500224044</t>
  </si>
  <si>
    <t xml:space="preserve">SERVILLETAS ELITE TRIPLE HOJA NAVIDAD 20U </t>
  </si>
  <si>
    <t>7790250023838</t>
  </si>
  <si>
    <t xml:space="preserve">SERVILLETAS ELITE X 200 U </t>
  </si>
  <si>
    <t>7790250023845</t>
  </si>
  <si>
    <t xml:space="preserve">SERVILLETAS ELITE X100U ULTRA SUAVE </t>
  </si>
  <si>
    <t>7509552838879</t>
  </si>
  <si>
    <t xml:space="preserve">SH. ELVIVE DREAM LONG 200ML </t>
  </si>
  <si>
    <t>7509552816167</t>
  </si>
  <si>
    <t xml:space="preserve">AC ELVIVE 200ML COLOR KERATINA </t>
  </si>
  <si>
    <t>ELVIVE</t>
  </si>
  <si>
    <t>7509552816204</t>
  </si>
  <si>
    <t xml:space="preserve">AC ELVIVE 200ML COLOR VIVE MATIZADOR </t>
  </si>
  <si>
    <t>7509552930337</t>
  </si>
  <si>
    <t xml:space="preserve">AC ELVIVE 200ML GLOSS </t>
  </si>
  <si>
    <t>7899026487055</t>
  </si>
  <si>
    <t xml:space="preserve">AC ELVIVE 200ML KERA LISO </t>
  </si>
  <si>
    <t>7509552925906</t>
  </si>
  <si>
    <t xml:space="preserve">AC ELVIVE 200ML RIZOS </t>
  </si>
  <si>
    <t>7509552902433</t>
  </si>
  <si>
    <t xml:space="preserve">AC ELVIVE 200ML RT EXTREME </t>
  </si>
  <si>
    <t>7509552790474</t>
  </si>
  <si>
    <t xml:space="preserve">AC ELVIVE 400ML ARCILLA PURIFICANTE </t>
  </si>
  <si>
    <t>7509552930344</t>
  </si>
  <si>
    <t xml:space="preserve">AC ELVIVE 400ML GLYCOLIC GLOSS </t>
  </si>
  <si>
    <t>7509552902358</t>
  </si>
  <si>
    <t xml:space="preserve">AC ELVIVE 400ML HIALURONICO </t>
  </si>
  <si>
    <t>7509552876482</t>
  </si>
  <si>
    <t xml:space="preserve">AC ELVIVE 400ML HIALURONICO PURE </t>
  </si>
  <si>
    <t>7509552902440</t>
  </si>
  <si>
    <t xml:space="preserve">AC ELVIVE 400ML RT EXTREME </t>
  </si>
  <si>
    <t>7509552903423</t>
  </si>
  <si>
    <t xml:space="preserve">AC. ELVIVE COLOR VIVE 200ML </t>
  </si>
  <si>
    <t>7509552876420</t>
  </si>
  <si>
    <t xml:space="preserve">AC. ELVIVE HIDRA EQUIL. 200ML </t>
  </si>
  <si>
    <t>7509552902341</t>
  </si>
  <si>
    <t xml:space="preserve">AC. ELVIVE HIDRA RELLENADOR 200ML </t>
  </si>
  <si>
    <t>7509552902860</t>
  </si>
  <si>
    <t xml:space="preserve">AC. ELVIVE NUTRI LISS 400ML </t>
  </si>
  <si>
    <t>7509552840353</t>
  </si>
  <si>
    <t xml:space="preserve">AC. ELVIVE NUTRICION INTENSA 200ML </t>
  </si>
  <si>
    <t>7509552790443</t>
  </si>
  <si>
    <t xml:space="preserve">AC. ELVIVE NUTRICION INTENSA 400ML </t>
  </si>
  <si>
    <t>7509552791440</t>
  </si>
  <si>
    <t xml:space="preserve">AC. ELVIVE PERFECCIONADOR 200ML </t>
  </si>
  <si>
    <t>7509552791303</t>
  </si>
  <si>
    <t xml:space="preserve">AC. ELVIVE PERFECCIONADOR 400ML </t>
  </si>
  <si>
    <t>7509552902891</t>
  </si>
  <si>
    <t>7509552791396</t>
  </si>
  <si>
    <t xml:space="preserve">AC. ELVIVE PURIFICANTE 200ML </t>
  </si>
  <si>
    <t>7509552836554</t>
  </si>
  <si>
    <t xml:space="preserve">AC. ELVIVE RECONSTRUCTOR 200ML </t>
  </si>
  <si>
    <t>7509552790160</t>
  </si>
  <si>
    <t xml:space="preserve">AC. ELVIVE RECONSTRUCTOR 400ML </t>
  </si>
  <si>
    <t>7509552903416</t>
  </si>
  <si>
    <t xml:space="preserve">AC. ELVIVE REPARADOR 200ML </t>
  </si>
  <si>
    <t>7509552791402</t>
  </si>
  <si>
    <t xml:space="preserve">AC. ELVIVE RIZOS DEFINIDOS 200ML </t>
  </si>
  <si>
    <t>7509552843101</t>
  </si>
  <si>
    <t xml:space="preserve">AC. ELVIVE SUPER LISS 200ML </t>
  </si>
  <si>
    <t>7509552836592</t>
  </si>
  <si>
    <t xml:space="preserve">ELVIVE CREMA PEINAR 240ML DREAM LONG </t>
  </si>
  <si>
    <t>7509552902372</t>
  </si>
  <si>
    <t>7509552902525</t>
  </si>
  <si>
    <t>7509552843736</t>
  </si>
  <si>
    <t xml:space="preserve">ELVIVE CREMA PEINAR 250ML DREAM LONG </t>
  </si>
  <si>
    <t>7509552851618</t>
  </si>
  <si>
    <t xml:space="preserve">ELVIVE CREMA PEINAR 250ML OLEO EXTRAORDINARIO </t>
  </si>
  <si>
    <t>7509552851601</t>
  </si>
  <si>
    <t xml:space="preserve">ELVIVE CREMA PEINAR RIZOS </t>
  </si>
  <si>
    <t>7509552791358</t>
  </si>
  <si>
    <t>7509552859119</t>
  </si>
  <si>
    <t>7509552816099</t>
  </si>
  <si>
    <t>7509552902822</t>
  </si>
  <si>
    <t xml:space="preserve">ELVIVE MASCARILLA REPARACION 300GRS </t>
  </si>
  <si>
    <t>7509552851625</t>
  </si>
  <si>
    <t xml:space="preserve">ELVIVE TRATAMIENTO 300GRS COCO </t>
  </si>
  <si>
    <t>7509552902921</t>
  </si>
  <si>
    <t xml:space="preserve">ELVIVE TRATAMIENTO 300GRS COLOR </t>
  </si>
  <si>
    <t>7509552902464</t>
  </si>
  <si>
    <t xml:space="preserve">ELVIVE TRATAMIENTO 300GRS EXTREME </t>
  </si>
  <si>
    <t>7509552928853</t>
  </si>
  <si>
    <t>7509552902877</t>
  </si>
  <si>
    <t xml:space="preserve">ELVIVE TRATAMIENTO 300ML NUTRI LISS </t>
  </si>
  <si>
    <t>7509552928877</t>
  </si>
  <si>
    <t xml:space="preserve">SERUM ELVIVE GLYCO GLOSS 100ML </t>
  </si>
  <si>
    <t>7509552815269</t>
  </si>
  <si>
    <t xml:space="preserve">SH ELVIVE 200ML COLOR VIVE MATIZADOR </t>
  </si>
  <si>
    <t>7509552937343</t>
  </si>
  <si>
    <t xml:space="preserve">SH ELVIVE 200ML GLYCOGLOSS </t>
  </si>
  <si>
    <t>7509552902112</t>
  </si>
  <si>
    <t xml:space="preserve">SH ELVIVE 200ML HIALURONICO </t>
  </si>
  <si>
    <t>7509552925883</t>
  </si>
  <si>
    <t xml:space="preserve">SH ELVIVE 200ML OLEO EXTRAORDINARIO </t>
  </si>
  <si>
    <t>7509552902532</t>
  </si>
  <si>
    <t xml:space="preserve">SH ELVIVE 200ML RT5 KERATINA </t>
  </si>
  <si>
    <t>7509552790481</t>
  </si>
  <si>
    <t xml:space="preserve">SH ELVIVE 400ML ARCILLA PURIF </t>
  </si>
  <si>
    <t>7509552816181</t>
  </si>
  <si>
    <t xml:space="preserve">SH ELVIVE 400ML COLOR VIVE </t>
  </si>
  <si>
    <t>7509552928846</t>
  </si>
  <si>
    <t xml:space="preserve">SH ELVIVE 400ML GLYCOLIC GLOSS </t>
  </si>
  <si>
    <t>7509552876444</t>
  </si>
  <si>
    <t xml:space="preserve">SH ELVIVE 400ML HIALURONICO PURE </t>
  </si>
  <si>
    <t>7509552902327</t>
  </si>
  <si>
    <t xml:space="preserve">SH ELVIVE 400ML HIDRA RELLENADOR </t>
  </si>
  <si>
    <t>7509552791266</t>
  </si>
  <si>
    <t xml:space="preserve">SH ELVIVE 400ML KERALISO </t>
  </si>
  <si>
    <t>7509552902846</t>
  </si>
  <si>
    <t>7509552902501</t>
  </si>
  <si>
    <t xml:space="preserve">SH ELVIVE 400ML REPARACION TOTAL 5 </t>
  </si>
  <si>
    <t>7509552902419</t>
  </si>
  <si>
    <t xml:space="preserve">SH ELVIVE 400ML RT EXTREME </t>
  </si>
  <si>
    <t>7509552907759</t>
  </si>
  <si>
    <t>7509552790191</t>
  </si>
  <si>
    <t xml:space="preserve">SH. ELVIVE DREAM LARGO 400ML </t>
  </si>
  <si>
    <t>7899706118767</t>
  </si>
  <si>
    <t xml:space="preserve">SH. ELVIVE FIBRALOGY 400ML </t>
  </si>
  <si>
    <t>7509552876413</t>
  </si>
  <si>
    <t xml:space="preserve">SH. ELVIVE HIALURONICO PURE 200ML </t>
  </si>
  <si>
    <t>7509552791433</t>
  </si>
  <si>
    <t xml:space="preserve">SH. ELVIVE KERALISO BRILLO 200ML </t>
  </si>
  <si>
    <t>7509552902839</t>
  </si>
  <si>
    <t xml:space="preserve">SH. ELVIVE KERALISO MQ 200ML </t>
  </si>
  <si>
    <t>7509552791860</t>
  </si>
  <si>
    <t xml:space="preserve">SH. ELVIVE NUTRICION INTENSA 200ML </t>
  </si>
  <si>
    <t>7509552790498</t>
  </si>
  <si>
    <t xml:space="preserve">SH. ELVIVE NUTRICION INTENSA 400ML </t>
  </si>
  <si>
    <t>7509552903461</t>
  </si>
  <si>
    <t xml:space="preserve">SH. ELVIVE PROTECTOR 400ML </t>
  </si>
  <si>
    <t>7509552791389</t>
  </si>
  <si>
    <t xml:space="preserve">SH. ELVIVE PURIFICANTE 200ML </t>
  </si>
  <si>
    <t>7509552836585</t>
  </si>
  <si>
    <t xml:space="preserve">SH. ELVIVE RECONSTRUCTOR 200ML </t>
  </si>
  <si>
    <t>7509552902402</t>
  </si>
  <si>
    <t xml:space="preserve">SH. ELVIVE REP. TOTAL EXT. 200ML </t>
  </si>
  <si>
    <t>7509552914504</t>
  </si>
  <si>
    <t xml:space="preserve">SH. ELVIVE RIZOS DEFINIDOS 200ML </t>
  </si>
  <si>
    <t>7509552790528</t>
  </si>
  <si>
    <t xml:space="preserve">SH. ELVIVE RIZOS DEFINIDOS 400ML </t>
  </si>
  <si>
    <t>7509552902389</t>
  </si>
  <si>
    <t xml:space="preserve">TRATAMIENTO ELVIVE 300GRS HIDRA HIALURONICO </t>
  </si>
  <si>
    <t>7509552791853</t>
  </si>
  <si>
    <t xml:space="preserve">TRATAMIENTO ELVIVE 300GRS KERA LISO </t>
  </si>
  <si>
    <t>7509552876437</t>
  </si>
  <si>
    <t xml:space="preserve">TRATAMIENTO ELVIVE HIALUR. PURE 300GRS </t>
  </si>
  <si>
    <t>8999002671962</t>
  </si>
  <si>
    <t xml:space="preserve">ENERGIZER AA X1 </t>
  </si>
  <si>
    <t>ENERGIZER</t>
  </si>
  <si>
    <t>PILAS</t>
  </si>
  <si>
    <t>8999002672068</t>
  </si>
  <si>
    <t xml:space="preserve">ENERGIZER AAA X1 </t>
  </si>
  <si>
    <t>039800011367</t>
  </si>
  <si>
    <t xml:space="preserve">ENERGIZER C2 X2 </t>
  </si>
  <si>
    <t>039800011329</t>
  </si>
  <si>
    <t xml:space="preserve">PILAS ENERGIZER AA X4 </t>
  </si>
  <si>
    <t>039800099099</t>
  </si>
  <si>
    <t xml:space="preserve">PILAS ENERGIZER AAA X4 </t>
  </si>
  <si>
    <t>7501037607567</t>
  </si>
  <si>
    <t xml:space="preserve">PILAS ENERGIZER AAA X6U PACK </t>
  </si>
  <si>
    <t>7798339190075</t>
  </si>
  <si>
    <t xml:space="preserve">ESPADOL 1X 80GRS CREMOSO </t>
  </si>
  <si>
    <t>ESPADOL</t>
  </si>
  <si>
    <t>7798339190099</t>
  </si>
  <si>
    <t xml:space="preserve">ESPADOL 1X 80GRS EXFOLIANTE </t>
  </si>
  <si>
    <t>7798339190051</t>
  </si>
  <si>
    <t xml:space="preserve">ESPADOL 1X 80GRS ORIGINAL </t>
  </si>
  <si>
    <t>7798339190068</t>
  </si>
  <si>
    <t xml:space="preserve">ESPADOL 1X 80GRS SKINCARE </t>
  </si>
  <si>
    <t>7798339190129</t>
  </si>
  <si>
    <t>7798339190471</t>
  </si>
  <si>
    <t xml:space="preserve">ESPADOL BOMBA CREMOSO 220ML </t>
  </si>
  <si>
    <t>7798339190495</t>
  </si>
  <si>
    <t xml:space="preserve">ESPADOL BOMBA ORIGINAL 220ML </t>
  </si>
  <si>
    <t>7798339190464</t>
  </si>
  <si>
    <t xml:space="preserve">ESPADOL BOMBA REVITAL. 220ML </t>
  </si>
  <si>
    <t>7791130189637</t>
  </si>
  <si>
    <t xml:space="preserve">ESPADOL DP 220ML ORIGINAL </t>
  </si>
  <si>
    <t>7798339190143</t>
  </si>
  <si>
    <t xml:space="preserve">ESPADOL JAB 3X80GRS ACTIVE DEO </t>
  </si>
  <si>
    <t>7798339190167</t>
  </si>
  <si>
    <t xml:space="preserve">ESPADOL JAB 3X80GRS ALOE VERA </t>
  </si>
  <si>
    <t>7798339190136</t>
  </si>
  <si>
    <t xml:space="preserve">ESPADOL JAB 3X80GRS CREMOSO </t>
  </si>
  <si>
    <t>7798339190082</t>
  </si>
  <si>
    <t xml:space="preserve">ESPADOL JAB 80GRS ACTIVE DEO </t>
  </si>
  <si>
    <t>7798339190105</t>
  </si>
  <si>
    <t xml:space="preserve">ESPADOL JAB 80GRS ALOE VERA </t>
  </si>
  <si>
    <t>7791130052788</t>
  </si>
  <si>
    <t xml:space="preserve">ESPADOL JAB 80GRS CREMOSO </t>
  </si>
  <si>
    <t>7798339190259</t>
  </si>
  <si>
    <t xml:space="preserve">ESPADOL JAB LIQ 220ML DP </t>
  </si>
  <si>
    <t>7798339190310</t>
  </si>
  <si>
    <t xml:space="preserve">ESPADOL JAB LIQ 220ML DP CREMOSO </t>
  </si>
  <si>
    <t>7798339190266</t>
  </si>
  <si>
    <t xml:space="preserve">ESPADOL JAB LIQ DP 500ML ORIGINAL </t>
  </si>
  <si>
    <t>7798339190112</t>
  </si>
  <si>
    <t xml:space="preserve">JAB ESPADOL 3X80GRS ORIGINAL </t>
  </si>
  <si>
    <t>7791130189651</t>
  </si>
  <si>
    <t xml:space="preserve">JAB. ESPADOL LIQ. SKINC. 250ML </t>
  </si>
  <si>
    <t>7798339190280</t>
  </si>
  <si>
    <t xml:space="preserve">REP. JAB. ESPADOL SKINCARE 220ML </t>
  </si>
  <si>
    <t>7790064007048</t>
  </si>
  <si>
    <t xml:space="preserve">AC. ESTRELLA CAB. CLAROS 200ML </t>
  </si>
  <si>
    <t>7790064007109</t>
  </si>
  <si>
    <t xml:space="preserve">AC. ESTRELLA CAB. CLAROS 400ML </t>
  </si>
  <si>
    <t>7790064007093</t>
  </si>
  <si>
    <t xml:space="preserve">AC. ESTRELLA CAB. SUAVES 400ML </t>
  </si>
  <si>
    <t>7790064007116</t>
  </si>
  <si>
    <t xml:space="preserve">AC. ESTRELLA EQUIL. 400ML </t>
  </si>
  <si>
    <t>7790064001558</t>
  </si>
  <si>
    <t xml:space="preserve">ALCOHOL ESTRELLA 250ML </t>
  </si>
  <si>
    <t>7790064006027</t>
  </si>
  <si>
    <t xml:space="preserve">ESTRELLA ADULTO XG8 ELASTIZADO </t>
  </si>
  <si>
    <t>7790064104778</t>
  </si>
  <si>
    <t xml:space="preserve">ESTRELLA ALCOHOL ET. 70% 500ML </t>
  </si>
  <si>
    <t>7790064001565</t>
  </si>
  <si>
    <t xml:space="preserve">ESTRELLA ALCOHOL ET. 96% 500ML </t>
  </si>
  <si>
    <t>7790064104525</t>
  </si>
  <si>
    <t xml:space="preserve">ESTRELLA BABY 75GRS CON GLICERINA </t>
  </si>
  <si>
    <t>7790064104518</t>
  </si>
  <si>
    <t xml:space="preserve">ESTRELLA BABY 75GRS DUERME FELIZ </t>
  </si>
  <si>
    <t>7790064000124</t>
  </si>
  <si>
    <t xml:space="preserve">ESTRELLA CLASICO 140GRS </t>
  </si>
  <si>
    <t>7790064000131</t>
  </si>
  <si>
    <t xml:space="preserve">ESTRELLA CLASICO 300GRS </t>
  </si>
  <si>
    <t>7790064001664</t>
  </si>
  <si>
    <t xml:space="preserve">ESTRELLA CLASICO 500GRS </t>
  </si>
  <si>
    <t>7790064000261</t>
  </si>
  <si>
    <t xml:space="preserve">ESTRELLA CLASICO 75GRS </t>
  </si>
  <si>
    <t>7790064001909</t>
  </si>
  <si>
    <t xml:space="preserve">ESTRELLA DISCOS 80 U </t>
  </si>
  <si>
    <t>7790064004238</t>
  </si>
  <si>
    <t xml:space="preserve">ESTRELLA HIPER G40 </t>
  </si>
  <si>
    <t>7790064104655</t>
  </si>
  <si>
    <t xml:space="preserve">ESTRELLA HIPER J30 </t>
  </si>
  <si>
    <t>7790064104969</t>
  </si>
  <si>
    <t xml:space="preserve">ESTRELLA HIPER M44 </t>
  </si>
  <si>
    <t>7790064004085</t>
  </si>
  <si>
    <t xml:space="preserve">ESTRELLA HIPER XG36 </t>
  </si>
  <si>
    <t>7790064004139</t>
  </si>
  <si>
    <t xml:space="preserve">ESTRELLA HIPER XXG34 </t>
  </si>
  <si>
    <t xml:space="preserve">ESTRELLA OLEO 950ML </t>
  </si>
  <si>
    <t>7790064101913</t>
  </si>
  <si>
    <t xml:space="preserve">ESTRELLA PAÑO ALGODON X40U </t>
  </si>
  <si>
    <t>7790064006041</t>
  </si>
  <si>
    <t xml:space="preserve">ESTRELLA PANTS G X8U </t>
  </si>
  <si>
    <t>7790064006034</t>
  </si>
  <si>
    <t xml:space="preserve">ESTRELLA PANTS M X8U </t>
  </si>
  <si>
    <t>7790064006058</t>
  </si>
  <si>
    <t xml:space="preserve">ESTRELLA PANTS XG X8U </t>
  </si>
  <si>
    <t>7790064004023</t>
  </si>
  <si>
    <t xml:space="preserve">ESTRELLA PEQUEÑO 30U </t>
  </si>
  <si>
    <t>7790064002029</t>
  </si>
  <si>
    <t xml:space="preserve">ESTRELLA POMPONES X50 </t>
  </si>
  <si>
    <t>7790064001954</t>
  </si>
  <si>
    <t>7790064005501</t>
  </si>
  <si>
    <t xml:space="preserve">ESTRELLA PROMOPACK G60 </t>
  </si>
  <si>
    <t>7790064104983</t>
  </si>
  <si>
    <t xml:space="preserve">ESTRELLA PROMOPACK J50 </t>
  </si>
  <si>
    <t>7790064005518</t>
  </si>
  <si>
    <t xml:space="preserve">ESTRELLA PROMOPACK XG52 </t>
  </si>
  <si>
    <t>7790064004214</t>
  </si>
  <si>
    <t xml:space="preserve">ESTRELLA PROMOPACK XG58 </t>
  </si>
  <si>
    <t>7790064005525</t>
  </si>
  <si>
    <t xml:space="preserve">ESTRELLA PROMOPACK XXG50 </t>
  </si>
  <si>
    <t>7790064001701</t>
  </si>
  <si>
    <t xml:space="preserve">ESTRELLA SUPER 100GRS </t>
  </si>
  <si>
    <t>7790064001718</t>
  </si>
  <si>
    <t xml:space="preserve">ESTRELLA SUPER 200GRS </t>
  </si>
  <si>
    <t>7790064001725</t>
  </si>
  <si>
    <t xml:space="preserve">ESTRELLA SUPER 400GRS </t>
  </si>
  <si>
    <t>7790064104679</t>
  </si>
  <si>
    <t xml:space="preserve">ESTRELLA TOALL. HUM. CUIDADO 50 U </t>
  </si>
  <si>
    <t>7790064104693</t>
  </si>
  <si>
    <t xml:space="preserve">ESTRELLA TOALL. HUM. SENSI 50U </t>
  </si>
  <si>
    <t>7790064104662</t>
  </si>
  <si>
    <t xml:space="preserve">HISOPOS ESTRELLA 100U ESTUCHE </t>
  </si>
  <si>
    <t>7790064104709</t>
  </si>
  <si>
    <t xml:space="preserve">HISOPOS ESTRELLA BOLSA 125U </t>
  </si>
  <si>
    <t>7790064104716</t>
  </si>
  <si>
    <t xml:space="preserve">HISOPOS ESTRELLA POTE X125 </t>
  </si>
  <si>
    <t>7790064104150</t>
  </si>
  <si>
    <t xml:space="preserve">JAB. ESTRELLA ARMONIA 1X130G </t>
  </si>
  <si>
    <t>7790064104501</t>
  </si>
  <si>
    <t xml:space="preserve">JAB. ESTRELLA BABY 75 GRS </t>
  </si>
  <si>
    <t>7790064104167</t>
  </si>
  <si>
    <t xml:space="preserve">JAB. ESTRELLA EQUILIBRIO 1U 130G </t>
  </si>
  <si>
    <t>7790064104174</t>
  </si>
  <si>
    <t xml:space="preserve">JAB. ESTRELLA RELAJACION 1U 130G </t>
  </si>
  <si>
    <t xml:space="preserve">OLEO ESTRELLA 245ML ALOE </t>
  </si>
  <si>
    <t>7790064104853</t>
  </si>
  <si>
    <t xml:space="preserve">OLEO ESTRELLA 500 ML ALOE </t>
  </si>
  <si>
    <t>7790064104808</t>
  </si>
  <si>
    <t>7790064104815</t>
  </si>
  <si>
    <t xml:space="preserve">OLEO ESTRELLA 950 ML </t>
  </si>
  <si>
    <t>7790064104822</t>
  </si>
  <si>
    <t xml:space="preserve">OLEO ESTRELLA BABY 250ML </t>
  </si>
  <si>
    <t>779006410484</t>
  </si>
  <si>
    <t xml:space="preserve">OLEO ESTRELLA BABY 250ML VERDE </t>
  </si>
  <si>
    <t>7790064104839</t>
  </si>
  <si>
    <t xml:space="preserve">OLEO ESTRELLA BABY 500ML AMARILLO </t>
  </si>
  <si>
    <t>7790064002104</t>
  </si>
  <si>
    <t xml:space="preserve">PAÑOS ESTRELLA BABY 40U </t>
  </si>
  <si>
    <t>7790064002173</t>
  </si>
  <si>
    <t xml:space="preserve">PAÑOS ESTRELLA MAXI BABY 50U </t>
  </si>
  <si>
    <t>7790064104686</t>
  </si>
  <si>
    <t xml:space="preserve">TOA. HUM. ESTRELLA BABY 50U </t>
  </si>
  <si>
    <t>7790990001813</t>
  </si>
  <si>
    <t xml:space="preserve">JAB PAN FEDERAL 150GRS TRADICIONAL </t>
  </si>
  <si>
    <t>FEDERAL</t>
  </si>
  <si>
    <t>7790990001806</t>
  </si>
  <si>
    <t xml:space="preserve">JAB PAN FEDERAL 2X150GRS TRADICIONAL </t>
  </si>
  <si>
    <t>7790990000588</t>
  </si>
  <si>
    <t xml:space="preserve">SUAV FEDERAL 3L DP VIOLETAS CAMPO </t>
  </si>
  <si>
    <t>7790990000601</t>
  </si>
  <si>
    <t xml:space="preserve">SUAV FEDERAL 900ML DP BAMBU </t>
  </si>
  <si>
    <t>7790990000618</t>
  </si>
  <si>
    <t xml:space="preserve">SUAV FEDERAL VIOLETAS 900ML </t>
  </si>
  <si>
    <t>7790990012314</t>
  </si>
  <si>
    <t xml:space="preserve">SUAV. FEDERAL 900ML DP CARICIAS </t>
  </si>
  <si>
    <t>7791828000664</t>
  </si>
  <si>
    <t xml:space="preserve">FELPITA 6 X 80 METROS BLANQUISIMO </t>
  </si>
  <si>
    <t>FELPITA</t>
  </si>
  <si>
    <t>7791828900148</t>
  </si>
  <si>
    <t xml:space="preserve">FELPITA INDIVIDUALES 70U </t>
  </si>
  <si>
    <t>7791828000343</t>
  </si>
  <si>
    <t xml:space="preserve">FELPITA KIDS DOBLE H. 4 x 30M </t>
  </si>
  <si>
    <t>7791828900377</t>
  </si>
  <si>
    <t xml:space="preserve">FELPITA MAXIROLLO 200 PAÑOS COCINA </t>
  </si>
  <si>
    <t>7791828000077</t>
  </si>
  <si>
    <t xml:space="preserve">FELPITA X 12 ROLLOS HIGIENICO 30M </t>
  </si>
  <si>
    <t>7791828900261</t>
  </si>
  <si>
    <t xml:space="preserve">PH FELPITA 4X50M NUEVO </t>
  </si>
  <si>
    <t>7791828000657</t>
  </si>
  <si>
    <t xml:space="preserve">PH FELPITA 4X80M BLANQUISIMO </t>
  </si>
  <si>
    <t>7791828900339</t>
  </si>
  <si>
    <t xml:space="preserve">PH. FELPITA 24U X 30M </t>
  </si>
  <si>
    <t>7791828000046</t>
  </si>
  <si>
    <t>7791828000060</t>
  </si>
  <si>
    <t>7791828000299</t>
  </si>
  <si>
    <t>7791828900025</t>
  </si>
  <si>
    <t xml:space="preserve">RC FELPITA DISNEY 120 PAÑOS </t>
  </si>
  <si>
    <t>7791828900056</t>
  </si>
  <si>
    <t>7791828000121</t>
  </si>
  <si>
    <t xml:space="preserve">RC FELPITA QUALITY X3 120 PAÑOS BLANCO </t>
  </si>
  <si>
    <t xml:space="preserve">RC. FELPITA 3X60 ABSORBETODO </t>
  </si>
  <si>
    <t>7791828900308</t>
  </si>
  <si>
    <t xml:space="preserve">RC. FELPITA 3X60 BLANCO </t>
  </si>
  <si>
    <t>7791828900315</t>
  </si>
  <si>
    <t xml:space="preserve">RC. FELPITA 3X60 DECORADO </t>
  </si>
  <si>
    <t>7791828000138</t>
  </si>
  <si>
    <t xml:space="preserve">RC. FELPITA DECORADO 120P </t>
  </si>
  <si>
    <t>7791828000633</t>
  </si>
  <si>
    <t xml:space="preserve">RC. SOFT PAPER 120P </t>
  </si>
  <si>
    <t>7791828000404</t>
  </si>
  <si>
    <t xml:space="preserve">SERVILLETAS FELPITA 40U </t>
  </si>
  <si>
    <t>7791828000596</t>
  </si>
  <si>
    <t xml:space="preserve">FLORIPEL 4 X 30M PH </t>
  </si>
  <si>
    <t>FLORIPEL</t>
  </si>
  <si>
    <t>7791828000619</t>
  </si>
  <si>
    <t xml:space="preserve">RC. FLORIPEL 120P </t>
  </si>
  <si>
    <t>7509552890464</t>
  </si>
  <si>
    <t xml:space="preserve">AC FRUCTIS 200ML HYDRA LISS </t>
  </si>
  <si>
    <t>FRUCTIS</t>
  </si>
  <si>
    <t>7509552920864</t>
  </si>
  <si>
    <t xml:space="preserve">AC FRUCTIS 200ML LISO COCO </t>
  </si>
  <si>
    <t>7509552922226</t>
  </si>
  <si>
    <t xml:space="preserve">AC FRUCTIS 200ML RECARGA NUTRITIVA </t>
  </si>
  <si>
    <t>7509552922349</t>
  </si>
  <si>
    <t xml:space="preserve">AC FRUCTIS 200ML RIZOS </t>
  </si>
  <si>
    <t>7509552922325</t>
  </si>
  <si>
    <t xml:space="preserve">SH FRUCTIS 200ML ALOE </t>
  </si>
  <si>
    <t>7509552823868</t>
  </si>
  <si>
    <t xml:space="preserve">SH FRUCTIS 200ML GOODBYE DAÑOS </t>
  </si>
  <si>
    <t>7509552890969</t>
  </si>
  <si>
    <t xml:space="preserve">SH FRUCTIS 200ML HYDRA LISS </t>
  </si>
  <si>
    <t>7509552922288</t>
  </si>
  <si>
    <t xml:space="preserve">SH FRUCTIS 200ML RECARGA NUTRITIVA </t>
  </si>
  <si>
    <t>7509552920925</t>
  </si>
  <si>
    <t xml:space="preserve">SH FRUCTIS 200ML RIZOS </t>
  </si>
  <si>
    <t>7509552875416</t>
  </si>
  <si>
    <t xml:space="preserve">GARNIER AGUA MICELAR 400ML ANTI ACNE </t>
  </si>
  <si>
    <t>GARNIER</t>
  </si>
  <si>
    <t>3600541594937</t>
  </si>
  <si>
    <t xml:space="preserve">GARNIER AGUA MICELAR 400ML PURE </t>
  </si>
  <si>
    <t>7509552455557</t>
  </si>
  <si>
    <t xml:space="preserve">GARNIER AGUA MICELAR 400ML TODO EN 1 </t>
  </si>
  <si>
    <t>7509552842319</t>
  </si>
  <si>
    <t xml:space="preserve">GARNIER AGUA MICELAR 400ML VITAMINA C </t>
  </si>
  <si>
    <t>3600541744523</t>
  </si>
  <si>
    <t xml:space="preserve">GARNIER AGUA MICELAR EN ACEITE 400ML </t>
  </si>
  <si>
    <t>3600542528122</t>
  </si>
  <si>
    <t xml:space="preserve">GARNIER GEL LIMPIADOR X 200ML C/BOMBA </t>
  </si>
  <si>
    <t>7790828001848</t>
  </si>
  <si>
    <t xml:space="preserve">CLINEROL 3 X 90GRS ANTIBACTERIAL </t>
  </si>
  <si>
    <t>GIGANTE</t>
  </si>
  <si>
    <t>7790828002494</t>
  </si>
  <si>
    <t xml:space="preserve">DETERGENTE GIGANTE 273ML ULTRA FRUTILLA </t>
  </si>
  <si>
    <t>7790828002500</t>
  </si>
  <si>
    <t xml:space="preserve">DETERGENTE GIGANTE 273ML ULTRA LIMON </t>
  </si>
  <si>
    <t>7790828002913</t>
  </si>
  <si>
    <t xml:space="preserve">GIGANTE BARRA QUITAMANCHAS 75GRS </t>
  </si>
  <si>
    <t>7790828103740</t>
  </si>
  <si>
    <t xml:space="preserve">GIGANTE SUAVIZ. ECO ROSA DP 800ML </t>
  </si>
  <si>
    <t>7790828002487</t>
  </si>
  <si>
    <t xml:space="preserve">JAB LIQ GIGANTE 900ML MATIC DOYPACK </t>
  </si>
  <si>
    <t>7790828103344</t>
  </si>
  <si>
    <t>7790828002999</t>
  </si>
  <si>
    <t xml:space="preserve">JAB. CLINEROL 90GRS ANTIBACT </t>
  </si>
  <si>
    <t>7790828103757</t>
  </si>
  <si>
    <t xml:space="preserve">LAV. GIGANTE CREMOSO BLANCO 750ML </t>
  </si>
  <si>
    <t>7790828102095</t>
  </si>
  <si>
    <t xml:space="preserve">LAV. GIGANTE CREMOSO LIMON 750ML </t>
  </si>
  <si>
    <t>7790828102507</t>
  </si>
  <si>
    <t xml:space="preserve">LAV. GIGANTE CREMOSO ROSA 750ML </t>
  </si>
  <si>
    <t>7790828102491</t>
  </si>
  <si>
    <t xml:space="preserve">LAV. GIGANTE CREMOSO VERDE 750ML </t>
  </si>
  <si>
    <t>7790828104747</t>
  </si>
  <si>
    <t xml:space="preserve">LAVANDINA GIGANTE 1L ORIGINAL </t>
  </si>
  <si>
    <t>7790828104914</t>
  </si>
  <si>
    <t xml:space="preserve">LAVANDINA GIGANTE 2L ORIGINAL </t>
  </si>
  <si>
    <t>7790828104440</t>
  </si>
  <si>
    <t xml:space="preserve">LAVAVAJILLA GIGANTE GLICERINA 1250ML </t>
  </si>
  <si>
    <t>7790828104457</t>
  </si>
  <si>
    <t xml:space="preserve">LAVAVAJILLA GIGANTE LIMON 1250ML </t>
  </si>
  <si>
    <t>7790828102736</t>
  </si>
  <si>
    <t xml:space="preserve">LAVAVAJILLAS BIDON GIGANTE 5 LITROS GLICERINA </t>
  </si>
  <si>
    <t>7790828102316</t>
  </si>
  <si>
    <t xml:space="preserve">LAVAVAJILLAS BIDON GIGANTE 5 LITROS LIMON </t>
  </si>
  <si>
    <t>7790828102729</t>
  </si>
  <si>
    <t xml:space="preserve">LAVAVAJILLAS BIDON GIGANTE 5 LITROS VERDE </t>
  </si>
  <si>
    <t>7790828102262</t>
  </si>
  <si>
    <t xml:space="preserve">LIMPIADOR BIDON 5 LITROS GIGANTE LAVANDA </t>
  </si>
  <si>
    <t>7790828102286</t>
  </si>
  <si>
    <t xml:space="preserve">LIMPIADOR BIDON 5 LITROS GIGANTE LIMON </t>
  </si>
  <si>
    <t>7790828104433</t>
  </si>
  <si>
    <t xml:space="preserve">LIMPIADOR GIGANTE 1800ML NOTAS MAR </t>
  </si>
  <si>
    <t>7790828104426</t>
  </si>
  <si>
    <t xml:space="preserve">LIMPIADOR GIGANTE LAVANDA 1800ML </t>
  </si>
  <si>
    <t>7790828000568</t>
  </si>
  <si>
    <t xml:space="preserve">LIMPIADOR GIGANTE LIMON 1800ML </t>
  </si>
  <si>
    <t>7790828103313</t>
  </si>
  <si>
    <t xml:space="preserve">PAN JAB. BLANCO GIGANTE 200GRS </t>
  </si>
  <si>
    <t>7790828104655</t>
  </si>
  <si>
    <t xml:space="preserve">PAN JAB. BLANCO GIGANTE ECO 120GRS </t>
  </si>
  <si>
    <t>7790828102064</t>
  </si>
  <si>
    <t xml:space="preserve">PERF GIGANTE 900ML MARINA </t>
  </si>
  <si>
    <t>7790828102477</t>
  </si>
  <si>
    <t xml:space="preserve">PERF. GIGANTE  900ML FLORES ALGODON </t>
  </si>
  <si>
    <t>7790828003002</t>
  </si>
  <si>
    <t xml:space="preserve">PERF. GIGANTE CITRO. 900ML </t>
  </si>
  <si>
    <t>7790828000377</t>
  </si>
  <si>
    <t xml:space="preserve">REP. GIGANTE BAÑO 500ML </t>
  </si>
  <si>
    <t>7790828000391</t>
  </si>
  <si>
    <t xml:space="preserve">REP. GIGANTE VIDRIOS 500ML </t>
  </si>
  <si>
    <t>7790828103672</t>
  </si>
  <si>
    <t xml:space="preserve">SUAV GIGANTE 900ML DP AMARILLO </t>
  </si>
  <si>
    <t>7790828002036</t>
  </si>
  <si>
    <t xml:space="preserve">SUAV GIGANTE 900ML DP MATIC </t>
  </si>
  <si>
    <t>7790828103382</t>
  </si>
  <si>
    <t xml:space="preserve">SUAV GIGANTE 900ML DP ROSA </t>
  </si>
  <si>
    <t>7790828103689</t>
  </si>
  <si>
    <t xml:space="preserve">SUAV GIGANTE 900ML DP VERDE </t>
  </si>
  <si>
    <t>7790828103399</t>
  </si>
  <si>
    <t xml:space="preserve">SUAV GIGANTE 900ML DP VIOLETA </t>
  </si>
  <si>
    <t>7790828102323</t>
  </si>
  <si>
    <t xml:space="preserve">SUAV. GIGANTE 5 LITROS BIDON AZUL </t>
  </si>
  <si>
    <t>7790828103139</t>
  </si>
  <si>
    <t xml:space="preserve">SUAV. GIGANTE 5 LITROS BIDON ROSA </t>
  </si>
  <si>
    <t>7790828104556</t>
  </si>
  <si>
    <t xml:space="preserve">SUAV. GIGANTE ECO AZUL DP 800ML </t>
  </si>
  <si>
    <t>7790828104624</t>
  </si>
  <si>
    <t xml:space="preserve">SUAVIZANTE GIGANTE ROSA 800ML DOYPACK </t>
  </si>
  <si>
    <t>7500435144841</t>
  </si>
  <si>
    <t xml:space="preserve">ASTRA MAQ AFEITAR NEGRA </t>
  </si>
  <si>
    <t>GILLETTE</t>
  </si>
  <si>
    <t>7500435173100</t>
  </si>
  <si>
    <t xml:space="preserve">CREMA VENUS AFEITAR MUJER 150ML </t>
  </si>
  <si>
    <t>7500435219662</t>
  </si>
  <si>
    <t xml:space="preserve">ESPUMA GILLETTE FOAMY 312GRS MENTOL </t>
  </si>
  <si>
    <t>7500435219655</t>
  </si>
  <si>
    <t xml:space="preserve">ESPUMA GILLETTE FOAMY 312GRS SENSIBLE </t>
  </si>
  <si>
    <t>7500435191616</t>
  </si>
  <si>
    <t xml:space="preserve">FUSION 5 FILOS X4 REPUESTOS NARANJA </t>
  </si>
  <si>
    <t>7500435189453</t>
  </si>
  <si>
    <t xml:space="preserve">GILETTE 3 FILOS PRESTOBARBA </t>
  </si>
  <si>
    <t>7500435239509</t>
  </si>
  <si>
    <t xml:space="preserve">GILETTE PRESTOBARBA 3 MUJER </t>
  </si>
  <si>
    <t>75062613</t>
  </si>
  <si>
    <t xml:space="preserve">GILETTE PRESTOBARBA ESPUMA 56G </t>
  </si>
  <si>
    <t>7506339390841</t>
  </si>
  <si>
    <t xml:space="preserve">GILLETTE 3 FILOS X8 </t>
  </si>
  <si>
    <t>7500435160698</t>
  </si>
  <si>
    <t xml:space="preserve">GILLETTE DAISY 5 MAQ FEM </t>
  </si>
  <si>
    <t>7500435186780</t>
  </si>
  <si>
    <t xml:space="preserve">GILLETTE FOAMY 312GRS SENSIBLE </t>
  </si>
  <si>
    <t>7702018053469</t>
  </si>
  <si>
    <t>7500435224604</t>
  </si>
  <si>
    <t>7500435219648</t>
  </si>
  <si>
    <t xml:space="preserve">GILLETTE FUSION X2 PROSHIELD REP </t>
  </si>
  <si>
    <t>7500435140591</t>
  </si>
  <si>
    <t xml:space="preserve">GILLETTE GEL BARRA 82GRS ALOE </t>
  </si>
  <si>
    <t>7702018913664</t>
  </si>
  <si>
    <t xml:space="preserve">GILLETTE GEL BARRA 82GRS COOL WAVE </t>
  </si>
  <si>
    <t>7500435140607</t>
  </si>
  <si>
    <t xml:space="preserve">GILLETTE GEL BARRA 82GRS VITAMINA E </t>
  </si>
  <si>
    <t>7500435219334</t>
  </si>
  <si>
    <t>7500435190329</t>
  </si>
  <si>
    <t xml:space="preserve">GILLETTE MACH3 MAQUINA SENSITIVE 2 REP </t>
  </si>
  <si>
    <t>7500435141505</t>
  </si>
  <si>
    <t>7500435198134</t>
  </si>
  <si>
    <t xml:space="preserve">GILLETTE MACH3 X6 REPUESTOS </t>
  </si>
  <si>
    <t>7501009225041</t>
  </si>
  <si>
    <t xml:space="preserve">GILLETTE PRESTOBARBA EXCEL X4 </t>
  </si>
  <si>
    <t>7500435154437</t>
  </si>
  <si>
    <t xml:space="preserve">GILLETTE PRESTOBARBA ULTRAGRIP 2 </t>
  </si>
  <si>
    <t>7500435125239</t>
  </si>
  <si>
    <t xml:space="preserve">GILLETTE PRESTOBARBA3 FRESH X8 </t>
  </si>
  <si>
    <t>7500435170932</t>
  </si>
  <si>
    <t xml:space="preserve">GILLETTE ROJA X5 FILOS CAJITA </t>
  </si>
  <si>
    <t>7500435198097</t>
  </si>
  <si>
    <t xml:space="preserve">MACH 3 BLISTER 2U ORIGINAL </t>
  </si>
  <si>
    <t>7500435178662</t>
  </si>
  <si>
    <t xml:space="preserve">MACH 3 CUERPO REPUESTO X2 </t>
  </si>
  <si>
    <t>7500435198103</t>
  </si>
  <si>
    <t xml:space="preserve">MACH 3 ORIGINAL X3 REPUESTOS </t>
  </si>
  <si>
    <t>7702018037865</t>
  </si>
  <si>
    <t xml:space="preserve">MACH 3 REP X2 SENSITIVE </t>
  </si>
  <si>
    <t>3014260274917</t>
  </si>
  <si>
    <t xml:space="preserve">MACH 3 REP. X4 TURBO </t>
  </si>
  <si>
    <t>7500435198110</t>
  </si>
  <si>
    <t>7500435185240</t>
  </si>
  <si>
    <t>7702018037803</t>
  </si>
  <si>
    <t>7702018316694</t>
  </si>
  <si>
    <t xml:space="preserve">MAQ. MINORA PLUS 1U </t>
  </si>
  <si>
    <t>7500435198776</t>
  </si>
  <si>
    <t>7500435172479</t>
  </si>
  <si>
    <t>7702018382323</t>
  </si>
  <si>
    <t xml:space="preserve">MAQUINA GILLETTE FUSION 5 FILOS </t>
  </si>
  <si>
    <t>7500435178631</t>
  </si>
  <si>
    <t xml:space="preserve">MAQUINA MACH 3 CUERPO </t>
  </si>
  <si>
    <t>7500435161244</t>
  </si>
  <si>
    <t xml:space="preserve">PACK X2 PRESTOBARBA 3 FILOS </t>
  </si>
  <si>
    <t>7500435160674</t>
  </si>
  <si>
    <t xml:space="preserve">PACK X5 PRESTOBARBA ULTRAGRIP </t>
  </si>
  <si>
    <t>7500435239493</t>
  </si>
  <si>
    <t xml:space="preserve">PRESTOBARBA 3 FILOS AQUA </t>
  </si>
  <si>
    <t>7702018874750</t>
  </si>
  <si>
    <t>7500435189422</t>
  </si>
  <si>
    <t xml:space="preserve">PRESTOBARBA 3 GILLETTE SENSITIVE 4U </t>
  </si>
  <si>
    <t>7500435190565</t>
  </si>
  <si>
    <t xml:space="preserve">PRESTOBARBA GILLETTE DERMA PROTECCION </t>
  </si>
  <si>
    <t>7500435154420</t>
  </si>
  <si>
    <t xml:space="preserve">PRESTOBARBA ULTRAGRIP 2 </t>
  </si>
  <si>
    <t>7500435011303</t>
  </si>
  <si>
    <t xml:space="preserve">PRESTOBARBA ULTRAGRIP 3 </t>
  </si>
  <si>
    <t>7506309827056</t>
  </si>
  <si>
    <t xml:space="preserve">PRESTOBARBA ULTRAGRIP FUTBOL </t>
  </si>
  <si>
    <t>7500435198769</t>
  </si>
  <si>
    <t xml:space="preserve">PRESTOBARBA ULTRAGRIP PLUS </t>
  </si>
  <si>
    <t>7500435161510</t>
  </si>
  <si>
    <t>7500435208796</t>
  </si>
  <si>
    <t xml:space="preserve">PRESTOBARBA ULTRAGRIP ROSA </t>
  </si>
  <si>
    <t>7500435225366</t>
  </si>
  <si>
    <t xml:space="preserve">REP MACH 3 CARBONO X2 </t>
  </si>
  <si>
    <t>7500435185196</t>
  </si>
  <si>
    <t xml:space="preserve">REP MACH 3 SENSITIVE X2 </t>
  </si>
  <si>
    <t>7500435185172</t>
  </si>
  <si>
    <t>047400116429</t>
  </si>
  <si>
    <t xml:space="preserve">SENSOR EXCEL REP X3 WOMAN </t>
  </si>
  <si>
    <t>7506339315905</t>
  </si>
  <si>
    <t xml:space="preserve">VENUS 2 CARTUCHOS P/AFEITAR SENSITIVE </t>
  </si>
  <si>
    <t>7506309841762</t>
  </si>
  <si>
    <t xml:space="preserve">VENUS ESSENTIAL CARE MAQUINA </t>
  </si>
  <si>
    <t>7500435204026</t>
  </si>
  <si>
    <t xml:space="preserve">VENUS INTIMA MAQUINA </t>
  </si>
  <si>
    <t>7500435203975</t>
  </si>
  <si>
    <t xml:space="preserve">VENUS INTIMA X2 </t>
  </si>
  <si>
    <t>7500435191753</t>
  </si>
  <si>
    <t xml:space="preserve">VENUS MAQUINA SENSITIVE </t>
  </si>
  <si>
    <t>7500435192927</t>
  </si>
  <si>
    <t xml:space="preserve">VENUS MAQUINA SPA </t>
  </si>
  <si>
    <t>7702018072477</t>
  </si>
  <si>
    <t xml:space="preserve">VENUS REP X 2 ESSENTIAL CARE </t>
  </si>
  <si>
    <t>7500435191760</t>
  </si>
  <si>
    <t>7702018072439</t>
  </si>
  <si>
    <t xml:space="preserve">VENUS SIMPLY 3 FILOS DESECHABLE </t>
  </si>
  <si>
    <t>7500435184571</t>
  </si>
  <si>
    <t xml:space="preserve">VENUS SIMPLY X2 PACK </t>
  </si>
  <si>
    <t>7500435138505</t>
  </si>
  <si>
    <t xml:space="preserve">VENUS SUAVE SENSITIVE 3 FILOS </t>
  </si>
  <si>
    <t>7791290795068</t>
  </si>
  <si>
    <t xml:space="preserve">GRANBY 3KG LAV MANO LIMON </t>
  </si>
  <si>
    <t>GRANBY</t>
  </si>
  <si>
    <t>7791290793514</t>
  </si>
  <si>
    <t>7791290795075</t>
  </si>
  <si>
    <t xml:space="preserve">GRANBY 3KG LAV MANO ROSAS </t>
  </si>
  <si>
    <t>7791290795020</t>
  </si>
  <si>
    <t xml:space="preserve">GRANBY 3KG MATIC LIMON </t>
  </si>
  <si>
    <t>7791290793521</t>
  </si>
  <si>
    <t xml:space="preserve">GRANBY 3KG PLUS POLVO MATIC </t>
  </si>
  <si>
    <t>7791290795105</t>
  </si>
  <si>
    <t xml:space="preserve">GRANBY 3KG POLVO ROSAS MATIC </t>
  </si>
  <si>
    <t>7791290795051</t>
  </si>
  <si>
    <t xml:space="preserve">GRANBY 800GRS LAV. MANO LIMON </t>
  </si>
  <si>
    <t>7791290795129</t>
  </si>
  <si>
    <t>7791290795136</t>
  </si>
  <si>
    <t>7791290795082</t>
  </si>
  <si>
    <t xml:space="preserve">GRANBY EN POLVO 800GRS LAV MANO </t>
  </si>
  <si>
    <t>7791290795143</t>
  </si>
  <si>
    <t>7791290795112</t>
  </si>
  <si>
    <t xml:space="preserve">GRANBY LIQUIDO MATIC 800ML LIMON DOYPACK </t>
  </si>
  <si>
    <t>7791290795099</t>
  </si>
  <si>
    <t xml:space="preserve">GRANBY MATIC 800GRS ROSAS </t>
  </si>
  <si>
    <t>7791290795013</t>
  </si>
  <si>
    <t xml:space="preserve">GRANBY PLUS MATIC 800GRS LIMON </t>
  </si>
  <si>
    <t>7791130681391</t>
  </si>
  <si>
    <t xml:space="preserve">HARPIC 10X ORIGINAL 500ML </t>
  </si>
  <si>
    <t>HARPIC</t>
  </si>
  <si>
    <t>7791130681421</t>
  </si>
  <si>
    <t>7791130302586</t>
  </si>
  <si>
    <t>7791130681438</t>
  </si>
  <si>
    <t xml:space="preserve">HARPIC REMOVEDOR BLANCO  500ML </t>
  </si>
  <si>
    <t>7791130681384</t>
  </si>
  <si>
    <t xml:space="preserve">HARPIC REMOVEDOR SARRO 500 ML </t>
  </si>
  <si>
    <t>7791130963299</t>
  </si>
  <si>
    <t xml:space="preserve">HARPIC SARRO BAÑO 420ML DOYPACK </t>
  </si>
  <si>
    <t>7791130003544</t>
  </si>
  <si>
    <t xml:space="preserve">PASTILLA C/REJILLA INODORO HARPIC 20GRS LAVANDA </t>
  </si>
  <si>
    <t>7791130003582</t>
  </si>
  <si>
    <t xml:space="preserve">PASTILLA C/REJILLA INODORO HARPIC 20GRS PINO </t>
  </si>
  <si>
    <t>7791130681414</t>
  </si>
  <si>
    <t xml:space="preserve">REMOVEDOR HARPIC 500ML FRESC. FL </t>
  </si>
  <si>
    <t>7500435202732</t>
  </si>
  <si>
    <t xml:space="preserve">AC HEAD &amp; SHOULDERS 300ML DERMO </t>
  </si>
  <si>
    <t>HEAD&amp;SHOULDERS</t>
  </si>
  <si>
    <t>7500435159234</t>
  </si>
  <si>
    <t xml:space="preserve">AC HEAD&amp;SHOULDERS 300ML CRECE FUERTE </t>
  </si>
  <si>
    <t>7500435147484</t>
  </si>
  <si>
    <t xml:space="preserve">AC HEAD&amp;SHOULDERS 300ML HUMECTACION </t>
  </si>
  <si>
    <t>7500435147569</t>
  </si>
  <si>
    <t xml:space="preserve">AC HEAD&amp;SHOULDERS 300ML MANZANA FRESH </t>
  </si>
  <si>
    <t>7500435147507</t>
  </si>
  <si>
    <t xml:space="preserve">AC. HEAD&amp;SHOULDERS CAIDA 300ML </t>
  </si>
  <si>
    <t>7500435147576</t>
  </si>
  <si>
    <t xml:space="preserve">AC. HEAD&amp;SHOULDERS CARBON 300ML </t>
  </si>
  <si>
    <t>7500435183710</t>
  </si>
  <si>
    <t xml:space="preserve">AC. HEAD&amp;SHOULDERS DERMO SENSITIVE 300ML </t>
  </si>
  <si>
    <t>7500435147590</t>
  </si>
  <si>
    <t xml:space="preserve">AC. HEAD&amp;SHOULDERS HIDRATACION 150ML </t>
  </si>
  <si>
    <t>7500435147583</t>
  </si>
  <si>
    <t xml:space="preserve">AC. HEAD&amp;SHOULDERS HIDRATACION 300ML </t>
  </si>
  <si>
    <t>7500435147491</t>
  </si>
  <si>
    <t xml:space="preserve">AC. HEAD&amp;SHOULDERS HUMECTACION 150ML </t>
  </si>
  <si>
    <t>7500435147521</t>
  </si>
  <si>
    <t xml:space="preserve">AC. HEAD&amp;SHOULDERS LIMP. REN. 300ML </t>
  </si>
  <si>
    <t>7500435147514</t>
  </si>
  <si>
    <t xml:space="preserve">AC. HEAD&amp;SHOULDERS PROTECCION CAIDA 150ML </t>
  </si>
  <si>
    <t>7500435147545</t>
  </si>
  <si>
    <t xml:space="preserve">AC. HEAD&amp;SHOULDERS SUAVE Y MANEJABLE 150ML </t>
  </si>
  <si>
    <t>7500435147552</t>
  </si>
  <si>
    <t xml:space="preserve">AC. HEAD&amp;SHOULDERS SUAVE Y MANEJABLE 300ML </t>
  </si>
  <si>
    <t>7500435019484</t>
  </si>
  <si>
    <t xml:space="preserve">SH HEAD&amp;SHOULDERS 180ML 3EN1 MEN </t>
  </si>
  <si>
    <t>7500435231244</t>
  </si>
  <si>
    <t xml:space="preserve">SH HEAD&amp;SHOULDERS 180ML ANTI COMEZON </t>
  </si>
  <si>
    <t>7500435148047</t>
  </si>
  <si>
    <t xml:space="preserve">SH HEAD&amp;SHOULDERS 180ML DERMO SENSITIVE </t>
  </si>
  <si>
    <t>7500435206471</t>
  </si>
  <si>
    <t xml:space="preserve">SH HEAD&amp;SHOULDERS 180ML HIDRATACION COCO </t>
  </si>
  <si>
    <t>7500435206624</t>
  </si>
  <si>
    <t xml:space="preserve">SH HEAD&amp;SHOULDERS 180ML PROTECCION CAIDA </t>
  </si>
  <si>
    <t>7500435019705</t>
  </si>
  <si>
    <t>7500435019491</t>
  </si>
  <si>
    <t xml:space="preserve">SH HEAD&amp;SHOULDERS 375ML 3EN1 MEN </t>
  </si>
  <si>
    <t>7500435231237</t>
  </si>
  <si>
    <t xml:space="preserve">SH HEAD&amp;SHOULDERS 375ML ANTI COMEZON </t>
  </si>
  <si>
    <t xml:space="preserve">SH HEAD&amp;SHOULDERS 375ML COCO </t>
  </si>
  <si>
    <t>7500435142557</t>
  </si>
  <si>
    <t xml:space="preserve">SH HEAD&amp;SHOULDERS 375ML COCONUT </t>
  </si>
  <si>
    <t>7500435159210</t>
  </si>
  <si>
    <t xml:space="preserve">SH HEAD&amp;SHOULDERS 375ML CRECIMIENTO </t>
  </si>
  <si>
    <t>7500435206525</t>
  </si>
  <si>
    <t xml:space="preserve">SH HEAD&amp;SHOULDERS 375ML DETOX </t>
  </si>
  <si>
    <t>7500435020046</t>
  </si>
  <si>
    <t xml:space="preserve">SH HEAD&amp;SHOULDERS 375ML LIMP RENOVADORA 2EN1 </t>
  </si>
  <si>
    <t>7500435019880</t>
  </si>
  <si>
    <t xml:space="preserve">SH HEAD&amp;SHOULDERS 375ML MANZANA FRESH </t>
  </si>
  <si>
    <t>7500435019545</t>
  </si>
  <si>
    <t xml:space="preserve">SH HEAD&amp;SHOULDERS 375ML OLDSPICE </t>
  </si>
  <si>
    <t>7500435138000</t>
  </si>
  <si>
    <t xml:space="preserve">SH HEAD&amp;SHOULDERS 375ML PURIFICACION </t>
  </si>
  <si>
    <t>7500435206617</t>
  </si>
  <si>
    <t xml:space="preserve">SH. HEAD&amp;SHOULDERS 375ML OLD SPICE </t>
  </si>
  <si>
    <t>7500435019828</t>
  </si>
  <si>
    <t xml:space="preserve">SH. HEAD&amp;SHOULDERS 375ML SUAVE 2EN1 </t>
  </si>
  <si>
    <t xml:space="preserve">SH. HEAD&amp;SHOULDERS CAIDA 375ML </t>
  </si>
  <si>
    <t>7500435206631</t>
  </si>
  <si>
    <t>7500435206655</t>
  </si>
  <si>
    <t xml:space="preserve">SH. HEAD&amp;SHOULDERS CARBON 180ML </t>
  </si>
  <si>
    <t>7500435206662</t>
  </si>
  <si>
    <t xml:space="preserve">SH. HEAD&amp;SHOULDERS CARBON 375ML </t>
  </si>
  <si>
    <t>7670435206709</t>
  </si>
  <si>
    <t xml:space="preserve">SH. HEAD&amp;SHOULDERS CRECE FUERTE 180ML </t>
  </si>
  <si>
    <t>7500435206709</t>
  </si>
  <si>
    <t>7500435206716</t>
  </si>
  <si>
    <t xml:space="preserve">SH. HEAD&amp;SHOULDERS CRECE FUERTE 375ML </t>
  </si>
  <si>
    <t>7500435148061</t>
  </si>
  <si>
    <t xml:space="preserve">SH. HEAD&amp;SHOULDERS DERMO SENSITIVE 375ML </t>
  </si>
  <si>
    <t>7500435191982</t>
  </si>
  <si>
    <t xml:space="preserve">SH. HEAD&amp;SHOULDERS HIDRATACION 180ML </t>
  </si>
  <si>
    <t>7500435142564</t>
  </si>
  <si>
    <t>7500435206532</t>
  </si>
  <si>
    <t xml:space="preserve">SH. HEAD&amp;SHOULDERS HUMECT 180ML </t>
  </si>
  <si>
    <t>7500435206549</t>
  </si>
  <si>
    <t xml:space="preserve">SH. HEAD&amp;SHOULDERS HUMECTACION 375ML </t>
  </si>
  <si>
    <t>7500435202695</t>
  </si>
  <si>
    <t xml:space="preserve">SH. HEAD&amp;SHOULDERS LIMP. Y REVITALIZACION 375ML </t>
  </si>
  <si>
    <t>7500435206556</t>
  </si>
  <si>
    <t xml:space="preserve">SH. HEAD&amp;SHOULDERS LIMPIEZA RENOVADORA 180ML </t>
  </si>
  <si>
    <t>7500435202671</t>
  </si>
  <si>
    <t xml:space="preserve">SH. HEAD&amp;SHOULDERS LIMPIEZA Y RENOVACION 180ML </t>
  </si>
  <si>
    <t>7500435206570</t>
  </si>
  <si>
    <t xml:space="preserve">SH. HEAD&amp;SHOULDERS MANZANA 180ML </t>
  </si>
  <si>
    <t>7500435206587</t>
  </si>
  <si>
    <t xml:space="preserve">SH. HEAD&amp;SHOULDERS MANZANA 375ML </t>
  </si>
  <si>
    <t>7500435019712</t>
  </si>
  <si>
    <t xml:space="preserve">SH. HEAD&amp;SHOULDERS MEN 375ML CAIDA </t>
  </si>
  <si>
    <t>7500435206488</t>
  </si>
  <si>
    <t xml:space="preserve">SH. HEAD&amp;SHOULDERS MEN 375ML HIDRATACION </t>
  </si>
  <si>
    <t>7500435206440</t>
  </si>
  <si>
    <t xml:space="preserve">SH. HEAD&amp;SHOULDERS MEN 3EN1 375ML </t>
  </si>
  <si>
    <t>7500435206464</t>
  </si>
  <si>
    <t xml:space="preserve">SH. HEAD&amp;SHOULDERS MEN 3N1 180ML </t>
  </si>
  <si>
    <t>7500435206600</t>
  </si>
  <si>
    <t xml:space="preserve">SH. HEAD&amp;SHOULDERS MEN OLD 180ML </t>
  </si>
  <si>
    <t>7500435206693</t>
  </si>
  <si>
    <t xml:space="preserve">SH. HEAD&amp;SHOULDERS SUAVE MANEJ. 375ML </t>
  </si>
  <si>
    <t>7500435206686</t>
  </si>
  <si>
    <t xml:space="preserve">SH. HEAD&amp;SHOULDERS SUAVE Y MANEJ. 180ML </t>
  </si>
  <si>
    <t>7790396103081</t>
  </si>
  <si>
    <t xml:space="preserve">COLONIA HENO DE PRAVIA 250ML </t>
  </si>
  <si>
    <t>HENO DE PRAVIA</t>
  </si>
  <si>
    <t>7790396103074</t>
  </si>
  <si>
    <t xml:space="preserve">COLONIA HENO DE PRAVIA 500ML </t>
  </si>
  <si>
    <t>7798131250502</t>
  </si>
  <si>
    <t xml:space="preserve">LAVAND HEROE 4L BIDON </t>
  </si>
  <si>
    <t>HEROE</t>
  </si>
  <si>
    <t>7790250912811</t>
  </si>
  <si>
    <t xml:space="preserve">HIGIENOL 4X30 TEXTURADO </t>
  </si>
  <si>
    <t>HIGIENOL</t>
  </si>
  <si>
    <t>7790250015512</t>
  </si>
  <si>
    <t xml:space="preserve">HIGIENOL 4X30DH PREMIUM </t>
  </si>
  <si>
    <t>7790250019008</t>
  </si>
  <si>
    <t xml:space="preserve">HIGIENOL 4X50M RINDE </t>
  </si>
  <si>
    <t>7790250019398</t>
  </si>
  <si>
    <t xml:space="preserve">HIGIENOL DOBLE HOJA X 18 ROLLOS PLUS </t>
  </si>
  <si>
    <t>7790250015529</t>
  </si>
  <si>
    <t xml:space="preserve">HIGIENOL DUO 50M DOBLE HOJA </t>
  </si>
  <si>
    <t>7790250016229</t>
  </si>
  <si>
    <t xml:space="preserve">HIGIENOL FRESH 6 X 30M </t>
  </si>
  <si>
    <t>7790250015857</t>
  </si>
  <si>
    <t xml:space="preserve">HIGIENOL MAX 4 X 80 METROS </t>
  </si>
  <si>
    <t>7790250015536</t>
  </si>
  <si>
    <t xml:space="preserve">HIGIENOL PLUS DH 30M FUSION </t>
  </si>
  <si>
    <t>7790250015543</t>
  </si>
  <si>
    <t>7790250015567</t>
  </si>
  <si>
    <t xml:space="preserve">PH HIGIENOL DH PLUS FUSIÓN 20M X4 </t>
  </si>
  <si>
    <t>7790250016182</t>
  </si>
  <si>
    <t xml:space="preserve">PH. HIGIENOL FRESH 4 X 30M </t>
  </si>
  <si>
    <t>7790250015840</t>
  </si>
  <si>
    <t xml:space="preserve">PH. HIGIENOL MAX 4X100M </t>
  </si>
  <si>
    <t>7794640173158</t>
  </si>
  <si>
    <t xml:space="preserve">HINDS ANTI AGE 250GRS </t>
  </si>
  <si>
    <t>HINDS</t>
  </si>
  <si>
    <t>7794640173141</t>
  </si>
  <si>
    <t xml:space="preserve">HINDS ANTI-AGE LIFT 125ML </t>
  </si>
  <si>
    <t>7794640173059</t>
  </si>
  <si>
    <t xml:space="preserve">HINDS CREMA 75ML  ROSA </t>
  </si>
  <si>
    <t>7794640173066</t>
  </si>
  <si>
    <t xml:space="preserve">HINDS ROSA 125GRS PLUS </t>
  </si>
  <si>
    <t>7794640173073</t>
  </si>
  <si>
    <t xml:space="preserve">HINDS ROSA 250GRS PLUS </t>
  </si>
  <si>
    <t>7794640173080</t>
  </si>
  <si>
    <t xml:space="preserve">HINDS ROSA 350GRS PLUS </t>
  </si>
  <si>
    <t>7794626009129</t>
  </si>
  <si>
    <t xml:space="preserve">HUGGIES ACTIVE SEC PANTS M48 </t>
  </si>
  <si>
    <t>7794626010668</t>
  </si>
  <si>
    <t xml:space="preserve">HUGGIES ACTIVE SEC PEQ. 30U </t>
  </si>
  <si>
    <t>7794626996931</t>
  </si>
  <si>
    <t xml:space="preserve">HUGGIES AMARILLO REGULAR M8 </t>
  </si>
  <si>
    <t>7794626009969</t>
  </si>
  <si>
    <t xml:space="preserve">HUGGIES AMARILLOS PROMO G60 </t>
  </si>
  <si>
    <t>7794626013799</t>
  </si>
  <si>
    <t>7794626996863</t>
  </si>
  <si>
    <t xml:space="preserve">HUGGIES AMARILLOS PROMO M68 </t>
  </si>
  <si>
    <t>7794626013782</t>
  </si>
  <si>
    <t>7794626009976</t>
  </si>
  <si>
    <t xml:space="preserve">HUGGIES AMARILLOS PROMO XG52 </t>
  </si>
  <si>
    <t>7794626013805</t>
  </si>
  <si>
    <t>7794626009983</t>
  </si>
  <si>
    <t xml:space="preserve">HUGGIES AMARILLOS PROMO XXG50 </t>
  </si>
  <si>
    <t>7794626013812</t>
  </si>
  <si>
    <t>7794626015069</t>
  </si>
  <si>
    <t xml:space="preserve">HUGGIES AMARILLOS PROMO XXXG48 </t>
  </si>
  <si>
    <t>7794626009945</t>
  </si>
  <si>
    <t xml:space="preserve">HUGGIES AMARILLOS XG28 </t>
  </si>
  <si>
    <t>7794626013911</t>
  </si>
  <si>
    <t xml:space="preserve">HUGGIES FLEXI MES XG100 </t>
  </si>
  <si>
    <t>7794626013928</t>
  </si>
  <si>
    <t xml:space="preserve">HUGGIES FLEXI MES XXG96 </t>
  </si>
  <si>
    <t>7794626012921</t>
  </si>
  <si>
    <t xml:space="preserve">HUGGIES FLEXI PEQ 30U </t>
  </si>
  <si>
    <t>7794626012938</t>
  </si>
  <si>
    <t xml:space="preserve">HUGGIES FLEXI PEQ. 50U </t>
  </si>
  <si>
    <t>7794626012860</t>
  </si>
  <si>
    <t xml:space="preserve">HUGGIES FLEXI PROMO G60 </t>
  </si>
  <si>
    <t>7794626012853</t>
  </si>
  <si>
    <t xml:space="preserve">HUGGIES FLEXI PROMO M68 </t>
  </si>
  <si>
    <t>7794626012877</t>
  </si>
  <si>
    <t xml:space="preserve">HUGGIES FLEXI PROMO XG52 </t>
  </si>
  <si>
    <t>7794626012884</t>
  </si>
  <si>
    <t xml:space="preserve">HUGGIES FLEXI PROMO XXG50 </t>
  </si>
  <si>
    <t>7794626012891</t>
  </si>
  <si>
    <t xml:space="preserve">HUGGIES FLEXI PROMO XXXG48 </t>
  </si>
  <si>
    <t>7794626012914</t>
  </si>
  <si>
    <t xml:space="preserve">HUGGIES FLEXI RN 34U </t>
  </si>
  <si>
    <t>7896007552214</t>
  </si>
  <si>
    <t xml:space="preserve">HUGGIES LITTLE SWIMMERS G/XG 8U </t>
  </si>
  <si>
    <t>7896007551088</t>
  </si>
  <si>
    <t xml:space="preserve">HUGGIES LITTLE SWIMMERS M/G 8U </t>
  </si>
  <si>
    <t>7896007551095</t>
  </si>
  <si>
    <t xml:space="preserve">HUGGIES LITTLE SWIMMERS P/M 8U </t>
  </si>
  <si>
    <t>7896007552719</t>
  </si>
  <si>
    <t xml:space="preserve">HUGGIES PANTS NATURAL CARE XG56 </t>
  </si>
  <si>
    <t>7896007552733</t>
  </si>
  <si>
    <t xml:space="preserve">HUGGIES PANTS NATURAL CARE XXG52 </t>
  </si>
  <si>
    <t>7794626012235</t>
  </si>
  <si>
    <t xml:space="preserve">HUGGIES PROTECT PEQ. 50U </t>
  </si>
  <si>
    <t>7794626013591</t>
  </si>
  <si>
    <t>7794626011924</t>
  </si>
  <si>
    <t xml:space="preserve">HUGGIES PROTECT PROMO G60 </t>
  </si>
  <si>
    <t>7794626010187</t>
  </si>
  <si>
    <t>7794626013546</t>
  </si>
  <si>
    <t>7794626011917</t>
  </si>
  <si>
    <t xml:space="preserve">HUGGIES PROTECT PROMO M68 </t>
  </si>
  <si>
    <t>7794626013539</t>
  </si>
  <si>
    <t>7794626011931</t>
  </si>
  <si>
    <t xml:space="preserve">HUGGIES PROTECT PROMO XG52 </t>
  </si>
  <si>
    <t>7794626013553</t>
  </si>
  <si>
    <t>7794626011948</t>
  </si>
  <si>
    <t xml:space="preserve">HUGGIES PROTECT PROMO XXG50 </t>
  </si>
  <si>
    <t>7794626013560</t>
  </si>
  <si>
    <t>7794626011955</t>
  </si>
  <si>
    <t xml:space="preserve">HUGGIES PROTECT PROMO XXXG48 </t>
  </si>
  <si>
    <t>7794626013607</t>
  </si>
  <si>
    <t>7794626999765</t>
  </si>
  <si>
    <t xml:space="preserve">HUGGIES PROTECT REGULAR G8 </t>
  </si>
  <si>
    <t xml:space="preserve">HUGGIES PROTECT REGULAR XG8 </t>
  </si>
  <si>
    <t xml:space="preserve">HUGGIES PROTECT REGULAR XXG8 </t>
  </si>
  <si>
    <t>7794626010156</t>
  </si>
  <si>
    <t xml:space="preserve">HUGGIES PROTECT XG 28 </t>
  </si>
  <si>
    <t>7794626010163</t>
  </si>
  <si>
    <t xml:space="preserve">HUGGIES PROTECT XXG 26 </t>
  </si>
  <si>
    <t>7794626013966</t>
  </si>
  <si>
    <t xml:space="preserve">HUGGIES SUPREME MES XXXG92 BIGPACK </t>
  </si>
  <si>
    <t>7794626012419</t>
  </si>
  <si>
    <t xml:space="preserve">HUGGIES SUPREME PEQ. 50U </t>
  </si>
  <si>
    <t>7794626013393</t>
  </si>
  <si>
    <t>7794626007149</t>
  </si>
  <si>
    <t xml:space="preserve">HUGGIES SUPREME PREM. 30U </t>
  </si>
  <si>
    <t>7794626013423</t>
  </si>
  <si>
    <t xml:space="preserve">HUGGIES SUPREME PROMO G60 </t>
  </si>
  <si>
    <t>7794626012334</t>
  </si>
  <si>
    <t>7794626012327</t>
  </si>
  <si>
    <t xml:space="preserve">HUGGIES SUPREME PROMO M68 </t>
  </si>
  <si>
    <t>7794626013317</t>
  </si>
  <si>
    <t>7794626012341</t>
  </si>
  <si>
    <t xml:space="preserve">HUGGIES SUPREME PROMO XG52 </t>
  </si>
  <si>
    <t>7794626013331</t>
  </si>
  <si>
    <t>7794626013348</t>
  </si>
  <si>
    <t xml:space="preserve">HUGGIES SUPREME PROMO XXG50 </t>
  </si>
  <si>
    <t>7794626013409</t>
  </si>
  <si>
    <t xml:space="preserve">HUGGIES SUPREME PROMO XXXG48 </t>
  </si>
  <si>
    <t>7794626012389</t>
  </si>
  <si>
    <t xml:space="preserve">HUGGIES SUPREME RN 34U </t>
  </si>
  <si>
    <t>7794626013362</t>
  </si>
  <si>
    <t>7794626013669</t>
  </si>
  <si>
    <t xml:space="preserve">HUGGIES ULTRACOMFORT G60 </t>
  </si>
  <si>
    <t>7794626013652</t>
  </si>
  <si>
    <t xml:space="preserve">HUGGIES ULTRACOMFORT M68 </t>
  </si>
  <si>
    <t>7794626013676</t>
  </si>
  <si>
    <t xml:space="preserve">HUGGIES ULTRACOMFORT XG52 </t>
  </si>
  <si>
    <t>7794626013683</t>
  </si>
  <si>
    <t xml:space="preserve">HUGGIES ULTRACOMFORT XXG50 </t>
  </si>
  <si>
    <t>7896018704398</t>
  </si>
  <si>
    <t xml:space="preserve">JAB BEBE HUGGIES 75GRS </t>
  </si>
  <si>
    <t>7794626013973</t>
  </si>
  <si>
    <t xml:space="preserve">TOA HUGGIES 48U DISNEY SIRENITA </t>
  </si>
  <si>
    <t>7794626011023</t>
  </si>
  <si>
    <t xml:space="preserve">TOA HUGGIES AMARILLAS 48U </t>
  </si>
  <si>
    <t>7794626011030</t>
  </si>
  <si>
    <t xml:space="preserve">TOA HUGGIES AMARILLAS 80U </t>
  </si>
  <si>
    <t>7794626011078</t>
  </si>
  <si>
    <t xml:space="preserve">TOA HUGGIES OLEO CALCAREO 48U </t>
  </si>
  <si>
    <t>7794626011085</t>
  </si>
  <si>
    <t xml:space="preserve">TOA HUGGIES OLEO CALCAREO 80U </t>
  </si>
  <si>
    <t>7794626011092</t>
  </si>
  <si>
    <t xml:space="preserve">TOA HUGGIES PURO Y NAT. 48U C/T </t>
  </si>
  <si>
    <t>7794626011108</t>
  </si>
  <si>
    <t xml:space="preserve">TOA HUGGIES PURO Y NATURAL 80U C/TAPA </t>
  </si>
  <si>
    <t>7794626012730</t>
  </si>
  <si>
    <t xml:space="preserve">TOA HUGGIES TIGER 48U EDICION LIMITADA </t>
  </si>
  <si>
    <t>7794626013980</t>
  </si>
  <si>
    <t xml:space="preserve">TOA HUGGIES X80 DISNEY SIRENITA </t>
  </si>
  <si>
    <t>7794626010217</t>
  </si>
  <si>
    <t xml:space="preserve">TOA HUM HUGGIES NARANJA 48U </t>
  </si>
  <si>
    <t>7794626011047</t>
  </si>
  <si>
    <t>ACC.HUG.03960</t>
  </si>
  <si>
    <t xml:space="preserve">TOA HUMEDAS HUGGIES SIRENITA 48U X2 </t>
  </si>
  <si>
    <t>7794626013225</t>
  </si>
  <si>
    <t xml:space="preserve">TOA. HUM. HUGGIES 48U PROTECT PLUS </t>
  </si>
  <si>
    <t>7794626011061</t>
  </si>
  <si>
    <t xml:space="preserve">TOA. HUM. HUGGIES 4EN1 80U </t>
  </si>
  <si>
    <t>7794626011054</t>
  </si>
  <si>
    <t xml:space="preserve">TOA. HUM. HUGGIES CELEST. 4EN1 48U </t>
  </si>
  <si>
    <t>7794626012525</t>
  </si>
  <si>
    <t xml:space="preserve">TOALLITAS KIMBIES 48U </t>
  </si>
  <si>
    <t>7790773084910</t>
  </si>
  <si>
    <t xml:space="preserve">TOA IDEAL X 40U PLANAS </t>
  </si>
  <si>
    <t>IDEAL</t>
  </si>
  <si>
    <t>7790773018649</t>
  </si>
  <si>
    <t xml:space="preserve">TOA. HUM. IDEAL DOYPACK AZUL 50U </t>
  </si>
  <si>
    <t>7790773018656</t>
  </si>
  <si>
    <t xml:space="preserve">TOA. HUM. IDEAL DOYPACK VERDE 50U </t>
  </si>
  <si>
    <t>7798435050273</t>
  </si>
  <si>
    <t xml:space="preserve">REPELENTE DISNEY 100ML CITRONELLA +3 AÑOS </t>
  </si>
  <si>
    <t>JACTANS</t>
  </si>
  <si>
    <t>7790010540223</t>
  </si>
  <si>
    <t xml:space="preserve">AC JOHNSONS 200ML CLASICO </t>
  </si>
  <si>
    <t>7790010003261</t>
  </si>
  <si>
    <t>7790010003209</t>
  </si>
  <si>
    <t xml:space="preserve">AC JOHNSONS 200ML FRAGANCIA PROLONGADA </t>
  </si>
  <si>
    <t>7790010003216</t>
  </si>
  <si>
    <t xml:space="preserve">AC JOHNSONS 200ML GOTAS BRILLO </t>
  </si>
  <si>
    <t>7790010003230</t>
  </si>
  <si>
    <t xml:space="preserve">AC JOHNSONS 200ML HIDRATACION INTENSA </t>
  </si>
  <si>
    <t>7790010002493</t>
  </si>
  <si>
    <t xml:space="preserve">AC JOHNSONS 200ML MANZANILLA </t>
  </si>
  <si>
    <t>7790010003247</t>
  </si>
  <si>
    <t>7790010002523</t>
  </si>
  <si>
    <t xml:space="preserve">AC JOHNSONS 400ML CLASICO </t>
  </si>
  <si>
    <t>7790010003223</t>
  </si>
  <si>
    <t xml:space="preserve">AC JOHNSONS 400ML GOTAS BRILLO </t>
  </si>
  <si>
    <t>7790010003254</t>
  </si>
  <si>
    <t xml:space="preserve">AC JOHNSONS 400ML MANZANILLA </t>
  </si>
  <si>
    <t>7891010244514</t>
  </si>
  <si>
    <t xml:space="preserve">AC. JOHNSONS 200ML FUERZA Y VIT </t>
  </si>
  <si>
    <t>7790010002486</t>
  </si>
  <si>
    <t xml:space="preserve">AC. JOHNSONS 200ML HID. INT. </t>
  </si>
  <si>
    <t>7790010002509</t>
  </si>
  <si>
    <t xml:space="preserve">AC. JOHNSONS 400ML MANZANILLA </t>
  </si>
  <si>
    <t>7790010540339</t>
  </si>
  <si>
    <t xml:space="preserve">AC. JOHNSONS FRAG. PRO. 200ML </t>
  </si>
  <si>
    <t>7790010681650</t>
  </si>
  <si>
    <t>7790010002462</t>
  </si>
  <si>
    <t xml:space="preserve">AC. JOHNSONS GTS. BRILLO 200ML </t>
  </si>
  <si>
    <t>7790010540032</t>
  </si>
  <si>
    <t>7790010002516</t>
  </si>
  <si>
    <t xml:space="preserve">AC. JOHNSONS ORIG. 200ML </t>
  </si>
  <si>
    <t>7790010540230</t>
  </si>
  <si>
    <t>7790520028693</t>
  </si>
  <si>
    <t>7894650003787</t>
  </si>
  <si>
    <t xml:space="preserve">BAYGON INSECTICIDA 360ML AEROSOL </t>
  </si>
  <si>
    <t>7790520028877</t>
  </si>
  <si>
    <t xml:space="preserve">BLEM LUSTRAMUEBLES 360ML LAVANDA </t>
  </si>
  <si>
    <t>7790520028891</t>
  </si>
  <si>
    <t>7790520028747</t>
  </si>
  <si>
    <t xml:space="preserve">BLEM LUSTRAMUEBLES 360ML ORIGINAL </t>
  </si>
  <si>
    <t>7790520010445</t>
  </si>
  <si>
    <t xml:space="preserve">CAJA ESPIRALES RAID X12 </t>
  </si>
  <si>
    <t>7790520992895</t>
  </si>
  <si>
    <t xml:space="preserve">CERA BLEM INCOLORA 800CM BOTELLA </t>
  </si>
  <si>
    <t>7891010560737</t>
  </si>
  <si>
    <t xml:space="preserve">COTONETES JOHNSONS 75U CAJA </t>
  </si>
  <si>
    <t>7891010804626</t>
  </si>
  <si>
    <t xml:space="preserve">CREM. PEINAR JOHNSONS 150ML </t>
  </si>
  <si>
    <t>7891010245382</t>
  </si>
  <si>
    <t xml:space="preserve">CREMA LIQ JOHNSONS 200ML ANTES DE DORMIR </t>
  </si>
  <si>
    <t>7891010255220</t>
  </si>
  <si>
    <t xml:space="preserve">CREMA LIQ JOHNSONS 200ML RECIEN NACIDO </t>
  </si>
  <si>
    <t>7790520010469</t>
  </si>
  <si>
    <t xml:space="preserve">ESPIRALES RAID X4 5EN1 </t>
  </si>
  <si>
    <t>7790520025869</t>
  </si>
  <si>
    <t xml:space="preserve">FUYI AERO MMM X 360 </t>
  </si>
  <si>
    <t>7790520004550</t>
  </si>
  <si>
    <t xml:space="preserve">FUYI MATA MOSCAS Y MOSQUITOS 360CM3 </t>
  </si>
  <si>
    <t>7790520996602</t>
  </si>
  <si>
    <t xml:space="preserve">FUYI TABLETAS 12U </t>
  </si>
  <si>
    <t>7790520025838</t>
  </si>
  <si>
    <t xml:space="preserve">FUYI TABLETAS INSECTICIDAS 12U </t>
  </si>
  <si>
    <t>7790520028792</t>
  </si>
  <si>
    <t xml:space="preserve">GLADE AEROSOL 380CM FLORES TROPICALES </t>
  </si>
  <si>
    <t>7790520028785</t>
  </si>
  <si>
    <t xml:space="preserve">GLADE AEROSOL 380CM FRUTOS ROJOS </t>
  </si>
  <si>
    <t>7790520028778</t>
  </si>
  <si>
    <t xml:space="preserve">GLADE AEROSOL 380CM I LOVE YOU </t>
  </si>
  <si>
    <t>7790520028730</t>
  </si>
  <si>
    <t xml:space="preserve">GLADE AEROSOL 380CM LAVANDA </t>
  </si>
  <si>
    <t>7790520028754</t>
  </si>
  <si>
    <t xml:space="preserve">GLADE AEROSOL 380CM LIMON </t>
  </si>
  <si>
    <t>7790520028761</t>
  </si>
  <si>
    <t xml:space="preserve">GLADE AEROSOL 380CM VAINILLA </t>
  </si>
  <si>
    <t>7790520010513</t>
  </si>
  <si>
    <t xml:space="preserve">GLADE GEL DISCOS LIMON </t>
  </si>
  <si>
    <t>7790520014559</t>
  </si>
  <si>
    <t xml:space="preserve">GLADE TOQUE REP HARMONY </t>
  </si>
  <si>
    <t>7790010002943</t>
  </si>
  <si>
    <t xml:space="preserve">JOHNSONS ACEITE PURO 100ML </t>
  </si>
  <si>
    <t>7790010002936</t>
  </si>
  <si>
    <t xml:space="preserve">JOHNSONS ACEITE PURO 200ML </t>
  </si>
  <si>
    <t>7891010035976</t>
  </si>
  <si>
    <t>7790010003193</t>
  </si>
  <si>
    <t xml:space="preserve">JOHNSONS BAÑO GLICERINA 200ML </t>
  </si>
  <si>
    <t>7891010255145</t>
  </si>
  <si>
    <t xml:space="preserve">JOHNSONS BAÑO LIQ 200ML RN C/BOMB </t>
  </si>
  <si>
    <t>7790010002448</t>
  </si>
  <si>
    <t>7790010684217</t>
  </si>
  <si>
    <t xml:space="preserve">JOHNSONS COLONIA ANTES DORMIR 200ML </t>
  </si>
  <si>
    <t>7790010002912</t>
  </si>
  <si>
    <t xml:space="preserve">JOHNSONS COLONIA FRESCA 200 ML </t>
  </si>
  <si>
    <t>7702031244592</t>
  </si>
  <si>
    <t xml:space="preserve">JOHNSONS FECULA 200GRS DERMOPROTECTOR </t>
  </si>
  <si>
    <t>7790010002929</t>
  </si>
  <si>
    <t>7702031244622</t>
  </si>
  <si>
    <t xml:space="preserve">JOHNSONS TALCO ANTES DE DORMIR 200GRS </t>
  </si>
  <si>
    <t>7790520995292</t>
  </si>
  <si>
    <t xml:space="preserve">LYSOFORM 360ML AIRE MONTAÑA </t>
  </si>
  <si>
    <t>7790520995285</t>
  </si>
  <si>
    <t xml:space="preserve">LYSOFORM 380ML ORIGINAL </t>
  </si>
  <si>
    <t>7790520995339</t>
  </si>
  <si>
    <t xml:space="preserve">LYSOFORM AERO 360CM3 FRUTAL </t>
  </si>
  <si>
    <t>779052014221</t>
  </si>
  <si>
    <t xml:space="preserve">LYSOFORM AIRE MONT. 360ML </t>
  </si>
  <si>
    <t>7790520995308</t>
  </si>
  <si>
    <t xml:space="preserve">LYSOFORM BEBE 360ML </t>
  </si>
  <si>
    <t>7790520995322</t>
  </si>
  <si>
    <t xml:space="preserve">LYSOFORM CITRICA 360ML </t>
  </si>
  <si>
    <t>7790520995315</t>
  </si>
  <si>
    <t xml:space="preserve">LYSOFORM LAVANDA 360ML </t>
  </si>
  <si>
    <t>7790520028686</t>
  </si>
  <si>
    <t xml:space="preserve">LYSOFORM ORIGINAL 380ML </t>
  </si>
  <si>
    <t>7790520014221</t>
  </si>
  <si>
    <t xml:space="preserve">LYSOFORM X360 AIRE MONTAÑA </t>
  </si>
  <si>
    <t>7891010254797</t>
  </si>
  <si>
    <t xml:space="preserve">OB MEDIO 16U TAMPONES </t>
  </si>
  <si>
    <t>7891010254773</t>
  </si>
  <si>
    <t xml:space="preserve">OB MEDIO 8U TAMPONES </t>
  </si>
  <si>
    <t>7891010245559</t>
  </si>
  <si>
    <t>7891010604806</t>
  </si>
  <si>
    <t xml:space="preserve">OB MINI 10U TAMPONES </t>
  </si>
  <si>
    <t>7891010254766</t>
  </si>
  <si>
    <t xml:space="preserve">OB MINI 8U TAMPONES </t>
  </si>
  <si>
    <t>7891010254803</t>
  </si>
  <si>
    <t xml:space="preserve">OB SUPER 16U TAMPONES </t>
  </si>
  <si>
    <t>7891010254780</t>
  </si>
  <si>
    <t xml:space="preserve">OB SUPER 8U TAMPONES </t>
  </si>
  <si>
    <t>7790520009494</t>
  </si>
  <si>
    <t xml:space="preserve">OFF FAMILY AEROSOL X 165ML </t>
  </si>
  <si>
    <t>77980755</t>
  </si>
  <si>
    <t xml:space="preserve">OFF FAMILY CREMA 60GRS REPELENTE </t>
  </si>
  <si>
    <t>7790520997432</t>
  </si>
  <si>
    <t xml:space="preserve">RAID 45 NOCHES + APARATO </t>
  </si>
  <si>
    <t>7790520995384</t>
  </si>
  <si>
    <t xml:space="preserve">RAID APARATO +4 TABLETAS </t>
  </si>
  <si>
    <t>7894650003855</t>
  </si>
  <si>
    <t xml:space="preserve">RAID CASA JARDIN 300ML </t>
  </si>
  <si>
    <t>7790520028679</t>
  </si>
  <si>
    <t>7790520010452</t>
  </si>
  <si>
    <t xml:space="preserve">RAID ESPIRALES CAJA 12U LAVANDA </t>
  </si>
  <si>
    <t>7790520997654</t>
  </si>
  <si>
    <t>7894650003879</t>
  </si>
  <si>
    <t xml:space="preserve">RAID HOGAR Y PLANTA 420ML </t>
  </si>
  <si>
    <t>7790520025777</t>
  </si>
  <si>
    <t xml:space="preserve">RAID MAX MATA CUCARACHAS X 360 </t>
  </si>
  <si>
    <t>7790520028655</t>
  </si>
  <si>
    <t>7790520009746</t>
  </si>
  <si>
    <t xml:space="preserve">RAID REP. LIQUIDO ELECTRICO 32.9ML 45 NOCHES </t>
  </si>
  <si>
    <t>7790520995360</t>
  </si>
  <si>
    <t xml:space="preserve">RAID TABLETA X24U </t>
  </si>
  <si>
    <t>7790520995377</t>
  </si>
  <si>
    <t>7790010002974</t>
  </si>
  <si>
    <t xml:space="preserve">SH JOHNSONS 200ML HIDRATACION </t>
  </si>
  <si>
    <t>7790010003063</t>
  </si>
  <si>
    <t xml:space="preserve">SH JOHNSONS 200ML MANZANILLA </t>
  </si>
  <si>
    <t>7790010002998</t>
  </si>
  <si>
    <t xml:space="preserve">SH JOHNSONS 200ML RULOS </t>
  </si>
  <si>
    <t>7790010002554</t>
  </si>
  <si>
    <t xml:space="preserve">SH JOHNSONS 400ML  FRAG PROLONGADA </t>
  </si>
  <si>
    <t>7790010003308</t>
  </si>
  <si>
    <t xml:space="preserve">SH JOHNSONS 400ML FRAGANCIA PROLONGADA </t>
  </si>
  <si>
    <t>7790010002967</t>
  </si>
  <si>
    <t xml:space="preserve">SH JOHNSONS 400ML GOTAS BRILLO </t>
  </si>
  <si>
    <t>7790010002592</t>
  </si>
  <si>
    <t xml:space="preserve">SH JOHNSONS 400ML HIDRATACION INTENSA </t>
  </si>
  <si>
    <t>7790010003070</t>
  </si>
  <si>
    <t xml:space="preserve">SH JOHNSONS 400ML MANZANILLA </t>
  </si>
  <si>
    <t>7790010003179</t>
  </si>
  <si>
    <t xml:space="preserve">SH JOHNSONS 400ML ORIGINAL </t>
  </si>
  <si>
    <t>7790010003292</t>
  </si>
  <si>
    <t xml:space="preserve">SH. JOHNSONS 200ML FRAG PROLONGADA </t>
  </si>
  <si>
    <t>7790010002950</t>
  </si>
  <si>
    <t xml:space="preserve">SH. JOHNSONS 200ML GOTAS DE BRILLO </t>
  </si>
  <si>
    <t>7790010003162</t>
  </si>
  <si>
    <t>7790010002578</t>
  </si>
  <si>
    <t>7790010002424</t>
  </si>
  <si>
    <t xml:space="preserve">SH. JOHNSONS 400ML ORIGINAL </t>
  </si>
  <si>
    <t>7790010002394</t>
  </si>
  <si>
    <t xml:space="preserve">SH. JOHNSONS CAB. CLARO 400ML </t>
  </si>
  <si>
    <t>7790010002547</t>
  </si>
  <si>
    <t xml:space="preserve">SH. JOHNSONS FRAG. PRO. 200ML </t>
  </si>
  <si>
    <t>7790010540278</t>
  </si>
  <si>
    <t xml:space="preserve">SH. JOHNSONS FRAG. PRO. 400ML </t>
  </si>
  <si>
    <t>7790010002561</t>
  </si>
  <si>
    <t xml:space="preserve">SH. JOHNSONS GOTAS BRILLO 200ML </t>
  </si>
  <si>
    <t>7790010540018</t>
  </si>
  <si>
    <t xml:space="preserve">SH. JOHNSONS HIDRATACION 400ML </t>
  </si>
  <si>
    <t>7790010002387</t>
  </si>
  <si>
    <t xml:space="preserve">SH. JOHNSONS MANZANILLA 200ML </t>
  </si>
  <si>
    <t>7790010002417</t>
  </si>
  <si>
    <t xml:space="preserve">SH. JOHNSONS ORIGINAL 200ML </t>
  </si>
  <si>
    <t>7790010002608</t>
  </si>
  <si>
    <t xml:space="preserve">SH. JOHNSONS RULOS 200ML </t>
  </si>
  <si>
    <t>7891010247324</t>
  </si>
  <si>
    <t xml:space="preserve">TOA. HUM. JOHNSONS NARANJ. 44 U </t>
  </si>
  <si>
    <t>7891010251024</t>
  </si>
  <si>
    <t xml:space="preserve">TOA. JOHNSONS CELESTE 44U 3EN1 </t>
  </si>
  <si>
    <t>7790207017118</t>
  </si>
  <si>
    <t xml:space="preserve">JUGUERA JORGITO 2 MANITOS </t>
  </si>
  <si>
    <t>JORGITO</t>
  </si>
  <si>
    <t>7790207017170</t>
  </si>
  <si>
    <t xml:space="preserve">MAM. BOCA ANCHA JORGITO 250CC </t>
  </si>
  <si>
    <t>7790207000806</t>
  </si>
  <si>
    <t xml:space="preserve">MAMADERA VIDRIO JORGITO 250ML </t>
  </si>
  <si>
    <t>7790207017095</t>
  </si>
  <si>
    <t xml:space="preserve">TETINA BOCA ANCHA </t>
  </si>
  <si>
    <t>7790207000165</t>
  </si>
  <si>
    <t xml:space="preserve">TETINA BOCA CLASICA </t>
  </si>
  <si>
    <t>7798432700010</t>
  </si>
  <si>
    <t xml:space="preserve">TOA HUMEDAS KANDU X48U </t>
  </si>
  <si>
    <t>KANDU</t>
  </si>
  <si>
    <t>7798432700027</t>
  </si>
  <si>
    <t xml:space="preserve">TOA HUMEDAS KANDU X80U </t>
  </si>
  <si>
    <t>7790828003026</t>
  </si>
  <si>
    <t xml:space="preserve">JAB. KENIA CREM. GLIC. 4X90GRS </t>
  </si>
  <si>
    <t>KENIA</t>
  </si>
  <si>
    <t>7790828101562</t>
  </si>
  <si>
    <t xml:space="preserve">KENIA 3X90GRS CREMOSO GLICERINA </t>
  </si>
  <si>
    <t>7790828105058</t>
  </si>
  <si>
    <t xml:space="preserve">KENIA ANTIBACT. 1X80GRS </t>
  </si>
  <si>
    <t>7790828104785</t>
  </si>
  <si>
    <t xml:space="preserve">KENIA COLOR MIX 3X80GRS </t>
  </si>
  <si>
    <t>7790828101548</t>
  </si>
  <si>
    <t xml:space="preserve">KENIA CREMOSO 1 X 90GRS </t>
  </si>
  <si>
    <t>7790828002890</t>
  </si>
  <si>
    <t>7798134070169</t>
  </si>
  <si>
    <t xml:space="preserve">SIGNO 3X90GRS GLICERINA </t>
  </si>
  <si>
    <t>606110983617</t>
  </si>
  <si>
    <t xml:space="preserve">LAMPARA KIAR 20W 6500K E27 </t>
  </si>
  <si>
    <t>KIAR</t>
  </si>
  <si>
    <t>606110983815</t>
  </si>
  <si>
    <t xml:space="preserve">LAMPARA KIAR 30W 6500K E27 </t>
  </si>
  <si>
    <t>606110983648</t>
  </si>
  <si>
    <t xml:space="preserve">LAMPARA KIAR 50W 6500K E27 </t>
  </si>
  <si>
    <t>606110983914</t>
  </si>
  <si>
    <t xml:space="preserve">LAMPARA KIAR LED 12W E27 </t>
  </si>
  <si>
    <t>606110983907</t>
  </si>
  <si>
    <t xml:space="preserve">LAMPARA KIAR LED 9W E27 </t>
  </si>
  <si>
    <t>7509546692210</t>
  </si>
  <si>
    <t xml:space="preserve">KOLYNOS 180GRS SUPER BLANCO </t>
  </si>
  <si>
    <t>KOLYNOS</t>
  </si>
  <si>
    <t>7509546692234</t>
  </si>
  <si>
    <t xml:space="preserve">KOLYNOS 70GRS </t>
  </si>
  <si>
    <t>7509546686486</t>
  </si>
  <si>
    <t xml:space="preserve">KOLYNOS CLASICO 70GRS </t>
  </si>
  <si>
    <t>7509546667348</t>
  </si>
  <si>
    <t xml:space="preserve">KOLYNOS TRIPLE EXT. FRESH 70GRS </t>
  </si>
  <si>
    <t>7509546686462</t>
  </si>
  <si>
    <t>7509546686479</t>
  </si>
  <si>
    <t xml:space="preserve">KOLYNOS X 90 GRS </t>
  </si>
  <si>
    <t>7509546677170</t>
  </si>
  <si>
    <t xml:space="preserve">KOLYNOS X 90GRS </t>
  </si>
  <si>
    <t>7794626010316</t>
  </si>
  <si>
    <t xml:space="preserve">KOTEX ESENCIAL NORMAL C/A 8U </t>
  </si>
  <si>
    <t>KOTEX</t>
  </si>
  <si>
    <t>7794626011726</t>
  </si>
  <si>
    <t xml:space="preserve">KOTEX ESPECIAL C/A 8U </t>
  </si>
  <si>
    <t>7794626011733</t>
  </si>
  <si>
    <t xml:space="preserve">KOTEX ESPECIAL CELESTE X16 C/A </t>
  </si>
  <si>
    <t>7794626011566</t>
  </si>
  <si>
    <t xml:space="preserve">KOTEX NOCT C/A X 16U EX/SUAVE </t>
  </si>
  <si>
    <t>7794626011559</t>
  </si>
  <si>
    <t xml:space="preserve">KOTEX NOCTURNA C/A 8 U </t>
  </si>
  <si>
    <t>7794626011375</t>
  </si>
  <si>
    <t xml:space="preserve">PROT KOTEX MULTIAJUSTABLE 60U </t>
  </si>
  <si>
    <t>7794626011368</t>
  </si>
  <si>
    <t xml:space="preserve">PROT. KOTEX ESENCIAL 20U </t>
  </si>
  <si>
    <t>7793620002105</t>
  </si>
  <si>
    <t xml:space="preserve">TAMP. KOTEX SUPER 8U </t>
  </si>
  <si>
    <t>7794626999314</t>
  </si>
  <si>
    <t xml:space="preserve">TOA. KOTEX 2 EN 1 NORMAL C/A 8U </t>
  </si>
  <si>
    <t>7794626999253</t>
  </si>
  <si>
    <t xml:space="preserve">TOA. KOTEX ESENCIAL NORMAL C/A X 8 </t>
  </si>
  <si>
    <t>7794626010323</t>
  </si>
  <si>
    <t xml:space="preserve">TOA. KOTEX NORMAL C/A 16U </t>
  </si>
  <si>
    <t>7798126371748</t>
  </si>
  <si>
    <t xml:space="preserve">ALFOMBRA BAÑO LA PORTELA VENTOSAS </t>
  </si>
  <si>
    <t>LA PORTEÑA</t>
  </si>
  <si>
    <t>7798126371861</t>
  </si>
  <si>
    <t xml:space="preserve">BACINILLA GRANDE </t>
  </si>
  <si>
    <t>7798126371878</t>
  </si>
  <si>
    <t xml:space="preserve">BACINILLA MEDIANA LA PORTEÑA </t>
  </si>
  <si>
    <t>7798126371595</t>
  </si>
  <si>
    <t xml:space="preserve">BALDE 10 LITROS LA PORTEÑA </t>
  </si>
  <si>
    <t>7790345203015</t>
  </si>
  <si>
    <t xml:space="preserve">BALDE 10 LITROS SAMANTHA </t>
  </si>
  <si>
    <t>7798148010014</t>
  </si>
  <si>
    <t xml:space="preserve">BALDE 12 LITROS FLORIDA </t>
  </si>
  <si>
    <t>7798126379621</t>
  </si>
  <si>
    <t xml:space="preserve">BALDE 12 LITROS MANIJA ALAMBRE </t>
  </si>
  <si>
    <t>7798126377566</t>
  </si>
  <si>
    <t xml:space="preserve">BALDE 13 LITROS MANIJA METAL ECO </t>
  </si>
  <si>
    <t>7798148010298</t>
  </si>
  <si>
    <t xml:space="preserve">BAÑERA ANTIDESLIZANTE 35L </t>
  </si>
  <si>
    <t>7798148010281</t>
  </si>
  <si>
    <t xml:space="preserve">BAÑERA GRANDE C/TAPON 50L </t>
  </si>
  <si>
    <t>7798126377443</t>
  </si>
  <si>
    <t xml:space="preserve">BARREDOR COMPLETO ALGODON 60CM </t>
  </si>
  <si>
    <t>7798126370482</t>
  </si>
  <si>
    <t>7798126371670</t>
  </si>
  <si>
    <t xml:space="preserve">BARREHOJA PLASTICO LA PORTEÑA </t>
  </si>
  <si>
    <t xml:space="preserve">BOTELLA SPORT CON PICO </t>
  </si>
  <si>
    <t xml:space="preserve">BOTELLA SPORT SIN PICO </t>
  </si>
  <si>
    <t>7798196160327</t>
  </si>
  <si>
    <t xml:space="preserve">BOWL GRANDE CARIOCA 4.5L </t>
  </si>
  <si>
    <t>7798126378105</t>
  </si>
  <si>
    <t xml:space="preserve">BROCHA LA PORTEÑA </t>
  </si>
  <si>
    <t>7798126370024</t>
  </si>
  <si>
    <t>7798126371571</t>
  </si>
  <si>
    <t>7798017931495</t>
  </si>
  <si>
    <t xml:space="preserve">BROCHES PLASTICOS RAYITA </t>
  </si>
  <si>
    <t>7790345197109</t>
  </si>
  <si>
    <t xml:space="preserve">CABO EXTENSIBLE SAMANTHA </t>
  </si>
  <si>
    <t>7790345194009</t>
  </si>
  <si>
    <t xml:space="preserve">CABO MADERA 1.70 LARGO </t>
  </si>
  <si>
    <t>7798126371687</t>
  </si>
  <si>
    <t xml:space="preserve">CANASTO RATAN 5L </t>
  </si>
  <si>
    <t>7790345125003</t>
  </si>
  <si>
    <t xml:space="preserve">CEPILLO CEPY BUS SAMANTHA </t>
  </si>
  <si>
    <t>7891055323519</t>
  </si>
  <si>
    <t>7891055520017</t>
  </si>
  <si>
    <t>7790345427008</t>
  </si>
  <si>
    <t xml:space="preserve">CEPILLO LAVA AUTO HOME KIT </t>
  </si>
  <si>
    <t>7798126370048</t>
  </si>
  <si>
    <t xml:space="preserve">CEPILLO LAVA AUTOS LA PORTEÑA </t>
  </si>
  <si>
    <t>7798126371731</t>
  </si>
  <si>
    <t xml:space="preserve">CEPILLO LAVA ESPALDAS LA PORTEÑA </t>
  </si>
  <si>
    <t>7790345221002</t>
  </si>
  <si>
    <t xml:space="preserve">CEPILLO LAVAZAPATILLAS SAMANTHA NYLON </t>
  </si>
  <si>
    <t>7798092961271</t>
  </si>
  <si>
    <t xml:space="preserve">CEPILLO MAKEUP ESCOBILLON 6 HILERAS </t>
  </si>
  <si>
    <t>7791625007903</t>
  </si>
  <si>
    <t>7891055525005</t>
  </si>
  <si>
    <t xml:space="preserve">CEPILLO PARA ZAPATOS CONDOR </t>
  </si>
  <si>
    <t>7798126370031</t>
  </si>
  <si>
    <t xml:space="preserve">CEPILLO PLANCHITA LA PORTEÑA </t>
  </si>
  <si>
    <t>7791625007897</t>
  </si>
  <si>
    <t xml:space="preserve">CEPILLO PLANCHITA OK </t>
  </si>
  <si>
    <t>7790345161001</t>
  </si>
  <si>
    <t xml:space="preserve">CEPILLO ROPA SAMANTHA </t>
  </si>
  <si>
    <t>7791625000652</t>
  </si>
  <si>
    <t xml:space="preserve">CEPILLO UÑAS CONDOR EXTRALIMP </t>
  </si>
  <si>
    <t>7798092968119</t>
  </si>
  <si>
    <t xml:space="preserve">CEPILLO UÑAS MAKE </t>
  </si>
  <si>
    <t>7798126371281</t>
  </si>
  <si>
    <t xml:space="preserve">CESTO PEDAL 22L TERRA/NEGRO </t>
  </si>
  <si>
    <t>7798148010236</t>
  </si>
  <si>
    <t>7798148010366</t>
  </si>
  <si>
    <t xml:space="preserve">CESTO ROPA RECTANGULAR C/TAPA FLORIDA </t>
  </si>
  <si>
    <t>7798126372196</t>
  </si>
  <si>
    <t xml:space="preserve">COLA PASTA PLASTICO </t>
  </si>
  <si>
    <t>7798126375791</t>
  </si>
  <si>
    <t xml:space="preserve">COLADOR CON MALLA 16CM </t>
  </si>
  <si>
    <t>7798126377788</t>
  </si>
  <si>
    <t xml:space="preserve">COLADOR CON MALLA 19CM </t>
  </si>
  <si>
    <t>7798126377791</t>
  </si>
  <si>
    <t xml:space="preserve">COLADOR MALLA 19CM </t>
  </si>
  <si>
    <t>7798126375784</t>
  </si>
  <si>
    <t xml:space="preserve">COLADOR MALLA 9CM </t>
  </si>
  <si>
    <t>7798127450091</t>
  </si>
  <si>
    <t xml:space="preserve">CORTINA BAÑO DOBLE </t>
  </si>
  <si>
    <t>7795782500840</t>
  </si>
  <si>
    <t xml:space="preserve">DISPENSER JAB LIQUIDO </t>
  </si>
  <si>
    <t>7798126371663</t>
  </si>
  <si>
    <t xml:space="preserve">ENSALADERA FAC 2.8L </t>
  </si>
  <si>
    <t>7798377480107</t>
  </si>
  <si>
    <t xml:space="preserve">ESCARBADIENTES LA PORTEÑA </t>
  </si>
  <si>
    <t>7790345109904</t>
  </si>
  <si>
    <t xml:space="preserve">ESCOBA HD BARRETODO SAMANTHA </t>
  </si>
  <si>
    <t>7798126370116</t>
  </si>
  <si>
    <t xml:space="preserve">ESCOBA PATAGONIA </t>
  </si>
  <si>
    <t>7798126370130</t>
  </si>
  <si>
    <t xml:space="preserve">ESCOBA PLASTICA EUROPA </t>
  </si>
  <si>
    <t>7790345104008</t>
  </si>
  <si>
    <t xml:space="preserve">ESCOBA RINCONERA SAMANTHA </t>
  </si>
  <si>
    <t>7790345122309</t>
  </si>
  <si>
    <t xml:space="preserve">ESCOBILLA BAÑO CON VASO RINCONERO SAMANTHA </t>
  </si>
  <si>
    <t>7798126370918</t>
  </si>
  <si>
    <t xml:space="preserve">ESCOBILLA BAÑO S/RECIPIENTE </t>
  </si>
  <si>
    <t>7798126370901</t>
  </si>
  <si>
    <t>7790345122002</t>
  </si>
  <si>
    <t xml:space="preserve">ESCOBILLA CON VASO SAMANTHA </t>
  </si>
  <si>
    <t>7798126371946</t>
  </si>
  <si>
    <t xml:space="preserve">ESCOBILLON BICOMPONENTE SOFT </t>
  </si>
  <si>
    <t>7790345110108</t>
  </si>
  <si>
    <t xml:space="preserve">ESCOBILLON DENISSE </t>
  </si>
  <si>
    <t>7798126378037</t>
  </si>
  <si>
    <t xml:space="preserve">ESCOBILLON FLANDRIA LA PORTEÑA </t>
  </si>
  <si>
    <t>7798126370086</t>
  </si>
  <si>
    <t xml:space="preserve">ESCOBILLON GAUCHITO LA PORTEÑA </t>
  </si>
  <si>
    <t>7790345110603</t>
  </si>
  <si>
    <t xml:space="preserve">ESCOBILLON INSTITUCIONAL </t>
  </si>
  <si>
    <t>7798126370178</t>
  </si>
  <si>
    <t xml:space="preserve">ESCOBILLON LAKAR PORCELANATOS </t>
  </si>
  <si>
    <t>7798126370093</t>
  </si>
  <si>
    <t xml:space="preserve">ESCOBILLON LANIN LA PORTEÑA </t>
  </si>
  <si>
    <t>7798126371700</t>
  </si>
  <si>
    <t xml:space="preserve">ESCOBILLON LAQUEADO MEDIANO LA PORTEÑA </t>
  </si>
  <si>
    <t>7790345109003</t>
  </si>
  <si>
    <t xml:space="preserve">ESCOBILLON LAURA SAMANTHA </t>
  </si>
  <si>
    <t>7790345111006</t>
  </si>
  <si>
    <t>7798126370758</t>
  </si>
  <si>
    <t>7798126370079</t>
  </si>
  <si>
    <t xml:space="preserve">ESCOBILLON PAMPA MULTIUSO </t>
  </si>
  <si>
    <t>7790345108006</t>
  </si>
  <si>
    <t xml:space="preserve">ESCOBILLON REINA SAMANTHA </t>
  </si>
  <si>
    <t>7798126370017</t>
  </si>
  <si>
    <t xml:space="preserve">ESCOBILLON RINGO LA PORTEÑA </t>
  </si>
  <si>
    <t>7790345107207</t>
  </si>
  <si>
    <t xml:space="preserve">ESCOBILLON SAMANTHA DOBLE BARRIDO </t>
  </si>
  <si>
    <t>7798126370123</t>
  </si>
  <si>
    <t xml:space="preserve">ESCOBON LA PORTEÑA </t>
  </si>
  <si>
    <t>7798126378310</t>
  </si>
  <si>
    <t xml:space="preserve">ESPONJA ACERO GIGANTE 30GRS </t>
  </si>
  <si>
    <t>7798126374022</t>
  </si>
  <si>
    <t xml:space="preserve">ESPONJA ACERO LA PORTEÑA 15GRS </t>
  </si>
  <si>
    <t>7798126378327</t>
  </si>
  <si>
    <t xml:space="preserve">ESPONJA ACERO SUPER GIGANTE 50GRS </t>
  </si>
  <si>
    <t>7791625004551</t>
  </si>
  <si>
    <t xml:space="preserve">ESPONJA ANATOMICA EXTRALIMP </t>
  </si>
  <si>
    <t>7791625000065</t>
  </si>
  <si>
    <t>7798126378334</t>
  </si>
  <si>
    <t>7798126374039</t>
  </si>
  <si>
    <t xml:space="preserve">ESPONJA BRONCE LA PORTEÑA 15GRS </t>
  </si>
  <si>
    <t>7798126378341</t>
  </si>
  <si>
    <t>7792387001215</t>
  </si>
  <si>
    <t xml:space="preserve">ESPONJA BROOMY DOBLE USO </t>
  </si>
  <si>
    <t>7791625004162</t>
  </si>
  <si>
    <t xml:space="preserve">ESPONJA CHICA INFANTIL </t>
  </si>
  <si>
    <t>7791625002014</t>
  </si>
  <si>
    <t xml:space="preserve">ESPONJA DE BAÑO VEGETAL </t>
  </si>
  <si>
    <t>7798008381612</t>
  </si>
  <si>
    <t xml:space="preserve">ESPONJA DORADA PATITO </t>
  </si>
  <si>
    <t>7798126378303</t>
  </si>
  <si>
    <t xml:space="preserve">ESPONJA LAVA AUTOS LA PORTEÑA </t>
  </si>
  <si>
    <t xml:space="preserve">ESPONJA LISA FIBRA </t>
  </si>
  <si>
    <t>7798126378204</t>
  </si>
  <si>
    <t xml:space="preserve">ESPONJA LISA FIBRA LA PORTEÑA </t>
  </si>
  <si>
    <t>7798126378266</t>
  </si>
  <si>
    <t xml:space="preserve">ESPONJA MULTIUSO LA PORTEÑA </t>
  </si>
  <si>
    <t>7798126378228</t>
  </si>
  <si>
    <t xml:space="preserve">ESPONJA PLATEADA EXTRA GRANDE VERDE </t>
  </si>
  <si>
    <t>7798126378273</t>
  </si>
  <si>
    <t xml:space="preserve">ESPONJA PLUS MULTIUSO LA PORTEÑA </t>
  </si>
  <si>
    <t>7798126378389</t>
  </si>
  <si>
    <t xml:space="preserve">ESPONJA SALVAUÑAS EXTRAGRANDE </t>
  </si>
  <si>
    <t>7798126378211</t>
  </si>
  <si>
    <t xml:space="preserve">ESPONJA SALVAUÑAS FIBRA LA PORTEÑA </t>
  </si>
  <si>
    <t>7790345860201</t>
  </si>
  <si>
    <t xml:space="preserve">ESPONJA SAMANTHA ACANALADA </t>
  </si>
  <si>
    <t>7790345860102</t>
  </si>
  <si>
    <t xml:space="preserve">ESPONJA SAMANTHA LISA ANTIBACT. </t>
  </si>
  <si>
    <t>7798126378235</t>
  </si>
  <si>
    <t xml:space="preserve">ESPONJA SANITARIO EXTRA GRANDE ROSA </t>
  </si>
  <si>
    <t>7791625002007</t>
  </si>
  <si>
    <t xml:space="preserve">ESPONJA VEGETAL LA PORTEÑA </t>
  </si>
  <si>
    <t>7798126371182</t>
  </si>
  <si>
    <t>7798126376538</t>
  </si>
  <si>
    <t xml:space="preserve">FRANELA ECO </t>
  </si>
  <si>
    <t>7790345840005</t>
  </si>
  <si>
    <t>7793762098400</t>
  </si>
  <si>
    <t>7793762098547</t>
  </si>
  <si>
    <t xml:space="preserve">GATILLO SOLO ATOMIZADOR REPUESTO </t>
  </si>
  <si>
    <t xml:space="preserve">GLOBO LIMPIATECHO SAMANTHA </t>
  </si>
  <si>
    <t>7794440994212</t>
  </si>
  <si>
    <t xml:space="preserve">GUANTES MAPA L 1 PAR </t>
  </si>
  <si>
    <t>7794440994205</t>
  </si>
  <si>
    <t xml:space="preserve">GUANTES MAPA M 1 PAR </t>
  </si>
  <si>
    <t>7794440994199</t>
  </si>
  <si>
    <t xml:space="preserve">GUANTES MAPA S 1 PAR </t>
  </si>
  <si>
    <t>7794440994229</t>
  </si>
  <si>
    <t xml:space="preserve">GUANTES MAPA XL 1 PAR </t>
  </si>
  <si>
    <t>7790207019679</t>
  </si>
  <si>
    <t xml:space="preserve">GUANTES STEFF AFELP XL </t>
  </si>
  <si>
    <t>7790207019631</t>
  </si>
  <si>
    <t xml:space="preserve">GUANTES STEFF AFELPADOS GRANDE </t>
  </si>
  <si>
    <t>7790207019662</t>
  </si>
  <si>
    <t xml:space="preserve">GUANTES STEFF LATEX AFELP MED. </t>
  </si>
  <si>
    <t>7798126375616</t>
  </si>
  <si>
    <t xml:space="preserve">JABONERA CUSTOM LA PORTEÑA </t>
  </si>
  <si>
    <t>7798126378297</t>
  </si>
  <si>
    <t>7790345868009</t>
  </si>
  <si>
    <t xml:space="preserve">LANA ACERO SAMANTHA 10 ROLLOS </t>
  </si>
  <si>
    <t>7798126378365</t>
  </si>
  <si>
    <t xml:space="preserve">LANA DE ACERO LA PORTEÑA X10U </t>
  </si>
  <si>
    <t>7798126372257</t>
  </si>
  <si>
    <t xml:space="preserve">LIMPIA MAMADERA LA PORTEÑA </t>
  </si>
  <si>
    <t>7790345123504</t>
  </si>
  <si>
    <t xml:space="preserve">LIMPIATECHO MULTIUSO PUNKY SAMANTHA </t>
  </si>
  <si>
    <t>6935007330338</t>
  </si>
  <si>
    <t>7790345148002</t>
  </si>
  <si>
    <t xml:space="preserve">LIMPIAVIDRIOS X30CM SAMANTHA </t>
  </si>
  <si>
    <t>7798045860835</t>
  </si>
  <si>
    <t>7798045861078</t>
  </si>
  <si>
    <t xml:space="preserve">MAMADERA BEBYS DOS MANITOS </t>
  </si>
  <si>
    <t>7794922501655</t>
  </si>
  <si>
    <t xml:space="preserve">MAMADERA PLASTICA OPACA </t>
  </si>
  <si>
    <t>7798045860439</t>
  </si>
  <si>
    <t xml:space="preserve">MAMADERA TOMASOLITO CHICA </t>
  </si>
  <si>
    <t xml:space="preserve">MAMADERA TOMASOLITO CHICA BEBYS </t>
  </si>
  <si>
    <t xml:space="preserve">MAMADERA TRASLUCIDA COLOR </t>
  </si>
  <si>
    <t xml:space="preserve">MAQUINA FLY COMPLETA </t>
  </si>
  <si>
    <t>7798126376668</t>
  </si>
  <si>
    <t xml:space="preserve">MATAMOSCAS LA PORTEÑA </t>
  </si>
  <si>
    <t>7798126376859</t>
  </si>
  <si>
    <t xml:space="preserve">MOPA AMARILLA LA PORTEÑA </t>
  </si>
  <si>
    <t>7798126375951</t>
  </si>
  <si>
    <t xml:space="preserve">MOPA BLANCA LA PORTEÑA REP </t>
  </si>
  <si>
    <t>7798126375630</t>
  </si>
  <si>
    <t xml:space="preserve">PALA CLIP REFORZADA C/GOMA </t>
  </si>
  <si>
    <t>7790345441004</t>
  </si>
  <si>
    <t xml:space="preserve">PALA CON CABO HOME KIT </t>
  </si>
  <si>
    <t>7798126377559</t>
  </si>
  <si>
    <t xml:space="preserve">PALA CON CABO LA PORTEÑA </t>
  </si>
  <si>
    <t>7798126371809</t>
  </si>
  <si>
    <t xml:space="preserve">PALA CON GOMA Y CABO PREMIUM LA PORTEÑA </t>
  </si>
  <si>
    <t>7798126375623</t>
  </si>
  <si>
    <t xml:space="preserve">PALA RESIDUOS LA PORTEÑA </t>
  </si>
  <si>
    <t>7798148010137</t>
  </si>
  <si>
    <t xml:space="preserve">PALANGANA 9 L FLORIDA </t>
  </si>
  <si>
    <t>7798148010113</t>
  </si>
  <si>
    <t xml:space="preserve">PALANGANA FLORIDA 4 L </t>
  </si>
  <si>
    <t>7798148010120</t>
  </si>
  <si>
    <t xml:space="preserve">PALANGANA FLORIDA 6 L </t>
  </si>
  <si>
    <t>7798377480664</t>
  </si>
  <si>
    <t xml:space="preserve">PALMETA MATAMOSCAS </t>
  </si>
  <si>
    <t xml:space="preserve">PALO PLASTICO 1.20 MTS </t>
  </si>
  <si>
    <t xml:space="preserve">PAÑO PISO AMARILLO GRANEL </t>
  </si>
  <si>
    <t>7798126371199</t>
  </si>
  <si>
    <t>7798120020086</t>
  </si>
  <si>
    <t xml:space="preserve">PAPEL ALUMINIO ROLLO 4 METROS </t>
  </si>
  <si>
    <t>7798126379447</t>
  </si>
  <si>
    <t>7790345145001</t>
  </si>
  <si>
    <t xml:space="preserve">PASA CERA SAMANTHA </t>
  </si>
  <si>
    <t>7798126372905</t>
  </si>
  <si>
    <t>7798126371380</t>
  </si>
  <si>
    <t xml:space="preserve">PERCHAS X4 REFORZADAS PLASTICO </t>
  </si>
  <si>
    <t xml:space="preserve">PLUMERO MICROFIBRA COLORES </t>
  </si>
  <si>
    <t>7798126378075</t>
  </si>
  <si>
    <t xml:space="preserve">PULVERIZADOR GATILLO 1 L REFORZ. </t>
  </si>
  <si>
    <t>7798126378082</t>
  </si>
  <si>
    <t xml:space="preserve">PULVERIZADOR GATILLO 1/2 LITRO REFORZADO </t>
  </si>
  <si>
    <t>7798126375579</t>
  </si>
  <si>
    <t xml:space="preserve">RALLADOR MANZANA </t>
  </si>
  <si>
    <t>7798149557747</t>
  </si>
  <si>
    <t xml:space="preserve">RAYADOR PLANO ACERO INOX </t>
  </si>
  <si>
    <t>7790345203381</t>
  </si>
  <si>
    <t>7793424469005</t>
  </si>
  <si>
    <t>7798148010229</t>
  </si>
  <si>
    <t xml:space="preserve">RECIPIENTE CON PEDAL 15L </t>
  </si>
  <si>
    <t>7790345203350</t>
  </si>
  <si>
    <t xml:space="preserve">RECIPIENTE CUADRADO 6L C/VAIVEN </t>
  </si>
  <si>
    <t>7798148010151</t>
  </si>
  <si>
    <t xml:space="preserve">RECIPIENTE RES 12L FLORIDA C/TAPA </t>
  </si>
  <si>
    <t>7798148010168</t>
  </si>
  <si>
    <t xml:space="preserve">RECIPIENTE RESIDUOS 16L GRANDE C/TAPA </t>
  </si>
  <si>
    <t>7798148010144</t>
  </si>
  <si>
    <t xml:space="preserve">RECIPIENTE RESIDUOS 7L FLORIDA C/TAPA </t>
  </si>
  <si>
    <t>7798148010205</t>
  </si>
  <si>
    <t xml:space="preserve">RECIPIENTE TAPA VAIVEN 8 LITROS REDONDO </t>
  </si>
  <si>
    <t>7798148010212</t>
  </si>
  <si>
    <t xml:space="preserve">RECIPIENTE VAIVEN 10L REDONDO </t>
  </si>
  <si>
    <t>7798148010199</t>
  </si>
  <si>
    <t xml:space="preserve">RECIPIENTE VAIVEN 6L CUADRADO </t>
  </si>
  <si>
    <t>7798126376361</t>
  </si>
  <si>
    <t xml:space="preserve">REJILLA AMERICANA 40X40 </t>
  </si>
  <si>
    <t>7798126376378</t>
  </si>
  <si>
    <t xml:space="preserve">REJILLA AUTO DOBLE </t>
  </si>
  <si>
    <t>7798126376385</t>
  </si>
  <si>
    <t xml:space="preserve">REJILLA AUTO TRIPLE LA PORTEÑA 38X40CM </t>
  </si>
  <si>
    <t>7798126370154</t>
  </si>
  <si>
    <t xml:space="preserve">REJILLA DOBLE PESADA COCINA </t>
  </si>
  <si>
    <t>7798126371939</t>
  </si>
  <si>
    <t xml:space="preserve">REJILLA PABILO DOBLE ESPECIAL 38X40 </t>
  </si>
  <si>
    <t>7798126375654</t>
  </si>
  <si>
    <t xml:space="preserve">REJILLA PABILO ESPECIAL </t>
  </si>
  <si>
    <t>7798126378815</t>
  </si>
  <si>
    <t xml:space="preserve">REJILLA PABILO LA PORTEÑA </t>
  </si>
  <si>
    <t>7795865000113</t>
  </si>
  <si>
    <t xml:space="preserve">REJILLA SECAVAJILLAS NOTTE </t>
  </si>
  <si>
    <t>7798126379027</t>
  </si>
  <si>
    <t xml:space="preserve">REPASADOR LA PORTEÑA CORAZONES </t>
  </si>
  <si>
    <t>7798126379041</t>
  </si>
  <si>
    <t>7798126379010</t>
  </si>
  <si>
    <t>7798126379416</t>
  </si>
  <si>
    <t xml:space="preserve">REPASADOR MARGARITA LA PORTEÑA </t>
  </si>
  <si>
    <t xml:space="preserve">REPUESTO ALGODON BARREDOR 75CM </t>
  </si>
  <si>
    <t>7798126378143</t>
  </si>
  <si>
    <t xml:space="preserve">REPUESTO BARREDOR ALGODÓN 40CM </t>
  </si>
  <si>
    <t>7798126378150</t>
  </si>
  <si>
    <t xml:space="preserve">REPUESTO BARREDOR ALGODON 60CM </t>
  </si>
  <si>
    <t>7798120020079</t>
  </si>
  <si>
    <t xml:space="preserve">ROLLO FILM 15 METROS </t>
  </si>
  <si>
    <t>7798120020093</t>
  </si>
  <si>
    <t xml:space="preserve">ROLLO PAPEL MANTECA 3 METROS </t>
  </si>
  <si>
    <t>7798020890031</t>
  </si>
  <si>
    <t xml:space="preserve">SECADOR 28 NEGRO PRO GOMA </t>
  </si>
  <si>
    <t>7798126371540</t>
  </si>
  <si>
    <t xml:space="preserve">SECADOR 30 GOMA ROJA </t>
  </si>
  <si>
    <t>7798126371533</t>
  </si>
  <si>
    <t>7790925022005</t>
  </si>
  <si>
    <t xml:space="preserve">SECADOR 80CM GOMA ROJA </t>
  </si>
  <si>
    <t xml:space="preserve">SECADOR ALUMINIO 65CM </t>
  </si>
  <si>
    <t>7798126370734</t>
  </si>
  <si>
    <t xml:space="preserve">SECADOR DUO 35CM </t>
  </si>
  <si>
    <t>7798126370741</t>
  </si>
  <si>
    <t xml:space="preserve">SECADOR DUO 41CM </t>
  </si>
  <si>
    <t>7797470131671</t>
  </si>
  <si>
    <t xml:space="preserve">SECADOR ESENCIAL NEGRO 40CM </t>
  </si>
  <si>
    <t>7798126371519</t>
  </si>
  <si>
    <t xml:space="preserve">SECADOR GOMA NEGRA 30CM </t>
  </si>
  <si>
    <t>7798126371526</t>
  </si>
  <si>
    <t>7798377480527</t>
  </si>
  <si>
    <t xml:space="preserve">SECADOR GOMA NEGRO 30CM GALERA </t>
  </si>
  <si>
    <t>7790925000010</t>
  </si>
  <si>
    <t xml:space="preserve">SECADOR GOMA NEGRO 40CM </t>
  </si>
  <si>
    <t>7798126371557</t>
  </si>
  <si>
    <t xml:space="preserve">SECADOR GOMA ROJA 40CM </t>
  </si>
  <si>
    <t>7798126371564</t>
  </si>
  <si>
    <t xml:space="preserve">SECADOR GOMA ROJA 50CM </t>
  </si>
  <si>
    <t>7798377480558</t>
  </si>
  <si>
    <t xml:space="preserve">SECADOR GOMA ROJO 30CM GALERA </t>
  </si>
  <si>
    <t>7798126371991</t>
  </si>
  <si>
    <t xml:space="preserve">SOPAPA DE GOMA ROJA </t>
  </si>
  <si>
    <t>7798126371984</t>
  </si>
  <si>
    <t xml:space="preserve">SOPAPA GOMA NEGRA </t>
  </si>
  <si>
    <t>7798126379058</t>
  </si>
  <si>
    <t xml:space="preserve">SOPAPA NEGRA C/CABO PLASTICO </t>
  </si>
  <si>
    <t>7790345147005</t>
  </si>
  <si>
    <t xml:space="preserve">SOPAPITA FLOPY SAMANTHA </t>
  </si>
  <si>
    <t>7790204000113</t>
  </si>
  <si>
    <t xml:space="preserve">SUJETADOR ESCOBA </t>
  </si>
  <si>
    <t>7793015102717</t>
  </si>
  <si>
    <t xml:space="preserve">TAPON MATERO LUMILAGRO </t>
  </si>
  <si>
    <t>7793762096130</t>
  </si>
  <si>
    <t xml:space="preserve">TARRO DE RESIDUOS 12L C/TAPA </t>
  </si>
  <si>
    <t>7798126372233</t>
  </si>
  <si>
    <t xml:space="preserve">TRAPO DE PISO RAYADO 50CM X 60CM </t>
  </si>
  <si>
    <t>7798126370215</t>
  </si>
  <si>
    <t xml:space="preserve">TRAPO PISO BLANCO CONSORCIO PROFESIONAL </t>
  </si>
  <si>
    <t>7798126370192</t>
  </si>
  <si>
    <t xml:space="preserve">TRAPO PISO BLANCO SUAVE 50X60 </t>
  </si>
  <si>
    <t>7798126370185</t>
  </si>
  <si>
    <t xml:space="preserve">TRAPO PISO GRIS SUAVE LA PORTEÑA </t>
  </si>
  <si>
    <t>7798126374152</t>
  </si>
  <si>
    <t xml:space="preserve">TRAPO PISO LA PORTEÑA BLANCO 60X70 </t>
  </si>
  <si>
    <t>7798126376545</t>
  </si>
  <si>
    <t xml:space="preserve">TRAPO PISO NIDO ABEJA 50X55 LA PORTEÑA </t>
  </si>
  <si>
    <t>7798126370208</t>
  </si>
  <si>
    <t xml:space="preserve">TRAPO PISO PORTEÑA CONSORCIO 60X70 </t>
  </si>
  <si>
    <t>7798126377382</t>
  </si>
  <si>
    <t xml:space="preserve">TRAPO PISO TELAR BLANCO PREMIUM </t>
  </si>
  <si>
    <t xml:space="preserve">VALERINA AMARILLA ECO 1U GRANEL </t>
  </si>
  <si>
    <t>7798045861368</t>
  </si>
  <si>
    <t>7798126375708</t>
  </si>
  <si>
    <t xml:space="preserve">VASO ICONICO MAXI X500 </t>
  </si>
  <si>
    <t>7798170041666</t>
  </si>
  <si>
    <t xml:space="preserve">VASO NIÑOS </t>
  </si>
  <si>
    <t>7798126371588</t>
  </si>
  <si>
    <t xml:space="preserve">VASO SORBETE 500ML C/TAPA </t>
  </si>
  <si>
    <t>7798170041673</t>
  </si>
  <si>
    <t xml:space="preserve">VASO SORBETE 500ML NIÑOS </t>
  </si>
  <si>
    <t>7798128375937</t>
  </si>
  <si>
    <t xml:space="preserve">VASO SORBETE C/ TAPA </t>
  </si>
  <si>
    <t>7798126371458</t>
  </si>
  <si>
    <t xml:space="preserve">VASO SORBITO LA PORTEÑA </t>
  </si>
  <si>
    <t>7798126374190</t>
  </si>
  <si>
    <t>7798126374183</t>
  </si>
  <si>
    <t>7790250097518</t>
  </si>
  <si>
    <t xml:space="preserve">LADYSOFT NOCTURNA C/A X 8U </t>
  </si>
  <si>
    <t>LADYSOFT</t>
  </si>
  <si>
    <t>7790250097631</t>
  </si>
  <si>
    <t>7790250097624</t>
  </si>
  <si>
    <t>7790250097426</t>
  </si>
  <si>
    <t xml:space="preserve">LADYSOFT TF Normal T/Suave EXT ALGODÓN 8u </t>
  </si>
  <si>
    <t>7790250097648</t>
  </si>
  <si>
    <t>7790250097662</t>
  </si>
  <si>
    <t>7790250097587</t>
  </si>
  <si>
    <t>7790250097457</t>
  </si>
  <si>
    <t xml:space="preserve">LADYSOFT ULTRADELGADA C/A 24 U </t>
  </si>
  <si>
    <t>7790250096375</t>
  </si>
  <si>
    <t xml:space="preserve">PD LADYSOFT CLÁSICO MULTIADAP 20U </t>
  </si>
  <si>
    <t>7790250097495</t>
  </si>
  <si>
    <t>7790250097501</t>
  </si>
  <si>
    <t>7806500963394</t>
  </si>
  <si>
    <t xml:space="preserve">PROT. LADYSOFT 60U MULTIADAPT </t>
  </si>
  <si>
    <t>7790250097617</t>
  </si>
  <si>
    <t xml:space="preserve">TF Ladysoft Comfort EXT ALGODÓN 8u </t>
  </si>
  <si>
    <t>7790250097563</t>
  </si>
  <si>
    <t>7790250097570</t>
  </si>
  <si>
    <t>7790250097556</t>
  </si>
  <si>
    <t>7790250097594</t>
  </si>
  <si>
    <t>7790250097686</t>
  </si>
  <si>
    <t>7790250097679</t>
  </si>
  <si>
    <t xml:space="preserve">TOA FEM LADYSOFT SUAVE ACTIVE X8 C/ALAS </t>
  </si>
  <si>
    <t>7790250097402</t>
  </si>
  <si>
    <t xml:space="preserve">TOA. LADYSOFT NORMAL C/A 16U </t>
  </si>
  <si>
    <t>7790250097396</t>
  </si>
  <si>
    <t xml:space="preserve">TOA. LADYSOFT NORMAL C/A 8U </t>
  </si>
  <si>
    <t>7790250097433</t>
  </si>
  <si>
    <t xml:space="preserve">TOA. LADYSOFT ULTRAD. SUAVE 8U </t>
  </si>
  <si>
    <t>7790250097488</t>
  </si>
  <si>
    <t xml:space="preserve">TOA. LADYSOFT ULTRAD. ULTRASECA 24U </t>
  </si>
  <si>
    <t>PAP.LAM.01610</t>
  </si>
  <si>
    <t xml:space="preserve">BOBINA INDUSTRIAL X2 </t>
  </si>
  <si>
    <t>LAMAR</t>
  </si>
  <si>
    <t>790757851450</t>
  </si>
  <si>
    <t xml:space="preserve">PH LAMAR 4X30 METROS </t>
  </si>
  <si>
    <t>790757851467</t>
  </si>
  <si>
    <t>790757851474</t>
  </si>
  <si>
    <t xml:space="preserve">PH. LAMAR 4X80M </t>
  </si>
  <si>
    <t>790757851498</t>
  </si>
  <si>
    <t xml:space="preserve">PH. LAMAR 6X30M </t>
  </si>
  <si>
    <t>PAP.LAM.01609</t>
  </si>
  <si>
    <t xml:space="preserve">PH. LAMAR DESNUDO 12 X 80M </t>
  </si>
  <si>
    <t>PAP.LAM.01608</t>
  </si>
  <si>
    <t xml:space="preserve">PH. LAMAR DESNUDO 30 X 30M </t>
  </si>
  <si>
    <t>0763571679388</t>
  </si>
  <si>
    <t xml:space="preserve">RC. LAMAR 3X40 COCINA </t>
  </si>
  <si>
    <t>790757851481</t>
  </si>
  <si>
    <t xml:space="preserve">ROLLO LAMAR 200 PAÑOS </t>
  </si>
  <si>
    <t>7896001026773</t>
  </si>
  <si>
    <t xml:space="preserve">BROCHA PARA CEJAS Y PESTAÑAS LS3017 </t>
  </si>
  <si>
    <t>LANOSSI</t>
  </si>
  <si>
    <t>7896001025271</t>
  </si>
  <si>
    <t xml:space="preserve">BROCHE CABELLO M LS2502 </t>
  </si>
  <si>
    <t>7896001025288</t>
  </si>
  <si>
    <t xml:space="preserve">BROCHE GLOW PRENDEDOR CABELLO </t>
  </si>
  <si>
    <t xml:space="preserve">BROCHE M MATE LS2504 </t>
  </si>
  <si>
    <t>7896001025264</t>
  </si>
  <si>
    <t xml:space="preserve">BROCHE M NEGRO LS2501 </t>
  </si>
  <si>
    <t>7896001025301</t>
  </si>
  <si>
    <t xml:space="preserve">BROCHE METAL GOLD LS2505 </t>
  </si>
  <si>
    <t>7896001025295</t>
  </si>
  <si>
    <t xml:space="preserve">BROCHE NEGRO MATE </t>
  </si>
  <si>
    <t>7896001026179</t>
  </si>
  <si>
    <t xml:space="preserve">BROCHES MINI X9U </t>
  </si>
  <si>
    <t>7896001025257</t>
  </si>
  <si>
    <t xml:space="preserve">BROCHES X4 PEQUEÑOS LS2500 </t>
  </si>
  <si>
    <t>7896001026537</t>
  </si>
  <si>
    <t xml:space="preserve">CEPILLO MADERA LS0020 </t>
  </si>
  <si>
    <t>7896001025110</t>
  </si>
  <si>
    <t xml:space="preserve">CEPILLO PELO CERAMICA 25MM LS0012 </t>
  </si>
  <si>
    <t>7896001025127</t>
  </si>
  <si>
    <t xml:space="preserve">CEPILLO PELO CERAMICA 33MM LS0013 </t>
  </si>
  <si>
    <t>7896001025134</t>
  </si>
  <si>
    <t xml:space="preserve">CEPILLO PELO CERAMICA 45MM </t>
  </si>
  <si>
    <t>7896001025172</t>
  </si>
  <si>
    <t xml:space="preserve">CEPILLO PELO RAQ CUADRADO COLOR LS0018 </t>
  </si>
  <si>
    <t>7896001025189</t>
  </si>
  <si>
    <t xml:space="preserve">CEPILLO PELO RAQ OVAL COLOR LS0019 </t>
  </si>
  <si>
    <t>7896001025004</t>
  </si>
  <si>
    <t xml:space="preserve">CEPILLO PELO RAQUETA CUADRADO LS0001 </t>
  </si>
  <si>
    <t>7896001025011</t>
  </si>
  <si>
    <t xml:space="preserve">CEPILLO PELO RAQUETA OVAL LS0002 </t>
  </si>
  <si>
    <t>7896001025066</t>
  </si>
  <si>
    <t xml:space="preserve">CEPILLO PELO VENTILADO LS0007 </t>
  </si>
  <si>
    <t>7896001028524</t>
  </si>
  <si>
    <t xml:space="preserve">CEPILLO RAQ CUADRADO LS0043 </t>
  </si>
  <si>
    <t>7896001028548</t>
  </si>
  <si>
    <t xml:space="preserve">CEPILLO RAQ OVAL LS0045 </t>
  </si>
  <si>
    <t>7896001026551</t>
  </si>
  <si>
    <t xml:space="preserve">CEPILLO VENT FLEX PEQ LS0022 </t>
  </si>
  <si>
    <t>7896001096653</t>
  </si>
  <si>
    <t xml:space="preserve">CLIP DE GARRA DIVA GOLD LS2566 </t>
  </si>
  <si>
    <t>7896001096660</t>
  </si>
  <si>
    <t xml:space="preserve">CLIP DE GARRA DIVA ONIX LS2567 </t>
  </si>
  <si>
    <t>7896001025325</t>
  </si>
  <si>
    <t xml:space="preserve">COLITAS X6 MARRONES LS2507 </t>
  </si>
  <si>
    <t>7896001026209</t>
  </si>
  <si>
    <t xml:space="preserve">CONJ BROCHE ROSE PEQUEÑO X2 </t>
  </si>
  <si>
    <t>7896001026186</t>
  </si>
  <si>
    <t xml:space="preserve">CONJ HEBILLAS TICTAC BLACK C/6 LS2521 </t>
  </si>
  <si>
    <t>7896001026193</t>
  </si>
  <si>
    <t xml:space="preserve">CONJ HEBILLAS TICTAC METAL C/6 LS2522 </t>
  </si>
  <si>
    <t>7896001026803</t>
  </si>
  <si>
    <t xml:space="preserve">CONJ PINCELES Y ESPONJAS 5PIEZAS LS3020 </t>
  </si>
  <si>
    <t>7896001026285</t>
  </si>
  <si>
    <t xml:space="preserve">CONJUNTO ELASTICOS CAPUCCINO X6 LS2531 </t>
  </si>
  <si>
    <t>7896001026292</t>
  </si>
  <si>
    <t xml:space="preserve">CONJUNTO ELASTICOS ESMERALDA X6 LS2532 </t>
  </si>
  <si>
    <t>7896001026261</t>
  </si>
  <si>
    <t xml:space="preserve">CONJUNTO ELASTICOS SUMMER LS2529 </t>
  </si>
  <si>
    <t>7896001026278</t>
  </si>
  <si>
    <t xml:space="preserve">CONJUNTO ELASTICOS X6 ROSE LS2530 </t>
  </si>
  <si>
    <t>7896001025448</t>
  </si>
  <si>
    <t xml:space="preserve">CONJUNTO INVISIBLES GOLD LS2519 </t>
  </si>
  <si>
    <t>7896001025431</t>
  </si>
  <si>
    <t xml:space="preserve">CONJUNTO INVISIBLES NEGROS LS2518 </t>
  </si>
  <si>
    <t>7896001025691</t>
  </si>
  <si>
    <t xml:space="preserve">CONJUNTO PINZA C/3 MIX LS6004 </t>
  </si>
  <si>
    <t>7896001025806</t>
  </si>
  <si>
    <t xml:space="preserve">CORTAUÑAS GRANDE LS6015 </t>
  </si>
  <si>
    <t>7896001025783</t>
  </si>
  <si>
    <t xml:space="preserve">CORTAUÑAS PEQUEÑO LS6013 </t>
  </si>
  <si>
    <t>7896001026339</t>
  </si>
  <si>
    <t xml:space="preserve">ELAST CAB VELVET BLACK LS2537 </t>
  </si>
  <si>
    <t>7896001026346</t>
  </si>
  <si>
    <t xml:space="preserve">ELAST SC VELVET ROSE LS2538 </t>
  </si>
  <si>
    <t>7896001025356</t>
  </si>
  <si>
    <t xml:space="preserve">ELASTICO CABELLO INVISIBLE X100U LS2510 </t>
  </si>
  <si>
    <t>7896001025332</t>
  </si>
  <si>
    <t xml:space="preserve">ELASTICO CONJUNTO COLORES X6 LS2508 </t>
  </si>
  <si>
    <t>7896001026247</t>
  </si>
  <si>
    <t xml:space="preserve">ELASTICO PARA PELO X6 LS2527 </t>
  </si>
  <si>
    <t>7896001026216</t>
  </si>
  <si>
    <t xml:space="preserve">ELASTICOS COLOR PINK X6U </t>
  </si>
  <si>
    <t>7896001025318</t>
  </si>
  <si>
    <t xml:space="preserve">ELASTICOS PELO NEGRO X6U LS2506 </t>
  </si>
  <si>
    <t>7896001025981</t>
  </si>
  <si>
    <t xml:space="preserve">ESPONJA BAÑO EXFOLIANTE LS7509 </t>
  </si>
  <si>
    <t>7896001025899</t>
  </si>
  <si>
    <t xml:space="preserve">ESPONJA BAÑO MASAJEADORA LS7500 </t>
  </si>
  <si>
    <t>7896001025905</t>
  </si>
  <si>
    <t xml:space="preserve">ESPONJA DE BAÑO MASAJEADORA COLOR LS7501 </t>
  </si>
  <si>
    <t>7896001025592</t>
  </si>
  <si>
    <t xml:space="preserve">ESPONJA EXFOLIANTE X2 ROSA LS5002 </t>
  </si>
  <si>
    <t>7896001026629</t>
  </si>
  <si>
    <t xml:space="preserve">ESPONJA FACIAL EXFOLIANTE LS5012 </t>
  </si>
  <si>
    <t>7896001025639</t>
  </si>
  <si>
    <t xml:space="preserve">ESPONJA GOTA BIZELADA LS5006 </t>
  </si>
  <si>
    <t>7896001025615</t>
  </si>
  <si>
    <t xml:space="preserve">ESPONJA MAKE GOTA TRAD LS5004 </t>
  </si>
  <si>
    <t>7896001025585</t>
  </si>
  <si>
    <t xml:space="preserve">ESPONJA MAKE UP REDONDA LS5001 </t>
  </si>
  <si>
    <t>7896001025578</t>
  </si>
  <si>
    <t xml:space="preserve">ESPONJA PANCAKE X2 LS5000 </t>
  </si>
  <si>
    <t>7896001025608</t>
  </si>
  <si>
    <t xml:space="preserve">ESPONJA TRIANGULAR X8 LS5003 </t>
  </si>
  <si>
    <t>7896001026025</t>
  </si>
  <si>
    <t xml:space="preserve">GUANTE DE BAÑO EXFOLIANTE LS7513 </t>
  </si>
  <si>
    <t>7896001025387</t>
  </si>
  <si>
    <t xml:space="preserve">HAIR TIES X4 ANIMAL LS2513 </t>
  </si>
  <si>
    <t>7896001025394</t>
  </si>
  <si>
    <t xml:space="preserve">HAIR TIES X4 COLORES LS2514 </t>
  </si>
  <si>
    <t>7896001025363</t>
  </si>
  <si>
    <t xml:space="preserve">HAIR TIES X4 NEON LS2511 </t>
  </si>
  <si>
    <t>7896001025561</t>
  </si>
  <si>
    <t xml:space="preserve">KIT PINCELES ROSE GOLD LS3011 </t>
  </si>
  <si>
    <t>7896001026384</t>
  </si>
  <si>
    <t xml:space="preserve">KIT SOS CABELLO LS2542 </t>
  </si>
  <si>
    <t>7896001025738</t>
  </si>
  <si>
    <t xml:space="preserve">LIJA P/PIE DOBLE CARA LS6008 </t>
  </si>
  <si>
    <t>7896001025721</t>
  </si>
  <si>
    <t xml:space="preserve">LIJA PULIDA 4 LADOS LS6007 </t>
  </si>
  <si>
    <t>7896001025707</t>
  </si>
  <si>
    <t xml:space="preserve">LIMA ARENA COLOR X6 LS6005 </t>
  </si>
  <si>
    <t>7896001025219</t>
  </si>
  <si>
    <t xml:space="preserve">PEINE DIENTES LARGOS ROSE LS2002 </t>
  </si>
  <si>
    <t>7896001025233</t>
  </si>
  <si>
    <t xml:space="preserve">PEINE DIENTES LARGOS ROSE LS2004 </t>
  </si>
  <si>
    <t>7896001025202</t>
  </si>
  <si>
    <t xml:space="preserve">PEINE MADERA LS2001 </t>
  </si>
  <si>
    <t>7896001027473</t>
  </si>
  <si>
    <t xml:space="preserve">PEINE NEGRO FINO LS2010 </t>
  </si>
  <si>
    <t>7896001027466</t>
  </si>
  <si>
    <t xml:space="preserve">PEINE NEGRO LARGO LS2009 </t>
  </si>
  <si>
    <t>7896001027497</t>
  </si>
  <si>
    <t xml:space="preserve">PEINE NEGRO POCKET </t>
  </si>
  <si>
    <t>7896001025226</t>
  </si>
  <si>
    <t xml:space="preserve">PEINE RETORCIDO ROSE LS2003 </t>
  </si>
  <si>
    <t>7896001025196</t>
  </si>
  <si>
    <t xml:space="preserve">PEINE ROSE CABO FINO LS2000 </t>
  </si>
  <si>
    <t>7896001027480</t>
  </si>
  <si>
    <t xml:space="preserve">PEINE SILVER DIENTES DOBLES LS2011 </t>
  </si>
  <si>
    <t>7896001025516</t>
  </si>
  <si>
    <t xml:space="preserve">PINCEL EYE DELI RECTO LS3006 </t>
  </si>
  <si>
    <t>7896001026759</t>
  </si>
  <si>
    <t xml:space="preserve">PINCEL EYE SOMBRADOR LS3015 </t>
  </si>
  <si>
    <t>7896001026742</t>
  </si>
  <si>
    <t xml:space="preserve">PINCEL EYE SOMBRAS RECTO LS3014 </t>
  </si>
  <si>
    <t>7896001025493</t>
  </si>
  <si>
    <t xml:space="preserve">PINCEL FACE BASE LS3004 </t>
  </si>
  <si>
    <t>7896001025479</t>
  </si>
  <si>
    <t xml:space="preserve">PINCEL FACE BISEL LS3002 </t>
  </si>
  <si>
    <t>7896001025486</t>
  </si>
  <si>
    <t xml:space="preserve">PINCEL FACE BLUSH LS3003 </t>
  </si>
  <si>
    <t>7896001026797</t>
  </si>
  <si>
    <t xml:space="preserve">PINCEL FACE CONTORNO LS3019 </t>
  </si>
  <si>
    <t>7896001025509</t>
  </si>
  <si>
    <t xml:space="preserve">PINCEL FACE DUO FIBRA LS3005 </t>
  </si>
  <si>
    <t>7896001025455</t>
  </si>
  <si>
    <t xml:space="preserve">PINCEL FACE FAN LS3000 </t>
  </si>
  <si>
    <t>7896001025547</t>
  </si>
  <si>
    <t xml:space="preserve">PINCEL FACE KABUKI LS3009 </t>
  </si>
  <si>
    <t>7896001025462</t>
  </si>
  <si>
    <t xml:space="preserve">PINCEL FACE POLVO LS3001 </t>
  </si>
  <si>
    <t>7896001026728</t>
  </si>
  <si>
    <t xml:space="preserve">PINCEL KABUKI FACE LS3012 </t>
  </si>
  <si>
    <t>7896001026766</t>
  </si>
  <si>
    <t xml:space="preserve">PINCEL LIPS LABIOS LS3016 </t>
  </si>
  <si>
    <t>7896001025523</t>
  </si>
  <si>
    <t xml:space="preserve">PINCEL PARA SOMBRA LS3007 </t>
  </si>
  <si>
    <t>7896001025684</t>
  </si>
  <si>
    <t xml:space="preserve">PINZA P/DEPILAR BISELADA LS6003 </t>
  </si>
  <si>
    <t xml:space="preserve">PINZA P/DEPILAR RECTA LS6000 </t>
  </si>
  <si>
    <t>7896001024250</t>
  </si>
  <si>
    <t xml:space="preserve">PINZA P/PELO LUJO NEGRO LS2560 </t>
  </si>
  <si>
    <t>7896001025950</t>
  </si>
  <si>
    <t xml:space="preserve">SLOW CEPILLO DE BAÑO BLANCO LS7506 </t>
  </si>
  <si>
    <t>7896001025936</t>
  </si>
  <si>
    <t xml:space="preserve">SLOW ESPONJA BAÑO DUO C/3 LS7504 </t>
  </si>
  <si>
    <t>7896001025929</t>
  </si>
  <si>
    <t xml:space="preserve">SLOW ESPONJA BAÑO DUO LS7503 </t>
  </si>
  <si>
    <t>7896001025974</t>
  </si>
  <si>
    <t xml:space="preserve">SLOW ESPONJA BAÑO SOFT LS7508 </t>
  </si>
  <si>
    <t>7896001026353</t>
  </si>
  <si>
    <t xml:space="preserve">TIARA CABELLO NEGRA VINCHA LS2539 </t>
  </si>
  <si>
    <t>7896001024021</t>
  </si>
  <si>
    <t xml:space="preserve">TIC TAC ANGEL LS2557 </t>
  </si>
  <si>
    <t>7896001024007</t>
  </si>
  <si>
    <t xml:space="preserve">TIC TAC STILUS LS2555 </t>
  </si>
  <si>
    <t>7896001025745</t>
  </si>
  <si>
    <t xml:space="preserve">TIJERA CURVA ACERO INOX LS6009 </t>
  </si>
  <si>
    <t>7796662000320</t>
  </si>
  <si>
    <t xml:space="preserve">ALGUICIDA LIBERTADOR 1 LITRO </t>
  </si>
  <si>
    <t>LIBERTADOR</t>
  </si>
  <si>
    <t>PILETA</t>
  </si>
  <si>
    <t>7796662000122</t>
  </si>
  <si>
    <t xml:space="preserve">CERA LIBERTADOR 1 LITRO BOTELLA </t>
  </si>
  <si>
    <t>7796662000313</t>
  </si>
  <si>
    <t xml:space="preserve">CLARIFICADOR LIBERTADOR 1 LITRO </t>
  </si>
  <si>
    <t>7796662000474</t>
  </si>
  <si>
    <t xml:space="preserve">CLORO LIQUIDO 5 LITROS LIBERTADOR </t>
  </si>
  <si>
    <t>7796662000429</t>
  </si>
  <si>
    <t xml:space="preserve">DETERGENTE LIBERTADOR 300CC ULTRA </t>
  </si>
  <si>
    <t>7796662000047</t>
  </si>
  <si>
    <t xml:space="preserve">INSECTICIDA CUCACHIRICIDA 1 LITRO BOTELLA </t>
  </si>
  <si>
    <t>7796662000467</t>
  </si>
  <si>
    <t xml:space="preserve">INSECTICIDA CUCARACHAS 1 LITRO GATILLO LIBERTADOR </t>
  </si>
  <si>
    <t>7796662000184</t>
  </si>
  <si>
    <t>7796662000177</t>
  </si>
  <si>
    <t>7796662000450</t>
  </si>
  <si>
    <t xml:space="preserve">INSECTICIDA LIBERTADOR 500CC GATILLO </t>
  </si>
  <si>
    <t>7796662000511</t>
  </si>
  <si>
    <t xml:space="preserve">JABON LIQUIDO LIBERTADOR 3,25 LITROS </t>
  </si>
  <si>
    <t>7796662000344</t>
  </si>
  <si>
    <t xml:space="preserve">JABON LIQUIDO LIBERTADOR 800CC </t>
  </si>
  <si>
    <t>7796662000443</t>
  </si>
  <si>
    <t xml:space="preserve">LAVANDINA GEL LIBERTADOR 700ML LAVANDA </t>
  </si>
  <si>
    <t>7796662000436</t>
  </si>
  <si>
    <t xml:space="preserve">LAVANDINA LIBERTADOR 1L COMUN 25GRS </t>
  </si>
  <si>
    <t>7796662000078</t>
  </si>
  <si>
    <t xml:space="preserve">LAVANDINA LIBERTADOR 1L COMUN 40GRS </t>
  </si>
  <si>
    <t>7796662000085</t>
  </si>
  <si>
    <t>7796662000290</t>
  </si>
  <si>
    <t xml:space="preserve">LAVANDINA LIBERTADOR 2 LITROS COMUN 25GRS </t>
  </si>
  <si>
    <t>7796662000559</t>
  </si>
  <si>
    <t xml:space="preserve">LAVANDINA LIBERTADOR 4 LITROS COMUN 25GRS </t>
  </si>
  <si>
    <t>7796662000351</t>
  </si>
  <si>
    <t xml:space="preserve">LAVANDINA LIBERTADOR 5 LITROS COMUN 40GRS </t>
  </si>
  <si>
    <t>7796662000153</t>
  </si>
  <si>
    <t xml:space="preserve">LIBERTADOR DETERGENTE 750CC </t>
  </si>
  <si>
    <t>7796662000337</t>
  </si>
  <si>
    <t xml:space="preserve">LIBERTADOR PASTILLAS MULTIACCION 1KG </t>
  </si>
  <si>
    <t>7796662000481</t>
  </si>
  <si>
    <t xml:space="preserve">LIMPIADOR LIBERTADOR 1500ML </t>
  </si>
  <si>
    <t>7796662000405</t>
  </si>
  <si>
    <t xml:space="preserve">LIMPIADOR LIBERTADOR 4 LITROS </t>
  </si>
  <si>
    <t>7796662000054</t>
  </si>
  <si>
    <t xml:space="preserve">LIMPIADOR LIBERTADOR 900ML BOTELLA </t>
  </si>
  <si>
    <t xml:space="preserve">PASTILLA CLORO TRIPLE ACCION X1 200GRS </t>
  </si>
  <si>
    <t xml:space="preserve">PASTILLAS CLORO LIBERTADOR 1KG SUELTO </t>
  </si>
  <si>
    <t>7796662000498</t>
  </si>
  <si>
    <t xml:space="preserve">PERF ROPA LIBERTADOR AROMAS 500ML REPUESTO </t>
  </si>
  <si>
    <t>7796662000214</t>
  </si>
  <si>
    <t xml:space="preserve">PERFUME ROPA LIBERTADOR 250CC C/SPRAY </t>
  </si>
  <si>
    <t>7796662000412</t>
  </si>
  <si>
    <t xml:space="preserve">SUAVIZANTE LIBERTADOR 800CC BOTELLA </t>
  </si>
  <si>
    <t>7790990001974</t>
  </si>
  <si>
    <t>LIMOL</t>
  </si>
  <si>
    <t>7790990001967</t>
  </si>
  <si>
    <t xml:space="preserve">LIMOL 3X90GRS BOUQUET </t>
  </si>
  <si>
    <t>7790990001950</t>
  </si>
  <si>
    <t xml:space="preserve">LIMOL 3X90GRS CITRICA DETOX </t>
  </si>
  <si>
    <t>7790990586969</t>
  </si>
  <si>
    <t xml:space="preserve">LIMOL 3X90GRS CREMOSA DETOX </t>
  </si>
  <si>
    <t>7794626010347</t>
  </si>
  <si>
    <t>LINA</t>
  </si>
  <si>
    <t>7794626996764</t>
  </si>
  <si>
    <t xml:space="preserve">LINA C/ALAS X 8 C/ALOE </t>
  </si>
  <si>
    <t>7794626011689</t>
  </si>
  <si>
    <t xml:space="preserve">LINA NOCTURNA C/A 8U </t>
  </si>
  <si>
    <t>7794626010330</t>
  </si>
  <si>
    <t xml:space="preserve">LINA NORMAL C/A 8U </t>
  </si>
  <si>
    <t>7794626012815</t>
  </si>
  <si>
    <t>7794626011429</t>
  </si>
  <si>
    <t xml:space="preserve">PROT. LINA MULTI AJUST. 20U </t>
  </si>
  <si>
    <t>7891010255244</t>
  </si>
  <si>
    <t xml:space="preserve">LISTERINE 250ML COOL MINT </t>
  </si>
  <si>
    <t>LISTERINE</t>
  </si>
  <si>
    <t>7891010254575</t>
  </si>
  <si>
    <t xml:space="preserve">LISTERINE 250ML CUIDADO TOTAL </t>
  </si>
  <si>
    <t>7891010255398</t>
  </si>
  <si>
    <t xml:space="preserve">LISTERINE 250ML CUIDADO TOTAL ZERO </t>
  </si>
  <si>
    <t>7891010255411</t>
  </si>
  <si>
    <t xml:space="preserve">LISTERINE 250ML ZERO </t>
  </si>
  <si>
    <t>7891010255237</t>
  </si>
  <si>
    <t xml:space="preserve">LISTERINE 500ML COOL MINT </t>
  </si>
  <si>
    <t>7891010619459</t>
  </si>
  <si>
    <t xml:space="preserve">LISTERINE 500ML COOL MINT S/ALC </t>
  </si>
  <si>
    <t>7891010255381</t>
  </si>
  <si>
    <t xml:space="preserve">LISTERINE 500ML CUIDADO TOTAL ZERO </t>
  </si>
  <si>
    <t>7891010255268</t>
  </si>
  <si>
    <t xml:space="preserve">LISTERINE ANTISARRO 250ML </t>
  </si>
  <si>
    <t>7891010255350</t>
  </si>
  <si>
    <t xml:space="preserve">LISTERINE COOL MINT 250ML </t>
  </si>
  <si>
    <t>7891010255343</t>
  </si>
  <si>
    <t xml:space="preserve">LISTERINE COOL MINT 500ML S/ALC </t>
  </si>
  <si>
    <t>7891010254551</t>
  </si>
  <si>
    <t xml:space="preserve">LISTERINE CUIDADO TOTAL 250ML </t>
  </si>
  <si>
    <t>7891010254520</t>
  </si>
  <si>
    <t xml:space="preserve">LISTERINE MENTA SUAVE CELEST. 500ML </t>
  </si>
  <si>
    <t>7891010254445</t>
  </si>
  <si>
    <t xml:space="preserve">LISTERINE MENTA SUAVE S/A 500ML </t>
  </si>
  <si>
    <t>7891010254612</t>
  </si>
  <si>
    <t xml:space="preserve">LISTERINE X250 ANTICARIES ZERO </t>
  </si>
  <si>
    <t>7702031887928</t>
  </si>
  <si>
    <t xml:space="preserve">LISTERINE X250 CUID/TOTAL ZERO </t>
  </si>
  <si>
    <t>7791293021270</t>
  </si>
  <si>
    <t xml:space="preserve">LORD CHESELINE GEL POMO X 150GRS </t>
  </si>
  <si>
    <t>LORD CHESELINE</t>
  </si>
  <si>
    <t>7791293021287</t>
  </si>
  <si>
    <t xml:space="preserve">LORD CHESELINE POTE X 280GRS </t>
  </si>
  <si>
    <t>7791293048826</t>
  </si>
  <si>
    <t xml:space="preserve">JAB LIQ LUX 220ML BOTANICALS ROSAS </t>
  </si>
  <si>
    <t>LUX</t>
  </si>
  <si>
    <t>7791293048802</t>
  </si>
  <si>
    <t xml:space="preserve">JAB LIQ LUX BOTANICALS 220ML JAZMIN </t>
  </si>
  <si>
    <t>7791293044316</t>
  </si>
  <si>
    <t xml:space="preserve">JAB LIQ LUX BOTELLA 250ML ROSAS </t>
  </si>
  <si>
    <t>7791293050768</t>
  </si>
  <si>
    <t xml:space="preserve">JAB LIQ LUX GLICERINA 220ML BROMELIA </t>
  </si>
  <si>
    <t>7791293050775</t>
  </si>
  <si>
    <t xml:space="preserve">JAB LIQ LUX GLICERINA 220ML MANZANILLA </t>
  </si>
  <si>
    <t>7791293037547</t>
  </si>
  <si>
    <t xml:space="preserve">JAB LUX 3X125GRS ROSAS FRANCESAS </t>
  </si>
  <si>
    <t>7791293044330</t>
  </si>
  <si>
    <t xml:space="preserve">JAB LUX 3X125GRS VAINILLA </t>
  </si>
  <si>
    <t>7791293050799</t>
  </si>
  <si>
    <t xml:space="preserve">JAB LUX FLOR VAINILLA 3 X 125GRS </t>
  </si>
  <si>
    <t>7791293050805</t>
  </si>
  <si>
    <t xml:space="preserve">JAB LUX JAZMIN CREMOSO 3 X 125GRS </t>
  </si>
  <si>
    <t>7791293044354</t>
  </si>
  <si>
    <t xml:space="preserve">JAB LUX LIRIO AZUL 3 X 125GRS </t>
  </si>
  <si>
    <t>7791293050812</t>
  </si>
  <si>
    <t>7791293050829</t>
  </si>
  <si>
    <t xml:space="preserve">JAB LUX ORQUIDEA NEGRA 3 X 125GRS </t>
  </si>
  <si>
    <t>7791293044361</t>
  </si>
  <si>
    <t xml:space="preserve">JAB LUX ORQUIDEAS 3X125GRS </t>
  </si>
  <si>
    <t>7791293050836</t>
  </si>
  <si>
    <t xml:space="preserve">JAB LUX ROSAS FRANCESAS 3 X 125GRS </t>
  </si>
  <si>
    <t>7791293044231</t>
  </si>
  <si>
    <t>7791293044347</t>
  </si>
  <si>
    <t xml:space="preserve">JAB. LUX 3X125GRS JAZMIN </t>
  </si>
  <si>
    <t>7791293037653</t>
  </si>
  <si>
    <t>7791293037615</t>
  </si>
  <si>
    <t>7791293044248</t>
  </si>
  <si>
    <t>7791293044422</t>
  </si>
  <si>
    <t xml:space="preserve">JAB. LUX ORQUIDEA NEG. 1U 125G </t>
  </si>
  <si>
    <t>7791293044378</t>
  </si>
  <si>
    <t xml:space="preserve">JAB. LUX ROSAS 3 X 125GRS </t>
  </si>
  <si>
    <t>7791293044415</t>
  </si>
  <si>
    <t xml:space="preserve">LUX 125GRS LIRIO AZUL </t>
  </si>
  <si>
    <t>7791293048819</t>
  </si>
  <si>
    <t>7891150090675</t>
  </si>
  <si>
    <t xml:space="preserve">LUX JAB LIQ BOTANICALS 250ML ROSAS FRANCESAS </t>
  </si>
  <si>
    <t>7791293044309</t>
  </si>
  <si>
    <t>7791293044286</t>
  </si>
  <si>
    <t>7500435216517</t>
  </si>
  <si>
    <t xml:space="preserve">MAGISTRAL 1400 ML ULTRA LIMON </t>
  </si>
  <si>
    <t>MAGISTRAL</t>
  </si>
  <si>
    <t>7500435216555</t>
  </si>
  <si>
    <t xml:space="preserve">MAGISTRAL 300ML LIMON ULTRA </t>
  </si>
  <si>
    <t>7500435216487</t>
  </si>
  <si>
    <t xml:space="preserve">MAGISTRAL 500ML MARINA ULTRA </t>
  </si>
  <si>
    <t>7500435216531</t>
  </si>
  <si>
    <t xml:space="preserve">MAGISTRAL 750ML LIMON ULTRA </t>
  </si>
  <si>
    <t>7500435216470</t>
  </si>
  <si>
    <t xml:space="preserve">MAGISTRAL 750ML MARINA ULTRA </t>
  </si>
  <si>
    <t>7500435230124</t>
  </si>
  <si>
    <t xml:space="preserve">MAGISTRAL 750ML PLATINUM LIMON </t>
  </si>
  <si>
    <t>7790990003787</t>
  </si>
  <si>
    <t xml:space="preserve">MAGISTRAL LIMON DOYPACK 450ML </t>
  </si>
  <si>
    <t>7500435216494</t>
  </si>
  <si>
    <t xml:space="preserve">MAGISTRAL MARINA 300ML </t>
  </si>
  <si>
    <t>7790990003275</t>
  </si>
  <si>
    <t xml:space="preserve">MAGISTRAL PLATINUM PLUS LIMON 500ML </t>
  </si>
  <si>
    <t>7500435229975</t>
  </si>
  <si>
    <t xml:space="preserve">MAGISTRAL PLATINUM+ 300ML LIMON VERDE </t>
  </si>
  <si>
    <t>7500435229968</t>
  </si>
  <si>
    <t xml:space="preserve">MAGISTRAL PLATINUM+ 500ML LIMON VERDE </t>
  </si>
  <si>
    <t>7500435216548</t>
  </si>
  <si>
    <t xml:space="preserve">MAGISTRAL ULT. LIMON 500ML </t>
  </si>
  <si>
    <t>7790990003053</t>
  </si>
  <si>
    <t xml:space="preserve">MAGISTRAL ULTRA 1.4 LITROS LIMON </t>
  </si>
  <si>
    <t>7500435216449</t>
  </si>
  <si>
    <t xml:space="preserve">MAGISTRAL ULTRA ALOE 750ML </t>
  </si>
  <si>
    <t>7500435216562</t>
  </si>
  <si>
    <t xml:space="preserve">MAGISTRAL ULTRA LIMON 215 ML </t>
  </si>
  <si>
    <t>7790990003015</t>
  </si>
  <si>
    <t xml:space="preserve">MAGISTRAL ULTRA LIMON BOT 215ML </t>
  </si>
  <si>
    <t>7790990003022</t>
  </si>
  <si>
    <t xml:space="preserve">MAGISTRAL ULTRA LIMON BOT 300ML </t>
  </si>
  <si>
    <t>7790990003039</t>
  </si>
  <si>
    <t xml:space="preserve">MAGISTRAL ULTRA LIMON BOT 500ML </t>
  </si>
  <si>
    <t>7790990003046</t>
  </si>
  <si>
    <t xml:space="preserve">MAGISTRAL ULTRA LIMON BOT 750ML </t>
  </si>
  <si>
    <t>7790990003138</t>
  </si>
  <si>
    <t xml:space="preserve">MAGISTRAL ULTRA MARINA 500ML </t>
  </si>
  <si>
    <t>7790990003145</t>
  </si>
  <si>
    <t xml:space="preserve">MAGISTRAL ULTRA MARINA 750ML </t>
  </si>
  <si>
    <t>7790990003121</t>
  </si>
  <si>
    <t xml:space="preserve">MAGISTRAL ULTRA MARINA BOT 300ML </t>
  </si>
  <si>
    <t xml:space="preserve">BOLSON 48 ROLLOS X 60 METROS MAXISEC </t>
  </si>
  <si>
    <t>MAXISEC</t>
  </si>
  <si>
    <t xml:space="preserve">BOLSON 48 X 80 METROS BLANCO MAXISEC </t>
  </si>
  <si>
    <t xml:space="preserve">BOLSON 48 X 80 METROS ECOLOGICO MAXISEC </t>
  </si>
  <si>
    <t>076625282787</t>
  </si>
  <si>
    <t xml:space="preserve">PH MAXISEC 1 X 60 METROS NATURAL </t>
  </si>
  <si>
    <t>720665993300</t>
  </si>
  <si>
    <t xml:space="preserve">PH MAXISEC 1 X 80 METROS BLANCO </t>
  </si>
  <si>
    <t>076625290751</t>
  </si>
  <si>
    <t xml:space="preserve">PH MAXISEC 1 X 80 METROS ECOLOGICO </t>
  </si>
  <si>
    <t>7793253038526</t>
  </si>
  <si>
    <t>MORTIMER</t>
  </si>
  <si>
    <t>1111</t>
  </si>
  <si>
    <t xml:space="preserve">BOLSA CAMISETA </t>
  </si>
  <si>
    <t>NANO</t>
  </si>
  <si>
    <t xml:space="preserve">BOLSA ECOLOGICA NANO </t>
  </si>
  <si>
    <t xml:space="preserve">BOLSITA REGALO </t>
  </si>
  <si>
    <t>7791632000591</t>
  </si>
  <si>
    <t xml:space="preserve">ABLANDADOR DE CANAS 10ML SOBRE </t>
  </si>
  <si>
    <t>NANTYR</t>
  </si>
  <si>
    <t>7791632053948</t>
  </si>
  <si>
    <t xml:space="preserve">ACOND NANTYR 630ML CERAMIDAS </t>
  </si>
  <si>
    <t>7791632054020</t>
  </si>
  <si>
    <t xml:space="preserve">ACOND NANTYR 630ML KERATINA </t>
  </si>
  <si>
    <t>7791632054037</t>
  </si>
  <si>
    <t xml:space="preserve">ACOND NANTYR 630ML OLEO ARGAN </t>
  </si>
  <si>
    <t>7791632054013</t>
  </si>
  <si>
    <t xml:space="preserve">ACOND NANTYR 630ML VITAMINA B5 </t>
  </si>
  <si>
    <t>7791632006036</t>
  </si>
  <si>
    <t xml:space="preserve">BALSAMO NANTYR 450GRS POTE </t>
  </si>
  <si>
    <t>7791632049163</t>
  </si>
  <si>
    <t xml:space="preserve">CONO FILTRO UV COLOR NANTYR 20GRS </t>
  </si>
  <si>
    <t>7791632049507</t>
  </si>
  <si>
    <t xml:space="preserve">CONO OLEO ARGAN NANTYR 20GRS </t>
  </si>
  <si>
    <t>7791632049484</t>
  </si>
  <si>
    <t xml:space="preserve">CONO REPARACION TOTAL NANTYR 20GRS </t>
  </si>
  <si>
    <t>7791632049491</t>
  </si>
  <si>
    <t xml:space="preserve">CONO SHOCK KERATINA NANTYR 20GRS </t>
  </si>
  <si>
    <t>7791632049545</t>
  </si>
  <si>
    <t xml:space="preserve">CONO SOS CAPILAR COLOR NANTYR 20GRS </t>
  </si>
  <si>
    <t>7791632048609</t>
  </si>
  <si>
    <t xml:space="preserve">CREMA NANTYR HIDRATACION EXPRESS 400ML </t>
  </si>
  <si>
    <t>7791632048593</t>
  </si>
  <si>
    <t xml:space="preserve">CREMA NANTYR HUMECTANTE 400ML </t>
  </si>
  <si>
    <t>7791632048616</t>
  </si>
  <si>
    <t xml:space="preserve">CREMA NANTYR SOFT MILK 400ML </t>
  </si>
  <si>
    <t>7791632005176</t>
  </si>
  <si>
    <t xml:space="preserve">CREMA NANTYR VAINILLA 400ML </t>
  </si>
  <si>
    <t>7791632001352</t>
  </si>
  <si>
    <t xml:space="preserve">CREMA OXIDANTE NANTYR VOLUMEN 20 100ML </t>
  </si>
  <si>
    <t>TINTURAS</t>
  </si>
  <si>
    <t>7791632001369</t>
  </si>
  <si>
    <t xml:space="preserve">CREMA OXIDANTE NANTYR VOLUMEN 30 100ML </t>
  </si>
  <si>
    <t xml:space="preserve">KIT TINTURA NANTYR </t>
  </si>
  <si>
    <t>7791632049170</t>
  </si>
  <si>
    <t xml:space="preserve">POTE BAÑO DE SEDA NANTYR 30GRS </t>
  </si>
  <si>
    <t>7791632048548</t>
  </si>
  <si>
    <t xml:space="preserve">POTE FILTRO UV COLOR NANTYR 30GRS </t>
  </si>
  <si>
    <t>7791632004568</t>
  </si>
  <si>
    <t xml:space="preserve">POTE OLEO ARGAN NANTYR 30GRS </t>
  </si>
  <si>
    <t>7791632048753</t>
  </si>
  <si>
    <t xml:space="preserve">POTE SERUM RESTAURADOR NANTYR 30GRS </t>
  </si>
  <si>
    <t>7791632049187</t>
  </si>
  <si>
    <t xml:space="preserve">POTE SHOCK DE KERATINA NANTYR 30GRS </t>
  </si>
  <si>
    <t>7791632486234</t>
  </si>
  <si>
    <t xml:space="preserve">REPELENTE BASTADE 200ML SPRAY </t>
  </si>
  <si>
    <t xml:space="preserve">SAVIA NANTYR 400GRS DESENREDANTE </t>
  </si>
  <si>
    <t>7791632004513</t>
  </si>
  <si>
    <t xml:space="preserve">SHAMP MATIZADOR NANTYR 400ML </t>
  </si>
  <si>
    <t>7791632054006</t>
  </si>
  <si>
    <t xml:space="preserve">SHAMPOO NANTYR 630ML CERAMIDAS </t>
  </si>
  <si>
    <t>7791632000102</t>
  </si>
  <si>
    <t xml:space="preserve">SHAMPOO NANTYR 630ML KERATINA </t>
  </si>
  <si>
    <t>7791632053979</t>
  </si>
  <si>
    <t xml:space="preserve">SHAMPOO NANTYR 630ML OLEO ARGAN </t>
  </si>
  <si>
    <t>7791632053955</t>
  </si>
  <si>
    <t xml:space="preserve">SHAMPOO NANTYR 630ML PROVITAMINA B5 </t>
  </si>
  <si>
    <t>721450762873</t>
  </si>
  <si>
    <t xml:space="preserve">TRATAMIENTO CAPILAR 7EN1 NANTYR 50ML </t>
  </si>
  <si>
    <t>7791632048425</t>
  </si>
  <si>
    <t xml:space="preserve">TRATAMIENTO NANTYR KERATINA 250GRS POTE </t>
  </si>
  <si>
    <t>721450762859</t>
  </si>
  <si>
    <t xml:space="preserve">TRATAMIENTO TECNO PLEX 50GRS SOBRE </t>
  </si>
  <si>
    <t>7796384078010</t>
  </si>
  <si>
    <t xml:space="preserve">Babero algodón con capa impermeable Mickey                                           ¡Nuevo! COD 7801 </t>
  </si>
  <si>
    <t>NATELLE</t>
  </si>
  <si>
    <t>7796384078003</t>
  </si>
  <si>
    <t xml:space="preserve">Bàbero algodon con capa impermeable Minnie                                          ¡Nuevo! COD 7800 </t>
  </si>
  <si>
    <t>7796384090128</t>
  </si>
  <si>
    <t xml:space="preserve">Biberón 125 ml. Mickey Tetina Siliconada Small con Asas    COD 9012 </t>
  </si>
  <si>
    <t>7796384090135</t>
  </si>
  <si>
    <t xml:space="preserve">Biberón 125 ml. Minnie Tetina Siliconada Small  con Asas    COD 9013 </t>
  </si>
  <si>
    <t>7796384090142</t>
  </si>
  <si>
    <t xml:space="preserve">Biberón 125 ml. Pooh arbol Tetina Siliconada Small con Asas   SIN STOCK  COD 9014 </t>
  </si>
  <si>
    <t>9016</t>
  </si>
  <si>
    <t>7796384090166</t>
  </si>
  <si>
    <t xml:space="preserve">Biberón 250 ml. Mickey Tetina Siliconada Large con Asas    COD 9016 </t>
  </si>
  <si>
    <t>7796384090159</t>
  </si>
  <si>
    <t xml:space="preserve">Biberón 250 ml. Mickey Tetina Siliconada Medium con Asas COD 9015 </t>
  </si>
  <si>
    <t>7796384090173</t>
  </si>
  <si>
    <t xml:space="preserve">Biberón 250 ml. Minnie&amp;Daisy con Asas  COD 9017 </t>
  </si>
  <si>
    <t>7796384090180</t>
  </si>
  <si>
    <t xml:space="preserve">Biberón 250 ml. Minnie&amp;Daisy Tetina Siliconada Large con Asas    COD 9018 </t>
  </si>
  <si>
    <t>7796384072001</t>
  </si>
  <si>
    <t>7796384085087</t>
  </si>
  <si>
    <t xml:space="preserve">Cerealera Mickey                                                                                                        ¡Nuevo! COD 8508 </t>
  </si>
  <si>
    <t>7796384085094</t>
  </si>
  <si>
    <t xml:space="preserve">Cerealera Minnie                                                                                                       ¡Nuevo! COD 8509 </t>
  </si>
  <si>
    <t>7796384090029</t>
  </si>
  <si>
    <t xml:space="preserve">Chupete Anatómico de Silicona Mickey Large  COD 9002 </t>
  </si>
  <si>
    <t>7796384090012</t>
  </si>
  <si>
    <t xml:space="preserve">Chupete Anatómico de Silicona Mickey Medium  COD 9001 </t>
  </si>
  <si>
    <t>7796384090005</t>
  </si>
  <si>
    <t xml:space="preserve">Chupete Anatómico de Silicona Mickey Small  COD 9000 </t>
  </si>
  <si>
    <t>7796384090050</t>
  </si>
  <si>
    <t xml:space="preserve">Chupete Anatómico de Silicona Minnie Large  COD 9005 </t>
  </si>
  <si>
    <t>7796384090043</t>
  </si>
  <si>
    <t>7796384090036</t>
  </si>
  <si>
    <t xml:space="preserve">Chupete Anatómico de Silicona Minnie Small  COD 9003 </t>
  </si>
  <si>
    <t>7796384090104</t>
  </si>
  <si>
    <t xml:space="preserve">CHUPETE NATELLE ANATOMICO CON ESTUCHE </t>
  </si>
  <si>
    <t>7796384091026</t>
  </si>
  <si>
    <t xml:space="preserve">Chupete Redondo de Silicona Mickey Large                                                          ¡Nuevo! COD 9102 </t>
  </si>
  <si>
    <t>7796384091019</t>
  </si>
  <si>
    <t xml:space="preserve">Chupete Redondo de Silicona Mickey Medium                                                     ¡Nuevo! COD 9101 </t>
  </si>
  <si>
    <t>7796384091002</t>
  </si>
  <si>
    <t xml:space="preserve">Chupete Redondo de Silicona Mickey Small                                                          ¡Nuevo! COD 9100 </t>
  </si>
  <si>
    <t>7796384091057</t>
  </si>
  <si>
    <t xml:space="preserve">Chupete Redondo de Silicona Minnie Large                                                         ¡Nuevo! COD 9105 </t>
  </si>
  <si>
    <t>7796384091040</t>
  </si>
  <si>
    <t xml:space="preserve">Chupete Redondo de Silicona Minnie Medium                                                     ¡Nuevo! COD 9104 </t>
  </si>
  <si>
    <t>7796384091033</t>
  </si>
  <si>
    <t xml:space="preserve">Chupete Redondo de Silicona Minnie Small                                                          ¡Nuevo! COD 9103 </t>
  </si>
  <si>
    <t>7796384073206</t>
  </si>
  <si>
    <t xml:space="preserve">Esponja Mickey COD 7320 </t>
  </si>
  <si>
    <t>7796384073213</t>
  </si>
  <si>
    <t xml:space="preserve">Esponja Minnie COD 7321 </t>
  </si>
  <si>
    <t>7796384090609</t>
  </si>
  <si>
    <t xml:space="preserve">Mamadera 150ml Boca Ancha Mickey Small con Asas                                       COD 9060 </t>
  </si>
  <si>
    <t>7796384090616</t>
  </si>
  <si>
    <t xml:space="preserve">Mamadera 150ml Boca Ancha Minnie Small con Asas                                       COD 9061 </t>
  </si>
  <si>
    <t>7796384090326</t>
  </si>
  <si>
    <t xml:space="preserve">Mamadera 150ml Boca Ancha Toy Story con Asas                                                   COD 9032 </t>
  </si>
  <si>
    <t>7796384090319</t>
  </si>
  <si>
    <t xml:space="preserve">Mamadera 250 ml Boca Ancha Hello Kitty Large COD 9031 </t>
  </si>
  <si>
    <t>7796384090302</t>
  </si>
  <si>
    <t xml:space="preserve">Mamadera 250 ml Boca Ancha Hello Kitty Medium COD 9030 </t>
  </si>
  <si>
    <t>7796384090630</t>
  </si>
  <si>
    <t xml:space="preserve">Mamadera 250ml Boca Ancha Mickey Large con Asas                                       ¡Nueva! COD 9063 </t>
  </si>
  <si>
    <t>7796384090623</t>
  </si>
  <si>
    <t xml:space="preserve">Mamadera 250ml Boca Ancha Mickey Medium con Asas                                  ¡Nueva! COD 9062 </t>
  </si>
  <si>
    <t>7796384090333</t>
  </si>
  <si>
    <t xml:space="preserve">Mamadera 250ml Boca Ancha Toy Story con Asas                                                    COD 9033 </t>
  </si>
  <si>
    <t>7796384090678</t>
  </si>
  <si>
    <t xml:space="preserve">Mamadera 300ml Boca Ancha Mickey Large con Asas                                       ¡Nueva! COD 9067 </t>
  </si>
  <si>
    <t>7796384090661</t>
  </si>
  <si>
    <t xml:space="preserve">Mamadera 300ml Boca Ancha Mickey Medium con Asas                                  ¡Nueva! COD 9066 </t>
  </si>
  <si>
    <t>9069</t>
  </si>
  <si>
    <t>7796384090692</t>
  </si>
  <si>
    <t xml:space="preserve">Mamadera 300ml Boca Ancha Minnie Large con Asas                                       ¡Nueva! COD 9069 </t>
  </si>
  <si>
    <t>7796384090685</t>
  </si>
  <si>
    <t xml:space="preserve">Mamadera 300ml Boca Ancha Minnie Medium con Asas                                  ¡Nueva! COD 9068 </t>
  </si>
  <si>
    <t>7796384090340</t>
  </si>
  <si>
    <t xml:space="preserve">Mamadera 300ml Boca Ancha Toy Story con Asas                                                        COD 9034 </t>
  </si>
  <si>
    <t>7796384090203</t>
  </si>
  <si>
    <t xml:space="preserve">MAMADERA NATELLE 125ML MINNIE </t>
  </si>
  <si>
    <t>7796384090265</t>
  </si>
  <si>
    <t xml:space="preserve">MAMADERA NATELLE BOCA ANCHA 250ML </t>
  </si>
  <si>
    <t>7796384090258</t>
  </si>
  <si>
    <t xml:space="preserve">Mamadera NATELLE Winnie Pooh 250ml Boca ancha </t>
  </si>
  <si>
    <t>7796384090654</t>
  </si>
  <si>
    <t xml:space="preserve">Mamdera 250ml Boca Ancha Minnie Large con Asas                                         ¡Nueva! COD 9065 </t>
  </si>
  <si>
    <t>7796384090647</t>
  </si>
  <si>
    <t xml:space="preserve">Mamdera 250ml Boca Ancha Minnie Medium con Asas                                    ¡Nueva! COD 9064 </t>
  </si>
  <si>
    <t>7796384090531</t>
  </si>
  <si>
    <t xml:space="preserve">Mini Kit Mickey  COD 9053 </t>
  </si>
  <si>
    <t>7796384090524</t>
  </si>
  <si>
    <t xml:space="preserve">Mini Kit Minnie COD 9052 </t>
  </si>
  <si>
    <t>7796384070007</t>
  </si>
  <si>
    <t xml:space="preserve">Mordillo figura Mickey  (Tres varientes: Estrella, Cara Mickey, Guante)    ¡Nuevo! COD 7000 </t>
  </si>
  <si>
    <t>7796384070014</t>
  </si>
  <si>
    <t xml:space="preserve">Mordillo figura Minnie ¡Nuevo! COD 7001 </t>
  </si>
  <si>
    <t>7796384070021</t>
  </si>
  <si>
    <t>7796384070038</t>
  </si>
  <si>
    <t>7796384085032</t>
  </si>
  <si>
    <t xml:space="preserve">Plato Kello Kitty Línea Tutor COD 8503 </t>
  </si>
  <si>
    <t>7796384085001</t>
  </si>
  <si>
    <t xml:space="preserve">Plato Mickey Línea Tutor COD 8500 </t>
  </si>
  <si>
    <t>7796384085018</t>
  </si>
  <si>
    <t xml:space="preserve">Plato Minnie Linea Tutor COD 8501 </t>
  </si>
  <si>
    <t>7796384085025</t>
  </si>
  <si>
    <t xml:space="preserve">Plato Pooh Línea Tutor COD 8502 </t>
  </si>
  <si>
    <t>7796384084998</t>
  </si>
  <si>
    <t>7796384073008</t>
  </si>
  <si>
    <t xml:space="preserve">Prendedor Mickey por unidad  con estuche                                                         ¡Nuevo! COD 7300 </t>
  </si>
  <si>
    <t>7796384073015</t>
  </si>
  <si>
    <t xml:space="preserve">Prendedor Minnie por unidad con estuche                                                           ¡Nuevo! COD 7301 </t>
  </si>
  <si>
    <t>7796384073022</t>
  </si>
  <si>
    <t xml:space="preserve">Prendedor x 6 unidades - 2 Unisex, 2 minnie, 2 mickey                                    ¡Nuevo! COD 7302 </t>
  </si>
  <si>
    <t>7796384085049</t>
  </si>
  <si>
    <t xml:space="preserve">Set Cubiertos Mickey Línea Tutor COD 8504 </t>
  </si>
  <si>
    <t>7796384085056</t>
  </si>
  <si>
    <t xml:space="preserve">Set Cubiertos Minnie Línea Tutor COD 8505 </t>
  </si>
  <si>
    <t>7796384090517</t>
  </si>
  <si>
    <t xml:space="preserve">Set de regalo Mickey COD 9051 MAMADERA GIGANTE </t>
  </si>
  <si>
    <t>7796384090500</t>
  </si>
  <si>
    <t xml:space="preserve">Set de regalo Minnie COD 9050 MAMADERA GIGANTE </t>
  </si>
  <si>
    <t>7796384090555</t>
  </si>
  <si>
    <t xml:space="preserve">Set de regalo Toy Story COD 9055 MAMADERA GIGANTE </t>
  </si>
  <si>
    <t>7796384090494</t>
  </si>
  <si>
    <t xml:space="preserve">Tetina Boca Ancha Talle ''L'' x 1 unidad                                                                COD 9049 </t>
  </si>
  <si>
    <t>7796384090487</t>
  </si>
  <si>
    <t xml:space="preserve">Tetina Boca Ancha Talle ''M'' x 1 unidad                                                                 COD 9048 </t>
  </si>
  <si>
    <t>7796384090470</t>
  </si>
  <si>
    <t xml:space="preserve">Tetina Boca Ancha Talle ''S'' x 1 unidad                                                                 COD 9047 </t>
  </si>
  <si>
    <t>7796384090463</t>
  </si>
  <si>
    <t xml:space="preserve">Tetina Boca Chica Talle ''L'' Pack x 2 unidades                                                   COD 9046 </t>
  </si>
  <si>
    <t>7796384090456</t>
  </si>
  <si>
    <t xml:space="preserve">Tetina Boca Chica Talle ''M'' Pack x 2 unidades                                                    COD 9045 </t>
  </si>
  <si>
    <t>7796384090449</t>
  </si>
  <si>
    <t xml:space="preserve">Tetina Boca Chica Talle ''S'' Pack x 2 unidades                                                     COD 9044 </t>
  </si>
  <si>
    <t>7796384090371</t>
  </si>
  <si>
    <t xml:space="preserve">Vaso Con  Asas Mickey COD 9037 </t>
  </si>
  <si>
    <t>7796384090388</t>
  </si>
  <si>
    <t xml:space="preserve">Vaso Con  Asas Minnie COD 9038 </t>
  </si>
  <si>
    <t>7796384093372</t>
  </si>
  <si>
    <t xml:space="preserve">Vaso con pajita antiderrale y Asas - Mickey                                                       ¡Nuevo!             COD 9337 </t>
  </si>
  <si>
    <t>7796384093389</t>
  </si>
  <si>
    <t xml:space="preserve">Vaso con pajita antiderrale y Asas - Minnie                                                         ¡Nuevo!             COD 9338 </t>
  </si>
  <si>
    <t>7796384092375</t>
  </si>
  <si>
    <t xml:space="preserve">Vaso Doble Valvula con Pico Duro Ancho y Asas - Mickey                             ¡Nuevo! COD 9237 </t>
  </si>
  <si>
    <t>7796384092382</t>
  </si>
  <si>
    <t xml:space="preserve">Vaso Doble Valvula con Pico Duro Ancho y Asas - Minnie                               ¡Nuevo! COD 9238 </t>
  </si>
  <si>
    <t>7796384091378</t>
  </si>
  <si>
    <t xml:space="preserve">Vaso Doble Valvula con Pico Duro Redondo y Asas - Mickey                         ¡Nuevo! COD 9137 </t>
  </si>
  <si>
    <t>9138</t>
  </si>
  <si>
    <t>7796384091385</t>
  </si>
  <si>
    <t xml:space="preserve">Vaso Doble Valvula con Pico Duro Redondo y Asas - Minnie                           ¡Nuevo! COD 9138 </t>
  </si>
  <si>
    <t>7891010976262</t>
  </si>
  <si>
    <t xml:space="preserve">NEUTROGENA GEL ANTI ACNE 100GRS </t>
  </si>
  <si>
    <t>NEUTROGENA</t>
  </si>
  <si>
    <t>7796962998525</t>
  </si>
  <si>
    <t xml:space="preserve">PILA PHILCO AA X1 </t>
  </si>
  <si>
    <t>NEWSAN</t>
  </si>
  <si>
    <t>7796962998532</t>
  </si>
  <si>
    <t xml:space="preserve">PILA PHILCO AAA X1 </t>
  </si>
  <si>
    <t>4005900985712</t>
  </si>
  <si>
    <t xml:space="preserve">DEO NIVEA B&amp;W INV. FRESH 150ML FEM </t>
  </si>
  <si>
    <t>NIVEA</t>
  </si>
  <si>
    <t>4005900901309</t>
  </si>
  <si>
    <t xml:space="preserve">DEO NIVEA B&amp;W INV. TOQ. SEDA 150ML FEM </t>
  </si>
  <si>
    <t>4005900902283</t>
  </si>
  <si>
    <t xml:space="preserve">DEO NIVEA BLACK PEARL 150ML </t>
  </si>
  <si>
    <t>4005900901354</t>
  </si>
  <si>
    <t>4005900901323</t>
  </si>
  <si>
    <t xml:space="preserve">DEO NIVEA COCO 150ML FEM </t>
  </si>
  <si>
    <t>4005900901361</t>
  </si>
  <si>
    <t xml:space="preserve">DEO NIVEA DRY FRESH 150ML </t>
  </si>
  <si>
    <t>7791969016012</t>
  </si>
  <si>
    <t xml:space="preserve">DEO NIVEA FRESH NATURAL 150ML FEM </t>
  </si>
  <si>
    <t>4005808910328</t>
  </si>
  <si>
    <t xml:space="preserve">DEO NIVEA POWDER COMFORT 150ML </t>
  </si>
  <si>
    <t>4005900122186</t>
  </si>
  <si>
    <t xml:space="preserve">DEO NIVEA PROTECT CARE 150ML FEM </t>
  </si>
  <si>
    <t>4005900907264</t>
  </si>
  <si>
    <t xml:space="preserve">DEO. NIVEA MEN ANTIBACT. 150ML </t>
  </si>
  <si>
    <t>4005900901392</t>
  </si>
  <si>
    <t xml:space="preserve">DEO. NIVEA MEN DEEP 150ML </t>
  </si>
  <si>
    <t xml:space="preserve">DEO. NIVEA MEN SENS. PROT 35ML </t>
  </si>
  <si>
    <t>4006000050171</t>
  </si>
  <si>
    <t xml:space="preserve">NIVEA 1X 125GRS CREME CARE </t>
  </si>
  <si>
    <t>4005900683830</t>
  </si>
  <si>
    <t>4006000050188</t>
  </si>
  <si>
    <t>4006000050461</t>
  </si>
  <si>
    <t xml:space="preserve">NIVEA 3X90GRS ANTIBACTERIAL </t>
  </si>
  <si>
    <t>4005900973856</t>
  </si>
  <si>
    <t xml:space="preserve">NIVEA AERO 150ML MEN DRY FRESH </t>
  </si>
  <si>
    <t>8715200813061</t>
  </si>
  <si>
    <t xml:space="preserve">NIVEA AFTER SHAVE 100ML BALSAMO </t>
  </si>
  <si>
    <t>4005900985699</t>
  </si>
  <si>
    <t xml:space="preserve">NIVEA AGUA COCO 150ML FEM </t>
  </si>
  <si>
    <t>4006000040349</t>
  </si>
  <si>
    <t xml:space="preserve">NIVEA BODY 125GRS HIDRATACION </t>
  </si>
  <si>
    <t>4005900902917</t>
  </si>
  <si>
    <t xml:space="preserve">NIVEA BODY 125ML KARITE </t>
  </si>
  <si>
    <t>4005900984609</t>
  </si>
  <si>
    <t xml:space="preserve">NIVEA BODY 125ML NUTRI EX/SECA </t>
  </si>
  <si>
    <t>4005900984616</t>
  </si>
  <si>
    <t xml:space="preserve">NIVEA BODY 250ML EXTRA SECA </t>
  </si>
  <si>
    <t>4005900902931</t>
  </si>
  <si>
    <t xml:space="preserve">NIVEA BODY 250ML Q10 REAF </t>
  </si>
  <si>
    <t>4006000040417</t>
  </si>
  <si>
    <t xml:space="preserve">NIVEA BODY 250ML SOFT MILK </t>
  </si>
  <si>
    <t>4005900984623</t>
  </si>
  <si>
    <t xml:space="preserve">NIVEA BODY 400 ML MILK NUTRITIVA </t>
  </si>
  <si>
    <t>4006000040363</t>
  </si>
  <si>
    <t xml:space="preserve">NIVEA BODY 400ML HIDRATACION </t>
  </si>
  <si>
    <t>4006000040424</t>
  </si>
  <si>
    <t xml:space="preserve">NIVEA BODY CREMA 400ML SOFT MILK 5EN1 </t>
  </si>
  <si>
    <t>4006000011172</t>
  </si>
  <si>
    <t xml:space="preserve">NIVEA BODY X125GRS Q10 REAF </t>
  </si>
  <si>
    <t>42300083</t>
  </si>
  <si>
    <t>42277712</t>
  </si>
  <si>
    <t xml:space="preserve">NIVEA CR CUID/RADIANTE X100 </t>
  </si>
  <si>
    <t>4005808547777</t>
  </si>
  <si>
    <t xml:space="preserve">NIVEA CR HIDRAT.NOCHE X50 </t>
  </si>
  <si>
    <t>4005808547760</t>
  </si>
  <si>
    <t xml:space="preserve">NIVEA CR HIDRAT.NORMAL X50 </t>
  </si>
  <si>
    <t>4005808553006</t>
  </si>
  <si>
    <t xml:space="preserve">NIVEA CR HIDRAT.SECA X50 </t>
  </si>
  <si>
    <t>8412300001175</t>
  </si>
  <si>
    <t>42277095</t>
  </si>
  <si>
    <t xml:space="preserve">NIVEA CREMA ANTIARRUGAS 100ML </t>
  </si>
  <si>
    <t>4005800326134</t>
  </si>
  <si>
    <t xml:space="preserve">NIVEA CREMA CORP. 250ML REAFIR Q10 </t>
  </si>
  <si>
    <t>42389767</t>
  </si>
  <si>
    <t xml:space="preserve">NIVEA CREMA FACIAL LIMPIEZA 100ML </t>
  </si>
  <si>
    <t>4005800137679</t>
  </si>
  <si>
    <t xml:space="preserve">NIVEA CREME LATA 60ML </t>
  </si>
  <si>
    <t>42277132</t>
  </si>
  <si>
    <t xml:space="preserve">NIVEA DEMAQ.BIFASICO OJOS X125 </t>
  </si>
  <si>
    <t>4005900973795</t>
  </si>
  <si>
    <t xml:space="preserve">NIVEA DEO PROTECT CARE 150ML FEM </t>
  </si>
  <si>
    <t>4005900973863</t>
  </si>
  <si>
    <t xml:space="preserve">NIVEA DRY FRESH 150ML MUJ </t>
  </si>
  <si>
    <t>4005900143969</t>
  </si>
  <si>
    <t xml:space="preserve">NIVEA ESPUMA AFEITAR 200ML SENSITIVE </t>
  </si>
  <si>
    <t>7319470066793</t>
  </si>
  <si>
    <t xml:space="preserve">NIVEA FPS 50 FACIAL 50ML </t>
  </si>
  <si>
    <t>4005808229123</t>
  </si>
  <si>
    <t xml:space="preserve">NIVEA GEL AFEITAR 200ML SENSITIVE </t>
  </si>
  <si>
    <t>4005900938534</t>
  </si>
  <si>
    <t xml:space="preserve">NIVEA GEL EXFOLIANTE 75ML ALOE </t>
  </si>
  <si>
    <t>4005900773838</t>
  </si>
  <si>
    <t xml:space="preserve">NIVEA GEL MICELAR ROSE 150ML </t>
  </si>
  <si>
    <t>4005800137556</t>
  </si>
  <si>
    <t xml:space="preserve">NIVEA LATA 150GRS CREME </t>
  </si>
  <si>
    <t>4005900528223</t>
  </si>
  <si>
    <t xml:space="preserve">NIVEA LATA MEN 150ML CREME </t>
  </si>
  <si>
    <t>4005900399953</t>
  </si>
  <si>
    <t>4005900399946</t>
  </si>
  <si>
    <t xml:space="preserve">NIVEA LOCION CORP. VAINILLA 400ML </t>
  </si>
  <si>
    <t>4005900773821</t>
  </si>
  <si>
    <t xml:space="preserve">NIVEA LOCION MICELAR 400ML ROSE </t>
  </si>
  <si>
    <t>7791969001032</t>
  </si>
  <si>
    <t xml:space="preserve">NIVEA MEN 150ML BLACK AND WHITE </t>
  </si>
  <si>
    <t>4005900929150</t>
  </si>
  <si>
    <t xml:space="preserve">NIVEA MEN 150ML SENSITIVE MAX </t>
  </si>
  <si>
    <t>4005900901347</t>
  </si>
  <si>
    <t xml:space="preserve">NIVEA MEN DRY FRESH 150ML </t>
  </si>
  <si>
    <t>4005900973801</t>
  </si>
  <si>
    <t xml:space="preserve">NIVEA MEN DRY STRESS 150ML </t>
  </si>
  <si>
    <t>4005900353054</t>
  </si>
  <si>
    <t xml:space="preserve">NIVEA MEN PROT. AND CARE 150ML </t>
  </si>
  <si>
    <t>4005900929143</t>
  </si>
  <si>
    <t xml:space="preserve">NIVEA MEN PROTECT 150ML </t>
  </si>
  <si>
    <t>4005900517005</t>
  </si>
  <si>
    <t xml:space="preserve">NIVEA MEN ROLL ON FRESH ICE 50ML MEN </t>
  </si>
  <si>
    <t>4005900973825</t>
  </si>
  <si>
    <t xml:space="preserve">NIVEA PEARL &amp; BEAUTY 150ML FEM </t>
  </si>
  <si>
    <t>4006000104591</t>
  </si>
  <si>
    <t xml:space="preserve">NIVEA PROT FACIAL FPS 50 INVISIBLE 40ML </t>
  </si>
  <si>
    <t>4006000016719</t>
  </si>
  <si>
    <t xml:space="preserve">NIVEA PROT SOLAR FPS 50 HYDRATE 200ML </t>
  </si>
  <si>
    <t>4005900259974</t>
  </si>
  <si>
    <t xml:space="preserve">NIVEA PROT SOLAR FPS 50 SENSITIVE 200ML </t>
  </si>
  <si>
    <t>4006000003870</t>
  </si>
  <si>
    <t xml:space="preserve">NIVEA PROT SOLAR FPS 60 270ML GATILLO </t>
  </si>
  <si>
    <t>4005808944385</t>
  </si>
  <si>
    <t>4006000016740</t>
  </si>
  <si>
    <t xml:space="preserve">NIVEA PROT SOLAR FPS 65 200ML 5EN1 </t>
  </si>
  <si>
    <t>4006000016726</t>
  </si>
  <si>
    <t xml:space="preserve">NIVEA PROT SOLAR FPS 70 HYDRATE 200ML </t>
  </si>
  <si>
    <t>4005900130785</t>
  </si>
  <si>
    <t xml:space="preserve">NIVEA ROLL ON 50ML PROTECT CARE FEM </t>
  </si>
  <si>
    <t>4005900036704</t>
  </si>
  <si>
    <t xml:space="preserve">NIVEA ROLL ON BLACK &amp; WHITE 50ML FEM </t>
  </si>
  <si>
    <t>4005900036759</t>
  </si>
  <si>
    <t xml:space="preserve">NIVEA ROLL ON BLACK &amp; WHITE 50ML MEN </t>
  </si>
  <si>
    <t>4005808257584</t>
  </si>
  <si>
    <t xml:space="preserve">NIVEA ROLL ON DRY CONF. 50ML FEM </t>
  </si>
  <si>
    <t>4005808257553</t>
  </si>
  <si>
    <t xml:space="preserve">NIVEA ROLL ON DRY IMPACT 50ML MEN </t>
  </si>
  <si>
    <t>4005808257591</t>
  </si>
  <si>
    <t xml:space="preserve">NIVEA ROLL ON FRESH NATURAL 50ML FEM </t>
  </si>
  <si>
    <t>4005808257621</t>
  </si>
  <si>
    <t xml:space="preserve">NIVEA ROLL ON MEN SENSITIVE 50ML </t>
  </si>
  <si>
    <t>4005808257669</t>
  </si>
  <si>
    <t xml:space="preserve">NIVEA ROLL ON PEARL &amp; BEAUTY 50ML FEM </t>
  </si>
  <si>
    <t>4005900773845</t>
  </si>
  <si>
    <t xml:space="preserve">NIVEA ROSE CARE 200ML 2EN1 </t>
  </si>
  <si>
    <t>4006000040370</t>
  </si>
  <si>
    <t xml:space="preserve">NIVEA SOFT MILK 125ML </t>
  </si>
  <si>
    <t>4005900806161</t>
  </si>
  <si>
    <t xml:space="preserve">NIVEA SPRAY ROSE MIST FACIAL X 150ML </t>
  </si>
  <si>
    <t>4005900985798</t>
  </si>
  <si>
    <t xml:space="preserve">NIVEA TOA DESMAQUILLANTE 20U MICELAR BLACK </t>
  </si>
  <si>
    <t>4005900985828</t>
  </si>
  <si>
    <t xml:space="preserve">NIVEA TOA DESMAQUILLANTE X25 MICELAR </t>
  </si>
  <si>
    <t>4005900413901</t>
  </si>
  <si>
    <t xml:space="preserve">NIVEA TOALL. DESMAQ. 25U MICELAR </t>
  </si>
  <si>
    <t>7790250092452</t>
  </si>
  <si>
    <t>NOBLE</t>
  </si>
  <si>
    <t>7790250092438</t>
  </si>
  <si>
    <t xml:space="preserve">NOBLE HIGIENICO 4 X 30 METROS </t>
  </si>
  <si>
    <t>7790250092322</t>
  </si>
  <si>
    <t>7790770601646</t>
  </si>
  <si>
    <t xml:space="preserve">NOSOTRAS NORMAL C/A 8U </t>
  </si>
  <si>
    <t>NOSOTRAS</t>
  </si>
  <si>
    <t>7790770601523</t>
  </si>
  <si>
    <t xml:space="preserve">NOSOTRAS PROT. DIARIOS NORMAL 60U </t>
  </si>
  <si>
    <t>7790770601608</t>
  </si>
  <si>
    <t xml:space="preserve">NOSOTRAS PROT. DIARIOS X15U </t>
  </si>
  <si>
    <t>7790770602001</t>
  </si>
  <si>
    <t xml:space="preserve">PROT DIARIO NOS RESPIRABLE C/CALE 15U </t>
  </si>
  <si>
    <t>7790770602018</t>
  </si>
  <si>
    <t xml:space="preserve">PROT DIARIO NOS RESPIRABLE C/CALE 50U </t>
  </si>
  <si>
    <t>7790770602902</t>
  </si>
  <si>
    <t xml:space="preserve">PROT DIARIO NOS RESPIRABLE C/CALE 80u </t>
  </si>
  <si>
    <t>7790770601516</t>
  </si>
  <si>
    <t xml:space="preserve">PROT NOSOTRAS NORMAL 20U </t>
  </si>
  <si>
    <t>7702027444562</t>
  </si>
  <si>
    <t xml:space="preserve">PROT. DIARIOS DOBLES MULTIESTILO 25U  </t>
  </si>
  <si>
    <t>7702026191269</t>
  </si>
  <si>
    <t>7702026191276</t>
  </si>
  <si>
    <t>7790770602049</t>
  </si>
  <si>
    <t xml:space="preserve">PROT. NOSOTRAS LARGOS  C/CALE 80U </t>
  </si>
  <si>
    <t>7790770601578</t>
  </si>
  <si>
    <t xml:space="preserve">PROT. NOSOTRAS LARGOS 15U </t>
  </si>
  <si>
    <t>7790770602025</t>
  </si>
  <si>
    <t xml:space="preserve">PROT. NOSOTRAS LARGOS C/CALE 15U </t>
  </si>
  <si>
    <t>7790770602032</t>
  </si>
  <si>
    <t xml:space="preserve">PROT. NOSOTRAS LARGOS C/CALE 50U </t>
  </si>
  <si>
    <t>7790770601554</t>
  </si>
  <si>
    <t xml:space="preserve">PROT. NOSOTRAS MULTIESTILO 20U </t>
  </si>
  <si>
    <t>7790770601547</t>
  </si>
  <si>
    <t xml:space="preserve">PROT. NOSOTRAS MULTIESTILO 60U </t>
  </si>
  <si>
    <t>7790770602063</t>
  </si>
  <si>
    <t xml:space="preserve">PROT. NOSOTRAS MULTIESTILO C/CALE 100U </t>
  </si>
  <si>
    <t>7790770601875</t>
  </si>
  <si>
    <t xml:space="preserve">PROT. NOSOTRAS MULTIESTILO C/CALE 20U </t>
  </si>
  <si>
    <t>7790770602056</t>
  </si>
  <si>
    <t xml:space="preserve">PROT. NOSOTRAS MULTIESTILO C/CALE 60U </t>
  </si>
  <si>
    <t>7790770602919</t>
  </si>
  <si>
    <t xml:space="preserve">PROT. NOSOTRAS NORMAL C.CALE 160U </t>
  </si>
  <si>
    <t>7790770601998</t>
  </si>
  <si>
    <t xml:space="preserve">PROT. NOSOTRAS NORMAL C/CALE 100U </t>
  </si>
  <si>
    <t>7790770601974</t>
  </si>
  <si>
    <t xml:space="preserve">PROT. NOSOTRAS NORMAL C/CALE 20U </t>
  </si>
  <si>
    <t>7790770601981</t>
  </si>
  <si>
    <t xml:space="preserve">PROT. NOSOTRAS NORMAL C/CALE 60U </t>
  </si>
  <si>
    <t>7790770601615</t>
  </si>
  <si>
    <t xml:space="preserve">PROT. NOSOTRAS RESPIRABLE 50 U </t>
  </si>
  <si>
    <t>7702026194710</t>
  </si>
  <si>
    <t xml:space="preserve">TAMPON DIGITAL REGULAR 16U </t>
  </si>
  <si>
    <t>7702026194581</t>
  </si>
  <si>
    <t xml:space="preserve">TAMPON DIGITAL REGULAR 8U </t>
  </si>
  <si>
    <t>7702026194703</t>
  </si>
  <si>
    <t xml:space="preserve">TAMPON NOSOTRAS DIG MINI 8U </t>
  </si>
  <si>
    <t>7702026194727</t>
  </si>
  <si>
    <t xml:space="preserve">TAMPON NOSOTRAS DIG SUPER 16U </t>
  </si>
  <si>
    <t>7702026194697</t>
  </si>
  <si>
    <t xml:space="preserve">TAMPON NOSOTRAS DIG SUPER 8U </t>
  </si>
  <si>
    <t>7702026176334</t>
  </si>
  <si>
    <t xml:space="preserve">TAMPONES NOSOTRAS MINI 8U </t>
  </si>
  <si>
    <t>7790770601769</t>
  </si>
  <si>
    <t xml:space="preserve">TOA. NOSOTRAS CLASICA ESEN. 16U </t>
  </si>
  <si>
    <t>7790770601752</t>
  </si>
  <si>
    <t xml:space="preserve">TOA. NOSOTRAS CLASICA ESEN. 8U </t>
  </si>
  <si>
    <t>7790770601707</t>
  </si>
  <si>
    <t xml:space="preserve">TOA. NOSOTRAS CLASICA SUAVE C/A 8U </t>
  </si>
  <si>
    <t>7790770601660</t>
  </si>
  <si>
    <t xml:space="preserve">TOA. NOSOTRAS INVISIBLE SUAVE C/A 8U </t>
  </si>
  <si>
    <t>7790770601851</t>
  </si>
  <si>
    <t xml:space="preserve">TOAL. NOSOTRAS BN TELA CURVMAX X8U </t>
  </si>
  <si>
    <t>7790770601882</t>
  </si>
  <si>
    <t xml:space="preserve">TOAL. NOSOTRAS CLASICA CUR V C/CALE 8U </t>
  </si>
  <si>
    <t>7790770602292</t>
  </si>
  <si>
    <t xml:space="preserve">TOAL. NOSOTRAS NOCT TELA CURVMAX X16U </t>
  </si>
  <si>
    <t>7702026148836</t>
  </si>
  <si>
    <t xml:space="preserve">TOALLA BUENAS NOCHES INV RAP MAX 8U </t>
  </si>
  <si>
    <t>7702026195847</t>
  </si>
  <si>
    <t xml:space="preserve">TOALLA CLASICA RAPISEC CUR V 16U </t>
  </si>
  <si>
    <t>7702026195830</t>
  </si>
  <si>
    <t xml:space="preserve">TOALLA CLASICA RAPISEC CUR V 8U </t>
  </si>
  <si>
    <t>7702026148829</t>
  </si>
  <si>
    <t xml:space="preserve">TOALLA DIA Y NOCHE TELA MAX 16U </t>
  </si>
  <si>
    <t>7702026148812</t>
  </si>
  <si>
    <t xml:space="preserve">TOALLA DIA Y NOCHE TELA MAX 8U </t>
  </si>
  <si>
    <t>7790770601967</t>
  </si>
  <si>
    <t xml:space="preserve">TOALLA NOS CLÁSICA ESENCIAL BOB C/CALE 16U </t>
  </si>
  <si>
    <t>7790770601950</t>
  </si>
  <si>
    <t xml:space="preserve">TOALLA NOS CLÁSICA ESENCIAL BOB C/CALE X8U </t>
  </si>
  <si>
    <t>7790770601899</t>
  </si>
  <si>
    <t xml:space="preserve">TOALLA NOSOTRAS CLASICA CUR V C/CALE 16U </t>
  </si>
  <si>
    <t>7790770602339</t>
  </si>
  <si>
    <t xml:space="preserve">TOALLA NOSOTRAS CLASICA CUR V C/CALE 30U </t>
  </si>
  <si>
    <t>7790770602377</t>
  </si>
  <si>
    <t xml:space="preserve">TOALLA NOSOTRAS DELGADA CUR V C/CALE 16U </t>
  </si>
  <si>
    <t>7790770602384</t>
  </si>
  <si>
    <t xml:space="preserve">TOALLA NOSOTRAS DELGADA CUR V C/CALE 30U </t>
  </si>
  <si>
    <t>7790770602360</t>
  </si>
  <si>
    <t xml:space="preserve">TOALLA NOSOTRAS DELGADA CUR V C/CALE 8U </t>
  </si>
  <si>
    <t>7790770601936</t>
  </si>
  <si>
    <t xml:space="preserve">TOALLA NOSOTRAS INVISIBLE CUR V C/CALE 16U </t>
  </si>
  <si>
    <t>7790770601943</t>
  </si>
  <si>
    <t xml:space="preserve">TOALLA NOSOTRAS INVISIBLE CUR V C/CALE 30U </t>
  </si>
  <si>
    <t>7790770601929</t>
  </si>
  <si>
    <t xml:space="preserve">TOALLA NOSOTRAS INVISIBLE CUR V C/CALE 8U </t>
  </si>
  <si>
    <t>7702026191245</t>
  </si>
  <si>
    <t xml:space="preserve">TOALLA NOSOTRAS MATERNIDAD 10U </t>
  </si>
  <si>
    <t>7702027042010</t>
  </si>
  <si>
    <t xml:space="preserve">TOALLA NOSOTRAS MATERNIDAD 10U NUEVO </t>
  </si>
  <si>
    <t>7790770601912</t>
  </si>
  <si>
    <t xml:space="preserve">TOALLA NOSOTRAS NORMAL BOB C/CALE 16U </t>
  </si>
  <si>
    <t>7790770601905</t>
  </si>
  <si>
    <t xml:space="preserve">TOALLA NOSOTRAS NORMAL BOB C/CALE 8U </t>
  </si>
  <si>
    <t>7702026195854</t>
  </si>
  <si>
    <t xml:space="preserve">TOALLA ULTRA INV RAPISEC CUR V 14U </t>
  </si>
  <si>
    <t>7702026195861</t>
  </si>
  <si>
    <t xml:space="preserve">TOALLA ULTRA INVIS. TELA CUR V 14U </t>
  </si>
  <si>
    <t>7702026195878</t>
  </si>
  <si>
    <t xml:space="preserve">TOALLA ULTRA INVIS. TELA CUR V 8U </t>
  </si>
  <si>
    <t>7702026195823</t>
  </si>
  <si>
    <t xml:space="preserve">TOALLA ULTRA.INV RAPISEC CUR V 8U </t>
  </si>
  <si>
    <t xml:space="preserve">BABERO CHICO NUEVE LUNAS </t>
  </si>
  <si>
    <t>NUEVE LUNAS</t>
  </si>
  <si>
    <t xml:space="preserve">BABERO GRANDE NUEVE LUNAS </t>
  </si>
  <si>
    <t xml:space="preserve">BABERO TELA NUEVE LUNAS </t>
  </si>
  <si>
    <t xml:space="preserve">BABITA TOALLA NUEVE LUNAS </t>
  </si>
  <si>
    <t xml:space="preserve">BANDANA CUELLO BABERO </t>
  </si>
  <si>
    <t xml:space="preserve">CAMBIADOR NUEVE LUNAS </t>
  </si>
  <si>
    <t xml:space="preserve">COMILON MANGA LARGA </t>
  </si>
  <si>
    <t xml:space="preserve">MANTITA NUEVE LUNAS </t>
  </si>
  <si>
    <t xml:space="preserve">PORTA CHUPETE TELA METAL </t>
  </si>
  <si>
    <t xml:space="preserve">TOALLON NUEVE LUNAS </t>
  </si>
  <si>
    <t>7791905024248</t>
  </si>
  <si>
    <t xml:space="preserve">LAVANDINA GEL ODEX 700ML </t>
  </si>
  <si>
    <t>ODEX</t>
  </si>
  <si>
    <t>7509546692241</t>
  </si>
  <si>
    <t xml:space="preserve">ODOL 180GRS </t>
  </si>
  <si>
    <t>ODOL</t>
  </si>
  <si>
    <t>7509546687278</t>
  </si>
  <si>
    <t xml:space="preserve">ODOL CLASICO 180GRS </t>
  </si>
  <si>
    <t>7509546687285</t>
  </si>
  <si>
    <t xml:space="preserve">ODOL X 70GRS </t>
  </si>
  <si>
    <t>7509546665955</t>
  </si>
  <si>
    <t>7509546692265</t>
  </si>
  <si>
    <t>7509546687292</t>
  </si>
  <si>
    <t xml:space="preserve">ODOL X 90GRS </t>
  </si>
  <si>
    <t>7509546665948</t>
  </si>
  <si>
    <t>7509546692258</t>
  </si>
  <si>
    <t>7509546685847</t>
  </si>
  <si>
    <t xml:space="preserve">ODOLITO X 50GRS </t>
  </si>
  <si>
    <t>7509546693170</t>
  </si>
  <si>
    <t xml:space="preserve">ODOLITO X50GRS TUTTI FRUTI </t>
  </si>
  <si>
    <t>020800307642</t>
  </si>
  <si>
    <t xml:space="preserve">OLD SPICE 50GRS BARRA FRESH </t>
  </si>
  <si>
    <t>OLD SPICE</t>
  </si>
  <si>
    <t>7506339390230</t>
  </si>
  <si>
    <t xml:space="preserve">OLD SPICE 50GRS BARRA LEÑA </t>
  </si>
  <si>
    <t>7501001309077</t>
  </si>
  <si>
    <t xml:space="preserve">OLD SPICE 50GRS BARRA VIP </t>
  </si>
  <si>
    <t>7506309839202</t>
  </si>
  <si>
    <t xml:space="preserve">OLD SPICE 50GRS BARRA WOLFTHORN </t>
  </si>
  <si>
    <t>7501086494262</t>
  </si>
  <si>
    <t xml:space="preserve">CEP ORAL B INDICATOR X1 SUAVE </t>
  </si>
  <si>
    <t>ORAL B</t>
  </si>
  <si>
    <t>3014260278922</t>
  </si>
  <si>
    <t xml:space="preserve">CEP ORAL B KIDS 6+ FROZEN </t>
  </si>
  <si>
    <t>3014260019723</t>
  </si>
  <si>
    <t xml:space="preserve">CEP ORAL B KIDS MICKEY X1 SUAVE </t>
  </si>
  <si>
    <t>7500435024594</t>
  </si>
  <si>
    <t xml:space="preserve">CEP. ORAL B CLEAN 2 PACK SUAVE </t>
  </si>
  <si>
    <t>7500435152648</t>
  </si>
  <si>
    <t xml:space="preserve">CEP. ORAL B EXPERT SENSI ULT. SUAVE </t>
  </si>
  <si>
    <t>7500435127417</t>
  </si>
  <si>
    <t xml:space="preserve">CEP. ORAL B KIDS X 2 SUAVE </t>
  </si>
  <si>
    <t>7500435170987</t>
  </si>
  <si>
    <t xml:space="preserve">CEP. ORAL B SENSITIVE 2 PACK EXTRA SUAVE </t>
  </si>
  <si>
    <t>7500435017046</t>
  </si>
  <si>
    <t xml:space="preserve">CEP. ORAL B STAR WARS SUAVE </t>
  </si>
  <si>
    <t>7500435144476</t>
  </si>
  <si>
    <t xml:space="preserve">CEP. PRO DELUXE X2 ANTICARIES MED. </t>
  </si>
  <si>
    <t>3014260279264</t>
  </si>
  <si>
    <t xml:space="preserve">CEPILLO ORAL B STAGES 3+ SIRENITA </t>
  </si>
  <si>
    <t>7500435129503</t>
  </si>
  <si>
    <t xml:space="preserve">DENT ORAL B KIDS 50GRS MICKEY </t>
  </si>
  <si>
    <t>7500435145152</t>
  </si>
  <si>
    <t xml:space="preserve">DENT. ORAL B KIDS 50G </t>
  </si>
  <si>
    <t>7500435129510</t>
  </si>
  <si>
    <t xml:space="preserve">DENT. ORAL B KIDS 50G MINNIE </t>
  </si>
  <si>
    <t>7501086495122</t>
  </si>
  <si>
    <t xml:space="preserve">KIT INTERDENTAL ORAL B </t>
  </si>
  <si>
    <t>7500435124638</t>
  </si>
  <si>
    <t xml:space="preserve">ORAL B 123 150GRS DENTIFRICO </t>
  </si>
  <si>
    <t>7506339363883</t>
  </si>
  <si>
    <t xml:space="preserve">ORAL B 123 70GRS DENTIFRICO </t>
  </si>
  <si>
    <t>7500435150262</t>
  </si>
  <si>
    <t xml:space="preserve">ORAL B 150GRS EXTRA BLANCO </t>
  </si>
  <si>
    <t>7500435204781</t>
  </si>
  <si>
    <t xml:space="preserve">ORAL B 4EN1 180GRS </t>
  </si>
  <si>
    <t>7500435122764</t>
  </si>
  <si>
    <t xml:space="preserve">ORAL B 4EN1 70GRS </t>
  </si>
  <si>
    <t>7500435171038</t>
  </si>
  <si>
    <t xml:space="preserve">ORAL B CEP X 2 INDICATOR SUAVE </t>
  </si>
  <si>
    <t>3014260802189</t>
  </si>
  <si>
    <t xml:space="preserve">ORAL B COMPLETE CLEAN X1 MEDIO </t>
  </si>
  <si>
    <t>7500435150248</t>
  </si>
  <si>
    <t xml:space="preserve">ORAL B EXTRA BLANCO 70 GRS </t>
  </si>
  <si>
    <t>7500435176972</t>
  </si>
  <si>
    <t xml:space="preserve">ORAL B EXTRA BLANCO 70GRS BICARBONATO </t>
  </si>
  <si>
    <t>7793071000170</t>
  </si>
  <si>
    <t xml:space="preserve">BAÑERA ROSA/CELESTE C/DIBUJOS COLORES </t>
  </si>
  <si>
    <t>OSVALDO</t>
  </si>
  <si>
    <t xml:space="preserve">COBERTOR COCHECITO/CUNA </t>
  </si>
  <si>
    <t xml:space="preserve">MOSQUITERO CON ELASTICO </t>
  </si>
  <si>
    <t>ACC.OSV.03974</t>
  </si>
  <si>
    <t xml:space="preserve">PRENDEDOR CHUPETE TELA </t>
  </si>
  <si>
    <t>7798008963986</t>
  </si>
  <si>
    <t xml:space="preserve">AC OTOWIL KERATINA 250GRS </t>
  </si>
  <si>
    <t>OTOWIL</t>
  </si>
  <si>
    <t>7798008964648</t>
  </si>
  <si>
    <t xml:space="preserve">AC OTTOWIL DOYPACK 300GRS KERATINA </t>
  </si>
  <si>
    <t>7798008961937</t>
  </si>
  <si>
    <t xml:space="preserve">ACEITE ALMENDRAS OTOWIL 10ML SOBRE </t>
  </si>
  <si>
    <t>7798008963122</t>
  </si>
  <si>
    <t xml:space="preserve">ACEITE ARGAN OTOWIL 10ML SOBRE </t>
  </si>
  <si>
    <t>7798382382052</t>
  </si>
  <si>
    <t xml:space="preserve">ACEITE ARGAN OTOWIL 60ML BOTELLA </t>
  </si>
  <si>
    <t>7798008966451</t>
  </si>
  <si>
    <t xml:space="preserve">AGUA MICELAR GLOW 150ML IWOO </t>
  </si>
  <si>
    <t>7798008966536</t>
  </si>
  <si>
    <t xml:space="preserve">BALSAMO LABIOS GLOW 10GRS </t>
  </si>
  <si>
    <t>7798008966468</t>
  </si>
  <si>
    <t xml:space="preserve">BRUMA FACIAL GLOW 60ML IWOO </t>
  </si>
  <si>
    <t>7798008968585</t>
  </si>
  <si>
    <t xml:space="preserve">CICATRIHAIR OTOWIL 25GRS </t>
  </si>
  <si>
    <t>7798008961920</t>
  </si>
  <si>
    <t xml:space="preserve">CREMA ACIDA 25GRS SOBRE </t>
  </si>
  <si>
    <t>7798382381741</t>
  </si>
  <si>
    <t xml:space="preserve">CREMA CAPILAR ARGAN Y KERATINA 25GRS </t>
  </si>
  <si>
    <t>7798008966505</t>
  </si>
  <si>
    <t xml:space="preserve">CREMA FACIAL 50ML IWOO </t>
  </si>
  <si>
    <t>7798382380539</t>
  </si>
  <si>
    <t xml:space="preserve">IWOO PRIMER ILUMINADOR 30ML </t>
  </si>
  <si>
    <t>7798008966482</t>
  </si>
  <si>
    <t xml:space="preserve">IWOO SERUM 30ML GLOW </t>
  </si>
  <si>
    <t>7798008968547</t>
  </si>
  <si>
    <t xml:space="preserve">MASCARA FACIAL ANTIAGE </t>
  </si>
  <si>
    <t>7798008968523</t>
  </si>
  <si>
    <t xml:space="preserve">MASCARA FACIAL DETOX </t>
  </si>
  <si>
    <t>7798008964037</t>
  </si>
  <si>
    <t xml:space="preserve">MINUTO CERO EXPRESS 25GRS </t>
  </si>
  <si>
    <t>7798382381840</t>
  </si>
  <si>
    <t>7798008961944</t>
  </si>
  <si>
    <t xml:space="preserve">OTOWIL ABLANDADOR CANAS 10ML SACHET </t>
  </si>
  <si>
    <t>7798008968912</t>
  </si>
  <si>
    <t xml:space="preserve">OTOWIL MASCARA FACIAL PRIMER </t>
  </si>
  <si>
    <t>7798008968325</t>
  </si>
  <si>
    <t xml:space="preserve">SH BLONDE OTOWIL 10GRS SOBRE </t>
  </si>
  <si>
    <t>7798008963979</t>
  </si>
  <si>
    <t xml:space="preserve">SH OTOWIL KERATINA 250GRS </t>
  </si>
  <si>
    <t>7798008964631</t>
  </si>
  <si>
    <t xml:space="preserve">SH OTTOWIL DOYPACK 300GRS KERATINA </t>
  </si>
  <si>
    <t>7798382384308</t>
  </si>
  <si>
    <t xml:space="preserve">SH OTTOWIL GOAT 3EN1 10GRS SACHET </t>
  </si>
  <si>
    <t>7798008964181</t>
  </si>
  <si>
    <t>7798008967762</t>
  </si>
  <si>
    <t xml:space="preserve">SOCORRO CAPILAR OTOWIL 10GRS SOBRE </t>
  </si>
  <si>
    <t>7798008967731</t>
  </si>
  <si>
    <t xml:space="preserve">SOCORRO OTOWIL 60ML BOTELLA </t>
  </si>
  <si>
    <t>7798008964174</t>
  </si>
  <si>
    <t xml:space="preserve">TINTURA CIELO COLOR 50GRS SOBRE </t>
  </si>
  <si>
    <t>7798382381765</t>
  </si>
  <si>
    <t xml:space="preserve">TRATAMIENTO ARGAN KERATINA OTOWIL DOYPACK 250GRS </t>
  </si>
  <si>
    <t>7798008963948</t>
  </si>
  <si>
    <t xml:space="preserve">TRATAMIENTO KERATINA OTOWIL 250GRS POTE </t>
  </si>
  <si>
    <t>7798382383578</t>
  </si>
  <si>
    <t xml:space="preserve">TRATAMIENTO OTOWIL MIELIZATE 25GRS SOBRE </t>
  </si>
  <si>
    <t>ROP.OTR.03765</t>
  </si>
  <si>
    <t xml:space="preserve">BOXER/BOMBACHA NENE/A </t>
  </si>
  <si>
    <t>OTRAS</t>
  </si>
  <si>
    <t>ROPA</t>
  </si>
  <si>
    <t>ROP.OTR.03756</t>
  </si>
  <si>
    <t xml:space="preserve">PRENDA LIQUIDACION PRECIO A </t>
  </si>
  <si>
    <t>ROP.OTR.03757</t>
  </si>
  <si>
    <t xml:space="preserve">PRENDA LIQUIDACION PRECIO B </t>
  </si>
  <si>
    <t>ROP.OTR.03758</t>
  </si>
  <si>
    <t xml:space="preserve">PRENDA LIQUIDACION PRECIO C </t>
  </si>
  <si>
    <t>ROP.OTR.03759</t>
  </si>
  <si>
    <t xml:space="preserve">PRENDA LIQUIDACION PRECIO D </t>
  </si>
  <si>
    <t>7798121760172</t>
  </si>
  <si>
    <t xml:space="preserve">AGUA OXIGENADA PAEZ 1L </t>
  </si>
  <si>
    <t>PAEZ</t>
  </si>
  <si>
    <t>7798121760189</t>
  </si>
  <si>
    <t xml:space="preserve">AGUA OXIGENADA VOL 10 100ML </t>
  </si>
  <si>
    <t>7798121760448</t>
  </si>
  <si>
    <t xml:space="preserve">AGUA OXIGENADA VOL 10 250ML </t>
  </si>
  <si>
    <t>7798121760455</t>
  </si>
  <si>
    <t xml:space="preserve">AGUA OXIGENADA VOL 10 500ML </t>
  </si>
  <si>
    <t xml:space="preserve">CINTA HIPOALERGENICA ROLLO 9MTS </t>
  </si>
  <si>
    <t>7798013315107</t>
  </si>
  <si>
    <t xml:space="preserve">GASA ESTERIL GUT CAJA 160 TROZOS </t>
  </si>
  <si>
    <t>7798013319617</t>
  </si>
  <si>
    <t xml:space="preserve">GAZAS SUEZ CAJA 100 TROZOS </t>
  </si>
  <si>
    <t>7798121760073</t>
  </si>
  <si>
    <t xml:space="preserve">OLEO PAEZ 1 LITRO BOTELLA </t>
  </si>
  <si>
    <t>7798121760059</t>
  </si>
  <si>
    <t xml:space="preserve">OLEO PAEZ 250ML BOTELLA </t>
  </si>
  <si>
    <t>7798121760066</t>
  </si>
  <si>
    <t xml:space="preserve">OLEO PAEZ 500 ML BOTELLA </t>
  </si>
  <si>
    <t>7891024034767</t>
  </si>
  <si>
    <t xml:space="preserve">JAB PALMOLIVE 1 X 85GRS ALOE VERA </t>
  </si>
  <si>
    <t>PALMOLIVE</t>
  </si>
  <si>
    <t>7500435228664</t>
  </si>
  <si>
    <t xml:space="preserve">PAMPERS BABYDRY MES G110 </t>
  </si>
  <si>
    <t>7500435228671</t>
  </si>
  <si>
    <t xml:space="preserve">PAMPERS BABYDRY MES XG96 </t>
  </si>
  <si>
    <t>7500435228688</t>
  </si>
  <si>
    <t xml:space="preserve">PAMPERS BABYDRY MES XXG88 </t>
  </si>
  <si>
    <t>7500435228756</t>
  </si>
  <si>
    <t xml:space="preserve">PAMPERS BABYDRY PEQ. 56U </t>
  </si>
  <si>
    <t>7500435228695</t>
  </si>
  <si>
    <t xml:space="preserve">PAMPERS BABYDRY PROMO G72 </t>
  </si>
  <si>
    <t>7500435228701</t>
  </si>
  <si>
    <t xml:space="preserve">PAMPERS BABYDRY PROMO M72 </t>
  </si>
  <si>
    <t>7500435228718</t>
  </si>
  <si>
    <t xml:space="preserve">PAMPERS BABYDRY PROMO XG58 </t>
  </si>
  <si>
    <t>7500435228725</t>
  </si>
  <si>
    <t xml:space="preserve">PAMPERS BABYDRY PROMO XXG54 </t>
  </si>
  <si>
    <t>7500435230513</t>
  </si>
  <si>
    <t xml:space="preserve">PAMPERS BABYDRY RN+ 36U </t>
  </si>
  <si>
    <t>7500435247375</t>
  </si>
  <si>
    <t xml:space="preserve">PAMPERS BABYDRY XG18 </t>
  </si>
  <si>
    <t>7500435228572</t>
  </si>
  <si>
    <t xml:space="preserve">PAMPERS BABYSAN G40 </t>
  </si>
  <si>
    <t>7500435228534</t>
  </si>
  <si>
    <t xml:space="preserve">PAMPERS BABYSAN HIPER G72 </t>
  </si>
  <si>
    <t>7500435228541</t>
  </si>
  <si>
    <t xml:space="preserve">PAMPERS BABYSAN HIPER M72 </t>
  </si>
  <si>
    <t>7500435228558</t>
  </si>
  <si>
    <t xml:space="preserve">PAMPERS BABYSAN HIPER XG58 </t>
  </si>
  <si>
    <t>7500435228565</t>
  </si>
  <si>
    <t xml:space="preserve">PAMPERS BABYSAN HIPER XXG54 </t>
  </si>
  <si>
    <t>7500435230506</t>
  </si>
  <si>
    <t xml:space="preserve">PAMPERS BABYSAN PEQ. 52U </t>
  </si>
  <si>
    <t>7500435228619</t>
  </si>
  <si>
    <t xml:space="preserve">PAMPERS BABYSAN REGULAR G9 </t>
  </si>
  <si>
    <t>7500435228626</t>
  </si>
  <si>
    <t xml:space="preserve">PAMPERS BABYSAN REGULAR M10 </t>
  </si>
  <si>
    <t>7500435228633</t>
  </si>
  <si>
    <t xml:space="preserve">PAMPERS BABYSAN REGULAR P12 </t>
  </si>
  <si>
    <t>7500435228640</t>
  </si>
  <si>
    <t xml:space="preserve">PAMPERS BABYSAN REGULAR XG8 </t>
  </si>
  <si>
    <t>7500435228657</t>
  </si>
  <si>
    <t xml:space="preserve">PAMPERS BABYSAN REGULAR XXG8 </t>
  </si>
  <si>
    <t>7500435228596</t>
  </si>
  <si>
    <t xml:space="preserve">PAMPERS BABYSAN XG32 </t>
  </si>
  <si>
    <t>7500435228602</t>
  </si>
  <si>
    <t xml:space="preserve">PAMPERS BABYSAN XXG30 </t>
  </si>
  <si>
    <t>7500435189149</t>
  </si>
  <si>
    <t xml:space="preserve">PAMPERS CONFORT MES XG 96 </t>
  </si>
  <si>
    <t>7500435189613</t>
  </si>
  <si>
    <t xml:space="preserve">PAMPERS CONFORT PANTS XG34 </t>
  </si>
  <si>
    <t>7500435207553</t>
  </si>
  <si>
    <t>7500435189101</t>
  </si>
  <si>
    <t xml:space="preserve">PAMPERS CONFORT PROMO G72 </t>
  </si>
  <si>
    <t>7500435189095</t>
  </si>
  <si>
    <t xml:space="preserve">PAMPERS CONFORT PROMO M72 </t>
  </si>
  <si>
    <t>7500435189118</t>
  </si>
  <si>
    <t xml:space="preserve">PAMPERS CONFORT PROMO XG58 </t>
  </si>
  <si>
    <t>7500435168892</t>
  </si>
  <si>
    <t xml:space="preserve">PAMPERS CONFORT REGULAR G9 </t>
  </si>
  <si>
    <t>7500435168984</t>
  </si>
  <si>
    <t xml:space="preserve">PAMPERS CONFORT REGULAR M10 </t>
  </si>
  <si>
    <t>7500435239073</t>
  </si>
  <si>
    <t xml:space="preserve">PAMPERS DELUXE MES G110 </t>
  </si>
  <si>
    <t>7500435237574</t>
  </si>
  <si>
    <t xml:space="preserve">PAMPERS DELUXE MES XG96 </t>
  </si>
  <si>
    <t>7500435237567</t>
  </si>
  <si>
    <t xml:space="preserve">PAMPERS DELUXE MES XXG88 </t>
  </si>
  <si>
    <t>7500435237611</t>
  </si>
  <si>
    <t>7500435237529</t>
  </si>
  <si>
    <t xml:space="preserve">PAMPERS DELUXE PROMO G72 </t>
  </si>
  <si>
    <t>7500435237536</t>
  </si>
  <si>
    <t xml:space="preserve">PAMPERS DELUXE PROMO M72 </t>
  </si>
  <si>
    <t>7500435237543</t>
  </si>
  <si>
    <t xml:space="preserve">PAMPERS DELUXE PROMO XG58 </t>
  </si>
  <si>
    <t>7500435237550</t>
  </si>
  <si>
    <t xml:space="preserve">PAMPERS DELUXE PROMO XXG54 </t>
  </si>
  <si>
    <t>7500435237666</t>
  </si>
  <si>
    <t xml:space="preserve">PAMPERS DELUXE RN 36U </t>
  </si>
  <si>
    <t>7500435237642</t>
  </si>
  <si>
    <t xml:space="preserve">PAMPERS DELUXE RN+ 36U </t>
  </si>
  <si>
    <t>7500435237659</t>
  </si>
  <si>
    <t xml:space="preserve">PAMPERS DELUXE RN+ 56U </t>
  </si>
  <si>
    <t>7500435177481</t>
  </si>
  <si>
    <t xml:space="preserve">PAMPERS DELUXE RN36 </t>
  </si>
  <si>
    <t>7500435189576</t>
  </si>
  <si>
    <t xml:space="preserve">PAMPERS PANTS PREMIUM G30 HIPER </t>
  </si>
  <si>
    <t>7500435189644</t>
  </si>
  <si>
    <t xml:space="preserve">PAMPERS PANTS PREMIUM G64 PROMO </t>
  </si>
  <si>
    <t>7500435207539</t>
  </si>
  <si>
    <t xml:space="preserve">PAMPERS PANTS PREMIUM XG26 HIPER </t>
  </si>
  <si>
    <t>7500435207492</t>
  </si>
  <si>
    <t xml:space="preserve">PAMPERS PANTS PREMIUM XG52U PROMO </t>
  </si>
  <si>
    <t>7500435207546</t>
  </si>
  <si>
    <t xml:space="preserve">PAMPERS PANTS PREMIUM XXG24 HIPER </t>
  </si>
  <si>
    <t>7500435207508</t>
  </si>
  <si>
    <t xml:space="preserve">PAMPERS PANTS PREMIUM XXG52 PROMO </t>
  </si>
  <si>
    <t>7500435205665</t>
  </si>
  <si>
    <t xml:space="preserve">PAMPERS PREMIUM G44 </t>
  </si>
  <si>
    <t>7500435205672</t>
  </si>
  <si>
    <t xml:space="preserve">PAMPERS PREMIUM M52 </t>
  </si>
  <si>
    <t>7500435222440</t>
  </si>
  <si>
    <t xml:space="preserve">PAMPERS PREMIUM MES XG 96 </t>
  </si>
  <si>
    <t>7500435205689</t>
  </si>
  <si>
    <t xml:space="preserve">PAMPERS PREMIUM PEQ 36 </t>
  </si>
  <si>
    <t>7500435205719</t>
  </si>
  <si>
    <t xml:space="preserve">PAMPERS PREMIUM PROMO G72 </t>
  </si>
  <si>
    <t>7500435205726</t>
  </si>
  <si>
    <t xml:space="preserve">PAMPERS PREMIUM PROMO M72 </t>
  </si>
  <si>
    <t>7500435188883</t>
  </si>
  <si>
    <t>7500435205733</t>
  </si>
  <si>
    <t xml:space="preserve">PAMPERS PREMIUM PROMO XG58 </t>
  </si>
  <si>
    <t>7500435188890</t>
  </si>
  <si>
    <t>7500435205740</t>
  </si>
  <si>
    <t xml:space="preserve">PAMPERS PREMIUM PROMO XXG54 </t>
  </si>
  <si>
    <t>7500435205757</t>
  </si>
  <si>
    <t xml:space="preserve">PAMPERS PREMIUM RN 36U </t>
  </si>
  <si>
    <t>7500435188753</t>
  </si>
  <si>
    <t xml:space="preserve">PAMPERS PREMIUM RN+ 36 U </t>
  </si>
  <si>
    <t>7500435205603</t>
  </si>
  <si>
    <t xml:space="preserve">PAMPERS PREMIUM RN+56 </t>
  </si>
  <si>
    <t>7500435157520</t>
  </si>
  <si>
    <t xml:space="preserve">PAMPERS SPLASHERS AGUA G 11U </t>
  </si>
  <si>
    <t>7500435157513</t>
  </si>
  <si>
    <t xml:space="preserve">PAMPERS SPLASHERS AGUA P/M 12U </t>
  </si>
  <si>
    <t>7500435157537</t>
  </si>
  <si>
    <t xml:space="preserve">PAMPERS SPLASHERS AGUA XG 10U </t>
  </si>
  <si>
    <t>7500435183307</t>
  </si>
  <si>
    <t xml:space="preserve">PAMPERS SUPERSEC G44 </t>
  </si>
  <si>
    <t>7500435189262</t>
  </si>
  <si>
    <t xml:space="preserve">PAMPERS SUPERSEC M48 </t>
  </si>
  <si>
    <t>7500435183130</t>
  </si>
  <si>
    <t xml:space="preserve">PAMPERS SUPERSEC REG. G9 </t>
  </si>
  <si>
    <t>7500435133326</t>
  </si>
  <si>
    <t xml:space="preserve">PAMPERS SUPERSEC REGULAR G8 </t>
  </si>
  <si>
    <t>7500435183123</t>
  </si>
  <si>
    <t xml:space="preserve">PAMPERS SUPERSEC REGULAR M10 </t>
  </si>
  <si>
    <t>7500435133319</t>
  </si>
  <si>
    <t xml:space="preserve">PAMPERS SUPERSEC REGULAR M8 </t>
  </si>
  <si>
    <t>7500435189378</t>
  </si>
  <si>
    <t xml:space="preserve">PAMPERS SUPERSEC XXG54 </t>
  </si>
  <si>
    <t>7500435219716</t>
  </si>
  <si>
    <t xml:space="preserve">PAMPERS TOTAL PROTECT M52 </t>
  </si>
  <si>
    <t>7500435167963</t>
  </si>
  <si>
    <t xml:space="preserve">PAMPERS TOTAL PROTECT XG36 </t>
  </si>
  <si>
    <t>7500435145244</t>
  </si>
  <si>
    <t xml:space="preserve">TOA PAMPERS ALOE VERA C/TAPA 48U </t>
  </si>
  <si>
    <t>7500435151528</t>
  </si>
  <si>
    <t xml:space="preserve">TOA PAMPERS SIEMPRE LIMPIO 48U C/TAPA </t>
  </si>
  <si>
    <t>4015400763697</t>
  </si>
  <si>
    <t xml:space="preserve">TOA. HUM. PAMPERS CUIDADO BEBE C/T 48U </t>
  </si>
  <si>
    <t>7500435200066</t>
  </si>
  <si>
    <t xml:space="preserve">TOA. HUM. PAMPERS HIGIENE COMP C/T. 48U </t>
  </si>
  <si>
    <t>7500435134989</t>
  </si>
  <si>
    <t xml:space="preserve">TOA. HUM. PAMPERS RN C/T 48U </t>
  </si>
  <si>
    <t>7500435151511</t>
  </si>
  <si>
    <t xml:space="preserve">TOA. HUM. PAMPERS S/P C/T 48U </t>
  </si>
  <si>
    <t>7500435212212</t>
  </si>
  <si>
    <t xml:space="preserve">AC PANTENE 200ML BRILLO EXTREMO </t>
  </si>
  <si>
    <t>PANTENE</t>
  </si>
  <si>
    <t>7500435229852</t>
  </si>
  <si>
    <t xml:space="preserve">AC PANTENE 200ML DETOX </t>
  </si>
  <si>
    <t>7500435230001</t>
  </si>
  <si>
    <t xml:space="preserve">AC PANTENE 200ML EQUILIBRIO </t>
  </si>
  <si>
    <t>7500435168281</t>
  </si>
  <si>
    <t xml:space="preserve">AC PANTENE 200ML FUERZA </t>
  </si>
  <si>
    <t>7500435230070</t>
  </si>
  <si>
    <t xml:space="preserve">AC PANTENE 200ML HIDRATA </t>
  </si>
  <si>
    <t>7500435241090</t>
  </si>
  <si>
    <t xml:space="preserve">AC PANTENE 200ML KERATINA </t>
  </si>
  <si>
    <t>7500435235372</t>
  </si>
  <si>
    <t xml:space="preserve">AC PANTENE 200ML LISO INFINITO </t>
  </si>
  <si>
    <t>7500435128636</t>
  </si>
  <si>
    <t xml:space="preserve">AC PANTENE 200ML MICELAR </t>
  </si>
  <si>
    <t>7500435235433</t>
  </si>
  <si>
    <t xml:space="preserve">AC PANTENE 200ML REVITALIZACION </t>
  </si>
  <si>
    <t>7500435212465</t>
  </si>
  <si>
    <t xml:space="preserve">AC PANTENE 400ML BAMBU </t>
  </si>
  <si>
    <t>7500435168113</t>
  </si>
  <si>
    <t xml:space="preserve">AC PANTENE 400ML BRILLO </t>
  </si>
  <si>
    <t>7500435138345</t>
  </si>
  <si>
    <t xml:space="preserve">AC PANTENE 400ML COLAGENO </t>
  </si>
  <si>
    <t>7500435168229</t>
  </si>
  <si>
    <t xml:space="preserve">AC PANTENE 400ML CUIDADO CLASICO </t>
  </si>
  <si>
    <t>7500435230018</t>
  </si>
  <si>
    <t xml:space="preserve">AC PANTENE 400ML EQUILIBRIO </t>
  </si>
  <si>
    <t>7500435168298</t>
  </si>
  <si>
    <t xml:space="preserve">AC PANTENE 400ML FUERZA </t>
  </si>
  <si>
    <t>7500435212090</t>
  </si>
  <si>
    <t xml:space="preserve">AC PANTENE 400ML HIDRATACION EXTREMA </t>
  </si>
  <si>
    <t>7500435240987</t>
  </si>
  <si>
    <t xml:space="preserve">AC PANTENE 400ML KERATINA </t>
  </si>
  <si>
    <t>7500435235365</t>
  </si>
  <si>
    <t xml:space="preserve">AC PANTENE 400ML LISO INFINITO </t>
  </si>
  <si>
    <t>7500435235426</t>
  </si>
  <si>
    <t xml:space="preserve">AC PANTENE 400ML REVITALIZACION </t>
  </si>
  <si>
    <t>7500435235334</t>
  </si>
  <si>
    <t xml:space="preserve">AC PANTENE 400ML VOLUMEN </t>
  </si>
  <si>
    <t>7500435211840</t>
  </si>
  <si>
    <t>7500435168045</t>
  </si>
  <si>
    <t xml:space="preserve">AC. PANTENE BAMBU 200ML </t>
  </si>
  <si>
    <t>7500435168106</t>
  </si>
  <si>
    <t xml:space="preserve">AC. PANTENE BRILLO 200ML </t>
  </si>
  <si>
    <t>7500435212229</t>
  </si>
  <si>
    <t xml:space="preserve">AC. PANTENE BRILLO EXT. 400ML </t>
  </si>
  <si>
    <t>7500435138222</t>
  </si>
  <si>
    <t xml:space="preserve">AC. PANTENE COLAGENO 200ML </t>
  </si>
  <si>
    <t>7500435012232</t>
  </si>
  <si>
    <t xml:space="preserve">AC. PANTENE CONTROL CAIDA 200ML </t>
  </si>
  <si>
    <t>7500435168236</t>
  </si>
  <si>
    <t xml:space="preserve">AC. PANTENE CONTROL CAIDA 400ML </t>
  </si>
  <si>
    <t>7500435212267</t>
  </si>
  <si>
    <t>7500435229814</t>
  </si>
  <si>
    <t xml:space="preserve">AC. PANTENE DETOX 400ML </t>
  </si>
  <si>
    <t>7500435020305</t>
  </si>
  <si>
    <t xml:space="preserve">AC. PANTENE FUERZA 200ML </t>
  </si>
  <si>
    <t>7500435211918</t>
  </si>
  <si>
    <t xml:space="preserve">AC. PANTENE FUERZA 400ML </t>
  </si>
  <si>
    <t>7500435170833</t>
  </si>
  <si>
    <t xml:space="preserve">AC. PANTENE HIDRAT. EXT. 400ML </t>
  </si>
  <si>
    <t>7500435230117</t>
  </si>
  <si>
    <t xml:space="preserve">AC. PANTENE HIDRATA Y FORT. 400ML </t>
  </si>
  <si>
    <t>7500435168311</t>
  </si>
  <si>
    <t xml:space="preserve">AC. PANTENE HIDRATACION 200ML </t>
  </si>
  <si>
    <t>7500435211963</t>
  </si>
  <si>
    <t>7500435181556</t>
  </si>
  <si>
    <t>7500435211970</t>
  </si>
  <si>
    <t xml:space="preserve">AC. PANTENE HIDRATACION 400ML </t>
  </si>
  <si>
    <t>7500435168380</t>
  </si>
  <si>
    <t xml:space="preserve">AC. PANTENE HIDRATACION EXT. 200ML </t>
  </si>
  <si>
    <t>7500435181532</t>
  </si>
  <si>
    <t xml:space="preserve">AC. PANTENE LISO EXT 200ML </t>
  </si>
  <si>
    <t>7500435175951</t>
  </si>
  <si>
    <t xml:space="preserve">AC. PANTENE MICELAR 200ML </t>
  </si>
  <si>
    <t>7500435106412</t>
  </si>
  <si>
    <t>7500435106405</t>
  </si>
  <si>
    <t>7500435106382</t>
  </si>
  <si>
    <t>7500435168434</t>
  </si>
  <si>
    <t xml:space="preserve">AC. PANTENE RESTAURACION 200ML </t>
  </si>
  <si>
    <t>7500435176415</t>
  </si>
  <si>
    <t>7500435211857</t>
  </si>
  <si>
    <t xml:space="preserve">AC. PANTENE RESTAURACION 400ML </t>
  </si>
  <si>
    <t>7500435012386</t>
  </si>
  <si>
    <t xml:space="preserve">AC. PANTENE RIZOS 400ML </t>
  </si>
  <si>
    <t>7500435168243</t>
  </si>
  <si>
    <t>7506309840628</t>
  </si>
  <si>
    <t xml:space="preserve">CREMA PEINAR PANTENE 300ML FRIZZ </t>
  </si>
  <si>
    <t>7500435020206</t>
  </si>
  <si>
    <t xml:space="preserve">PANTENE AMPOLLA FUERZA BLIN. 15ML </t>
  </si>
  <si>
    <t>7500435191548</t>
  </si>
  <si>
    <t xml:space="preserve">PANTENE CREMA PEINAR COLAGENO 300ML </t>
  </si>
  <si>
    <t>7506309837246</t>
  </si>
  <si>
    <t xml:space="preserve">PANTENE CREMA PEINAR REPARA 300ML </t>
  </si>
  <si>
    <t>7501001170080</t>
  </si>
  <si>
    <t xml:space="preserve">PANTENE CREMA PEINAR RIZOS 300ML </t>
  </si>
  <si>
    <t>7501006740219</t>
  </si>
  <si>
    <t xml:space="preserve">PANTENE MASCARILLA CABELLO DAÑADO Y TEÑIDO 300ML </t>
  </si>
  <si>
    <t>7500435012430</t>
  </si>
  <si>
    <t xml:space="preserve">PANTENE MASCARILLA CABELLO MIXTO 300ML </t>
  </si>
  <si>
    <t>7501007495705</t>
  </si>
  <si>
    <t xml:space="preserve">PANTENE MASCARILLA CABELLO RIZADO 300ML </t>
  </si>
  <si>
    <t>7500435179713</t>
  </si>
  <si>
    <t xml:space="preserve">PANTENE MASCARILLA OLEOS 300ML </t>
  </si>
  <si>
    <t>7500435229845</t>
  </si>
  <si>
    <t xml:space="preserve">SH PANTENE 200ML DETOX </t>
  </si>
  <si>
    <t>7500435209632</t>
  </si>
  <si>
    <t xml:space="preserve">SH PANTENE 200ML EQUILIBRIO </t>
  </si>
  <si>
    <t>7500435230100</t>
  </si>
  <si>
    <t xml:space="preserve">SH PANTENE 200ML HIDRATA </t>
  </si>
  <si>
    <t>7500435241069</t>
  </si>
  <si>
    <t xml:space="preserve">SH PANTENE 200ML KERATINA </t>
  </si>
  <si>
    <t>7500435235402</t>
  </si>
  <si>
    <t xml:space="preserve">SH PANTENE 200ML LISO INFINITO </t>
  </si>
  <si>
    <t>7500435235464</t>
  </si>
  <si>
    <t xml:space="preserve">SH PANTENE 200ML REVITALIZACION </t>
  </si>
  <si>
    <t>7500435235310</t>
  </si>
  <si>
    <t xml:space="preserve">SH PANTENE 200ML VOLUMEN </t>
  </si>
  <si>
    <t>7500435172103</t>
  </si>
  <si>
    <t xml:space="preserve">SH PANTENE 400ML HIDRATACION EXT </t>
  </si>
  <si>
    <t>7500435241007</t>
  </si>
  <si>
    <t xml:space="preserve">SH PANTENE 400ML KERATINA </t>
  </si>
  <si>
    <t>7500435235457</t>
  </si>
  <si>
    <t xml:space="preserve">SH PANTENE 400ML REVITALIZACION </t>
  </si>
  <si>
    <t>7500435235297</t>
  </si>
  <si>
    <t xml:space="preserve">SH PANTENE 400ML VOLUMEN </t>
  </si>
  <si>
    <t>7500435212441</t>
  </si>
  <si>
    <t xml:space="preserve">SH. PANTENE 200ML BAMBU </t>
  </si>
  <si>
    <t>7500435211871</t>
  </si>
  <si>
    <t xml:space="preserve">SH. PANTENE 200ML FUERZA </t>
  </si>
  <si>
    <t>7500435168250</t>
  </si>
  <si>
    <t xml:space="preserve">SH. PANTENE BAMBU 200ML </t>
  </si>
  <si>
    <t>7500435212458</t>
  </si>
  <si>
    <t xml:space="preserve">SH. PANTENE BAMBU 400ML </t>
  </si>
  <si>
    <t>7500435212427</t>
  </si>
  <si>
    <t xml:space="preserve">SH. PANTENE BRILLO 200ML </t>
  </si>
  <si>
    <t>7500435212434</t>
  </si>
  <si>
    <t xml:space="preserve">SH. PANTENE BRILLO EXT. 400ML </t>
  </si>
  <si>
    <t>7500435191418</t>
  </si>
  <si>
    <t xml:space="preserve">SH. PANTENE COLAGENO 200ML </t>
  </si>
  <si>
    <t>7500435137928</t>
  </si>
  <si>
    <t xml:space="preserve">SH. PANTENE COLAGENO 400ML </t>
  </si>
  <si>
    <t>7500435171984</t>
  </si>
  <si>
    <t xml:space="preserve">SH. PANTENE CUIDADO 2EN1 200ML </t>
  </si>
  <si>
    <t>7500435172127</t>
  </si>
  <si>
    <t xml:space="preserve">SH. PANTENE CUIDADO CL 400ML </t>
  </si>
  <si>
    <t>7500435172004</t>
  </si>
  <si>
    <t xml:space="preserve">SH. PANTENE CUIDADO CLAS 200ML </t>
  </si>
  <si>
    <t>7500435212144</t>
  </si>
  <si>
    <t xml:space="preserve">SH. PANTENE CUIDADO CLAS. 200ML </t>
  </si>
  <si>
    <t>7500435212168</t>
  </si>
  <si>
    <t>7500435229821</t>
  </si>
  <si>
    <t xml:space="preserve">SH. PANTENE DETOX 400ML </t>
  </si>
  <si>
    <t>7500435209694</t>
  </si>
  <si>
    <t xml:space="preserve">SH. PANTENE EQUILIBRIO 400ML </t>
  </si>
  <si>
    <t>7500435230094</t>
  </si>
  <si>
    <t xml:space="preserve">SH. PANTENE FORTALECEDOR 400ML </t>
  </si>
  <si>
    <t>7500435168465</t>
  </si>
  <si>
    <t xml:space="preserve">SH. PANTENE FUERZA 200ML </t>
  </si>
  <si>
    <t>7500435176262</t>
  </si>
  <si>
    <t>7500435211888</t>
  </si>
  <si>
    <t xml:space="preserve">SH. PANTENE FUERZA 400ML </t>
  </si>
  <si>
    <t>7500435212069</t>
  </si>
  <si>
    <t xml:space="preserve">SH. PANTENE HIDRAT. EXT. 400ML </t>
  </si>
  <si>
    <t>7500435211932</t>
  </si>
  <si>
    <t xml:space="preserve">SH. PANTENE HIDRATACION 200ML </t>
  </si>
  <si>
    <t>7500435211949</t>
  </si>
  <si>
    <t xml:space="preserve">SH. PANTENE HIDRATACION 400ML </t>
  </si>
  <si>
    <t xml:space="preserve">SH. PANTENE HIDRATACION EXT. 400ML </t>
  </si>
  <si>
    <t>7500435168533</t>
  </si>
  <si>
    <t xml:space="preserve">SH. PANTENE LISO EXT 200ML </t>
  </si>
  <si>
    <t xml:space="preserve">SH. PANTENE LISO EXT. 200ML </t>
  </si>
  <si>
    <t>7500435012454</t>
  </si>
  <si>
    <t>7500435175999</t>
  </si>
  <si>
    <t xml:space="preserve">SH. PANTENE MICELAR 200ML </t>
  </si>
  <si>
    <t>7500435168496</t>
  </si>
  <si>
    <t xml:space="preserve">SH. PANTENE MICELAR 400ML </t>
  </si>
  <si>
    <t>7500435136945</t>
  </si>
  <si>
    <t xml:space="preserve">SH. PANTENE MINUTE HIDRATACION EXT. 270ML </t>
  </si>
  <si>
    <t>7500435136907</t>
  </si>
  <si>
    <t xml:space="preserve">SH. PANTENE MINUTE RESTAURACION 270ML </t>
  </si>
  <si>
    <t>7500435211819</t>
  </si>
  <si>
    <t xml:space="preserve">SH. PANTENE RESTAURACION 200ML </t>
  </si>
  <si>
    <t>7500435211826</t>
  </si>
  <si>
    <t xml:space="preserve">SH. PANTENE RESTAURACION 400ML </t>
  </si>
  <si>
    <t>7500435170840</t>
  </si>
  <si>
    <t xml:space="preserve">SH. PANTENE RIZOS 400ML </t>
  </si>
  <si>
    <t>7500435212113</t>
  </si>
  <si>
    <t>7506309803784</t>
  </si>
  <si>
    <t xml:space="preserve">SOBRE ACOND PANTENE 10ML RESTAURACION </t>
  </si>
  <si>
    <t>7500435012102</t>
  </si>
  <si>
    <t xml:space="preserve">SOBRE SHAMPOO PANTENE 10ML RESTAURACION </t>
  </si>
  <si>
    <t>7500435243681</t>
  </si>
  <si>
    <t xml:space="preserve">TRAT PANTENE HIDRATACION 270ML </t>
  </si>
  <si>
    <t>7500435243667</t>
  </si>
  <si>
    <t xml:space="preserve">TRAT PANTENE NUTRICION 270ML </t>
  </si>
  <si>
    <t>7500435243674</t>
  </si>
  <si>
    <t xml:space="preserve">TRAT PANTENE RESTAURACION 270ML </t>
  </si>
  <si>
    <t>7791293049717</t>
  </si>
  <si>
    <t>PATRICH</t>
  </si>
  <si>
    <t>7791293049700</t>
  </si>
  <si>
    <t>7791293046792</t>
  </si>
  <si>
    <t>7791293035932</t>
  </si>
  <si>
    <t>7791293046808</t>
  </si>
  <si>
    <t>7791293046815</t>
  </si>
  <si>
    <t>7791293035949</t>
  </si>
  <si>
    <t>7794626011504</t>
  </si>
  <si>
    <t xml:space="preserve">PLENITUD FEMME NOCTURNA 20U </t>
  </si>
  <si>
    <t>PLENITUD</t>
  </si>
  <si>
    <t>7896007547173</t>
  </si>
  <si>
    <t xml:space="preserve">PLENITUD ROPA INTERIOR G/XG 8U PROTECT PLUS </t>
  </si>
  <si>
    <t>7794626011771</t>
  </si>
  <si>
    <t xml:space="preserve">PLENITUD ROPA INTERIOR P/M 8U PROTECT PLUS </t>
  </si>
  <si>
    <t>7794626010842</t>
  </si>
  <si>
    <t xml:space="preserve">PROT. PLENITUD INC. LEVE 14U </t>
  </si>
  <si>
    <t>7790740608286</t>
  </si>
  <si>
    <t xml:space="preserve">AC PB KIDS FUERZA NATURAL 350ML </t>
  </si>
  <si>
    <t>PLUSBELLE</t>
  </si>
  <si>
    <t>7790740608309</t>
  </si>
  <si>
    <t xml:space="preserve">AC PB KIDS PH BALANCEADO 350ML </t>
  </si>
  <si>
    <t>7790740001391</t>
  </si>
  <si>
    <t xml:space="preserve">AC PLUSBELLE  1L HIDRATACION </t>
  </si>
  <si>
    <t>7790740001407</t>
  </si>
  <si>
    <t xml:space="preserve">AC PLUSBELLE 1L ANTIOXIDANTE </t>
  </si>
  <si>
    <t>7790740001356</t>
  </si>
  <si>
    <t xml:space="preserve">AC PLUSBELLE 1L BALANCE </t>
  </si>
  <si>
    <t>7790740000356</t>
  </si>
  <si>
    <t>7790740001318</t>
  </si>
  <si>
    <t xml:space="preserve">AC PLUSBELLE 1L BRILLO </t>
  </si>
  <si>
    <t>7790740001325</t>
  </si>
  <si>
    <t xml:space="preserve">AC PLUSBELLE 1L FRESCURA </t>
  </si>
  <si>
    <t>7790740000363</t>
  </si>
  <si>
    <t xml:space="preserve">AC PLUSBELLE 1L PROTECCION </t>
  </si>
  <si>
    <t>7790740000424</t>
  </si>
  <si>
    <t xml:space="preserve">AC PLUSBELLE 1L REACT. HIDRAT. </t>
  </si>
  <si>
    <t>7790740000387</t>
  </si>
  <si>
    <t xml:space="preserve">AC PLUSBELLE 1L REPARACION </t>
  </si>
  <si>
    <t>7790740000332</t>
  </si>
  <si>
    <t xml:space="preserve">AC PLUSBELLE 1L SUAVIDAD </t>
  </si>
  <si>
    <t>7790740001332</t>
  </si>
  <si>
    <t>7790740000417</t>
  </si>
  <si>
    <t xml:space="preserve">AC PLUSBELLE 1L VITALIDAD </t>
  </si>
  <si>
    <t>7790740001551</t>
  </si>
  <si>
    <t xml:space="preserve">AC PLUSBELLE ESENCIA  HIDRA T.INTENSA 300ML DOYPACK </t>
  </si>
  <si>
    <t>7790740508951</t>
  </si>
  <si>
    <t xml:space="preserve">AC PLUSBELLE ESENCIA 700ML PROTECCION </t>
  </si>
  <si>
    <t>7790740508944</t>
  </si>
  <si>
    <t xml:space="preserve">AC PLUSBELLE ESENCIA 700ML RECONSTRUCCION </t>
  </si>
  <si>
    <t>7790740000479</t>
  </si>
  <si>
    <t xml:space="preserve">AC PLUSBELLE ESENCIA 970ML FRIZZ </t>
  </si>
  <si>
    <t>7790740000509</t>
  </si>
  <si>
    <t xml:space="preserve">AC PLUSBELLE ESENCIA 970ML FUERZA </t>
  </si>
  <si>
    <t>7790740001421</t>
  </si>
  <si>
    <t xml:space="preserve">AC PLUSBELLE ESENCIA 970ML HIDRA INTENSA </t>
  </si>
  <si>
    <t>7790740000493</t>
  </si>
  <si>
    <t xml:space="preserve">AC PLUSBELLE ESENCIA 970ML LARGO SALUD </t>
  </si>
  <si>
    <t>7790740000486</t>
  </si>
  <si>
    <t xml:space="preserve">AC PLUSBELLE ESENCIA 970ML RESTAURACION </t>
  </si>
  <si>
    <t>7790740000677</t>
  </si>
  <si>
    <t xml:space="preserve">AC PLUSBELLE ESENCIA DP 300ML LARGO SALUD </t>
  </si>
  <si>
    <t>7790740000684</t>
  </si>
  <si>
    <t xml:space="preserve">AC PLUSBELLE ESENCIA DP 300ML RESTAURACION </t>
  </si>
  <si>
    <t>7790740608293</t>
  </si>
  <si>
    <t xml:space="preserve">AC PLUSBELLE KIDS 350ML PROT NATURAL </t>
  </si>
  <si>
    <t>7790740608231</t>
  </si>
  <si>
    <t xml:space="preserve">AC PLUSBELLE KIDS 700ML BALANCEADO </t>
  </si>
  <si>
    <t>7790740608217</t>
  </si>
  <si>
    <t xml:space="preserve">AC PLUSBELLE KIDS 700ML FUERZA NATURAL </t>
  </si>
  <si>
    <t>7790740608224</t>
  </si>
  <si>
    <t xml:space="preserve">AC PLUSBELLE KIDS 700ML PROT. NATURAL </t>
  </si>
  <si>
    <t>7790740001797</t>
  </si>
  <si>
    <t xml:space="preserve">AC PLUSBELLE OLEO NUTRICION + ARGAN 700ML </t>
  </si>
  <si>
    <t>7790740001810</t>
  </si>
  <si>
    <t xml:space="preserve">AC PLUSBELLE OLEO NUTRICION + COCO 700ML </t>
  </si>
  <si>
    <t>7790740000318</t>
  </si>
  <si>
    <t xml:space="preserve">AC. PLUSBELLE 1L BRILLO </t>
  </si>
  <si>
    <t>7790740000325</t>
  </si>
  <si>
    <t xml:space="preserve">AC. PLUSBELLE 1L FRESCURA </t>
  </si>
  <si>
    <t>7790740000349</t>
  </si>
  <si>
    <t xml:space="preserve">AC. PLUSBELLE 1L NUTRICION </t>
  </si>
  <si>
    <t>7790740509040</t>
  </si>
  <si>
    <t xml:space="preserve">CREMA PEINAR PLUSBELLE 300ML ESENCIA </t>
  </si>
  <si>
    <t>7790740509064</t>
  </si>
  <si>
    <t xml:space="preserve">CREMA PEINAR PLUSBELLE 300ML ESENCIA 360 </t>
  </si>
  <si>
    <t>7790740001827</t>
  </si>
  <si>
    <t xml:space="preserve">CREMA PEINAR PLUSBELLE 300ML NUTRICION </t>
  </si>
  <si>
    <t>7790740500689</t>
  </si>
  <si>
    <t xml:space="preserve">DEO PLUSBELLE 150ML BAMBU </t>
  </si>
  <si>
    <t>7790740500696</t>
  </si>
  <si>
    <t xml:space="preserve">DEO PLUSBELLE 150ML JAZMIN </t>
  </si>
  <si>
    <t>7790740500672</t>
  </si>
  <si>
    <t xml:space="preserve">DEO PLUSBELLE 150ML ORIGINAL </t>
  </si>
  <si>
    <t>7790740503727</t>
  </si>
  <si>
    <t xml:space="preserve">JAB LIQ PLUSBELLE 250ML BOTELLA BALANCE </t>
  </si>
  <si>
    <t>7790740000769</t>
  </si>
  <si>
    <t xml:space="preserve">JAB PLUSBELLE ESPUMA 250ML LECHE ARROZ </t>
  </si>
  <si>
    <t>7790740000776</t>
  </si>
  <si>
    <t xml:space="preserve">JAB PLUSBELLE ESPUMA 250ML PIEL SENSIBLE </t>
  </si>
  <si>
    <t>7790740000783</t>
  </si>
  <si>
    <t xml:space="preserve">JAB PLUSBELLE ESPUMA DP 230ML LECHE ARROZ </t>
  </si>
  <si>
    <t>7790740000790</t>
  </si>
  <si>
    <t xml:space="preserve">JAB PLUSBELLE ESPUMA DP 230ML PIEL SENSIBLE </t>
  </si>
  <si>
    <t>7790770000878</t>
  </si>
  <si>
    <t xml:space="preserve">JAB PLUSBELLE FRESCURA VITAL GLIC 3X120GRS </t>
  </si>
  <si>
    <t>7790990000786</t>
  </si>
  <si>
    <t xml:space="preserve">JAB. PLUSBELLE 120GRS BALANCE </t>
  </si>
  <si>
    <t>7790990000847</t>
  </si>
  <si>
    <t xml:space="preserve">JAB. PLUSBELLE 120GRS ENERGIA </t>
  </si>
  <si>
    <t>7790990000830</t>
  </si>
  <si>
    <t xml:space="preserve">JAB. PLUSBELLE 120GRS FRESCURA VITAL </t>
  </si>
  <si>
    <t>7790990000823</t>
  </si>
  <si>
    <t xml:space="preserve">JAB. PLUSBELLE 120GRS HUMECTACION </t>
  </si>
  <si>
    <t>7790990000809</t>
  </si>
  <si>
    <t xml:space="preserve">JAB. PLUSBELLE 120GRS NUTRICION </t>
  </si>
  <si>
    <t>7790990000816</t>
  </si>
  <si>
    <t xml:space="preserve">JAB. PLUSBELLE 120GRS RADIANTE </t>
  </si>
  <si>
    <t>7790990000793</t>
  </si>
  <si>
    <t xml:space="preserve">JAB. PLUSBELLE 120GRS RECONEXION </t>
  </si>
  <si>
    <t>7790990000854</t>
  </si>
  <si>
    <t xml:space="preserve">JAB. PLUSBELLE 120GRS RELAJACION </t>
  </si>
  <si>
    <t>7790990000908</t>
  </si>
  <si>
    <t xml:space="preserve">JAB. PLUSBELLE 3X120GRS </t>
  </si>
  <si>
    <t>7790990000892</t>
  </si>
  <si>
    <t xml:space="preserve">JAB. PLUSBELLE 3X120GRS ENERGIA </t>
  </si>
  <si>
    <t>7790990000878</t>
  </si>
  <si>
    <t xml:space="preserve">JAB. PLUSBELLE 3X120GRS FRESCURA </t>
  </si>
  <si>
    <t>7790990000861</t>
  </si>
  <si>
    <t xml:space="preserve">JAB. PLUSBELLE 3X120GRS HUMECT </t>
  </si>
  <si>
    <t>7790990000915</t>
  </si>
  <si>
    <t xml:space="preserve">JAB. PLUSBELLE 3X120GRS RADIANTE </t>
  </si>
  <si>
    <t>7790990000885</t>
  </si>
  <si>
    <t xml:space="preserve">JAB. PLUSBELLE 3X120GRS RELAJACION </t>
  </si>
  <si>
    <t>7790740000691</t>
  </si>
  <si>
    <t xml:space="preserve">JAB. PLUSBELLE ESENCIA 120GRS ARROZ </t>
  </si>
  <si>
    <t>7790740000714</t>
  </si>
  <si>
    <t xml:space="preserve">JAB. PLUSBELLE ESENCIA 120GRS LAVANDA </t>
  </si>
  <si>
    <t>7790740000707</t>
  </si>
  <si>
    <t xml:space="preserve">JAB. PLUSBELLE ESENCIA 120GRS VEGETAL </t>
  </si>
  <si>
    <t>7790740000721</t>
  </si>
  <si>
    <t xml:space="preserve">JAB. PLUSBELLE ESENCIA 3X120GRS </t>
  </si>
  <si>
    <t>7790740000738</t>
  </si>
  <si>
    <t>7790740000752</t>
  </si>
  <si>
    <t>77976468</t>
  </si>
  <si>
    <t xml:space="preserve">ROLLON PLUSBELLE 50ML CUIDADO ORIGINAL </t>
  </si>
  <si>
    <t>77976499</t>
  </si>
  <si>
    <t xml:space="preserve">ROLLON PLUSBELLE 50ML JAZMIN </t>
  </si>
  <si>
    <t>7790740000455</t>
  </si>
  <si>
    <t xml:space="preserve">SH ESENCIA LARGO SALUD AMX 970ML </t>
  </si>
  <si>
    <t>7790740608279</t>
  </si>
  <si>
    <t xml:space="preserve">SH PB KIDS BALANCEADO 350ML </t>
  </si>
  <si>
    <t>7790740608248</t>
  </si>
  <si>
    <t xml:space="preserve">SH PB KIDS FUERZA NATURAL 350ML </t>
  </si>
  <si>
    <t>7790740001384</t>
  </si>
  <si>
    <t xml:space="preserve">SH PLUSBELLE 1L ANTIOXIDANTE </t>
  </si>
  <si>
    <t>7790740000271</t>
  </si>
  <si>
    <t xml:space="preserve">SH PLUSBELLE 1L BALANCE </t>
  </si>
  <si>
    <t>7790740000240</t>
  </si>
  <si>
    <t xml:space="preserve">SH PLUSBELLE 1L FRESCURA </t>
  </si>
  <si>
    <t>7790740001377</t>
  </si>
  <si>
    <t xml:space="preserve">SH PLUSBELLE 1L HIDRATACION </t>
  </si>
  <si>
    <t>7790740000400</t>
  </si>
  <si>
    <t xml:space="preserve">SH PLUSBELLE 1L REACTIVACION </t>
  </si>
  <si>
    <t>7790740000394</t>
  </si>
  <si>
    <t xml:space="preserve">SH PLUSBELLE 1L VITALIDAD </t>
  </si>
  <si>
    <t>7790740000660</t>
  </si>
  <si>
    <t xml:space="preserve">SH PLUSBELLE ESENCIA (DP) LARGO SALUD 300ML </t>
  </si>
  <si>
    <t>7790740000653</t>
  </si>
  <si>
    <t xml:space="preserve">SH PLUSBELLE ESENCIA (DP) RESTAURACION 300ML </t>
  </si>
  <si>
    <t>7790740508937</t>
  </si>
  <si>
    <t xml:space="preserve">SH PLUSBELLE ESENCIA 700ML PROTECCION </t>
  </si>
  <si>
    <t>7790740508920</t>
  </si>
  <si>
    <t xml:space="preserve">SH PLUSBELLE ESENCIA 700ML RECONSTRUCCION </t>
  </si>
  <si>
    <t>7790740001841</t>
  </si>
  <si>
    <t xml:space="preserve">SH PLUSBELLE ESENCIA 700ML REVITALIZANTE </t>
  </si>
  <si>
    <t>7790740000431</t>
  </si>
  <si>
    <t xml:space="preserve">SH PLUSBELLE ESENCIA 970ML FRIZZ </t>
  </si>
  <si>
    <t>7790740001414</t>
  </si>
  <si>
    <t xml:space="preserve">SH PLUSBELLE ESENCIA 970ML HIDRA INTENSA </t>
  </si>
  <si>
    <t>7790740000462</t>
  </si>
  <si>
    <t xml:space="preserve">SH PLUSBELLE ESENCIA 970ML REPARADORA </t>
  </si>
  <si>
    <t>7790740000448</t>
  </si>
  <si>
    <t xml:space="preserve">SH PLUSBELLE ESENCIA 970ML RESTAURACION </t>
  </si>
  <si>
    <t>7790740001544</t>
  </si>
  <si>
    <t xml:space="preserve">SH PLUSBELLE ESENCIA DOYPACK HIDRAT. INTENSA 300ML </t>
  </si>
  <si>
    <t>7790740608255</t>
  </si>
  <si>
    <t xml:space="preserve">SH PLUSBELLE KIDS 350ML PROT. NATURAL </t>
  </si>
  <si>
    <t>7790740608200</t>
  </si>
  <si>
    <t xml:space="preserve">SH PLUSBELLE KIDS 700ML BALANCEADO </t>
  </si>
  <si>
    <t>7790740608187</t>
  </si>
  <si>
    <t xml:space="preserve">SH PLUSBELLE KIDS 700ML PROT. NATURAL </t>
  </si>
  <si>
    <t>7790740001780</t>
  </si>
  <si>
    <t xml:space="preserve">SH PLUSBELLE OLEO NUTRICION + ARGAN 700ML </t>
  </si>
  <si>
    <t>7790740001803</t>
  </si>
  <si>
    <t xml:space="preserve">SH PLUSBELLE OLEO NUTRICION+COCO X700ML </t>
  </si>
  <si>
    <t>7790740000233</t>
  </si>
  <si>
    <t xml:space="preserve">SH. PLUSBELLE 1L BRILLO </t>
  </si>
  <si>
    <t>7790740000264</t>
  </si>
  <si>
    <t xml:space="preserve">SH. PLUSBELLE 1L NUTRICION </t>
  </si>
  <si>
    <t>7790740000288</t>
  </si>
  <si>
    <t xml:space="preserve">SH. PLUSBELLE 1L PROTECCION </t>
  </si>
  <si>
    <t>7790740000257</t>
  </si>
  <si>
    <t xml:space="preserve">SH. PLUSBELLE 1L SUAVIDAD </t>
  </si>
  <si>
    <t>7790740608170</t>
  </si>
  <si>
    <t xml:space="preserve">SH. PLUSBELLE KIDS 700ML FUERZA </t>
  </si>
  <si>
    <t>7790740509071</t>
  </si>
  <si>
    <t xml:space="preserve">TRAT PLUSBELLE 400ML OLEOS PROTECCION </t>
  </si>
  <si>
    <t>7790740509057</t>
  </si>
  <si>
    <t xml:space="preserve">TRAT. PLUSBELLE OLEOS 400ML </t>
  </si>
  <si>
    <t>7790740001834</t>
  </si>
  <si>
    <t xml:space="preserve">TRATAMIENTO PLUSBELLE 400ML NUTRICION </t>
  </si>
  <si>
    <t>7793253004262</t>
  </si>
  <si>
    <t xml:space="preserve">POETT AEROSOL 360ML ALGODON </t>
  </si>
  <si>
    <t>POETT</t>
  </si>
  <si>
    <t>7793253004293</t>
  </si>
  <si>
    <t xml:space="preserve">POETT AEROSOL 360ML DESPERTAR </t>
  </si>
  <si>
    <t>7793253004231</t>
  </si>
  <si>
    <t xml:space="preserve">POETT AEROSOL 360ML LAVANDA </t>
  </si>
  <si>
    <t>7793253004248</t>
  </si>
  <si>
    <t xml:space="preserve">POETT AEROSOL 360ML PRIMAVERA </t>
  </si>
  <si>
    <t>7501056330330</t>
  </si>
  <si>
    <t xml:space="preserve">PONDS 100GRS BIOHIDRATANTE </t>
  </si>
  <si>
    <t>PONDS</t>
  </si>
  <si>
    <t>7501056332075</t>
  </si>
  <si>
    <t xml:space="preserve">PONDS 100GRS REJUVENES NOCHE </t>
  </si>
  <si>
    <t>7501056330484</t>
  </si>
  <si>
    <t xml:space="preserve">PONDS 50GRS REJUVENES DIA </t>
  </si>
  <si>
    <t>7501056330323</t>
  </si>
  <si>
    <t xml:space="preserve">PONDS BIO HIDRATANTE 50GRS </t>
  </si>
  <si>
    <t>7501056330309</t>
  </si>
  <si>
    <t xml:space="preserve">PONDS CREMA 100GRS CLARANT B3 </t>
  </si>
  <si>
    <t>7501056330491</t>
  </si>
  <si>
    <t xml:space="preserve">PONDS CREMA 100GRS REJUVENES DIA </t>
  </si>
  <si>
    <t>7501056324889</t>
  </si>
  <si>
    <t>7501056326142</t>
  </si>
  <si>
    <t>7501056325442</t>
  </si>
  <si>
    <t xml:space="preserve">PONDS X50GRS HUMECTANTE </t>
  </si>
  <si>
    <t>7790139101008</t>
  </si>
  <si>
    <t xml:space="preserve">ALCOHOL BIALCOHOL 250ML 70% </t>
  </si>
  <si>
    <t>PORTA</t>
  </si>
  <si>
    <t>7790139101022</t>
  </si>
  <si>
    <t xml:space="preserve">ALCOHOL BIALCOHOL 70% 1L </t>
  </si>
  <si>
    <t>7790139101015</t>
  </si>
  <si>
    <t xml:space="preserve">ALCOHOL BIALCOHOL 70% 500ML </t>
  </si>
  <si>
    <t>7790139000400</t>
  </si>
  <si>
    <t xml:space="preserve">ALCOHOL BIALCOHOL 96% 1LITRO </t>
  </si>
  <si>
    <t>7790139003807</t>
  </si>
  <si>
    <t xml:space="preserve">ALCOHOL BIALCOHOL 96% 500ML </t>
  </si>
  <si>
    <t>7790139101190</t>
  </si>
  <si>
    <t xml:space="preserve">BIALCOHOL 100ML PORTA 70ML </t>
  </si>
  <si>
    <t>7790139100940</t>
  </si>
  <si>
    <t xml:space="preserve">BIALCOHOL 100ML SPRAY 70% </t>
  </si>
  <si>
    <t>7791130683753</t>
  </si>
  <si>
    <t>PROCENEX</t>
  </si>
  <si>
    <t>7791130683715</t>
  </si>
  <si>
    <t xml:space="preserve">PERF. PROCENEX AROMA BEBE 900ML </t>
  </si>
  <si>
    <t>7791130963343</t>
  </si>
  <si>
    <t xml:space="preserve">PERF. PROCENEX BRISA 900ML </t>
  </si>
  <si>
    <t>7791130683531</t>
  </si>
  <si>
    <t xml:space="preserve">PERF. PROCENEX FLORES JARDIN 900ML </t>
  </si>
  <si>
    <t>7791130683722</t>
  </si>
  <si>
    <t xml:space="preserve">PERF. PROCENEX JAZMIN 900ML </t>
  </si>
  <si>
    <t>7791130683524</t>
  </si>
  <si>
    <t xml:space="preserve">PERF. PROCENEX LAV. 900ML </t>
  </si>
  <si>
    <t>7791130683678</t>
  </si>
  <si>
    <t xml:space="preserve">PERF. PROCENEX LIMON 900ML </t>
  </si>
  <si>
    <t>7791130683661</t>
  </si>
  <si>
    <t xml:space="preserve">PERF. PROCENEX MARINA 900ML </t>
  </si>
  <si>
    <t>7791130003087</t>
  </si>
  <si>
    <t xml:space="preserve">PERF. PROCENEX ORQUID. 900ML </t>
  </si>
  <si>
    <t>7791130683685</t>
  </si>
  <si>
    <t xml:space="preserve">PERF. PROCENEX PINO 900ML </t>
  </si>
  <si>
    <t>7791130684330</t>
  </si>
  <si>
    <t xml:space="preserve">PERF. PROCENEX PRIMAVERA 900ML </t>
  </si>
  <si>
    <t>7798350083165</t>
  </si>
  <si>
    <t xml:space="preserve">PROMISE COMFORT G/XG 16U </t>
  </si>
  <si>
    <t>PROMISE</t>
  </si>
  <si>
    <t>7798350080812</t>
  </si>
  <si>
    <t xml:space="preserve">PROMISE COMFORT G/XG 8U </t>
  </si>
  <si>
    <t>7798350081161</t>
  </si>
  <si>
    <t xml:space="preserve">PROMISE COMFORT P/M 16U </t>
  </si>
  <si>
    <t>7798350080805</t>
  </si>
  <si>
    <t xml:space="preserve">PROMISE COMFORT P/M 8U </t>
  </si>
  <si>
    <t>7798350080836</t>
  </si>
  <si>
    <t xml:space="preserve">PROMISE PREMIUM G/XG 8U </t>
  </si>
  <si>
    <t>7798350080829</t>
  </si>
  <si>
    <t xml:space="preserve">PROMISE PREMIUM P/M 8U </t>
  </si>
  <si>
    <t>7790773090058</t>
  </si>
  <si>
    <t xml:space="preserve">CURITAS Q SOFT 10U </t>
  </si>
  <si>
    <t>Q SOFT</t>
  </si>
  <si>
    <t>7790773007063</t>
  </si>
  <si>
    <t xml:space="preserve">HISOPOS Q SOFT 75U </t>
  </si>
  <si>
    <t>7790773007117</t>
  </si>
  <si>
    <t xml:space="preserve">HISOPOS QSOFT 100U TARRITO </t>
  </si>
  <si>
    <t>7790773090041</t>
  </si>
  <si>
    <t xml:space="preserve">OLEO QSOFT 500ML </t>
  </si>
  <si>
    <t>7790773086167</t>
  </si>
  <si>
    <t xml:space="preserve">Q SOFT DOYPACK ALOE 50U </t>
  </si>
  <si>
    <t>7790773086068</t>
  </si>
  <si>
    <t xml:space="preserve">Q SOFT DOYPACK CLAS. 50U </t>
  </si>
  <si>
    <t>7790773086051</t>
  </si>
  <si>
    <t>7790773007124</t>
  </si>
  <si>
    <t xml:space="preserve">Q SOFT HISOPOS TARRITO 150U </t>
  </si>
  <si>
    <t>7790773028570</t>
  </si>
  <si>
    <t xml:space="preserve">TOA HUM SNIFFY 50U DP CLASICAS </t>
  </si>
  <si>
    <t>7790773082251</t>
  </si>
  <si>
    <t xml:space="preserve">TOA Q SOFT PASPADURAS 40U PREMIUM </t>
  </si>
  <si>
    <t>7790773008251</t>
  </si>
  <si>
    <t xml:space="preserve">TOA Q SOFT PREMIUM 50U ALOE </t>
  </si>
  <si>
    <t>7790773018229</t>
  </si>
  <si>
    <t xml:space="preserve">TOA Q SOFT PREMIUM PASPAD. 40U </t>
  </si>
  <si>
    <t>7790773082831</t>
  </si>
  <si>
    <t xml:space="preserve">TOA QSOFT ANTIBACTERIAL X 30U </t>
  </si>
  <si>
    <t>7790773008473</t>
  </si>
  <si>
    <t xml:space="preserve">TOA QSOFT DESMAQUILLANTE X 25U EXFOLIANTES </t>
  </si>
  <si>
    <t>7790773008459</t>
  </si>
  <si>
    <t xml:space="preserve">TOA QSOFT DESMAQUILLANTES X 25U HIDRATANTES </t>
  </si>
  <si>
    <t>7790773008466</t>
  </si>
  <si>
    <t xml:space="preserve">TOA QSOFT LIMPIEZA FACIAL X 25U </t>
  </si>
  <si>
    <t>7790773008435</t>
  </si>
  <si>
    <t xml:space="preserve">TOA. DESMAQ. Q SOFT MICELAR 25U </t>
  </si>
  <si>
    <t>7790773083654</t>
  </si>
  <si>
    <t xml:space="preserve">TOA. HUM. Q SOFT PREMIUM CLAS 40U </t>
  </si>
  <si>
    <t>7790773018335</t>
  </si>
  <si>
    <t xml:space="preserve">TOA. HUM. Q SOFT PREMIUM OLEO 40U </t>
  </si>
  <si>
    <t>7790773008404</t>
  </si>
  <si>
    <t>7790773086150</t>
  </si>
  <si>
    <t xml:space="preserve">TOALLITA Q SOFT ALOE DP 50U </t>
  </si>
  <si>
    <t>7790773008350</t>
  </si>
  <si>
    <t xml:space="preserve">TOALLITAS Q SOFT BABY 25U </t>
  </si>
  <si>
    <t>7790773018441</t>
  </si>
  <si>
    <t xml:space="preserve">TOALLITAS QUITAESMALTE X8 SOB. </t>
  </si>
  <si>
    <t>7790911004077</t>
  </si>
  <si>
    <t xml:space="preserve">PINITO REVIGAL AUTO AROMATIZANTE </t>
  </si>
  <si>
    <t>REVIGAL</t>
  </si>
  <si>
    <t>7791293045153</t>
  </si>
  <si>
    <t>REXONA</t>
  </si>
  <si>
    <t>7791293049519</t>
  </si>
  <si>
    <t>7791293044453</t>
  </si>
  <si>
    <t xml:space="preserve">DEO REXONA EFFICIENT FRESH 153ML </t>
  </si>
  <si>
    <t>7791293044460</t>
  </si>
  <si>
    <t xml:space="preserve">DEO REXONA EFFICIENT ORIG. 153ML </t>
  </si>
  <si>
    <t>7791293041759</t>
  </si>
  <si>
    <t>7791293045085</t>
  </si>
  <si>
    <t>7791293050539</t>
  </si>
  <si>
    <t>7791293050522</t>
  </si>
  <si>
    <t>7791293037844</t>
  </si>
  <si>
    <t xml:space="preserve">DEO. REXONA CLINICAL MEN 110ML </t>
  </si>
  <si>
    <t>7791293045115</t>
  </si>
  <si>
    <t>7791293044507</t>
  </si>
  <si>
    <t xml:space="preserve">EFFICIENT FRESH 200GRS TALCO </t>
  </si>
  <si>
    <t>7791293044491</t>
  </si>
  <si>
    <t xml:space="preserve">EFFICIENT REXONA 200GRS PIES </t>
  </si>
  <si>
    <t>7791293041858</t>
  </si>
  <si>
    <t xml:space="preserve">JAB LIQ REXONA ANTIBACT 220ML DOYPACK </t>
  </si>
  <si>
    <t>7791293041865</t>
  </si>
  <si>
    <t xml:space="preserve">JAB LIQ REXONA ANTIBACTERIAL 220ML ORIGINAL </t>
  </si>
  <si>
    <t>7791293050911</t>
  </si>
  <si>
    <t xml:space="preserve">JAB REXONA 3X120GRS SENSIBLE </t>
  </si>
  <si>
    <t>7791293049137</t>
  </si>
  <si>
    <t xml:space="preserve">JAB REXONA 3X125GRS COTTON FRESH </t>
  </si>
  <si>
    <t>7791293046914</t>
  </si>
  <si>
    <t xml:space="preserve">JAB REXONA ANTIBACT 3X90GRS FRESH </t>
  </si>
  <si>
    <t>7791293050928</t>
  </si>
  <si>
    <t xml:space="preserve">JAB REXONA BAMBOO 3X125GRS </t>
  </si>
  <si>
    <t>7791293050935</t>
  </si>
  <si>
    <t xml:space="preserve">JAB REXONA COTTON FRESH 3 X 125GRS </t>
  </si>
  <si>
    <t>7791293050959</t>
  </si>
  <si>
    <t xml:space="preserve">JAB REXONA NUTRITIVE ORCHID 3 X 125GRS </t>
  </si>
  <si>
    <t>7791293046891</t>
  </si>
  <si>
    <t xml:space="preserve">JAB REXONA ORIG ANT. 3X90GRS </t>
  </si>
  <si>
    <t>7791293049144</t>
  </si>
  <si>
    <t>7791293049083</t>
  </si>
  <si>
    <t xml:space="preserve">JAB. COTTON FRESH 1U 125GRS </t>
  </si>
  <si>
    <t>7791293049199</t>
  </si>
  <si>
    <t xml:space="preserve">JAB. REXONA 3X90GRS CITRUS GLICERINA </t>
  </si>
  <si>
    <t>7791293046495</t>
  </si>
  <si>
    <t xml:space="preserve">JAB. REXONA BAMBOO 125GRS </t>
  </si>
  <si>
    <t>7791293049076</t>
  </si>
  <si>
    <t xml:space="preserve">JAB. REXONA BAMBOO 1U 125G </t>
  </si>
  <si>
    <t>7791293049120</t>
  </si>
  <si>
    <t>7791293041933</t>
  </si>
  <si>
    <t xml:space="preserve">JAB. REXONA BAMBU 1X125GRS </t>
  </si>
  <si>
    <t>7791293046044</t>
  </si>
  <si>
    <t xml:space="preserve">JAB. REXONA CITRUS 1X90GRS </t>
  </si>
  <si>
    <t>7791293046075</t>
  </si>
  <si>
    <t xml:space="preserve">JAB. REXONA GLICE 3X90GRS CITRUS </t>
  </si>
  <si>
    <t>7791293049151</t>
  </si>
  <si>
    <t>7791293049113</t>
  </si>
  <si>
    <t>77987983</t>
  </si>
  <si>
    <t>7791293050942</t>
  </si>
  <si>
    <t xml:space="preserve">REXONA 3 X 120GRS FUTBOL FANATICS </t>
  </si>
  <si>
    <t>7791293046570</t>
  </si>
  <si>
    <t xml:space="preserve">REXONA 3X125GRS SENSIBLE </t>
  </si>
  <si>
    <t>7791293049540</t>
  </si>
  <si>
    <t>7791293049472</t>
  </si>
  <si>
    <t xml:space="preserve">REXONA ANT 150ML FUTBOL MEN </t>
  </si>
  <si>
    <t>7791293049160</t>
  </si>
  <si>
    <t>7791293049502</t>
  </si>
  <si>
    <t xml:space="preserve">REXONA ANT HOMBRE 150ML MEN </t>
  </si>
  <si>
    <t>7791293049601</t>
  </si>
  <si>
    <t xml:space="preserve">REXONA ANT XTRACOOL 150ML MEN </t>
  </si>
  <si>
    <t>7791293049458</t>
  </si>
  <si>
    <t xml:space="preserve">REXONA ANTIBACT 150ML MEN </t>
  </si>
  <si>
    <t>7791293041704</t>
  </si>
  <si>
    <t>7791293045078</t>
  </si>
  <si>
    <t xml:space="preserve">REXONA ANTIBACT. 150ML MEN </t>
  </si>
  <si>
    <t>7791293041742</t>
  </si>
  <si>
    <t xml:space="preserve">REXONA BAMBOO MUJ. 150ML </t>
  </si>
  <si>
    <t>7791293049564</t>
  </si>
  <si>
    <t>75029982</t>
  </si>
  <si>
    <t xml:space="preserve">REXONA BARRA ACTIVE EMOTION 50GRS </t>
  </si>
  <si>
    <t>079400052926</t>
  </si>
  <si>
    <t xml:space="preserve">REXONA BARRA CLINICAL MUJER 48GRS </t>
  </si>
  <si>
    <t>75076788</t>
  </si>
  <si>
    <t xml:space="preserve">REXONA BARRA MEN V8 </t>
  </si>
  <si>
    <t>75076771</t>
  </si>
  <si>
    <t xml:space="preserve">REXONA BARRA NUTRITIVE 50GRS </t>
  </si>
  <si>
    <t>75076795</t>
  </si>
  <si>
    <t xml:space="preserve">REXONA BARRA SPORT 50GRS </t>
  </si>
  <si>
    <t>7891150064300</t>
  </si>
  <si>
    <t xml:space="preserve">REXONA CLINICAL AERO 150ML EXTRA DRY </t>
  </si>
  <si>
    <t>7791293046594</t>
  </si>
  <si>
    <t xml:space="preserve">REXONA CLINICAL AERO 150ML FEM </t>
  </si>
  <si>
    <t>7506306214972</t>
  </si>
  <si>
    <t xml:space="preserve">REXONA CLINICAL AERO 150ML MEN </t>
  </si>
  <si>
    <t>7891150068735</t>
  </si>
  <si>
    <t xml:space="preserve">REXONA CLINICAL AERO 150ML MEN SPORT </t>
  </si>
  <si>
    <t>7891150089983</t>
  </si>
  <si>
    <t xml:space="preserve">REXONA CLINICAL AERO MEN 150ML INTENSE </t>
  </si>
  <si>
    <t>7506306214989</t>
  </si>
  <si>
    <t xml:space="preserve">REXONA CLINICAL AERO MUJER 150ML </t>
  </si>
  <si>
    <t>079400052919</t>
  </si>
  <si>
    <t>079400300546</t>
  </si>
  <si>
    <t xml:space="preserve">REXONA CLINICAL BARRA 48GRS SPORT MEN </t>
  </si>
  <si>
    <t>7791293045146</t>
  </si>
  <si>
    <t xml:space="preserve">REXONA COTTON DRY MUJ. 150ML </t>
  </si>
  <si>
    <t>7791293049533</t>
  </si>
  <si>
    <t>7891037012653</t>
  </si>
  <si>
    <t xml:space="preserve">REXONA CREMA SENSIBLE 55GRS </t>
  </si>
  <si>
    <t>7791293045139</t>
  </si>
  <si>
    <t xml:space="preserve">REXONA FUTBOL MUJ. 150ML </t>
  </si>
  <si>
    <t>7791293041278</t>
  </si>
  <si>
    <t xml:space="preserve">REXONA GLIC 1X90GRS NEUTRO </t>
  </si>
  <si>
    <t>7791293049168</t>
  </si>
  <si>
    <t xml:space="preserve">REXONA GLIC. 1X90GRS CITRUS </t>
  </si>
  <si>
    <t>7791293049175</t>
  </si>
  <si>
    <t xml:space="preserve">REXONA GLIC. 1X90GRS NEUTRO </t>
  </si>
  <si>
    <t>7791293049212</t>
  </si>
  <si>
    <t xml:space="preserve">REXONA GLICERINA 3 X 90GRS FRUTOS ROJOS </t>
  </si>
  <si>
    <t>7791293046082</t>
  </si>
  <si>
    <t xml:space="preserve">REXONA GLICERINA 3 X 90GRS NEUTRO </t>
  </si>
  <si>
    <t>7791293049205</t>
  </si>
  <si>
    <t xml:space="preserve">REXONA GLICERINA 3X 90GRS NEUTRO </t>
  </si>
  <si>
    <t>7791293045177</t>
  </si>
  <si>
    <t xml:space="preserve">REXONA INVISIBLE 150ML MEN </t>
  </si>
  <si>
    <t>7791293049526</t>
  </si>
  <si>
    <t>7791293045184</t>
  </si>
  <si>
    <t xml:space="preserve">REXONA INVISIBLE MUJ. 150ML </t>
  </si>
  <si>
    <t>7791293049465</t>
  </si>
  <si>
    <t xml:space="preserve">REXONA MEN 150ML INVISIBLE </t>
  </si>
  <si>
    <t>78944800</t>
  </si>
  <si>
    <t xml:space="preserve">REXONA MEN ROLL ON V8 50ML </t>
  </si>
  <si>
    <t>7791293049496</t>
  </si>
  <si>
    <t xml:space="preserve">REXONA MEN SENSITIVE 150ML </t>
  </si>
  <si>
    <t>7791293045108</t>
  </si>
  <si>
    <t xml:space="preserve">REXONA MEN XTRACOOL 150ML </t>
  </si>
  <si>
    <t>7791293049571</t>
  </si>
  <si>
    <t xml:space="preserve">REXONA MUJ 150ML FUTBOL FANATICAS </t>
  </si>
  <si>
    <t>7791293049106</t>
  </si>
  <si>
    <t xml:space="preserve">REXONA NUTRITIVE 1X 125GRS </t>
  </si>
  <si>
    <t>7791293049557</t>
  </si>
  <si>
    <t xml:space="preserve">REXONA NUTRITIVE MUJ. 150ML </t>
  </si>
  <si>
    <t>7791293044224</t>
  </si>
  <si>
    <t xml:space="preserve">REXONA ODORONO AERO 150ML </t>
  </si>
  <si>
    <t>78944848</t>
  </si>
  <si>
    <t xml:space="preserve">REXONA ROLL ON 50ML ACTIVE EMOTION MUJER </t>
  </si>
  <si>
    <t>78924345</t>
  </si>
  <si>
    <t xml:space="preserve">REXONA ROLL ON 50ML BAMBOO </t>
  </si>
  <si>
    <t>78924338</t>
  </si>
  <si>
    <t xml:space="preserve">REXONA ROLL ON 50ML POWDER DRY </t>
  </si>
  <si>
    <t>78944824</t>
  </si>
  <si>
    <t xml:space="preserve">REXONA ROLL ON COTTON DRY 50ML </t>
  </si>
  <si>
    <t>78944794</t>
  </si>
  <si>
    <t xml:space="preserve">REXONA ROLL ON INVISIBLE 50ML MEN </t>
  </si>
  <si>
    <t>78944855</t>
  </si>
  <si>
    <t xml:space="preserve">REXONA ROLL ON NUTRITIVE 50ML MUJER </t>
  </si>
  <si>
    <t>78944817</t>
  </si>
  <si>
    <t xml:space="preserve">REXONA ROLL ON SENSITIVE 50ML </t>
  </si>
  <si>
    <t>7791293049069</t>
  </si>
  <si>
    <t xml:space="preserve">REXONA SENSIBLE 1X 125GRS </t>
  </si>
  <si>
    <t>7791293045559</t>
  </si>
  <si>
    <t xml:space="preserve">REXONA SENSITIVE 150ML MEN </t>
  </si>
  <si>
    <t>7791293049489</t>
  </si>
  <si>
    <t xml:space="preserve">REXONA V8 150ML MEN </t>
  </si>
  <si>
    <t>7791293045092</t>
  </si>
  <si>
    <t xml:space="preserve">REXONA V8 MEN 150ML </t>
  </si>
  <si>
    <t>7791293049595</t>
  </si>
  <si>
    <t xml:space="preserve">REXONA V8 MEN X 250ML </t>
  </si>
  <si>
    <t>7791293050997</t>
  </si>
  <si>
    <t xml:space="preserve">REXONA X1 120GRS FUTBOL FANATICS </t>
  </si>
  <si>
    <t>7791293050980</t>
  </si>
  <si>
    <t xml:space="preserve">REXONA X1 90GRS COTTON FRESH </t>
  </si>
  <si>
    <t>7791293044484</t>
  </si>
  <si>
    <t xml:space="preserve">TALCO REXONA EFFICIENT FRESH 100GRS </t>
  </si>
  <si>
    <t>7791293044477</t>
  </si>
  <si>
    <t xml:space="preserve">TALCO REXONA EFFICIENT ORIGINAL 100GRS </t>
  </si>
  <si>
    <t>7793008019053</t>
  </si>
  <si>
    <t xml:space="preserve">ROBY 180GRS EXTRA FUERTE </t>
  </si>
  <si>
    <t>ROBY</t>
  </si>
  <si>
    <t>7793008016519</t>
  </si>
  <si>
    <t xml:space="preserve">ROBY FIJADOR 390ML EXTRA FUERTE </t>
  </si>
  <si>
    <t>7793008019022</t>
  </si>
  <si>
    <t>7793008016496</t>
  </si>
  <si>
    <t xml:space="preserve">ROBY FIJADOR 390ML FUERTE </t>
  </si>
  <si>
    <t>7793008016502</t>
  </si>
  <si>
    <t xml:space="preserve">ROBY FIJADOR 390ML NORMAL </t>
  </si>
  <si>
    <t>7793008019060</t>
  </si>
  <si>
    <t xml:space="preserve">ROBY FIJADOR FUERTE 180ML </t>
  </si>
  <si>
    <t>7793008019008</t>
  </si>
  <si>
    <t xml:space="preserve">ROBY GEL FIJADOR 150GRS EXT. FUERTE </t>
  </si>
  <si>
    <t>7793008018995</t>
  </si>
  <si>
    <t xml:space="preserve">ROBY GEL FIJADOR 150GRS FUERTE </t>
  </si>
  <si>
    <t>7793008018988</t>
  </si>
  <si>
    <t xml:space="preserve">ROBY GEL FIJADOR 150GRS HUMEDO </t>
  </si>
  <si>
    <t>7793008018971</t>
  </si>
  <si>
    <t xml:space="preserve">ROBY GEL FIJADOR 150GRS NORMAL </t>
  </si>
  <si>
    <t>7793008015956</t>
  </si>
  <si>
    <t xml:space="preserve">ROBY GEL X 150 HUMEDO </t>
  </si>
  <si>
    <t>7793008019039</t>
  </si>
  <si>
    <t xml:space="preserve">ROBY SPRAY FUERTE 390ML </t>
  </si>
  <si>
    <t>7796551000066</t>
  </si>
  <si>
    <t xml:space="preserve">ALCOHOL SAN IGNACIO 96% 1 LITRO </t>
  </si>
  <si>
    <t>SAN IGNACIO</t>
  </si>
  <si>
    <t>7796551000042</t>
  </si>
  <si>
    <t xml:space="preserve">ALCOHOL SAN IGNACIO 96% 500ML </t>
  </si>
  <si>
    <t>7798184686594</t>
  </si>
  <si>
    <t xml:space="preserve">CARITAS SAPHIRUS X2U PARA AUTO </t>
  </si>
  <si>
    <t>SAPPHIRUS</t>
  </si>
  <si>
    <t>7798184680745</t>
  </si>
  <si>
    <t xml:space="preserve">DIFUSOR SAPHIRUS 125ML </t>
  </si>
  <si>
    <t>7798184681032</t>
  </si>
  <si>
    <t xml:space="preserve">DIFUSOR SAPHIRUS 125ML BEBE </t>
  </si>
  <si>
    <t>7798184686235</t>
  </si>
  <si>
    <t xml:space="preserve">DIFUSOR SAPHIRUS 125ML BELLA </t>
  </si>
  <si>
    <t>7798184681193</t>
  </si>
  <si>
    <t xml:space="preserve">DIFUSOR SAPHIRUS 125ML BUBBLEGUM </t>
  </si>
  <si>
    <t>7798184685634</t>
  </si>
  <si>
    <t xml:space="preserve">DIFUSOR SAPHIRUS 125ML CAFE/CHOCOLATE </t>
  </si>
  <si>
    <t>7798184680714</t>
  </si>
  <si>
    <t xml:space="preserve">DIFUSOR SAPHIRUS 125ML COCO </t>
  </si>
  <si>
    <t>7798184680738</t>
  </si>
  <si>
    <t xml:space="preserve">DIFUSOR SAPHIRUS 125ML CONY </t>
  </si>
  <si>
    <t>7798184680967</t>
  </si>
  <si>
    <t xml:space="preserve">DIFUSOR SAPHIRUS 125ML GREEN </t>
  </si>
  <si>
    <t>7798184680981</t>
  </si>
  <si>
    <t xml:space="preserve">DIFUSOR SAPHIRUS 125ML LAVANDA </t>
  </si>
  <si>
    <t>7798184681339</t>
  </si>
  <si>
    <t xml:space="preserve">DIFUSOR SAPHIRUS 125ML MANZANA CANELA </t>
  </si>
  <si>
    <t>7798184682367</t>
  </si>
  <si>
    <t xml:space="preserve">DIFUSOR SAPHIRUS 125ML MERY </t>
  </si>
  <si>
    <t>7798184681810</t>
  </si>
  <si>
    <t xml:space="preserve">DIFUSOR SAPHIRUS 125ML MIEL Y LIMON </t>
  </si>
  <si>
    <t>7798184681308</t>
  </si>
  <si>
    <t xml:space="preserve">DIFUSOR SAPHIRUS 125ML NINA </t>
  </si>
  <si>
    <t>7798184682978</t>
  </si>
  <si>
    <t xml:space="preserve">DIFUSOR SAPHIRUS 125ML PALO SANTO </t>
  </si>
  <si>
    <t>7798184682343</t>
  </si>
  <si>
    <t xml:space="preserve">DIFUSOR SAPHIRUS 125ML PAULA </t>
  </si>
  <si>
    <t>7798184680776</t>
  </si>
  <si>
    <t xml:space="preserve">DIFUSOR SAPHIRUS 125ML PERAS Y FLORES </t>
  </si>
  <si>
    <t>7798184682374</t>
  </si>
  <si>
    <t xml:space="preserve">DIFUSOR SAPHIRUS 125ML ROCIO </t>
  </si>
  <si>
    <t>7798184681001</t>
  </si>
  <si>
    <t xml:space="preserve">DIFUSOR SAPHIRUS 125ML TROPICAL </t>
  </si>
  <si>
    <t>7798184680806</t>
  </si>
  <si>
    <t xml:space="preserve">DIFUSOR SAPHIRUS 125ML VAINILLA </t>
  </si>
  <si>
    <t>7798184681018</t>
  </si>
  <si>
    <t xml:space="preserve">DIFUSOR SAPHIRUS 125ML VERBENA </t>
  </si>
  <si>
    <t xml:space="preserve">MAQUINA DIFUSOR AEROSOL </t>
  </si>
  <si>
    <t>7798184683821</t>
  </si>
  <si>
    <t xml:space="preserve">SAPHIRUS PERF. ROPA 250ML </t>
  </si>
  <si>
    <t>7798184681124</t>
  </si>
  <si>
    <t xml:space="preserve">SAPHIRUS PERF. ROPA 250ML ANGEL </t>
  </si>
  <si>
    <t>7798184684927</t>
  </si>
  <si>
    <t xml:space="preserve">SAPHIRUS PERF. ROPA 250ML ANTITABACO </t>
  </si>
  <si>
    <t>7798184681292</t>
  </si>
  <si>
    <t xml:space="preserve">SAPHIRUS PERF. ROPA 250ML BAMBOO </t>
  </si>
  <si>
    <t>7798184680912</t>
  </si>
  <si>
    <t xml:space="preserve">SAPHIRUS PERF. ROPA 250ML BEBE </t>
  </si>
  <si>
    <t>7798184680042</t>
  </si>
  <si>
    <t xml:space="preserve">SAPHIRUS PERF. ROPA 250ML BUBBLEGUM </t>
  </si>
  <si>
    <t>7798184680110</t>
  </si>
  <si>
    <t xml:space="preserve">SAPHIRUS PERF. ROPA 250ML COCO VAI </t>
  </si>
  <si>
    <t>7798184680882</t>
  </si>
  <si>
    <t xml:space="preserve">SAPHIRUS PERF. ROPA 250ML DANIEL </t>
  </si>
  <si>
    <t>7798184681285</t>
  </si>
  <si>
    <t xml:space="preserve">SAPHIRUS PERF. ROPA 250ML GREEN </t>
  </si>
  <si>
    <t>7798184680059</t>
  </si>
  <si>
    <t xml:space="preserve">SAPHIRUS PERF. ROPA 250ML INDIANA </t>
  </si>
  <si>
    <t>7798184684255</t>
  </si>
  <si>
    <t xml:space="preserve">SAPHIRUS PERF. ROPA 250ML LIMON DULCE Y VAINILLA </t>
  </si>
  <si>
    <t>7798184680905</t>
  </si>
  <si>
    <t xml:space="preserve">SAPHIRUS PERF. ROPA 250ML LINAH </t>
  </si>
  <si>
    <t>7798184684101</t>
  </si>
  <si>
    <t xml:space="preserve">SAPHIRUS PERF. ROPA 250ML LUCY </t>
  </si>
  <si>
    <t>7798184680875</t>
  </si>
  <si>
    <t xml:space="preserve">SAPHIRUS PERF. ROPA 250ML PAPAYA </t>
  </si>
  <si>
    <t>7798184680189</t>
  </si>
  <si>
    <t xml:space="preserve">SAPHIRUS PERF. ROPA 250ML ROCIO </t>
  </si>
  <si>
    <t>7798184680103</t>
  </si>
  <si>
    <t xml:space="preserve">SAPHIRUS PERF. ROPA 250ML TROPICAL </t>
  </si>
  <si>
    <t>7798184686266</t>
  </si>
  <si>
    <t xml:space="preserve">SAPHIRUS PERF. ROPA 250ML XS </t>
  </si>
  <si>
    <t>7798184683999</t>
  </si>
  <si>
    <t xml:space="preserve">SAPHIRUS SPRAY ROPA 500ML BREEZE </t>
  </si>
  <si>
    <t>7798184684651</t>
  </si>
  <si>
    <t xml:space="preserve">SAPHIRUS SPRAY ROPA 500ML CITRIC </t>
  </si>
  <si>
    <t>7798184685832</t>
  </si>
  <si>
    <t xml:space="preserve">SAPHIRUS SPRAY ROPA 500ML FLOR LOTO </t>
  </si>
  <si>
    <t>7798184684699</t>
  </si>
  <si>
    <t xml:space="preserve">SAPHIRUS SPRAY ROPA 500ML LIMA LIMON </t>
  </si>
  <si>
    <t>7798184684019</t>
  </si>
  <si>
    <t xml:space="preserve">SAPHIRUS SPRAY ROPA 500ML NARANJA POM </t>
  </si>
  <si>
    <t>7798184685849</t>
  </si>
  <si>
    <t xml:space="preserve">SAPHIRUS SPRAY ROPA 500ML POMELO Y MENTA </t>
  </si>
  <si>
    <t>7798184684026</t>
  </si>
  <si>
    <t xml:space="preserve">SAPHIRUS SPRAY ROPA 500ML SANDIA </t>
  </si>
  <si>
    <t>7798184680639</t>
  </si>
  <si>
    <t xml:space="preserve">SAPPHIRUS AEROSOL 280CC </t>
  </si>
  <si>
    <t>7798184680363</t>
  </si>
  <si>
    <t xml:space="preserve">SAPPHIRUS AEROSOL 280CC AEROSOL UVA </t>
  </si>
  <si>
    <t>7798184680219</t>
  </si>
  <si>
    <t xml:space="preserve">SAPPHIRUS AEROSOL 280CC AMOUR </t>
  </si>
  <si>
    <t>7798184680608</t>
  </si>
  <si>
    <t xml:space="preserve">SAPPHIRUS AEROSOL 280CC ANGEL </t>
  </si>
  <si>
    <t>7798184684941</t>
  </si>
  <si>
    <t xml:space="preserve">SAPPHIRUS AEROSOL 280CC ANTITABACO </t>
  </si>
  <si>
    <t>7798184680424</t>
  </si>
  <si>
    <t xml:space="preserve">SAPPHIRUS AEROSOL 280CC BAMBOO </t>
  </si>
  <si>
    <t>7798184680684</t>
  </si>
  <si>
    <t xml:space="preserve">SAPPHIRUS AEROSOL 280CC BEBÉ </t>
  </si>
  <si>
    <t>7798184684583</t>
  </si>
  <si>
    <t xml:space="preserve">SAPPHIRUS AEROSOL 280CC BREEZE </t>
  </si>
  <si>
    <t>7798184680462</t>
  </si>
  <si>
    <t xml:space="preserve">SAPPHIRUS AEROSOL 280CC BUBBLEGUM </t>
  </si>
  <si>
    <t>7798184680387</t>
  </si>
  <si>
    <t xml:space="preserve">SAPPHIRUS AEROSOL 280CC COCO VAI </t>
  </si>
  <si>
    <t>7798184680233</t>
  </si>
  <si>
    <t xml:space="preserve">SAPPHIRUS AEROSOL 280CC DANIEL </t>
  </si>
  <si>
    <t>7798184681445</t>
  </si>
  <si>
    <t xml:space="preserve">SAPPHIRUS AEROSOL 280CC DURET </t>
  </si>
  <si>
    <t>7798184680264</t>
  </si>
  <si>
    <t xml:space="preserve">SAPPHIRUS AEROSOL 280CC FLORES BLANCAS </t>
  </si>
  <si>
    <t>7798184680431</t>
  </si>
  <si>
    <t xml:space="preserve">SAPPHIRUS AEROSOL 280CC FLOWERS </t>
  </si>
  <si>
    <t>7798184682992</t>
  </si>
  <si>
    <t xml:space="preserve">SAPPHIRUS AEROSOL 280CC FRUTILLA </t>
  </si>
  <si>
    <t>7798184680523</t>
  </si>
  <si>
    <t xml:space="preserve">SAPPHIRUS AEROSOL 280CC GREEN </t>
  </si>
  <si>
    <t>7798184680493</t>
  </si>
  <si>
    <t xml:space="preserve">SAPPHIRUS AEROSOL 280CC INDIANO </t>
  </si>
  <si>
    <t>7798184682053</t>
  </si>
  <si>
    <t xml:space="preserve">SAPPHIRUS AEROSOL 280CC INVICTO </t>
  </si>
  <si>
    <t>7798184680271</t>
  </si>
  <si>
    <t xml:space="preserve">SAPPHIRUS AEROSOL 280CC LAVANDA </t>
  </si>
  <si>
    <t>7798184680288</t>
  </si>
  <si>
    <t xml:space="preserve">SAPPHIRUS AEROSOL 280CC LIMON </t>
  </si>
  <si>
    <t>7798184684279</t>
  </si>
  <si>
    <t xml:space="preserve">SAPPHIRUS AEROSOL 280CC LIMON DULCE Y VAINILLA </t>
  </si>
  <si>
    <t>7798184680516</t>
  </si>
  <si>
    <t xml:space="preserve">SAPPHIRUS AEROSOL 280CC LOLA </t>
  </si>
  <si>
    <t>7798184682336</t>
  </si>
  <si>
    <t xml:space="preserve">SAPPHIRUS AEROSOL 280CC MAGNOLIA </t>
  </si>
  <si>
    <t>7798184680448</t>
  </si>
  <si>
    <t xml:space="preserve">SAPPHIRUS AEROSOL 280CC MANZANA CANELA </t>
  </si>
  <si>
    <t>7798184680486</t>
  </si>
  <si>
    <t xml:space="preserve">SAPPHIRUS AEROSOL 280CC MARACUYA </t>
  </si>
  <si>
    <t>7798184682077</t>
  </si>
  <si>
    <t xml:space="preserve">SAPPHIRUS AEROSOL 280CC MERRY </t>
  </si>
  <si>
    <t>7798184683876</t>
  </si>
  <si>
    <t xml:space="preserve">SAPPHIRUS AEROSOL 280CC NARANJA PIMIENTA </t>
  </si>
  <si>
    <t>7798184685719</t>
  </si>
  <si>
    <t xml:space="preserve">SAPPHIRUS AEROSOL 280CC NARANJA Y CHOCOLATE </t>
  </si>
  <si>
    <t>7798184684057</t>
  </si>
  <si>
    <t xml:space="preserve">SAPPHIRUS AEROSOL 280CC NEW YORK </t>
  </si>
  <si>
    <t>7798184680929</t>
  </si>
  <si>
    <t xml:space="preserve">SAPPHIRUS AEROSOL 280CC NINA </t>
  </si>
  <si>
    <t>7798184683937</t>
  </si>
  <si>
    <t xml:space="preserve">SAPPHIRUS AEROSOL 280CC OLYMPIC </t>
  </si>
  <si>
    <t>7798184680820</t>
  </si>
  <si>
    <t xml:space="preserve">SAPPHIRUS AEROSOL 280CC ONE MILLON </t>
  </si>
  <si>
    <t>7798184680417</t>
  </si>
  <si>
    <t xml:space="preserve">SAPPHIRUS AEROSOL 280CC ORANGE </t>
  </si>
  <si>
    <t>7798184684262</t>
  </si>
  <si>
    <t xml:space="preserve">SAPPHIRUS AEROSOL 280CC PALACE </t>
  </si>
  <si>
    <t>7798184682985</t>
  </si>
  <si>
    <t xml:space="preserve">SAPPHIRUS AEROSOL 280CC PALO SANTO </t>
  </si>
  <si>
    <t>7798184682091</t>
  </si>
  <si>
    <t xml:space="preserve">SAPPHIRUS AEROSOL 280CC PAULA </t>
  </si>
  <si>
    <t>7798184685665</t>
  </si>
  <si>
    <t xml:space="preserve">SAPPHIRUS AEROSOL 280CC POMELO ROSADO </t>
  </si>
  <si>
    <t>7798184680622</t>
  </si>
  <si>
    <t xml:space="preserve">SAPPHIRUS AEROSOL 280CC ROCIO </t>
  </si>
  <si>
    <t>7798184680578</t>
  </si>
  <si>
    <t xml:space="preserve">SAPPHIRUS AEROSOL 280CC ROSAS </t>
  </si>
  <si>
    <t>7798184680615</t>
  </si>
  <si>
    <t xml:space="preserve">SAPPHIRUS AEROSOL 280CC TOKYO </t>
  </si>
  <si>
    <t>7798184680318</t>
  </si>
  <si>
    <t xml:space="preserve">SAPPHIRUS AEROSOL 280CC TROPICAL </t>
  </si>
  <si>
    <t>7798184680325</t>
  </si>
  <si>
    <t xml:space="preserve">SAPPHIRUS AEROSOL 280CC VAINILLA </t>
  </si>
  <si>
    <t>7798184680394</t>
  </si>
  <si>
    <t xml:space="preserve">SAPPHIRUS AEROSOL 280CC VERBENA </t>
  </si>
  <si>
    <t>7798184680158</t>
  </si>
  <si>
    <t xml:space="preserve">SAPPHIRUS PERF. ROPA 250ML AMOUR </t>
  </si>
  <si>
    <t>7798184681261</t>
  </si>
  <si>
    <t xml:space="preserve">SAPPHIRUS PERF. ROPA 250ML APOLO </t>
  </si>
  <si>
    <t>7798184683838</t>
  </si>
  <si>
    <t xml:space="preserve">SAPPHIRUS PERF. ROPA 250ML BEAUTY </t>
  </si>
  <si>
    <t>7798184682916</t>
  </si>
  <si>
    <t xml:space="preserve">SAPPHIRUS PERF. ROPA 250ML BELLA </t>
  </si>
  <si>
    <t>7798184680028</t>
  </si>
  <si>
    <t xml:space="preserve">SAPPHIRUS PERF. ROPA 250ML CITRUS </t>
  </si>
  <si>
    <t>7798184680080</t>
  </si>
  <si>
    <t xml:space="preserve">SAPPHIRUS PERF. ROPA 250ML CONY </t>
  </si>
  <si>
    <t>7798184680141</t>
  </si>
  <si>
    <t xml:space="preserve">SAPPHIRUS PERF. ROPA 250ML ETIQUETA </t>
  </si>
  <si>
    <t>7798184680066</t>
  </si>
  <si>
    <t xml:space="preserve">SAPPHIRUS PERF. ROPA 250ML FLORES BLANCAS </t>
  </si>
  <si>
    <t>7798184681490</t>
  </si>
  <si>
    <t xml:space="preserve">SAPPHIRUS PERF. ROPA 250ML FLOWERS </t>
  </si>
  <si>
    <t>7798184686310</t>
  </si>
  <si>
    <t xml:space="preserve">SAPPHIRUS PERF. ROPA 250ML FRUTILLA </t>
  </si>
  <si>
    <t>7798184686273</t>
  </si>
  <si>
    <t xml:space="preserve">SAPPHIRUS PERF. ROPA 250ML GHOST </t>
  </si>
  <si>
    <t>7798184680202</t>
  </si>
  <si>
    <t xml:space="preserve">SAPPHIRUS PERF. ROPA 250ML HAWAI </t>
  </si>
  <si>
    <t>7798184680097</t>
  </si>
  <si>
    <t xml:space="preserve">SAPPHIRUS PERF. ROPA 250ML LAVANDA </t>
  </si>
  <si>
    <t>7798184680011</t>
  </si>
  <si>
    <t xml:space="preserve">SAPPHIRUS PERF. ROPA 250ML LIMON </t>
  </si>
  <si>
    <t>7798184680172</t>
  </si>
  <si>
    <t xml:space="preserve">SAPPHIRUS PERF. ROPA 250ML LOLA </t>
  </si>
  <si>
    <t>7798184682329</t>
  </si>
  <si>
    <t xml:space="preserve">SAPPHIRUS PERF. ROPA 250ML MAGNOLIA </t>
  </si>
  <si>
    <t>7798184682800</t>
  </si>
  <si>
    <t xml:space="preserve">SAPPHIRUS PERF. ROPA 250ML MARACUYA </t>
  </si>
  <si>
    <t>7798184682152</t>
  </si>
  <si>
    <t xml:space="preserve">SAPPHIRUS PERF. ROPA 250ML MERRY </t>
  </si>
  <si>
    <t>7798184683852</t>
  </si>
  <si>
    <t xml:space="preserve">SAPPHIRUS PERF. ROPA 250ML NARANJA Y PIMIENTA </t>
  </si>
  <si>
    <t>7798184681148</t>
  </si>
  <si>
    <t xml:space="preserve">SAPPHIRUS PERF. ROPA 250ML NINA </t>
  </si>
  <si>
    <t>7798184683906</t>
  </si>
  <si>
    <t xml:space="preserve">SAPPHIRUS PERF. ROPA 250ML OLYMP </t>
  </si>
  <si>
    <t>7798184681131</t>
  </si>
  <si>
    <t xml:space="preserve">SAPPHIRUS PERF. ROPA 250ML ONE MILLON </t>
  </si>
  <si>
    <t>7798184686303</t>
  </si>
  <si>
    <t xml:space="preserve">SAPPHIRUS PERF. ROPA 250ML OPIUM </t>
  </si>
  <si>
    <t>7798184682169</t>
  </si>
  <si>
    <t xml:space="preserve">SAPPHIRUS PERF. ROPA 250ML PAULA </t>
  </si>
  <si>
    <t>7798184686938</t>
  </si>
  <si>
    <t xml:space="preserve">SAPPHIRUS PERF. ROPA 250ML PETALOS ORQ. </t>
  </si>
  <si>
    <t>7798184685733</t>
  </si>
  <si>
    <t xml:space="preserve">SAPPHIRUS PERF. ROPA 250ML POMELO ROSADO </t>
  </si>
  <si>
    <t>7798184680127</t>
  </si>
  <si>
    <t xml:space="preserve">SAPPHIRUS PERF. ROPA 250ML ROSAS </t>
  </si>
  <si>
    <t>7798184681117</t>
  </si>
  <si>
    <t xml:space="preserve">SAPPHIRUS PERF. ROPA 250ML TOKIO </t>
  </si>
  <si>
    <t>7798184680035</t>
  </si>
  <si>
    <t xml:space="preserve">SAPPHIRUS PERF. ROPA 250ML UVA </t>
  </si>
  <si>
    <t>7798184680073</t>
  </si>
  <si>
    <t xml:space="preserve">SAPPHIRUS PERF. ROPA 250ML VAINILLA </t>
  </si>
  <si>
    <t>7798184682350</t>
  </si>
  <si>
    <t xml:space="preserve">SAPPHIRUS PERF. ROPA 250ML VERBENA </t>
  </si>
  <si>
    <t>7798184683845</t>
  </si>
  <si>
    <t xml:space="preserve">SAPPHIRUS PERF. ROPA 250ML WANTED </t>
  </si>
  <si>
    <t>7798184685528</t>
  </si>
  <si>
    <t xml:space="preserve">SAPPHIRUS SPRAY ROPA 500ML MANGO ANANA </t>
  </si>
  <si>
    <t>7798184684033</t>
  </si>
  <si>
    <t xml:space="preserve">SAPPHIRUS SPRAY ROPA 500ML SWEET </t>
  </si>
  <si>
    <t>037000204442</t>
  </si>
  <si>
    <t xml:space="preserve">SECRET CLINICAL BARRA VAINILLA 73GRS </t>
  </si>
  <si>
    <t>SECRET</t>
  </si>
  <si>
    <t>037000096153</t>
  </si>
  <si>
    <t xml:space="preserve">SECRET CLINICAL LIGHT 45GRS </t>
  </si>
  <si>
    <t>7791293043470</t>
  </si>
  <si>
    <t xml:space="preserve">AC SEDAL 190ML BALANCE </t>
  </si>
  <si>
    <t>SEDAL</t>
  </si>
  <si>
    <t>7791293047690</t>
  </si>
  <si>
    <t xml:space="preserve">AC SEDAL 190ML CARBON </t>
  </si>
  <si>
    <t>7791293046426</t>
  </si>
  <si>
    <t xml:space="preserve">AC SEDAL 190ML HIALURONICO </t>
  </si>
  <si>
    <t>7791293045887</t>
  </si>
  <si>
    <t xml:space="preserve">AC SEDAL 190ML RESTAURACION </t>
  </si>
  <si>
    <t>7791293030746</t>
  </si>
  <si>
    <t>7791293045894</t>
  </si>
  <si>
    <t xml:space="preserve">AC SEDAL 190ML RIZOS </t>
  </si>
  <si>
    <t>7791293043555</t>
  </si>
  <si>
    <t xml:space="preserve">AC SEDAL 340ML BALANCE </t>
  </si>
  <si>
    <t>7791293043548</t>
  </si>
  <si>
    <t xml:space="preserve">AC SEDAL 340ML CERAMIDAS </t>
  </si>
  <si>
    <t>7791293042077</t>
  </si>
  <si>
    <t xml:space="preserve">AC SEDAL 340ML COLAGENO </t>
  </si>
  <si>
    <t>7791293047737</t>
  </si>
  <si>
    <t xml:space="preserve">AC SEDAL 340ML JENGIBRE </t>
  </si>
  <si>
    <t>7791293045924</t>
  </si>
  <si>
    <t xml:space="preserve">AC. REPUESTO SEDAL 300ML RESTAURACION </t>
  </si>
  <si>
    <t>7791293046433</t>
  </si>
  <si>
    <t xml:space="preserve">AC. SEDAL 340ML HIALURONICO </t>
  </si>
  <si>
    <t>7791293040790</t>
  </si>
  <si>
    <t xml:space="preserve">AC. SEDAL ARGAN 190ML </t>
  </si>
  <si>
    <t>7791293047669</t>
  </si>
  <si>
    <t>7791293030654</t>
  </si>
  <si>
    <t xml:space="preserve">AC. SEDAL BALANCE 190ML </t>
  </si>
  <si>
    <t>7791293045863</t>
  </si>
  <si>
    <t>7791293042855</t>
  </si>
  <si>
    <t xml:space="preserve">AC. SEDAL BOMBA ARGAN 340ML </t>
  </si>
  <si>
    <t>7791293040783</t>
  </si>
  <si>
    <t xml:space="preserve">AC. SEDAL BOMBA NUTRICION 190ML </t>
  </si>
  <si>
    <t>7791293042756</t>
  </si>
  <si>
    <t xml:space="preserve">AC. SEDAL CARBON 190ML </t>
  </si>
  <si>
    <t>7791293047706</t>
  </si>
  <si>
    <t xml:space="preserve">AC. SEDAL CARBON 340ML </t>
  </si>
  <si>
    <t>7791293043463</t>
  </si>
  <si>
    <t xml:space="preserve">AC. SEDAL CERAMIDAS 190ML </t>
  </si>
  <si>
    <t>7791293045856</t>
  </si>
  <si>
    <t>7791293045931</t>
  </si>
  <si>
    <t xml:space="preserve">AC. SEDAL CERAMIDAS 340ML </t>
  </si>
  <si>
    <t>7791293046457</t>
  </si>
  <si>
    <t xml:space="preserve">AC. SEDAL COLAGENO 190ML </t>
  </si>
  <si>
    <t>7791293042060</t>
  </si>
  <si>
    <t>7791293046464</t>
  </si>
  <si>
    <t xml:space="preserve">AC. SEDAL COLAGENO 340ML </t>
  </si>
  <si>
    <t>7791293045948</t>
  </si>
  <si>
    <t xml:space="preserve">AC. SEDAL CREMA BALANCE 340ML </t>
  </si>
  <si>
    <t>7791293042039</t>
  </si>
  <si>
    <t xml:space="preserve">AC. SEDAL HIALURONICO 190ML </t>
  </si>
  <si>
    <t>7791293047720</t>
  </si>
  <si>
    <t xml:space="preserve">AC. SEDAL JENGIBRE 190ML </t>
  </si>
  <si>
    <t>7791293042800</t>
  </si>
  <si>
    <t xml:space="preserve">AC. SEDAL JENGIBRE Y RICINO 340ML </t>
  </si>
  <si>
    <t>7791293043487</t>
  </si>
  <si>
    <t xml:space="preserve">AC. SEDAL LISO 190ML </t>
  </si>
  <si>
    <t>7791293045955</t>
  </si>
  <si>
    <t xml:space="preserve">AC. SEDAL LISO PERFECTO 340ML </t>
  </si>
  <si>
    <t>7791293049755</t>
  </si>
  <si>
    <t xml:space="preserve">AC. SEDAL PREBIOTICOS 190ML </t>
  </si>
  <si>
    <t>7791293049762</t>
  </si>
  <si>
    <t xml:space="preserve">AC. SEDAL PREBIOTICOS 340ML </t>
  </si>
  <si>
    <t>7791293045917</t>
  </si>
  <si>
    <t xml:space="preserve">AC. SEDAL REP. BALANCE 300ML </t>
  </si>
  <si>
    <t>7791293045900</t>
  </si>
  <si>
    <t xml:space="preserve">AC. SEDAL REP. CERAMID 300ML </t>
  </si>
  <si>
    <t>7791293043494</t>
  </si>
  <si>
    <t xml:space="preserve">AC. SEDAL RESTAURACION 190ML </t>
  </si>
  <si>
    <t>7791293045962</t>
  </si>
  <si>
    <t xml:space="preserve">AC. SEDAL RESTAURACION 340ML </t>
  </si>
  <si>
    <t>7791293043579</t>
  </si>
  <si>
    <t xml:space="preserve">AC. SEDAL RESTAURACION INSTANTANEA 340ML </t>
  </si>
  <si>
    <t>7791293030753</t>
  </si>
  <si>
    <t xml:space="preserve">AC. SEDAL RIZOS 190ML </t>
  </si>
  <si>
    <t>7791293043500</t>
  </si>
  <si>
    <t>7791293043586</t>
  </si>
  <si>
    <t xml:space="preserve">AC. SEDAL RIZOS DEFINIDOS 340ML </t>
  </si>
  <si>
    <t>7791293045979</t>
  </si>
  <si>
    <t>7791293050546</t>
  </si>
  <si>
    <t xml:space="preserve">CREMA PEINAR SEDAL 300ML CERAMIDAS </t>
  </si>
  <si>
    <t>7791293050577</t>
  </si>
  <si>
    <t xml:space="preserve">CREMA PEINAR SEDAL 300ML HIALURONICO </t>
  </si>
  <si>
    <t>7791293050560</t>
  </si>
  <si>
    <t xml:space="preserve">CREMA PEINAR SEDAL 300ML RIZOS </t>
  </si>
  <si>
    <t>7791293043517</t>
  </si>
  <si>
    <t xml:space="preserve">REP AC SEDAL 300ML CERAMIDAS DP </t>
  </si>
  <si>
    <t>7791293043531</t>
  </si>
  <si>
    <t xml:space="preserve">REP AC SEDAL 300ML RESTAURACION DP </t>
  </si>
  <si>
    <t>7501056340117</t>
  </si>
  <si>
    <t xml:space="preserve">SEDAL CREMA PEINAR 300 ML LISO </t>
  </si>
  <si>
    <t>7501056340124</t>
  </si>
  <si>
    <t xml:space="preserve">SEDAL CREMA PEINAR 300ML CERAMIDAS </t>
  </si>
  <si>
    <t>7791293043715</t>
  </si>
  <si>
    <t xml:space="preserve">SEDAL CREMA PEINAR 300ML JENGIBRE </t>
  </si>
  <si>
    <t>7791293050553</t>
  </si>
  <si>
    <t xml:space="preserve">SEDAL CREMA PEINAR 300ML LISO </t>
  </si>
  <si>
    <t>7891150040182</t>
  </si>
  <si>
    <t xml:space="preserve">SEDAL CREMA PEINAR 300ML RIZOS </t>
  </si>
  <si>
    <t>7791293043289</t>
  </si>
  <si>
    <t xml:space="preserve">SH SEDAL 190ML BALANCE </t>
  </si>
  <si>
    <t>7791293043272</t>
  </si>
  <si>
    <t xml:space="preserve">SH SEDAL 190ML CERAMIDAS </t>
  </si>
  <si>
    <t>7791293042008</t>
  </si>
  <si>
    <t xml:space="preserve">SH SEDAL 190ML COLAGENO </t>
  </si>
  <si>
    <t>7791293043296</t>
  </si>
  <si>
    <t xml:space="preserve">SH SEDAL 190ML LISO </t>
  </si>
  <si>
    <t>7791293043319</t>
  </si>
  <si>
    <t xml:space="preserve">SH SEDAL 190ML RIZOS </t>
  </si>
  <si>
    <t>7791293045696</t>
  </si>
  <si>
    <t>7791293043333</t>
  </si>
  <si>
    <t xml:space="preserve">SH SEDAL 300ML DP BALANCE </t>
  </si>
  <si>
    <t>7791293047768</t>
  </si>
  <si>
    <t xml:space="preserve">SH SEDAL 340ML ARGAN </t>
  </si>
  <si>
    <t xml:space="preserve">SH SEDAL 340ML RESTAURACION </t>
  </si>
  <si>
    <t>7791293043340</t>
  </si>
  <si>
    <t xml:space="preserve">SH SEDAL REP 300ML DP RESTAURACION </t>
  </si>
  <si>
    <t>7791293043326</t>
  </si>
  <si>
    <t xml:space="preserve">SH. REPUESTO SEDAL 300ML CERAMIDAS </t>
  </si>
  <si>
    <t>7791293045726</t>
  </si>
  <si>
    <t xml:space="preserve">SH. REPUESTO SEDAL REST. 300ML </t>
  </si>
  <si>
    <t>7791293045870</t>
  </si>
  <si>
    <t xml:space="preserve">SH. SEDAL 190ML LISO PERFECTO </t>
  </si>
  <si>
    <t>7791293046372</t>
  </si>
  <si>
    <t xml:space="preserve">SH. SEDAL 340ML HIALURONICO </t>
  </si>
  <si>
    <t>7791293045788</t>
  </si>
  <si>
    <t xml:space="preserve">SH. SEDAL ANTICASPA 340ML </t>
  </si>
  <si>
    <t>7791293040929</t>
  </si>
  <si>
    <t xml:space="preserve">SH. SEDAL ARGAN 190ML </t>
  </si>
  <si>
    <t xml:space="preserve">SH. SEDAL BALANCE 190ML </t>
  </si>
  <si>
    <t>7791293045665</t>
  </si>
  <si>
    <t>7791293047751</t>
  </si>
  <si>
    <t xml:space="preserve">SH. SEDAL BOMBA ARGAN 190ML </t>
  </si>
  <si>
    <t>7791293042930</t>
  </si>
  <si>
    <t xml:space="preserve">SH. SEDAL BOMBA DE NUTRICION 190ML </t>
  </si>
  <si>
    <t>7791293034904</t>
  </si>
  <si>
    <t>7791293040172</t>
  </si>
  <si>
    <t xml:space="preserve">SH. SEDAL CARBON 190ML </t>
  </si>
  <si>
    <t>7791293047782</t>
  </si>
  <si>
    <t>7791293047799</t>
  </si>
  <si>
    <t xml:space="preserve">SH. SEDAL CARBON 340ML </t>
  </si>
  <si>
    <t>7791293045658</t>
  </si>
  <si>
    <t xml:space="preserve">SH. SEDAL CERAMIDAS 190ML </t>
  </si>
  <si>
    <t>7791293045733</t>
  </si>
  <si>
    <t xml:space="preserve">SH. SEDAL CERAMIDAS 340ML </t>
  </si>
  <si>
    <t>7791293046396</t>
  </si>
  <si>
    <t xml:space="preserve">SH. SEDAL COLAGENO 190ML </t>
  </si>
  <si>
    <t>7791293046402</t>
  </si>
  <si>
    <t xml:space="preserve">SH. SEDAL COLAGENO 340ML </t>
  </si>
  <si>
    <t>7791293042015</t>
  </si>
  <si>
    <t>7791293045740</t>
  </si>
  <si>
    <t xml:space="preserve">SH. SEDAL CREMA BALANCE 340ML </t>
  </si>
  <si>
    <t>7791293046365</t>
  </si>
  <si>
    <t xml:space="preserve">SH. SEDAL HIALURONICO 190ML </t>
  </si>
  <si>
    <t>7791293047829</t>
  </si>
  <si>
    <t xml:space="preserve">SH. SEDAL JENGIBRE Y RICINO 190ML </t>
  </si>
  <si>
    <t>7791293047836</t>
  </si>
  <si>
    <t xml:space="preserve">SH. SEDAL JENGIBRE Y RICINO 340ML </t>
  </si>
  <si>
    <t>7791293030609</t>
  </si>
  <si>
    <t xml:space="preserve">SH. SEDAL LISO PERFECTO 190ML </t>
  </si>
  <si>
    <t>7791293045672</t>
  </si>
  <si>
    <t>7791293045757</t>
  </si>
  <si>
    <t xml:space="preserve">SH. SEDAL LISO PERFECTO 340ML </t>
  </si>
  <si>
    <t>7791293049724</t>
  </si>
  <si>
    <t xml:space="preserve">SH. SEDAL PREBIOTICOS 190ML </t>
  </si>
  <si>
    <t>7791293049731</t>
  </si>
  <si>
    <t xml:space="preserve">SH. SEDAL PREBIOTICOS 340ML </t>
  </si>
  <si>
    <t>7791293045719</t>
  </si>
  <si>
    <t xml:space="preserve">SH. SEDAL REP. BALANCE 300ML </t>
  </si>
  <si>
    <t>7791293045702</t>
  </si>
  <si>
    <t xml:space="preserve">SH. SEDAL REP. CERAMID. 300ML </t>
  </si>
  <si>
    <t>7791293045689</t>
  </si>
  <si>
    <t xml:space="preserve">SH. SEDAL RESTAURACION 190ML </t>
  </si>
  <si>
    <t>7791293045764</t>
  </si>
  <si>
    <t xml:space="preserve">SH. SEDAL RESTAURACION 340ML </t>
  </si>
  <si>
    <t>7791293030630</t>
  </si>
  <si>
    <t xml:space="preserve">SH. SEDAL RESTAURACION INSTANTANEA 190ML </t>
  </si>
  <si>
    <t>7791293030647</t>
  </si>
  <si>
    <t xml:space="preserve">SH. SEDAL RIZOS 190ML </t>
  </si>
  <si>
    <t>7791293045771</t>
  </si>
  <si>
    <t xml:space="preserve">SH. SEDAL RIZOS DEFINIDOS 340ML </t>
  </si>
  <si>
    <t>7891150099463</t>
  </si>
  <si>
    <t xml:space="preserve">TRATAMIENTO SEDAL 300ML CERAMIDAS </t>
  </si>
  <si>
    <t>7791293049793</t>
  </si>
  <si>
    <t xml:space="preserve">TRATAMIENTO SEDAL 300ML COLAGENO </t>
  </si>
  <si>
    <t>7791293049809</t>
  </si>
  <si>
    <t xml:space="preserve">TRATAMIENTO SEDAL 300ML HIALURONICO </t>
  </si>
  <si>
    <t>7791293049786</t>
  </si>
  <si>
    <t xml:space="preserve">TRATAMIENTO SEDAL 300ML PREBIOTICOS </t>
  </si>
  <si>
    <t>7891150099456</t>
  </si>
  <si>
    <t xml:space="preserve">TRATAMIENTO SEDAL 300ML RIZOS </t>
  </si>
  <si>
    <t>7896009499128</t>
  </si>
  <si>
    <t xml:space="preserve">SENSODYNE 140GRS BLANQUEADOR </t>
  </si>
  <si>
    <t>SENSODYNE</t>
  </si>
  <si>
    <t>7896015520045</t>
  </si>
  <si>
    <t>7896015591106</t>
  </si>
  <si>
    <t>7896009419294</t>
  </si>
  <si>
    <t xml:space="preserve">SENSODYNE 90GRS MULTI PROTECCION </t>
  </si>
  <si>
    <t>7896009419324</t>
  </si>
  <si>
    <t xml:space="preserve">SENSODYNE ORIGIGINAL 90GRS </t>
  </si>
  <si>
    <t>7896009498091</t>
  </si>
  <si>
    <t xml:space="preserve">SENSODYNE PROTECT COMPLETA 90GRS </t>
  </si>
  <si>
    <t>7790010570763</t>
  </si>
  <si>
    <t xml:space="preserve">SIEMPRE LIBRE A/P ULTRA SUAVE C/A 8U </t>
  </si>
  <si>
    <t>SIEMPRELIBRE</t>
  </si>
  <si>
    <t>7790010002370</t>
  </si>
  <si>
    <t xml:space="preserve">SIEMPRE LIBRE ADAPT PL. C/A SUAVE 8 U </t>
  </si>
  <si>
    <t>7790010002653</t>
  </si>
  <si>
    <t>7790010002660</t>
  </si>
  <si>
    <t xml:space="preserve">SIEMPRE LIBRE ESP. C/A SUAVE 16U </t>
  </si>
  <si>
    <t>7790010569538</t>
  </si>
  <si>
    <t xml:space="preserve">SIEMPRE LIBRE ESPECIAL C/A 8 U SUAVE </t>
  </si>
  <si>
    <t>7790010002615</t>
  </si>
  <si>
    <t>7790010002721</t>
  </si>
  <si>
    <t xml:space="preserve">SIEMPRE LIBRE NORMAL C/A 16U </t>
  </si>
  <si>
    <t>7790010002776</t>
  </si>
  <si>
    <t xml:space="preserve">SIEMPRE LIBRE TANGA 8U C/A </t>
  </si>
  <si>
    <t>7790010002363</t>
  </si>
  <si>
    <t xml:space="preserve">SIEMPRE LIBRE ULTRAFINA SUAVE  C/A 8U </t>
  </si>
  <si>
    <t>7790010002677</t>
  </si>
  <si>
    <t>7790010002714</t>
  </si>
  <si>
    <t xml:space="preserve">SIEMPRELIBRE NORMAL 8U SUAVE C/A </t>
  </si>
  <si>
    <t>7790010570848</t>
  </si>
  <si>
    <t xml:space="preserve">TOA. SIEMPRELIBRE ADAPT PLUS 8U </t>
  </si>
  <si>
    <t>7790010570770</t>
  </si>
  <si>
    <t xml:space="preserve">TOA. SIEMPRELIBRE ADAPT PLUS S/A X8 </t>
  </si>
  <si>
    <t>7790010570794</t>
  </si>
  <si>
    <t xml:space="preserve">TOA. SIEMPRELIBRE TANGA SUAVE 8U </t>
  </si>
  <si>
    <t>7891150015593</t>
  </si>
  <si>
    <t xml:space="preserve">AC. CLEAR WOMEN CAIDA DEFENSE 200ML </t>
  </si>
  <si>
    <t>Sin Marca</t>
  </si>
  <si>
    <t>7791293027876</t>
  </si>
  <si>
    <t xml:space="preserve">AC. SUAVE NIÑOS FRUTILLA 350ML </t>
  </si>
  <si>
    <t>7792389001077</t>
  </si>
  <si>
    <t xml:space="preserve">AERO JARDIN DESINF 360CM FRUTOS DEL BOSQUE </t>
  </si>
  <si>
    <t>8411061982105</t>
  </si>
  <si>
    <t xml:space="preserve">BLUE SEDUCTION EDT 80ML FEM </t>
  </si>
  <si>
    <t xml:space="preserve">BOLSA </t>
  </si>
  <si>
    <t>General</t>
  </si>
  <si>
    <t>6986000005969</t>
  </si>
  <si>
    <t xml:space="preserve">BOLSAS 45X60 30U ROSARIOCLEAN </t>
  </si>
  <si>
    <t>7798125008122</t>
  </si>
  <si>
    <t xml:space="preserve">BOLSAS 60X90 10U ROSARIOCLEAN </t>
  </si>
  <si>
    <t>7798105904431</t>
  </si>
  <si>
    <t xml:space="preserve">BOLSAS 90 X 120 CONSORCIO LA ECOLOGICA </t>
  </si>
  <si>
    <t>7798100200361</t>
  </si>
  <si>
    <t xml:space="preserve">BOLSAS BULL 45X60 25U </t>
  </si>
  <si>
    <t>7798100200354</t>
  </si>
  <si>
    <t xml:space="preserve">BOLSAS BULL 60X90 10U </t>
  </si>
  <si>
    <t>7798100200385</t>
  </si>
  <si>
    <t xml:space="preserve">BOLSAS BULL 80X110 10U </t>
  </si>
  <si>
    <t>7798101210208</t>
  </si>
  <si>
    <t xml:space="preserve">BOLSAS BULL 90X120 10U </t>
  </si>
  <si>
    <t>7798175714732</t>
  </si>
  <si>
    <t xml:space="preserve">BOOS FOREVER 127ML </t>
  </si>
  <si>
    <t>7798175719812</t>
  </si>
  <si>
    <t xml:space="preserve">BOOS HOMB. INTENSE BLUE EDP 90ML </t>
  </si>
  <si>
    <t>7798175718464</t>
  </si>
  <si>
    <t xml:space="preserve">BOOS MEN INTENSE NIGHT EDP 90ML </t>
  </si>
  <si>
    <t>7798332020430</t>
  </si>
  <si>
    <t xml:space="preserve">BOOS MUJ. INTENSE ROSE EDP 90ML </t>
  </si>
  <si>
    <t>7798175718419</t>
  </si>
  <si>
    <t xml:space="preserve">BOOS MUJ. INTENSE WOMAN EDP 90ML </t>
  </si>
  <si>
    <t>7798332021994</t>
  </si>
  <si>
    <t xml:space="preserve">BOOS MUJ. SIGNATURE EDP 100ML </t>
  </si>
  <si>
    <t>7798175718877</t>
  </si>
  <si>
    <t xml:space="preserve">BOSS WOM. INT. LUMIERE 127ML </t>
  </si>
  <si>
    <t>770262620666</t>
  </si>
  <si>
    <t xml:space="preserve">BRASSO BRILLAMETAL 70GRS </t>
  </si>
  <si>
    <t>7798036760359</t>
  </si>
  <si>
    <t xml:space="preserve">CADENITA CHUPETE PELUSINES </t>
  </si>
  <si>
    <t>7790990000977</t>
  </si>
  <si>
    <t xml:space="preserve">CAMPOS VERDES 120GRS </t>
  </si>
  <si>
    <t>7790990000984</t>
  </si>
  <si>
    <t xml:space="preserve">CAMPOS VERDES 120GRS FRESCURA </t>
  </si>
  <si>
    <t>7509546674100</t>
  </si>
  <si>
    <t xml:space="preserve">CEP. KOLINOS 2 PACK SUAVE </t>
  </si>
  <si>
    <t>3014260846725</t>
  </si>
  <si>
    <t xml:space="preserve">CEP. PRO COMPACT MEDIO X1 </t>
  </si>
  <si>
    <t>7891055111604</t>
  </si>
  <si>
    <t>7798377480350</t>
  </si>
  <si>
    <t xml:space="preserve">CEPILLO LAVA AUTOS GALERA </t>
  </si>
  <si>
    <t>000002469614</t>
  </si>
  <si>
    <t xml:space="preserve">CEPILLO LAVA CAMION DA SILVA </t>
  </si>
  <si>
    <t>7891055500903</t>
  </si>
  <si>
    <t>7798017780536</t>
  </si>
  <si>
    <t xml:space="preserve">CEPILLO PARA ROPA CONDOR </t>
  </si>
  <si>
    <t xml:space="preserve">CEPILLO UÑAS DOBLE DWDCO </t>
  </si>
  <si>
    <t>7790613000254</t>
  </si>
  <si>
    <t xml:space="preserve">CERA LIQ. SUIZA NEGRA 900ML </t>
  </si>
  <si>
    <t>7790613000247</t>
  </si>
  <si>
    <t xml:space="preserve">CERA LIQ. SUIZA ROJA 900ML </t>
  </si>
  <si>
    <t>7790613071537</t>
  </si>
  <si>
    <t xml:space="preserve">CHORIZO ARENA BAJO PUERTA </t>
  </si>
  <si>
    <t>7791130001694</t>
  </si>
  <si>
    <t>8410225516361</t>
  </si>
  <si>
    <t xml:space="preserve">COLONIA AGUA DE PRAVIA 150ML </t>
  </si>
  <si>
    <t>7806500963509</t>
  </si>
  <si>
    <t>7798024622034</t>
  </si>
  <si>
    <t xml:space="preserve">CREMA GALAPAGOS ALOE VERA 180GRS </t>
  </si>
  <si>
    <t xml:space="preserve">CUBRE MOSQUITERO UNIVERSAL </t>
  </si>
  <si>
    <t>7702003010743</t>
  </si>
  <si>
    <t>7501054542896</t>
  </si>
  <si>
    <t xml:space="preserve">CURITAS KIDS FROZEN X20 </t>
  </si>
  <si>
    <t>2770200301074</t>
  </si>
  <si>
    <t xml:space="preserve">CURITAS X8U </t>
  </si>
  <si>
    <t>7790416066624</t>
  </si>
  <si>
    <t xml:space="preserve">CUTEX 50ML HIPOALERGENICO </t>
  </si>
  <si>
    <t>7790416016247</t>
  </si>
  <si>
    <t xml:space="preserve">CUTEX 50ML NATURE </t>
  </si>
  <si>
    <t>7790416012591</t>
  </si>
  <si>
    <t xml:space="preserve">CUTEX EXPERTO 100ML </t>
  </si>
  <si>
    <t>7790416066532</t>
  </si>
  <si>
    <t xml:space="preserve">CUTEX FORTALECEDOR 100ML </t>
  </si>
  <si>
    <t>7790416066525</t>
  </si>
  <si>
    <t xml:space="preserve">CUTEX FORTALECEDOR 50ML </t>
  </si>
  <si>
    <t>7790416066631</t>
  </si>
  <si>
    <t xml:space="preserve">CUTEX HIPOALERGENICO 100ML </t>
  </si>
  <si>
    <t>7790416066433</t>
  </si>
  <si>
    <t xml:space="preserve">CUTEX HUMECTANTE 100ML </t>
  </si>
  <si>
    <t>7790416066426</t>
  </si>
  <si>
    <t xml:space="preserve">CUTEX HUMECTANTE 50ML </t>
  </si>
  <si>
    <t>7896009400049</t>
  </si>
  <si>
    <t>7798175718037</t>
  </si>
  <si>
    <t xml:space="preserve">DEO BOOS INTENSE 150ML </t>
  </si>
  <si>
    <t>7798175719829</t>
  </si>
  <si>
    <t xml:space="preserve">DEO BOOS INTENSE BLUE 150ML </t>
  </si>
  <si>
    <t>7798175718471</t>
  </si>
  <si>
    <t xml:space="preserve">DEO BOOS INTENSE NIGHT 150ML </t>
  </si>
  <si>
    <t>7798045219282</t>
  </si>
  <si>
    <t xml:space="preserve">DEO STONE BLUE 150ML </t>
  </si>
  <si>
    <t>7798332020515</t>
  </si>
  <si>
    <t xml:space="preserve">DEO. BOSS WOM. INT. ROSE 127ML </t>
  </si>
  <si>
    <t>7798175718426</t>
  </si>
  <si>
    <t xml:space="preserve">DEO. BOSS WOM. INTENSE 127ML </t>
  </si>
  <si>
    <t>7798175714749</t>
  </si>
  <si>
    <t xml:space="preserve">DEO. BOSS WOM. MIDNIGHT 127ML </t>
  </si>
  <si>
    <t>7794640171093</t>
  </si>
  <si>
    <t xml:space="preserve">DEO. HINDS ROLL ON ROSA INS. 60G </t>
  </si>
  <si>
    <t>7506339349115</t>
  </si>
  <si>
    <t xml:space="preserve">DEO. OLD SPICE FIJI 150ML </t>
  </si>
  <si>
    <t>7506309864778</t>
  </si>
  <si>
    <t xml:space="preserve">DEO. OLD SPICE VIP 150ML </t>
  </si>
  <si>
    <t>7794728012560</t>
  </si>
  <si>
    <t xml:space="preserve">DEPIMIEL BANDAS CUERPO 30GRS SENS </t>
  </si>
  <si>
    <t>7794728001526</t>
  </si>
  <si>
    <t xml:space="preserve">DEPIMIEL BANDAS CUERPO 30GRS T/T </t>
  </si>
  <si>
    <t>7794728012553</t>
  </si>
  <si>
    <t xml:space="preserve">DEPIMIEL BANDAS ROSTRO SENSITIVE </t>
  </si>
  <si>
    <t>7794728001519</t>
  </si>
  <si>
    <t xml:space="preserve">DEPIMIEL BANDAS ROSTRO T/T 5GRS </t>
  </si>
  <si>
    <t>7794728011174</t>
  </si>
  <si>
    <t xml:space="preserve">DEPIMIEL LATA NATURAL X200GRS </t>
  </si>
  <si>
    <t>7794728013857</t>
  </si>
  <si>
    <t xml:space="preserve">DEPIMIEL MEN CORPORAL 120GRS </t>
  </si>
  <si>
    <t>7794728001465</t>
  </si>
  <si>
    <t xml:space="preserve">DEPIMIEL MICROONDA 200GRS NATURAL </t>
  </si>
  <si>
    <t>7794728001472</t>
  </si>
  <si>
    <t xml:space="preserve">DEPIMIEL MICROONDA 200GRS VEGETAL </t>
  </si>
  <si>
    <t>7794728001120</t>
  </si>
  <si>
    <t xml:space="preserve">DEPIMIEL PERLAS 200GRS NATURAL </t>
  </si>
  <si>
    <t>7794728001328</t>
  </si>
  <si>
    <t xml:space="preserve">DEPIMIEL PERLAS 200GRS NEGRA </t>
  </si>
  <si>
    <t>7794728001229</t>
  </si>
  <si>
    <t xml:space="preserve">DEPIMIEL PERLAS 200GRS VEGETAL </t>
  </si>
  <si>
    <t>7790132009158</t>
  </si>
  <si>
    <t xml:space="preserve">DESTAP. PLOMERO 1L </t>
  </si>
  <si>
    <t>754697478443</t>
  </si>
  <si>
    <t xml:space="preserve">DPS GUANTES LATEX LARGO </t>
  </si>
  <si>
    <t>7790900006723</t>
  </si>
  <si>
    <t xml:space="preserve">ESCARBADIENTES ALADINO TARRITO </t>
  </si>
  <si>
    <t>7791625004056</t>
  </si>
  <si>
    <t xml:space="preserve">ESPONJA ACERO DORADA OK </t>
  </si>
  <si>
    <t>7791625004025</t>
  </si>
  <si>
    <t xml:space="preserve">ESPONJA ACERO PLATEADA OK </t>
  </si>
  <si>
    <t>7792387023934</t>
  </si>
  <si>
    <t xml:space="preserve">ESPONJA BAÑO BROOMY </t>
  </si>
  <si>
    <t>7798059384518</t>
  </si>
  <si>
    <t xml:space="preserve">ESPONJA DEA FIBRA </t>
  </si>
  <si>
    <t>7790773008091</t>
  </si>
  <si>
    <t xml:space="preserve">ESPONJA IDEAL 1U </t>
  </si>
  <si>
    <t>7791151000607</t>
  </si>
  <si>
    <t xml:space="preserve">ESPONJA KEKOSA SALVAUÑAS </t>
  </si>
  <si>
    <t>7657096051084</t>
  </si>
  <si>
    <t xml:space="preserve">ESPONJA PARA BAÑO SPA ART. 108 </t>
  </si>
  <si>
    <t>7790345860003</t>
  </si>
  <si>
    <t xml:space="preserve">ESPONJA PLUS SAMANTHA PLATA </t>
  </si>
  <si>
    <t>7790345864001</t>
  </si>
  <si>
    <t xml:space="preserve">ESPONJA SAMANTHA ANTIBACT. </t>
  </si>
  <si>
    <t>7791625005381</t>
  </si>
  <si>
    <t xml:space="preserve">ESPONJA TEJIDA EXFOLIANTE </t>
  </si>
  <si>
    <t>7794440000210</t>
  </si>
  <si>
    <t xml:space="preserve">ESPONJA VIRULANA MULTIONDAS </t>
  </si>
  <si>
    <t>7794640630491</t>
  </si>
  <si>
    <t xml:space="preserve">ETIQUET HOM. ROLL ON BLUE ICE 60G </t>
  </si>
  <si>
    <t>7794490630511</t>
  </si>
  <si>
    <t xml:space="preserve">ETIQUET HOM. ROLL ON ORIG. 60G </t>
  </si>
  <si>
    <t>7794640630507</t>
  </si>
  <si>
    <t xml:space="preserve">ETIQUET MEN SPORT 60GRS ROLL ON </t>
  </si>
  <si>
    <t>7794490630245</t>
  </si>
  <si>
    <t>4710962431519</t>
  </si>
  <si>
    <t xml:space="preserve">FARLIN BABY CLAPPER 1U </t>
  </si>
  <si>
    <t>4710962442287</t>
  </si>
  <si>
    <t xml:space="preserve">FARLIN TERMITO C/ CUBIERTOS </t>
  </si>
  <si>
    <t>7794122005250</t>
  </si>
  <si>
    <t xml:space="preserve">FASTIX PEGAMENO 25GRS </t>
  </si>
  <si>
    <t>7797581000019</t>
  </si>
  <si>
    <t xml:space="preserve">FILTRO GRASA COCINA </t>
  </si>
  <si>
    <t>7790590016439</t>
  </si>
  <si>
    <t xml:space="preserve">FOSFOROS TRES PATITOS 222U </t>
  </si>
  <si>
    <t>7798024622065</t>
  </si>
  <si>
    <t xml:space="preserve">GALAPAGOS ALOE VERA 450GRS </t>
  </si>
  <si>
    <t>7798024622669</t>
  </si>
  <si>
    <t>7794922533762</t>
  </si>
  <si>
    <t xml:space="preserve">GORRO LISO DUCHA </t>
  </si>
  <si>
    <t>6916115000016</t>
  </si>
  <si>
    <t xml:space="preserve">GUANTE PERTON LATEX M 1 PAR </t>
  </si>
  <si>
    <t>7794440045938</t>
  </si>
  <si>
    <t xml:space="preserve">GUANTES PLUMITA AFELP. L 1 PAR </t>
  </si>
  <si>
    <t>7794440045921</t>
  </si>
  <si>
    <t xml:space="preserve">GUANTES PLUMITA AFELP. M 1 PAR </t>
  </si>
  <si>
    <t>7794440045914</t>
  </si>
  <si>
    <t xml:space="preserve">GUANTES PLUMITA AFELP. S 1 PAR </t>
  </si>
  <si>
    <t>7794440459049</t>
  </si>
  <si>
    <t xml:space="preserve">GUANTES PLUMITA AFELP. XL 1 PAR </t>
  </si>
  <si>
    <t>7794440045433</t>
  </si>
  <si>
    <t xml:space="preserve">GUANTES VIRULANA TALLE L </t>
  </si>
  <si>
    <t>8411061860441</t>
  </si>
  <si>
    <t xml:space="preserve">HER SECRET EDT 50ML TEMPTATION </t>
  </si>
  <si>
    <t>7794640171239</t>
  </si>
  <si>
    <t xml:space="preserve">HINDS ROLL ON PERFECTION 60GRS </t>
  </si>
  <si>
    <t>7792052047357</t>
  </si>
  <si>
    <t xml:space="preserve">HISOPOS FAMILY CARE 125U </t>
  </si>
  <si>
    <t>7798245694063</t>
  </si>
  <si>
    <t xml:space="preserve">HISOPOS TARRITO 125U FARMACITY </t>
  </si>
  <si>
    <t>7798245694070</t>
  </si>
  <si>
    <t xml:space="preserve">HISOPOS TARRITO 175U FARMACITY </t>
  </si>
  <si>
    <t>7798270240099</t>
  </si>
  <si>
    <t xml:space="preserve">HISOPOS TARRITO X125U BABYMART </t>
  </si>
  <si>
    <t>7797470008614</t>
  </si>
  <si>
    <t xml:space="preserve">HISOPOS TARRITO X125U PATRICIA ALLEN </t>
  </si>
  <si>
    <t>7798158708345</t>
  </si>
  <si>
    <t xml:space="preserve">HISOPOS TARRITO X175U ANTIGERMEN </t>
  </si>
  <si>
    <t>7797470008621</t>
  </si>
  <si>
    <t xml:space="preserve">HISOPOS TARRITO X175U PATRICIA ALLEN </t>
  </si>
  <si>
    <t>7790990002667</t>
  </si>
  <si>
    <t xml:space="preserve">JAB LIQ LIMZUL 800ML DP </t>
  </si>
  <si>
    <t>7891024027257</t>
  </si>
  <si>
    <t xml:space="preserve">JAB LIQ PROTEX 200ML DP VIT E </t>
  </si>
  <si>
    <t>7793008016649</t>
  </si>
  <si>
    <t xml:space="preserve">JAB LIQ VILLENEUVE ANTIBACT 200ML DP </t>
  </si>
  <si>
    <t>7790990001837</t>
  </si>
  <si>
    <t xml:space="preserve">JAB PAN BLANQ 150GRS FEDERAL </t>
  </si>
  <si>
    <t>7790990001820</t>
  </si>
  <si>
    <t xml:space="preserve">JAB PAN FEDERAL 150GRS C/SUAV </t>
  </si>
  <si>
    <t>7790990000991</t>
  </si>
  <si>
    <t xml:space="preserve">JAB. CAMPOS VERDES 120GRS AROMATERAPIA </t>
  </si>
  <si>
    <t>7790990000707</t>
  </si>
  <si>
    <t xml:space="preserve">JAB. ESENCIA 120GRS PIEL SENSIBLE </t>
  </si>
  <si>
    <t>7790990000714</t>
  </si>
  <si>
    <t xml:space="preserve">JAB. ESENCIA 120GRS RELAJACION </t>
  </si>
  <si>
    <t>7790990000691</t>
  </si>
  <si>
    <t xml:space="preserve">JAB. ESENCIA 120GRS TODO TIPO PIEL </t>
  </si>
  <si>
    <t>7790990000738</t>
  </si>
  <si>
    <t xml:space="preserve">JAB. ESENCIA 3X120GRS PIEL SENSIBLE </t>
  </si>
  <si>
    <t>7790990000721</t>
  </si>
  <si>
    <t xml:space="preserve">JAB. ESENCIA 3X120GRS TODO TIPO PIEL </t>
  </si>
  <si>
    <t>7791293039350</t>
  </si>
  <si>
    <t xml:space="preserve">JAB. LIFEBUOY LIQ. ANT. TOTAL 10 250ML </t>
  </si>
  <si>
    <t>7793008017042</t>
  </si>
  <si>
    <t xml:space="preserve">JAB. POLVO A LIQUIDO VILLENEUVE SOBRE </t>
  </si>
  <si>
    <t>7792389001046</t>
  </si>
  <si>
    <t xml:space="preserve">JARDIN AERO DESINFECT. 360CM3 LAVANDA </t>
  </si>
  <si>
    <t>7792389001060</t>
  </si>
  <si>
    <t xml:space="preserve">JARDIN AERO DESINFECT. 360CM3 MARINA </t>
  </si>
  <si>
    <t xml:space="preserve">KIT ARTICULOS LIMPIEZA COMPLETO </t>
  </si>
  <si>
    <t>7793424000338</t>
  </si>
  <si>
    <t xml:space="preserve">LIMPIA VIDRIOS PLASTICO COMPLETO </t>
  </si>
  <si>
    <t>7791130003490</t>
  </si>
  <si>
    <t xml:space="preserve">LUST. POLYCERA MULT. 300ML </t>
  </si>
  <si>
    <t>7790613000407</t>
  </si>
  <si>
    <t xml:space="preserve">MANTECA CACAO JULIETTE </t>
  </si>
  <si>
    <t xml:space="preserve">MOPA VALERINA AMARILLA </t>
  </si>
  <si>
    <t xml:space="preserve">MORDILLO PUCHERITO </t>
  </si>
  <si>
    <t>7799189094759</t>
  </si>
  <si>
    <t xml:space="preserve">MORDILLO REFRIGERANTE GOTTITAS </t>
  </si>
  <si>
    <t>7798332022403</t>
  </si>
  <si>
    <t xml:space="preserve">MUAA BODY SPLASH 150ML STAY REAL </t>
  </si>
  <si>
    <t>7798332022410</t>
  </si>
  <si>
    <t xml:space="preserve">MUAA BODY SPLASH 150ML STAY TRUE </t>
  </si>
  <si>
    <t>7797273000440</t>
  </si>
  <si>
    <t xml:space="preserve">NEW DAYS JAB LIQ 250ML DP </t>
  </si>
  <si>
    <t>048526055852</t>
  </si>
  <si>
    <t xml:space="preserve">NUBY DOSIFICADOR LECHE EN POLVO </t>
  </si>
  <si>
    <t>77980182</t>
  </si>
  <si>
    <t xml:space="preserve">OFF FAMILY CREMA REPELENTE 60G </t>
  </si>
  <si>
    <t>7798241799113</t>
  </si>
  <si>
    <t xml:space="preserve">PALA CON CABLO PLASTICO </t>
  </si>
  <si>
    <t>7891024110508</t>
  </si>
  <si>
    <t xml:space="preserve">PALMOLIVE NAT. CREM. 1U 150G </t>
  </si>
  <si>
    <t xml:space="preserve">PAÑAL AGUA SPLASH X10U </t>
  </si>
  <si>
    <t>7790940120502</t>
  </si>
  <si>
    <t xml:space="preserve">PAÑAL BABYLOOK AQUATIC M 11U </t>
  </si>
  <si>
    <t>7798068821745</t>
  </si>
  <si>
    <t xml:space="preserve">PASTA LASSAR 120GRS POTE </t>
  </si>
  <si>
    <t>7798068821967</t>
  </si>
  <si>
    <t xml:space="preserve">PASTA LASSAR 50GRS POTE </t>
  </si>
  <si>
    <t xml:space="preserve">PATITO KAWAII </t>
  </si>
  <si>
    <t xml:space="preserve">PEINE FINO PLASTICO SUELTO </t>
  </si>
  <si>
    <t>7798036761448</t>
  </si>
  <si>
    <t xml:space="preserve">PELUSINES CHUPETE CAUCHO </t>
  </si>
  <si>
    <t>7793253003647</t>
  </si>
  <si>
    <t>7793253003623</t>
  </si>
  <si>
    <t>7793253003944</t>
  </si>
  <si>
    <t>7793253003548</t>
  </si>
  <si>
    <t>7793253003579</t>
  </si>
  <si>
    <t>7793253003470</t>
  </si>
  <si>
    <t>7793253003456</t>
  </si>
  <si>
    <t>7791130683838</t>
  </si>
  <si>
    <t>7791130683791</t>
  </si>
  <si>
    <t>7791130683784</t>
  </si>
  <si>
    <t>7791130683814</t>
  </si>
  <si>
    <t xml:space="preserve">PIZZA COMEMOS EN CINCO </t>
  </si>
  <si>
    <t>7792579006301</t>
  </si>
  <si>
    <t xml:space="preserve">PLATO TERMICO YESI C/TAP </t>
  </si>
  <si>
    <t>7798017781991</t>
  </si>
  <si>
    <t xml:space="preserve">PLUMERO RAFIA UTILIMP </t>
  </si>
  <si>
    <t>7790990501474</t>
  </si>
  <si>
    <t xml:space="preserve">PLUSBELLE JABON ESPUMA 250ML </t>
  </si>
  <si>
    <t>7793253002114</t>
  </si>
  <si>
    <t xml:space="preserve">POETT REP. CANASTA FRESCURA </t>
  </si>
  <si>
    <t>7793253002121</t>
  </si>
  <si>
    <t xml:space="preserve">POETT REP. CANASTA LAVANDA </t>
  </si>
  <si>
    <t>7793253002138</t>
  </si>
  <si>
    <t xml:space="preserve">POETT REP. CANASTA LIMON </t>
  </si>
  <si>
    <t>8411061913024</t>
  </si>
  <si>
    <t xml:space="preserve">POWER OF SEDUCTION 100ML ANTONIO BANDERAS </t>
  </si>
  <si>
    <t>8411061917510</t>
  </si>
  <si>
    <t xml:space="preserve">POWER OF SEDUCTION 50ML ANTONIO BANDERAS </t>
  </si>
  <si>
    <t>783094051393</t>
  </si>
  <si>
    <t xml:space="preserve">RAYOVAC AA X1 </t>
  </si>
  <si>
    <t>7795935000036</t>
  </si>
  <si>
    <t xml:space="preserve">REJILLA PABILO SUPER DON BOSCO </t>
  </si>
  <si>
    <t>7891024028995</t>
  </si>
  <si>
    <t xml:space="preserve">REP. JAB. LIQ. PALMOLIVE 200ML </t>
  </si>
  <si>
    <t>7509546071954</t>
  </si>
  <si>
    <t xml:space="preserve">REP. JAB. LIQ. PALMOLIVE GENG 200ML </t>
  </si>
  <si>
    <t>7791130002844</t>
  </si>
  <si>
    <t xml:space="preserve">REP. PROCENEX VIDRIOS 420ML DP </t>
  </si>
  <si>
    <t>7793350632085</t>
  </si>
  <si>
    <t xml:space="preserve">REP. WASSINGTON MULTI. 500ML </t>
  </si>
  <si>
    <t>7791130001199</t>
  </si>
  <si>
    <t>7793008016540</t>
  </si>
  <si>
    <t xml:space="preserve">ROBY FIJADOR 180ML EXTRA FUERTE </t>
  </si>
  <si>
    <t>7793008016533</t>
  </si>
  <si>
    <t xml:space="preserve">ROBY FIJADOR 180ML NORMAL </t>
  </si>
  <si>
    <t>7798105550164</t>
  </si>
  <si>
    <t xml:space="preserve">SECA VIDRIO N30 BJ COMPLETO </t>
  </si>
  <si>
    <t>7798020890062</t>
  </si>
  <si>
    <t xml:space="preserve">SECADOR GOMA ROJO 28CM </t>
  </si>
  <si>
    <t>7794640172410</t>
  </si>
  <si>
    <t xml:space="preserve">SENSODYNE NIÑOS 100GRS </t>
  </si>
  <si>
    <t>789600946251</t>
  </si>
  <si>
    <t xml:space="preserve">SENSODYNE ORIGINAL 90GRS </t>
  </si>
  <si>
    <t>7791828006109</t>
  </si>
  <si>
    <t xml:space="preserve">SERVILLETA SWEETY DOBLE 20U </t>
  </si>
  <si>
    <t>7795513167199</t>
  </si>
  <si>
    <t xml:space="preserve">SET BLESS CREMA &amp; FRAG. CITRIC 60ML </t>
  </si>
  <si>
    <t>7795513167144</t>
  </si>
  <si>
    <t xml:space="preserve">SET BLESS CREMA + FRAG. BERRIES 60ML </t>
  </si>
  <si>
    <t>7798343355859</t>
  </si>
  <si>
    <t xml:space="preserve">SET PLATITO VASO CUCHARA LOL </t>
  </si>
  <si>
    <t>7791293027883</t>
  </si>
  <si>
    <t>7798086024302</t>
  </si>
  <si>
    <t xml:space="preserve">SH. ANTILIENDRES BABYBASIC 210ML </t>
  </si>
  <si>
    <t>7891150014534</t>
  </si>
  <si>
    <t>7501056342944</t>
  </si>
  <si>
    <t>7501056342999</t>
  </si>
  <si>
    <t>7501056344047</t>
  </si>
  <si>
    <t>8411061722169</t>
  </si>
  <si>
    <t xml:space="preserve">SHAKIRA EDT FLORAL 80ML </t>
  </si>
  <si>
    <t>8411061722176</t>
  </si>
  <si>
    <t xml:space="preserve">SHAKIRA FLORAL 50ML </t>
  </si>
  <si>
    <t>8411061063095</t>
  </si>
  <si>
    <t xml:space="preserve">SHAKIRA KISS EDT 80ML </t>
  </si>
  <si>
    <t>8411061058183</t>
  </si>
  <si>
    <t xml:space="preserve">SHAKIRA ROJO EDT 80ML </t>
  </si>
  <si>
    <t>7591066701015</t>
  </si>
  <si>
    <t xml:space="preserve">SHICK XTREME3 MAQ AFEITAR </t>
  </si>
  <si>
    <t xml:space="preserve">SOPAPA CON MANGO ACORDEON </t>
  </si>
  <si>
    <t>7790990000595</t>
  </si>
  <si>
    <t xml:space="preserve">SUAV FEDERAL SUAVE CARICIAS 900ML DP </t>
  </si>
  <si>
    <t>7790990000625</t>
  </si>
  <si>
    <t xml:space="preserve">SUAV. FEDERAL 900ML DP NOTAS FLORAL </t>
  </si>
  <si>
    <t>8711700045902</t>
  </si>
  <si>
    <t xml:space="preserve">SUN ABRILLANTADOR BOT. 500ML </t>
  </si>
  <si>
    <t>7453026416486</t>
  </si>
  <si>
    <t xml:space="preserve">TETINA BOQUILLA INFANTEC </t>
  </si>
  <si>
    <t>8411061034972</t>
  </si>
  <si>
    <t xml:space="preserve">THE ICON 100ML ANTONIO BANDERAS FEM </t>
  </si>
  <si>
    <t>8411061701034</t>
  </si>
  <si>
    <t xml:space="preserve">THE SECRET EDT 100ML ANTONIO BANDERAS </t>
  </si>
  <si>
    <t>8411061701041</t>
  </si>
  <si>
    <t xml:space="preserve">THE SECRET EDT 50ML ANTONIO BANDERAS </t>
  </si>
  <si>
    <t>7798024452495</t>
  </si>
  <si>
    <t xml:space="preserve">TRAPO PISO MICROFIBRA MR TRAPO </t>
  </si>
  <si>
    <t xml:space="preserve">TULY MIGUEZ CREMA MANOS 100ML </t>
  </si>
  <si>
    <t>7790400018585</t>
  </si>
  <si>
    <t xml:space="preserve">UNIPOX PEGAMENTO 25ML </t>
  </si>
  <si>
    <t>7453003509958</t>
  </si>
  <si>
    <t xml:space="preserve">VASITO INFAN TEC ANTID. 240ML </t>
  </si>
  <si>
    <t>7453003507534</t>
  </si>
  <si>
    <t xml:space="preserve">VASO TOMASOLITO INFANTEC </t>
  </si>
  <si>
    <t>7791533000140</t>
  </si>
  <si>
    <t xml:space="preserve">VELAS EL CONDE 4U </t>
  </si>
  <si>
    <t>7793008014058</t>
  </si>
  <si>
    <t xml:space="preserve">VILLENEUVE PROTECTOR SOLAR FPS 25 </t>
  </si>
  <si>
    <t>7794440002399</t>
  </si>
  <si>
    <t xml:space="preserve">VIRULANA ACERO INOXY </t>
  </si>
  <si>
    <t>7794440002238</t>
  </si>
  <si>
    <t xml:space="preserve">VIRULANA BRONCE DORADA </t>
  </si>
  <si>
    <t>7798074280888</t>
  </si>
  <si>
    <t xml:space="preserve">ZONA LIBRE 2 A 12 AÑOS 60ML </t>
  </si>
  <si>
    <t>7791290792814</t>
  </si>
  <si>
    <t xml:space="preserve">SKIP 800ML BIOENZIMAS DOYPACK </t>
  </si>
  <si>
    <t>SKIP</t>
  </si>
  <si>
    <t>7791290795518</t>
  </si>
  <si>
    <t xml:space="preserve">SKIP BOT P/DILUIR 500ML DELUXE </t>
  </si>
  <si>
    <t>7791290793446</t>
  </si>
  <si>
    <t>7791290792791</t>
  </si>
  <si>
    <t>7791290793217</t>
  </si>
  <si>
    <t xml:space="preserve">SKIP PARA DILUIR 150ML </t>
  </si>
  <si>
    <t>7791290792968</t>
  </si>
  <si>
    <t xml:space="preserve">SKIP PARA DILUIR 500ML + BOTELLA VACIA 3LTS </t>
  </si>
  <si>
    <t>7791290792838</t>
  </si>
  <si>
    <t xml:space="preserve">SKIP PARA DILUIR BOTELLA 500ML </t>
  </si>
  <si>
    <t>7791290795501</t>
  </si>
  <si>
    <t xml:space="preserve">SKIP PARA DILUIR OXI 500ML </t>
  </si>
  <si>
    <t>7791290793545</t>
  </si>
  <si>
    <t xml:space="preserve">SKIP POLVO 2.5KG BIOENZIMAS </t>
  </si>
  <si>
    <t>7791290791695</t>
  </si>
  <si>
    <t>7794218000039</t>
  </si>
  <si>
    <t xml:space="preserve">JAB ST TROPEZ 125GRS CELESTE </t>
  </si>
  <si>
    <t>ST TROPEZ</t>
  </si>
  <si>
    <t>7794218000138</t>
  </si>
  <si>
    <t xml:space="preserve">JAB. ST TROPEZ 125GRS BLANCO </t>
  </si>
  <si>
    <t>7794218000183</t>
  </si>
  <si>
    <t xml:space="preserve">JAB. ST TROPEZ 125GRS FLORES </t>
  </si>
  <si>
    <t>7794218106585</t>
  </si>
  <si>
    <t xml:space="preserve">JAB. ST TROPEZ 125GRS FRUTOS ROJOS </t>
  </si>
  <si>
    <t>7794218106540</t>
  </si>
  <si>
    <t xml:space="preserve">JAB. ST TROPEZ 3 X 125GR ARMONIA </t>
  </si>
  <si>
    <t>7794218000190</t>
  </si>
  <si>
    <t xml:space="preserve">JAB. ST TROPEZ 3 X 125GRS FLORES </t>
  </si>
  <si>
    <t>7794218106564</t>
  </si>
  <si>
    <t xml:space="preserve">JAB. ST TROPEZ 3 X 125GRS HIDRATACION </t>
  </si>
  <si>
    <t>7794218106632</t>
  </si>
  <si>
    <t xml:space="preserve">JAB. ST TROPEZ 3 X 90GRS NEUTRO </t>
  </si>
  <si>
    <t>7794218000152</t>
  </si>
  <si>
    <t xml:space="preserve">JAB. ST TROPEZ 3X125GRS BLANCO </t>
  </si>
  <si>
    <t>7794218106519</t>
  </si>
  <si>
    <t xml:space="preserve">JAB. ST TROPEZ 3X90GRS GLICERINA </t>
  </si>
  <si>
    <t>7794218106892</t>
  </si>
  <si>
    <t xml:space="preserve">JAB. ST TROPEZ 3X90GRS GLICERINA FRUTOS ROJOS </t>
  </si>
  <si>
    <t>7794218106908</t>
  </si>
  <si>
    <t xml:space="preserve">JAB. ST TROPEZ 90GRS GLICERINA </t>
  </si>
  <si>
    <t>7794218000046</t>
  </si>
  <si>
    <t xml:space="preserve">ST TROPEZ 3 X 125GRS CELESTE </t>
  </si>
  <si>
    <t>7794218000176</t>
  </si>
  <si>
    <t xml:space="preserve">ST TROPEZ 3X125GRS VERDE </t>
  </si>
  <si>
    <t>7794218106533</t>
  </si>
  <si>
    <t xml:space="preserve">ST. TROPEZ ARMONIA (NARANJA) 1X125 </t>
  </si>
  <si>
    <t>7794218000169</t>
  </si>
  <si>
    <t xml:space="preserve">ST. TROPEZ BRISA PRIMAV.(VERDE) 1X125 </t>
  </si>
  <si>
    <t>7791293044606</t>
  </si>
  <si>
    <t xml:space="preserve">AC. SUAVE ALOE DETOX 930ML </t>
  </si>
  <si>
    <t>SUAVE</t>
  </si>
  <si>
    <t>7791293050454</t>
  </si>
  <si>
    <t xml:space="preserve">AC. SUAVE BOMBA DELIC. 930ML </t>
  </si>
  <si>
    <t>7791293050447</t>
  </si>
  <si>
    <t xml:space="preserve">AC. SUAVE BOMBA FRUTAL 930ML </t>
  </si>
  <si>
    <t>7791293050423</t>
  </si>
  <si>
    <t xml:space="preserve">AC. SUAVE CERAMIDAS 930ML </t>
  </si>
  <si>
    <t>7791293044644</t>
  </si>
  <si>
    <t xml:space="preserve">AC. SUAVE CREMA NUTRI 930ML </t>
  </si>
  <si>
    <t>7791293044613</t>
  </si>
  <si>
    <t xml:space="preserve">AC. SUAVE FUERZA 930ML </t>
  </si>
  <si>
    <t>7791293050430</t>
  </si>
  <si>
    <t xml:space="preserve">AC. SUAVE JAZMIN 930ML </t>
  </si>
  <si>
    <t>7791293044583</t>
  </si>
  <si>
    <t xml:space="preserve">AC. SUAVE LACIO 930ML </t>
  </si>
  <si>
    <t>7791293044637</t>
  </si>
  <si>
    <t xml:space="preserve">AC. SUAVE SUAVIDAD 930ML </t>
  </si>
  <si>
    <t>7791293049434</t>
  </si>
  <si>
    <t xml:space="preserve">JAB LIQ SUAVE 220ML DOYPACK FRUTOS ROJOS </t>
  </si>
  <si>
    <t>779129304941</t>
  </si>
  <si>
    <t xml:space="preserve">JAB LIQ SUAVE 220ML NARANJA/MIEL DOYPACK </t>
  </si>
  <si>
    <t>7791293050409</t>
  </si>
  <si>
    <t xml:space="preserve">SH. SUAVE BOMBA FRUT 930ML </t>
  </si>
  <si>
    <t>7791293050386</t>
  </si>
  <si>
    <t xml:space="preserve">SH. SUAVE CERAMIDAS 930ML </t>
  </si>
  <si>
    <t>7791293044545</t>
  </si>
  <si>
    <t xml:space="preserve">SH. SUAVE COCO 930ML </t>
  </si>
  <si>
    <t>7791293050416</t>
  </si>
  <si>
    <t xml:space="preserve">SH. SUAVE FUERZA 930ML </t>
  </si>
  <si>
    <t>7791293050393</t>
  </si>
  <si>
    <t xml:space="preserve">SH. SUAVE JAZMIN 930ML </t>
  </si>
  <si>
    <t>7791293044552</t>
  </si>
  <si>
    <t xml:space="preserve">SH. SUAVE MIEL 930ML </t>
  </si>
  <si>
    <t>7791293044576</t>
  </si>
  <si>
    <t xml:space="preserve">SH. SUAVE SUAVIDAD MANZANA 930ML </t>
  </si>
  <si>
    <t>7791293038032</t>
  </si>
  <si>
    <t xml:space="preserve">SUAVE 3X90GRS FLORES BLANCAS </t>
  </si>
  <si>
    <t>7791293043975</t>
  </si>
  <si>
    <t xml:space="preserve">SUAVE 90GRS VERDE FRESCURA </t>
  </si>
  <si>
    <t>7791293049441</t>
  </si>
  <si>
    <t xml:space="preserve">SUAVE JAB LIQ DP JAZMIN DP 220ML </t>
  </si>
  <si>
    <t>7791293049403</t>
  </si>
  <si>
    <t xml:space="preserve">SUAVE JAB LIQ DP KARITE DP 220ML </t>
  </si>
  <si>
    <t>7791293036885</t>
  </si>
  <si>
    <t xml:space="preserve">SUAVE JAB LIQ DP PEP/ALOE 220ML </t>
  </si>
  <si>
    <t>7791293049427</t>
  </si>
  <si>
    <t>7790613001046</t>
  </si>
  <si>
    <t xml:space="preserve">CERA SUIZA LIQUIDA NATURAL 850ML </t>
  </si>
  <si>
    <t>SUIZA</t>
  </si>
  <si>
    <t>720665993263</t>
  </si>
  <si>
    <t xml:space="preserve">ROLLO COCINA SUIZA 200 PAÑOS </t>
  </si>
  <si>
    <t>7790613072121</t>
  </si>
  <si>
    <t xml:space="preserve">SUIZA LIMPIADOR 1800ML CITRONELLA </t>
  </si>
  <si>
    <t>7790613072114</t>
  </si>
  <si>
    <t xml:space="preserve">SUIZA LIMPIADOR 1800ML FLORES DE PRIMAVERA </t>
  </si>
  <si>
    <t>7790613072060</t>
  </si>
  <si>
    <t xml:space="preserve">SUIZA LIMPIADOR 1800ML FRESCURAS MARINA </t>
  </si>
  <si>
    <t>7790613072084</t>
  </si>
  <si>
    <t xml:space="preserve">SUIZA LIMPIADOR 1800ML LAVANDA </t>
  </si>
  <si>
    <t>7790613072091</t>
  </si>
  <si>
    <t xml:space="preserve">SUIZA LIMPIADOR 1800ML LIMON </t>
  </si>
  <si>
    <t>7790613072053</t>
  </si>
  <si>
    <t xml:space="preserve">SUIZA LIMPIADOR 1800ML ORIGINAL </t>
  </si>
  <si>
    <t>7790613072107</t>
  </si>
  <si>
    <t xml:space="preserve">SUIZA LIMPIADOR 1800ML PINOS PATAGONICOS </t>
  </si>
  <si>
    <t>7790613071728</t>
  </si>
  <si>
    <t xml:space="preserve">SUIZA LIMPIADOR 5L CITRONELLA </t>
  </si>
  <si>
    <t>7790613071612</t>
  </si>
  <si>
    <t xml:space="preserve">SUIZA LIMPIADOR 5L FLORES DE PRIMAVERA </t>
  </si>
  <si>
    <t>7790613072039</t>
  </si>
  <si>
    <t xml:space="preserve">SUIZA LIMPIADOR 5L FRESCURAS MARINA </t>
  </si>
  <si>
    <t>7790613071605</t>
  </si>
  <si>
    <t xml:space="preserve">SUIZA LIMPIADOR 5L LAVANDA </t>
  </si>
  <si>
    <t>7790613072022</t>
  </si>
  <si>
    <t xml:space="preserve">SUIZA LIMPIADOR 5L ORIGINAL </t>
  </si>
  <si>
    <t>7790613071629</t>
  </si>
  <si>
    <t xml:space="preserve">SUIZA LIMPIADOR 5L PINOS PATAGONICOS </t>
  </si>
  <si>
    <t>7790613071711</t>
  </si>
  <si>
    <t xml:space="preserve">SUIZA LIMPIADOR 900ML CITRONELLA </t>
  </si>
  <si>
    <t>7790613072008</t>
  </si>
  <si>
    <t xml:space="preserve">SUIZA LIMPIADOR 900ML FRESCURAS MARINAS </t>
  </si>
  <si>
    <t>7790613001381</t>
  </si>
  <si>
    <t xml:space="preserve">SUIZA LIMPIADOR 900ML LAVANDA </t>
  </si>
  <si>
    <t>7790613071575</t>
  </si>
  <si>
    <t xml:space="preserve">SUIZA LIMPIADOR 900ML LIMON </t>
  </si>
  <si>
    <t>7790613071995</t>
  </si>
  <si>
    <t xml:space="preserve">SUIZA LIMPIADOR 900ML ORIGINAL </t>
  </si>
  <si>
    <t>7790613071582</t>
  </si>
  <si>
    <t xml:space="preserve">SUIZA LIMPIADOR 900ML PINOS PATAGONICOS </t>
  </si>
  <si>
    <t>7790613071599</t>
  </si>
  <si>
    <t xml:space="preserve">SUIZA LIMPIADOR 900ML PRIMAVERA </t>
  </si>
  <si>
    <t>SUE.SUP.04528</t>
  </si>
  <si>
    <t xml:space="preserve">ACIDO MURIATICO 5 LITROS (CORRECTOR PH) </t>
  </si>
  <si>
    <t>SUPREMO</t>
  </si>
  <si>
    <t>SUE.SUP.04524</t>
  </si>
  <si>
    <t xml:space="preserve">ALGUICIDA 1 LITRO BOTELLA </t>
  </si>
  <si>
    <t>SUE.SUP.04523</t>
  </si>
  <si>
    <t xml:space="preserve">ALGUICIDA 5 LITROS </t>
  </si>
  <si>
    <t xml:space="preserve">BIDON PERFUMINA 5 LITROS </t>
  </si>
  <si>
    <t>SUE.SUP.04525</t>
  </si>
  <si>
    <t xml:space="preserve">CLORO CLARIFICANTE 1 LITRO BOTELLA </t>
  </si>
  <si>
    <t>SUE.SUP.04522</t>
  </si>
  <si>
    <t xml:space="preserve">CLORO CLARIFICANTE 5 LITROS </t>
  </si>
  <si>
    <t>SUE.SUP.04521</t>
  </si>
  <si>
    <t xml:space="preserve">CLORO PILETA 5 LITROS </t>
  </si>
  <si>
    <t>SUE.SUP.04526</t>
  </si>
  <si>
    <t xml:space="preserve">CLORO POLVO TRIPLE ACCION </t>
  </si>
  <si>
    <t>SUE.SUP.04279</t>
  </si>
  <si>
    <t xml:space="preserve">DETERGENTE 5 LITROS LAVAVAJILLAS </t>
  </si>
  <si>
    <t xml:space="preserve">JAB LIQUIDO 5 LITROS SUELTO </t>
  </si>
  <si>
    <t>SUE.SUP.03386</t>
  </si>
  <si>
    <t xml:space="preserve">JABON LIQUIDO 1 LITRO </t>
  </si>
  <si>
    <t xml:space="preserve">LAVANDINA 5 LITROS SUELTA </t>
  </si>
  <si>
    <t>SUE.SUP.04527</t>
  </si>
  <si>
    <t xml:space="preserve">PASTILLAS CLORO TRIPLE ACCION </t>
  </si>
  <si>
    <t>SUE.SUP.03387</t>
  </si>
  <si>
    <t xml:space="preserve">PERFUMINA 1 LITRO </t>
  </si>
  <si>
    <t xml:space="preserve">SUAVIZANTE 5 LITROS SUPREMO </t>
  </si>
  <si>
    <t>7790250056881</t>
  </si>
  <si>
    <t xml:space="preserve">RC. SUSSEX 3x50 PAÑOS </t>
  </si>
  <si>
    <t>SUSSEX</t>
  </si>
  <si>
    <t>7790250057055</t>
  </si>
  <si>
    <t xml:space="preserve">RC. SUSSEX 3x50 PAÑOS NUEVO </t>
  </si>
  <si>
    <t>7790250057048</t>
  </si>
  <si>
    <t xml:space="preserve">RC. SUSSEX MEGAROLLO 200 PAÑOS </t>
  </si>
  <si>
    <t>7790250057765</t>
  </si>
  <si>
    <t xml:space="preserve">SERVILLETAS SUSSEX 80U CLASICA </t>
  </si>
  <si>
    <t>7790250057741</t>
  </si>
  <si>
    <t xml:space="preserve">SUSSEX SERVILLETAS 140U CLASICAS </t>
  </si>
  <si>
    <t>7791828024004</t>
  </si>
  <si>
    <t xml:space="preserve">SERVILLETA SWEETY NAVIDAD 20U </t>
  </si>
  <si>
    <t>SWEETY</t>
  </si>
  <si>
    <t>7791828000565</t>
  </si>
  <si>
    <t xml:space="preserve">SWEETY CUISINE 3X40 DH DECO </t>
  </si>
  <si>
    <t>7899674009760</t>
  </si>
  <si>
    <t xml:space="preserve">REPELENTE INSECT FREE 150ML AEROSOL </t>
  </si>
  <si>
    <t>TDC</t>
  </si>
  <si>
    <t>8103</t>
  </si>
  <si>
    <t>7791398071033</t>
  </si>
  <si>
    <t xml:space="preserve">ASPIRADOR NASAL ERGONOMICO C/2 PICOS </t>
  </si>
  <si>
    <t>TEDDY</t>
  </si>
  <si>
    <t>7791398071026</t>
  </si>
  <si>
    <t xml:space="preserve">ASPIRADOR NASAL ERGONOMICO COD 8102 </t>
  </si>
  <si>
    <t>506</t>
  </si>
  <si>
    <t>7791398025067</t>
  </si>
  <si>
    <t xml:space="preserve">AVIONCITO COMETODO </t>
  </si>
  <si>
    <t>6251</t>
  </si>
  <si>
    <t>7791398062512</t>
  </si>
  <si>
    <t xml:space="preserve">BABERO TOWEL GRANDE </t>
  </si>
  <si>
    <t>149</t>
  </si>
  <si>
    <t>7791398021496</t>
  </si>
  <si>
    <t xml:space="preserve">BIBERON ACINTURADA DEC SIL X250ML </t>
  </si>
  <si>
    <t>199</t>
  </si>
  <si>
    <t xml:space="preserve">BIBERON ACINTURADO DEC LATEX 250ML </t>
  </si>
  <si>
    <t>7791398021489</t>
  </si>
  <si>
    <t xml:space="preserve">BIBERON ACINTURADO TEDDY 140ML </t>
  </si>
  <si>
    <t>7791398021984</t>
  </si>
  <si>
    <t>7791398021991</t>
  </si>
  <si>
    <t xml:space="preserve">BIBERON ACINTURADO TEDDY 250ML </t>
  </si>
  <si>
    <t>151</t>
  </si>
  <si>
    <t>7791398021519</t>
  </si>
  <si>
    <t xml:space="preserve">BIBERON DEC BOCA ANCHA SIL </t>
  </si>
  <si>
    <t>152</t>
  </si>
  <si>
    <t>7791398021526</t>
  </si>
  <si>
    <t xml:space="preserve">BIBERON DECO BOCA ANCHA SIL </t>
  </si>
  <si>
    <t>7791398021618</t>
  </si>
  <si>
    <t xml:space="preserve">BIBERON TEDDY TRADIC. 140ML 3M+ </t>
  </si>
  <si>
    <t>7791398022004</t>
  </si>
  <si>
    <t xml:space="preserve">BIBERON TRADICIONAL TEDDY 250ML 0+ </t>
  </si>
  <si>
    <t>403</t>
  </si>
  <si>
    <t>7791398004031</t>
  </si>
  <si>
    <t xml:space="preserve">CAMBIADOR ESTAMPADO </t>
  </si>
  <si>
    <t>7791398022844</t>
  </si>
  <si>
    <t xml:space="preserve">CHUP. NOCTURNO S/A ANAT TEDDY 6M+ </t>
  </si>
  <si>
    <t>282</t>
  </si>
  <si>
    <t>7791398022820</t>
  </si>
  <si>
    <t xml:space="preserve">CHUP. TRANSP. TET. LATEX </t>
  </si>
  <si>
    <t>283</t>
  </si>
  <si>
    <t>7791398022837</t>
  </si>
  <si>
    <t xml:space="preserve">CHUP. TRANSP. TET. SILICONA </t>
  </si>
  <si>
    <t>281</t>
  </si>
  <si>
    <t>7791398022813</t>
  </si>
  <si>
    <t xml:space="preserve">CHUPETE DEC TETINA SILICONA </t>
  </si>
  <si>
    <t>285</t>
  </si>
  <si>
    <t xml:space="preserve">CHUPETE LUMINOSO TETINA SILICONA </t>
  </si>
  <si>
    <t>7791398022851</t>
  </si>
  <si>
    <t xml:space="preserve">CHUPETE NOCTURNO SIN ARO 0+ </t>
  </si>
  <si>
    <t>278</t>
  </si>
  <si>
    <t>7791398022783</t>
  </si>
  <si>
    <t xml:space="preserve">CHUPETE RECIEN NACIDO SILICONA X2 </t>
  </si>
  <si>
    <t>7791398002235</t>
  </si>
  <si>
    <t xml:space="preserve">CHUPETE TEDDY REDONDO </t>
  </si>
  <si>
    <t>255</t>
  </si>
  <si>
    <t>7791398002556</t>
  </si>
  <si>
    <t xml:space="preserve">ESPONJA BEBE </t>
  </si>
  <si>
    <t>505</t>
  </si>
  <si>
    <t>7791398025050</t>
  </si>
  <si>
    <t xml:space="preserve">JUEGO CUBIERTOS C </t>
  </si>
  <si>
    <t>7791398009012</t>
  </si>
  <si>
    <t xml:space="preserve">JUEGO PLATO VASO CUBIERTOS </t>
  </si>
  <si>
    <t>4250</t>
  </si>
  <si>
    <t xml:space="preserve">JUEGO VASO PLATO CUB </t>
  </si>
  <si>
    <t>1150</t>
  </si>
  <si>
    <t>7791398021502</t>
  </si>
  <si>
    <t xml:space="preserve">MAMADERA TETINA SILICONA 250ML </t>
  </si>
  <si>
    <t>274</t>
  </si>
  <si>
    <t>7791398022745</t>
  </si>
  <si>
    <t xml:space="preserve">MORDILLO REFRIG COLOR </t>
  </si>
  <si>
    <t>267</t>
  </si>
  <si>
    <t>7791398002679</t>
  </si>
  <si>
    <t xml:space="preserve">MORDILLO REFRIG. MEDALLA </t>
  </si>
  <si>
    <t>7798036761158</t>
  </si>
  <si>
    <t xml:space="preserve">PELUSINES CADENITA CHUPETE </t>
  </si>
  <si>
    <t>4150</t>
  </si>
  <si>
    <t>7791398091505</t>
  </si>
  <si>
    <t xml:space="preserve">PLATO TERMICO C </t>
  </si>
  <si>
    <t>7791398041517</t>
  </si>
  <si>
    <t xml:space="preserve">PLATO TERMICO TEDDY </t>
  </si>
  <si>
    <t>2080</t>
  </si>
  <si>
    <t>7791398030801</t>
  </si>
  <si>
    <t xml:space="preserve">PORTA CHUPETE CORAZON </t>
  </si>
  <si>
    <t>2081</t>
  </si>
  <si>
    <t xml:space="preserve">PORTA CHUPETE OSITO </t>
  </si>
  <si>
    <t>306</t>
  </si>
  <si>
    <t>7791398003065</t>
  </si>
  <si>
    <t xml:space="preserve">PORTAMAMADERA TERMICO </t>
  </si>
  <si>
    <t>406</t>
  </si>
  <si>
    <t>7791398004062</t>
  </si>
  <si>
    <t xml:space="preserve">PROTECTOR MOSQUITOS P/CAMA </t>
  </si>
  <si>
    <t>265</t>
  </si>
  <si>
    <t>7791398002655</t>
  </si>
  <si>
    <t xml:space="preserve">SONAJERO MEDALLA FANTASIA </t>
  </si>
  <si>
    <t>5053</t>
  </si>
  <si>
    <t>7791398050533</t>
  </si>
  <si>
    <t xml:space="preserve">SONAJERO P/COCHECITO FANTASIA </t>
  </si>
  <si>
    <t>7791398009050</t>
  </si>
  <si>
    <t xml:space="preserve">TAZA + PLATITO + CUCHARA AVION TEDDY </t>
  </si>
  <si>
    <t>272</t>
  </si>
  <si>
    <t>7791398022721</t>
  </si>
  <si>
    <t xml:space="preserve">TAZA 2 X 1 </t>
  </si>
  <si>
    <t>7791398042507</t>
  </si>
  <si>
    <t xml:space="preserve">TEDDY PLATITO CUBIERTOS  VASO </t>
  </si>
  <si>
    <t>2060</t>
  </si>
  <si>
    <t>7791398090607</t>
  </si>
  <si>
    <t xml:space="preserve">TETINA X 2 </t>
  </si>
  <si>
    <t>7791398002426</t>
  </si>
  <si>
    <t xml:space="preserve">VASITO TEDDY ANTIDERRAME </t>
  </si>
  <si>
    <t>7791398002716</t>
  </si>
  <si>
    <t xml:space="preserve">VASO + PLATITO TEDDY </t>
  </si>
  <si>
    <t>4082</t>
  </si>
  <si>
    <t>7791398050823</t>
  </si>
  <si>
    <t xml:space="preserve">VASO ANTIDERRAME </t>
  </si>
  <si>
    <t>7791398040527</t>
  </si>
  <si>
    <t xml:space="preserve">VASO ANTIDERRAME COD 4070 </t>
  </si>
  <si>
    <t>4070</t>
  </si>
  <si>
    <t>7791398040701</t>
  </si>
  <si>
    <t xml:space="preserve">VASO DECORADO </t>
  </si>
  <si>
    <t>7702026148782</t>
  </si>
  <si>
    <t xml:space="preserve">PANAL TENA PANTS CLASICO L 16U </t>
  </si>
  <si>
    <t>TENA</t>
  </si>
  <si>
    <t>7702026148768</t>
  </si>
  <si>
    <t xml:space="preserve">PAÑAL TENA PANTS CLASICO MED 16 </t>
  </si>
  <si>
    <t>7702026148997</t>
  </si>
  <si>
    <t xml:space="preserve">PANAL TENA PANTS NOCTURNO L 8U </t>
  </si>
  <si>
    <t>7702026148485</t>
  </si>
  <si>
    <t xml:space="preserve">PANAL TENA PANTS NOCTURNO M 8U </t>
  </si>
  <si>
    <t>7702026148737</t>
  </si>
  <si>
    <t xml:space="preserve">PANAL TENA PANTS ULTRA LARGE 8 ED </t>
  </si>
  <si>
    <t>7702027478703</t>
  </si>
  <si>
    <t xml:space="preserve">PAÑAL TENA SLIP ULTRA LARGE 9U </t>
  </si>
  <si>
    <t>7702027478611</t>
  </si>
  <si>
    <t xml:space="preserve">PAÑAL TENA SLIP ULTRA MED 21U </t>
  </si>
  <si>
    <t>7702027478710</t>
  </si>
  <si>
    <t xml:space="preserve">PANL.TENA SLIP ULTRA LARGE 21U </t>
  </si>
  <si>
    <t>7790770600977</t>
  </si>
  <si>
    <t xml:space="preserve">PROT. TENA DISCRET LARGOS 15U </t>
  </si>
  <si>
    <t>7702026181949</t>
  </si>
  <si>
    <t xml:space="preserve">TENA PANTS CLASICO MED 16U </t>
  </si>
  <si>
    <t>7702026148751</t>
  </si>
  <si>
    <t xml:space="preserve">TENA PANTS CLASICO MEDIANO X8 </t>
  </si>
  <si>
    <t>7702026148775</t>
  </si>
  <si>
    <t xml:space="preserve">TENA PANTS L X8U ROPA INTERIOR </t>
  </si>
  <si>
    <t>7702026181390</t>
  </si>
  <si>
    <t xml:space="preserve">TENA PANTS ULTRA LARGE 8U </t>
  </si>
  <si>
    <t>7702026180881</t>
  </si>
  <si>
    <t xml:space="preserve">TENA PANTS ULTRA MED 8U </t>
  </si>
  <si>
    <t>7702026148744</t>
  </si>
  <si>
    <t xml:space="preserve">TENA PANTS ULTRA MEDIANO X8 </t>
  </si>
  <si>
    <t>7702026192808</t>
  </si>
  <si>
    <t xml:space="preserve">TENA PROTECT LARGO 50U C/ALAS </t>
  </si>
  <si>
    <t>7702027478604</t>
  </si>
  <si>
    <t xml:space="preserve">TENA SLIP ULTRA MED 9U </t>
  </si>
  <si>
    <t>7702027470127</t>
  </si>
  <si>
    <t xml:space="preserve">TENA TOA. DISCREET MINI 10U </t>
  </si>
  <si>
    <t>7702026192358</t>
  </si>
  <si>
    <t xml:space="preserve">TOA TENA DISCREET MAXI ALOE 10U </t>
  </si>
  <si>
    <t>7790458658450</t>
  </si>
  <si>
    <t xml:space="preserve">LAMPARA LED 12W TIBU </t>
  </si>
  <si>
    <t>TIBU</t>
  </si>
  <si>
    <t>7790458657453</t>
  </si>
  <si>
    <t xml:space="preserve">LAMPARA LED 7W TIBU </t>
  </si>
  <si>
    <t>7795991001985</t>
  </si>
  <si>
    <t xml:space="preserve">AGUA DE PLANCHA TKT 1000ML </t>
  </si>
  <si>
    <t>TKT</t>
  </si>
  <si>
    <t>7793090500156</t>
  </si>
  <si>
    <t xml:space="preserve">CERA HOJALATA MIEL 200GRS DERMOGREEN </t>
  </si>
  <si>
    <t>7793090500149</t>
  </si>
  <si>
    <t xml:space="preserve">CERA HOJALATA VEGETAL 200GRS DERMOGREEN </t>
  </si>
  <si>
    <t>7795991000704</t>
  </si>
  <si>
    <t xml:space="preserve">DETERG. TKT ULTRA 600ML LIMON </t>
  </si>
  <si>
    <t>7795991000711</t>
  </si>
  <si>
    <t xml:space="preserve">DETERG. TKT ULTRA 600ML NARANJA </t>
  </si>
  <si>
    <t>7795991002715</t>
  </si>
  <si>
    <t xml:space="preserve">DETERGENTE TKT 600ML NEUTRO </t>
  </si>
  <si>
    <t>7795991002562</t>
  </si>
  <si>
    <t xml:space="preserve">DETERGENTE TKT DOYPACK 500ML LIMON </t>
  </si>
  <si>
    <t>7795991002579</t>
  </si>
  <si>
    <t xml:space="preserve">DETERGENTE TKT DOYPACK 500ML NARANJA </t>
  </si>
  <si>
    <t>7799175010190</t>
  </si>
  <si>
    <t xml:space="preserve">DIFUSOR ILUMINARTE 60ML VARILLAS </t>
  </si>
  <si>
    <t>7795991001756</t>
  </si>
  <si>
    <t xml:space="preserve">INSIDE PERF ROPA 250ML ROJO </t>
  </si>
  <si>
    <t>7795991002418</t>
  </si>
  <si>
    <t xml:space="preserve">INSIDE PERF ROPA 250ML ROSA </t>
  </si>
  <si>
    <t>7795991002401</t>
  </si>
  <si>
    <t xml:space="preserve">INSIDE PERF ROPA 250ML VERDE </t>
  </si>
  <si>
    <t>7795991002272</t>
  </si>
  <si>
    <t>7795991000063</t>
  </si>
  <si>
    <t xml:space="preserve">JAB LIQ TKT 900ML CONCENTRADO DOYPACK </t>
  </si>
  <si>
    <t>7795991002265</t>
  </si>
  <si>
    <t xml:space="preserve">JAB LIQ TKT CONCENTRADO 2.4L MATIC </t>
  </si>
  <si>
    <t>7795991002708</t>
  </si>
  <si>
    <t xml:space="preserve">JAB LIQUIDO PAFF 2.4 LITROS DOYPACK </t>
  </si>
  <si>
    <t>7795991002616</t>
  </si>
  <si>
    <t xml:space="preserve">LIMPIADOR TKT 1800CC ANTIBACTERIAL </t>
  </si>
  <si>
    <t>7795991000223</t>
  </si>
  <si>
    <t xml:space="preserve">LIMPIADOR TKT 1800CC DULCE TENTACION </t>
  </si>
  <si>
    <t>7795991000551</t>
  </si>
  <si>
    <t xml:space="preserve">LIMPIADOR TKT 1800CC PERFUME INTENSO </t>
  </si>
  <si>
    <t>7795991000094</t>
  </si>
  <si>
    <t xml:space="preserve">LIMPIADOR TKT 1800CC TOQUE PROFUNDO </t>
  </si>
  <si>
    <t>7795991002623</t>
  </si>
  <si>
    <t xml:space="preserve">LIMPIADOR TKT 5L ANTIBACTERIAL </t>
  </si>
  <si>
    <t>7795991000087</t>
  </si>
  <si>
    <t xml:space="preserve">LIMPIADOR TKT 5L DULCE TENTACION </t>
  </si>
  <si>
    <t>7795991000162</t>
  </si>
  <si>
    <t xml:space="preserve">LIMPIADOR TKT 5L PERFUME INTENSO </t>
  </si>
  <si>
    <t>7795991000155</t>
  </si>
  <si>
    <t xml:space="preserve">LIMPIADOR TKT 5L TOQUE PROFUNDO </t>
  </si>
  <si>
    <t>7795991002739</t>
  </si>
  <si>
    <t xml:space="preserve">LIMPIADOR TKT 900CM3 ANTIBACTERIAL </t>
  </si>
  <si>
    <t>7795991000056</t>
  </si>
  <si>
    <t xml:space="preserve">LIMPIADOR TKT 900CM3 DULCE TENTACION </t>
  </si>
  <si>
    <t>7795991000070</t>
  </si>
  <si>
    <t xml:space="preserve">LIMPIADOR TKT 900CM3 TOQUE PROFUNDO </t>
  </si>
  <si>
    <t>7795991000032</t>
  </si>
  <si>
    <t xml:space="preserve">LIMPIADOR TKT 900ML INTENSO </t>
  </si>
  <si>
    <t>7798354180105</t>
  </si>
  <si>
    <t xml:space="preserve">MAX AROMA AEROSOL AMBIENTE 270ML </t>
  </si>
  <si>
    <t>7795991002692</t>
  </si>
  <si>
    <t xml:space="preserve">PAFF JAB LIQUIDO 800CC DOYPACK CONCENTRADO </t>
  </si>
  <si>
    <t>7795991002753</t>
  </si>
  <si>
    <t xml:space="preserve">PERF ROPA TKT 700ML C/VAPO PACIFIC </t>
  </si>
  <si>
    <t>7795991002777</t>
  </si>
  <si>
    <t xml:space="preserve">PERF ROPA TKT VINTAGE 700ML REPUESTO ARTIC </t>
  </si>
  <si>
    <t>7795991002791</t>
  </si>
  <si>
    <t xml:space="preserve">PERF ROPA TKT VINTAGE 700ML REPUESTO INDIAN </t>
  </si>
  <si>
    <t>7795991002746</t>
  </si>
  <si>
    <t xml:space="preserve">PERF ROPA TKT VINTAGE 700ML VAPO ARTIC </t>
  </si>
  <si>
    <t>7795991002760</t>
  </si>
  <si>
    <t xml:space="preserve">PERF ROPA TKT VINTAGE 700ML VAPO INDIAN </t>
  </si>
  <si>
    <t>7793090500347</t>
  </si>
  <si>
    <t xml:space="preserve">REP CERA MICROONDAS 150GRS DERMOGREEN MIEL </t>
  </si>
  <si>
    <t>7793090500330</t>
  </si>
  <si>
    <t xml:space="preserve">REP CERA MICROONDAS 150GRS DERMOGREEN VEGETAL </t>
  </si>
  <si>
    <t>7795991002074</t>
  </si>
  <si>
    <t xml:space="preserve">REP PERF ROPA INSIDE 250ML DP ROJO </t>
  </si>
  <si>
    <t>7795991002432</t>
  </si>
  <si>
    <t xml:space="preserve">REP PERF ROPA INSIDE 250ML DP ROSA </t>
  </si>
  <si>
    <t>7795991002425</t>
  </si>
  <si>
    <t xml:space="preserve">REP PERF ROPA INSIDE 250ML DP VERDE </t>
  </si>
  <si>
    <t>7795991000575</t>
  </si>
  <si>
    <t xml:space="preserve">REP TKT ROPA 250ML DP BABY </t>
  </si>
  <si>
    <t>7795991000520</t>
  </si>
  <si>
    <t xml:space="preserve">REP TKT ROPA 250ML DP CLASICO </t>
  </si>
  <si>
    <t>7795991002548</t>
  </si>
  <si>
    <t xml:space="preserve">REP TKT ROPA 250ML DP SUNSET </t>
  </si>
  <si>
    <t>7798375121231</t>
  </si>
  <si>
    <t xml:space="preserve">SAHUMERIO AROMANZA TIBETANO X8 </t>
  </si>
  <si>
    <t>7798348237396</t>
  </si>
  <si>
    <t xml:space="preserve">SAHUMERIO SAGRADA MADRE CANNABIS X6U </t>
  </si>
  <si>
    <t>8904234405445</t>
  </si>
  <si>
    <t xml:space="preserve">SAHUMERIOS SATYA CHAMPA X12U </t>
  </si>
  <si>
    <t>7795991000896</t>
  </si>
  <si>
    <t>7795991001657</t>
  </si>
  <si>
    <t xml:space="preserve">SUAVIZANTE INSIDE OUT 900ML DOYPACK </t>
  </si>
  <si>
    <t>7795991000889</t>
  </si>
  <si>
    <t xml:space="preserve">SUAVIZANTE TKT 3L BABY DOYPACK </t>
  </si>
  <si>
    <t>7795991000872</t>
  </si>
  <si>
    <t xml:space="preserve">SUAVIZANTE TKT 3L CLASICO DP </t>
  </si>
  <si>
    <t>7795991002524</t>
  </si>
  <si>
    <t xml:space="preserve">SUAVIZANTE TKT 3L SUNSET DP </t>
  </si>
  <si>
    <t>7795991001978</t>
  </si>
  <si>
    <t xml:space="preserve">SUAVIZANTE TKT 900ML DP BABY </t>
  </si>
  <si>
    <t>7795991001961</t>
  </si>
  <si>
    <t xml:space="preserve">SUAVIZANTE TKT 900ML DP CLASICO </t>
  </si>
  <si>
    <t>7795991002487</t>
  </si>
  <si>
    <t xml:space="preserve">SUAVIZANTE TKT 900ML DP SUNSET </t>
  </si>
  <si>
    <t>7795991000681</t>
  </si>
  <si>
    <t xml:space="preserve">TKT LIQ LAMPAZOS 390CM3 AEROSOL CITRICO </t>
  </si>
  <si>
    <t>7795991002586</t>
  </si>
  <si>
    <t xml:space="preserve">TKT LIQ LAMPAZOS 390CM3 AEROSOL LAVANDA </t>
  </si>
  <si>
    <t>7795991000674</t>
  </si>
  <si>
    <t xml:space="preserve">TKT LIQ LAMPAZOS 390CM3 AEROSOL PINO </t>
  </si>
  <si>
    <t>7795991000698</t>
  </si>
  <si>
    <t xml:space="preserve">TKT LIQ LAMPAZOS 390CM3 AEROSOL VAINILLA </t>
  </si>
  <si>
    <t>7795991001886</t>
  </si>
  <si>
    <t xml:space="preserve">TKT PERF ROPA 250ML BABY </t>
  </si>
  <si>
    <t>7795991001695</t>
  </si>
  <si>
    <t xml:space="preserve">TKT PERF ROPA 250ML CLASICO </t>
  </si>
  <si>
    <t>7795991002531</t>
  </si>
  <si>
    <t xml:space="preserve">TKT PERF ROPA 250ML SUNSET </t>
  </si>
  <si>
    <t>7795991002654</t>
  </si>
  <si>
    <t xml:space="preserve">X SI LAS MOSCAS 500CC C/GATILLO </t>
  </si>
  <si>
    <t>7795991002661</t>
  </si>
  <si>
    <t xml:space="preserve">X SI LAS MOSCAS 500CC REPUESTO </t>
  </si>
  <si>
    <t>7796045730134</t>
  </si>
  <si>
    <t xml:space="preserve">TORTULAN DESMAQUILLANTE BIFASICO 150ML </t>
  </si>
  <si>
    <t>TORTULAN</t>
  </si>
  <si>
    <t>7796045770031</t>
  </si>
  <si>
    <t xml:space="preserve">TORTULAN LECHE DESMAQUILLANTE 200ML SIN TACC </t>
  </si>
  <si>
    <t>7796045730110</t>
  </si>
  <si>
    <t xml:space="preserve">TORTULAN LOCION ANTRINGENTE 200ML </t>
  </si>
  <si>
    <t>7796045000824</t>
  </si>
  <si>
    <t xml:space="preserve">TORTULAN TONICO REFRESCANTE 200ML </t>
  </si>
  <si>
    <t>7791293049830</t>
  </si>
  <si>
    <t xml:space="preserve">AC TRESEMME 250ML BRILLO </t>
  </si>
  <si>
    <t>TRESEMME</t>
  </si>
  <si>
    <t>7791293045016</t>
  </si>
  <si>
    <t xml:space="preserve">AC TRESEMME 250ML CAUTERIZACION </t>
  </si>
  <si>
    <t>7791293049922</t>
  </si>
  <si>
    <t xml:space="preserve">AC TRESEMME 250ML KERATINA </t>
  </si>
  <si>
    <t>7791293045023</t>
  </si>
  <si>
    <t xml:space="preserve">AC TRESEMME 250ML LISO </t>
  </si>
  <si>
    <t>7791293050089</t>
  </si>
  <si>
    <t xml:space="preserve">AC TRESEMME 250ML LISO BOTOX </t>
  </si>
  <si>
    <t>7791293050164</t>
  </si>
  <si>
    <t xml:space="preserve">AC TRESEMME 250ML ONDAS </t>
  </si>
  <si>
    <t>7791293049854</t>
  </si>
  <si>
    <t xml:space="preserve">AC TRESEMME 500ML BRILLO </t>
  </si>
  <si>
    <t>7791293044965</t>
  </si>
  <si>
    <t xml:space="preserve">AC TRESEMME 500ML CAUTERIZACION </t>
  </si>
  <si>
    <t>7791293050027</t>
  </si>
  <si>
    <t>7791293044996</t>
  </si>
  <si>
    <t xml:space="preserve">AC TRESEMME 500ML DETOX </t>
  </si>
  <si>
    <t>7791293050249</t>
  </si>
  <si>
    <t>7791293050102</t>
  </si>
  <si>
    <t xml:space="preserve">AC TRESEMME 500ML LISO </t>
  </si>
  <si>
    <t>7791293049892</t>
  </si>
  <si>
    <t xml:space="preserve">AC TRESEMME 880ML BRILLO </t>
  </si>
  <si>
    <t>7791293050065</t>
  </si>
  <si>
    <t xml:space="preserve">AC TRESEMME 880ML CAUTERIZACION </t>
  </si>
  <si>
    <t>7791293049984</t>
  </si>
  <si>
    <t xml:space="preserve">AC TRESEMME 880ML KERATINA </t>
  </si>
  <si>
    <t>7791293050140</t>
  </si>
  <si>
    <t xml:space="preserve">AC TRESEMME 880ML LISO BOTOX </t>
  </si>
  <si>
    <t>7791293044842</t>
  </si>
  <si>
    <t xml:space="preserve">AC TRESEMME 880ML ONDAS BOHO </t>
  </si>
  <si>
    <t>7791293050225</t>
  </si>
  <si>
    <t>7791293050508</t>
  </si>
  <si>
    <t xml:space="preserve">CREMA PEINAR TRESEMME 300ML ANTIFRIZZ </t>
  </si>
  <si>
    <t>7791293049823</t>
  </si>
  <si>
    <t xml:space="preserve">SH TRESEMME 250ML BRILLO </t>
  </si>
  <si>
    <t>7791293044910</t>
  </si>
  <si>
    <t xml:space="preserve">SH TRESEMME 250ML CAUTERIZACION </t>
  </si>
  <si>
    <t>7791293049915</t>
  </si>
  <si>
    <t xml:space="preserve">SH TRESEMME 250ML KERATINA </t>
  </si>
  <si>
    <t>7791293044903</t>
  </si>
  <si>
    <t>7791293044927</t>
  </si>
  <si>
    <t xml:space="preserve">SH TRESEMME 250ML LISO </t>
  </si>
  <si>
    <t>7791293049847</t>
  </si>
  <si>
    <t xml:space="preserve">SH TRESEMME 500ML BRILLO LAMELAR </t>
  </si>
  <si>
    <t>7791293050010</t>
  </si>
  <si>
    <t xml:space="preserve">SH TRESEMME 500ML CAUTERIZACION </t>
  </si>
  <si>
    <t>7791293050232</t>
  </si>
  <si>
    <t xml:space="preserve">SH TRESEMME 500ML DETOX CAPILAR </t>
  </si>
  <si>
    <t>7791293049939</t>
  </si>
  <si>
    <t xml:space="preserve">SH TRESEMME 500ML KERATINA </t>
  </si>
  <si>
    <t>7791293050096</t>
  </si>
  <si>
    <t xml:space="preserve">SH TRESEMME 500ML LISO </t>
  </si>
  <si>
    <t>7791293050171</t>
  </si>
  <si>
    <t xml:space="preserve">SH TRESEMME 500ML ONDAS </t>
  </si>
  <si>
    <t>7791293049885</t>
  </si>
  <si>
    <t xml:space="preserve">SH TRESEMME 880ML BRILLO </t>
  </si>
  <si>
    <t>7791293050058</t>
  </si>
  <si>
    <t xml:space="preserve">SH TRESEMME 880ML CAUTERIZACION </t>
  </si>
  <si>
    <t>7791293049977</t>
  </si>
  <si>
    <t xml:space="preserve">SH TRESEMME 880ML KERATINA </t>
  </si>
  <si>
    <t>7791293044736</t>
  </si>
  <si>
    <t xml:space="preserve">SH TRESEMME 880ML LISO BOTOX </t>
  </si>
  <si>
    <t>7791293050133</t>
  </si>
  <si>
    <t>7791293050218</t>
  </si>
  <si>
    <t xml:space="preserve">SH TRESEMME 880ML ONDAS BOHO </t>
  </si>
  <si>
    <t>7791293050485</t>
  </si>
  <si>
    <t xml:space="preserve">TRATAMIENTO TRESEMME 300ML HIDRATACION </t>
  </si>
  <si>
    <t>7791293050492</t>
  </si>
  <si>
    <t xml:space="preserve">TRATAMIENTO TRESEMME 300ML REPARACION </t>
  </si>
  <si>
    <t>7891150087453</t>
  </si>
  <si>
    <t xml:space="preserve">TRESEMME HYDRA OIL SPRAY 120ML </t>
  </si>
  <si>
    <t>7506306249806</t>
  </si>
  <si>
    <t xml:space="preserve">TRESEMME MOUSSE RIZOS 190ML </t>
  </si>
  <si>
    <t>7798045281418</t>
  </si>
  <si>
    <t xml:space="preserve">TALCO UPA LALA 150GRS </t>
  </si>
  <si>
    <t>UPA LALA</t>
  </si>
  <si>
    <t>7798045280169</t>
  </si>
  <si>
    <t xml:space="preserve">TOA HUMEDAS UPA LALA X 100U </t>
  </si>
  <si>
    <t>7798045280343</t>
  </si>
  <si>
    <t xml:space="preserve">UPA LALA COLONIA AMARILLA 200ML </t>
  </si>
  <si>
    <t>7798045281357</t>
  </si>
  <si>
    <t xml:space="preserve">UPA LALA COLONIA DULCE BRISA 200ML </t>
  </si>
  <si>
    <t>7798045280022</t>
  </si>
  <si>
    <t xml:space="preserve">UPA LALA COLONIA VERDE 200ML </t>
  </si>
  <si>
    <t>7798045280138</t>
  </si>
  <si>
    <t xml:space="preserve">UPA LALA CREMA ENJU. 200ML </t>
  </si>
  <si>
    <t>7798045280053</t>
  </si>
  <si>
    <t xml:space="preserve">UPA LALA JABÓN 90GRS </t>
  </si>
  <si>
    <t>7798045280152</t>
  </si>
  <si>
    <t xml:space="preserve">UPA LALA JABON LIQUIDO 250CC </t>
  </si>
  <si>
    <t>7798045281340</t>
  </si>
  <si>
    <t xml:space="preserve">UPA LALA PERFUME ROPA </t>
  </si>
  <si>
    <t>7798045280039</t>
  </si>
  <si>
    <t xml:space="preserve">UPA LALA SHAMPOO 200ML </t>
  </si>
  <si>
    <t>7798143640599</t>
  </si>
  <si>
    <t xml:space="preserve">ALICATE CORTA UÑAS P/BEBES COD 3427 </t>
  </si>
  <si>
    <t>VAITA</t>
  </si>
  <si>
    <t>7798143640414</t>
  </si>
  <si>
    <t xml:space="preserve">ASPIRADOR NASAL DOS PICOS COD 2081 </t>
  </si>
  <si>
    <t>7798143641046</t>
  </si>
  <si>
    <t xml:space="preserve">BABERO LUJO GRANDE COD 6020 </t>
  </si>
  <si>
    <t>7798143640919</t>
  </si>
  <si>
    <t xml:space="preserve">CAMBIADOR BEBE COD 6022 </t>
  </si>
  <si>
    <t>7798143640391</t>
  </si>
  <si>
    <t xml:space="preserve">CAPUCHON Y ROSCA UNIVERSAL PARA MAMADERA COD 2704 </t>
  </si>
  <si>
    <t>7798143640490</t>
  </si>
  <si>
    <t xml:space="preserve">CEPILLO DENTAL SILICONA COD 4067 </t>
  </si>
  <si>
    <t>7798143640520</t>
  </si>
  <si>
    <t xml:space="preserve">CEPILLO LIMPIAMAMADERA RECTO COD 3450 </t>
  </si>
  <si>
    <t>7798143640551</t>
  </si>
  <si>
    <t xml:space="preserve">CEPILLO Y PEINE COD 3429 </t>
  </si>
  <si>
    <t>7798143643460</t>
  </si>
  <si>
    <t xml:space="preserve">CEREALERA TAPA BLANDA COD 1010 </t>
  </si>
  <si>
    <t>7798143641268</t>
  </si>
  <si>
    <t xml:space="preserve">CHUPETE MANZANITA CLASICO (CON DIBUJO) 0M+ T/SILICONA ANATOMICO COD 4187 </t>
  </si>
  <si>
    <t>7798143641237</t>
  </si>
  <si>
    <t xml:space="preserve">CHUPETE MANZANITA CLASICO (CON DIBUJO) T/SILICONA +0 REDONDO COD 4173 </t>
  </si>
  <si>
    <t>7798143641275</t>
  </si>
  <si>
    <t xml:space="preserve">CHUPETE MANZANITA CLASICO (CON DIBUJO) T/SILICONA +3 ANATOMICO COD 4177 </t>
  </si>
  <si>
    <t>7798143641244</t>
  </si>
  <si>
    <t xml:space="preserve">CHUPETE MANZANITA CLASICO (CON DIBUJO) T/SILICONA +3 REDONDO COD 4172 </t>
  </si>
  <si>
    <t>7798143641282</t>
  </si>
  <si>
    <t xml:space="preserve">CHUPETE PLUS CLASICO (CON DIBUJO) T/SILICONA +6  ANATOMICO COD 2412 </t>
  </si>
  <si>
    <t>7798143641251</t>
  </si>
  <si>
    <t xml:space="preserve">CHUPETE PLUS CLASICO (CON DIBUJO) T/SILICONA +6 REDONDO COD 2362 </t>
  </si>
  <si>
    <t>7798143641466</t>
  </si>
  <si>
    <t xml:space="preserve">CHUPETE SUPER VENTILADO  T/SILICONA +3  ANATOMICO COD 4184 </t>
  </si>
  <si>
    <t>7798143641497</t>
  </si>
  <si>
    <t xml:space="preserve">CHUPETE SUPER VENTILADO  T/SILICONA +3  REDONDO COD 4186 </t>
  </si>
  <si>
    <t>7798143641480</t>
  </si>
  <si>
    <t xml:space="preserve">CHUPETE SUPER VENTILADO  T/SILICONA +6   REDONDO COD 4193 </t>
  </si>
  <si>
    <t>7798143641473</t>
  </si>
  <si>
    <t xml:space="preserve">CHUPETE SUPER VENTILADO  T/SILICONA +6 ANATOMICO COD 4191 </t>
  </si>
  <si>
    <t>7798143641343</t>
  </si>
  <si>
    <t xml:space="preserve">CHUPETE TOTAL SILICONA  NVO MODELO SILI. LIQ. ANATOMICO +3 COD 4031 </t>
  </si>
  <si>
    <t>7798143641565</t>
  </si>
  <si>
    <t xml:space="preserve">CHUPETE TOTAL SILICONA  NVO MODELO SILI. LIQ. ANATOMICO +6 COD 4033 </t>
  </si>
  <si>
    <t>7798143642340</t>
  </si>
  <si>
    <t xml:space="preserve">CHUPETE TOTAL SILICONA  NVO MODELO SILI. LIQ. REDONDO +3 COD 4029 </t>
  </si>
  <si>
    <t>7798143641336</t>
  </si>
  <si>
    <t xml:space="preserve">CHUPETE TOTAL SILICONA  NVO MODELO SILI. LIQ. REDONDO +6 COD 4030 </t>
  </si>
  <si>
    <t>7798143640575</t>
  </si>
  <si>
    <t xml:space="preserve">ESPONJA ANIMALITOS GRANDE COD 4143 </t>
  </si>
  <si>
    <t>7798143641145</t>
  </si>
  <si>
    <t>3026</t>
  </si>
  <si>
    <t>7798143641527</t>
  </si>
  <si>
    <t xml:space="preserve">MAMADERA ERGONOMETRICA NATURAL  BOCA ANCHA  X 330 T/SILICONA C/ASAS COD 3026 </t>
  </si>
  <si>
    <t>7798143641428</t>
  </si>
  <si>
    <t xml:space="preserve">MAMADERA ERGONOMETRICA NATURAL  BOCA ANCHA  X 330 T/SILICONA COD 3027 </t>
  </si>
  <si>
    <t>7798143641510</t>
  </si>
  <si>
    <t xml:space="preserve">MAMADERA ERGONOMETRICA NATURAL  BOCA ANCHA  X 350 T/SILICONA C/ASAS COD 3028 </t>
  </si>
  <si>
    <t>7798143640872</t>
  </si>
  <si>
    <t>7798143641404</t>
  </si>
  <si>
    <t xml:space="preserve">MAMADERA ERGONOMETRICA NATURAL  BOCA ANCHA  X 350 T/SILICONA COD 3029 </t>
  </si>
  <si>
    <t>7798143642333</t>
  </si>
  <si>
    <t xml:space="preserve">MAMADERA ERGONOMETRICA NATURAL BOCA ANCHA X 200 T/SILICONA C/ASAS  COD 3024 </t>
  </si>
  <si>
    <t>7798143642326</t>
  </si>
  <si>
    <t xml:space="preserve">MAMADERA ERGONOMETRICA NATURAL BOCA ANCHA X 200 T/SILICONAV COD 3025 </t>
  </si>
  <si>
    <t>7798143640247</t>
  </si>
  <si>
    <t xml:space="preserve">MAMADERA GIGANTE VAITA COD 3011 </t>
  </si>
  <si>
    <t>7798143640896</t>
  </si>
  <si>
    <t xml:space="preserve">MAMADERA NATURAL  BOCA ANCHA   X 330 T/SILICONA C/ASAS COD 3052 </t>
  </si>
  <si>
    <t>3049</t>
  </si>
  <si>
    <t>7798143640865</t>
  </si>
  <si>
    <t xml:space="preserve">MAMADERA NATURAL  BOCA ANCHA  X 250 T/SILICONA COD 3049 </t>
  </si>
  <si>
    <t>7798143640889</t>
  </si>
  <si>
    <t xml:space="preserve">MAMADERA NATURAL  BOCA ANCHA  X 330 T/SILICONA COD 3051 </t>
  </si>
  <si>
    <t>7798143640858</t>
  </si>
  <si>
    <t xml:space="preserve">MAMADERA NATURAL  CINTURADA  X 300 T/SILICONA COD 3037 </t>
  </si>
  <si>
    <t>7798143641077</t>
  </si>
  <si>
    <t xml:space="preserve">MAMADERA NATURAL  CINTURADA X 150 T/SILICONA C/ASAS COD 3031 </t>
  </si>
  <si>
    <t>3030</t>
  </si>
  <si>
    <t>7798143641060</t>
  </si>
  <si>
    <t xml:space="preserve">MAMADERA NATURAL  CINTURADA X 150 T/SILICONA COD 3030 </t>
  </si>
  <si>
    <t>3036</t>
  </si>
  <si>
    <t>7798143640841</t>
  </si>
  <si>
    <t xml:space="preserve">MAMADERA NATURAL  CINTURADA X 250 T/SILICONA C/ASAS COD 3036 </t>
  </si>
  <si>
    <t>7798143640834</t>
  </si>
  <si>
    <t xml:space="preserve">MAMADERA NATURAL  CINTURADA X 250 T/SILICONA COD 3035 </t>
  </si>
  <si>
    <t>7798143641534</t>
  </si>
  <si>
    <t xml:space="preserve">MAMADERA NATURAL CINTURADA X 70CC T/SILICONA C/ASAS COD 3071 </t>
  </si>
  <si>
    <t>7798143641541</t>
  </si>
  <si>
    <t xml:space="preserve">MAMADERA NATURAL CINTURADA X 70CC T/SILICONA COD 3070 </t>
  </si>
  <si>
    <t>7798143643453</t>
  </si>
  <si>
    <t xml:space="preserve">MAMADERA NATURAL DECORADA BOCA ANCHA X 150 CC T/SILICONA COD 3064 </t>
  </si>
  <si>
    <t>7798143641176</t>
  </si>
  <si>
    <t xml:space="preserve">MAMADERA NATURAL DECORADA BOCA ANCHA X 250 CC T/SILICONA C/ASAS COD 3061 </t>
  </si>
  <si>
    <t>7798143641169</t>
  </si>
  <si>
    <t xml:space="preserve">MAMADERA NATURAL DECORADA BOCA ANCHA X 250 CC T/SILICONA COD 3060 </t>
  </si>
  <si>
    <t>7798143641183</t>
  </si>
  <si>
    <t xml:space="preserve">MAMADERA NATURAL DECORADA BOCA ANCHA X 330 CC T/SILICONA COD 3062 </t>
  </si>
  <si>
    <t>7798143641190</t>
  </si>
  <si>
    <t xml:space="preserve">MAMADERA NATURAL DECORADA BOCA ANCHA X 330CC C/ASAS COD 3063 </t>
  </si>
  <si>
    <t>7798143641121</t>
  </si>
  <si>
    <t xml:space="preserve">MAMADERA NATURAL DECORADA CINTURADA X160 CC T/SILICONA COD 3054 </t>
  </si>
  <si>
    <t>7798143641138</t>
  </si>
  <si>
    <t xml:space="preserve">MAMADERA NATURAL DECORADA CINTURADA X160CC C/ASAS COD 3055 </t>
  </si>
  <si>
    <t xml:space="preserve">MAMADERA NATURAL DECORADA CINTURADA X180CC </t>
  </si>
  <si>
    <t>7798143641152</t>
  </si>
  <si>
    <t xml:space="preserve">MAMADERA NATURAL DECORADA CINTURADA X250CC T/SILICONA C/ASAS COD 3053 </t>
  </si>
  <si>
    <t>7798143641091</t>
  </si>
  <si>
    <t xml:space="preserve">MAMADERA NATURAL DECORADA X140CC C/ASAS COD 3058 </t>
  </si>
  <si>
    <t>7798143641084</t>
  </si>
  <si>
    <t xml:space="preserve">MAMADERA NATURAL DECORADA X140CC T/SILICONA COD 3056 </t>
  </si>
  <si>
    <t>7798143641114</t>
  </si>
  <si>
    <t xml:space="preserve">MAMADERA NATURAL DECORADA X250CC T/SILICONA C/ASAS COD 3059 </t>
  </si>
  <si>
    <t>7798143641107</t>
  </si>
  <si>
    <t xml:space="preserve">MAMADERA NATURAL DECORADA X250CC T/SILICONA COD 3057 </t>
  </si>
  <si>
    <t>7798143640018</t>
  </si>
  <si>
    <t xml:space="preserve">MAMADERA TRADICIONAL COD 2022 </t>
  </si>
  <si>
    <t>7798143640742</t>
  </si>
  <si>
    <t xml:space="preserve">MORDILLO  ANIMALITOS-LLAVES-MAMADERA COD 3008 </t>
  </si>
  <si>
    <t>3005</t>
  </si>
  <si>
    <t>7798143640476</t>
  </si>
  <si>
    <t xml:space="preserve">MORDILLO ANIMALITO  x U. COD 3005 </t>
  </si>
  <si>
    <t>7798143643309</t>
  </si>
  <si>
    <t xml:space="preserve">MORDILLO REFRIGERANTE - HORNI, FLORES, DINO COD 3016 </t>
  </si>
  <si>
    <t>7798143643415</t>
  </si>
  <si>
    <t xml:space="preserve">Pack x 2 CHUPETES MANZANITA T/SIL 0+ ANATOMICO en BLISTER COD 2418 </t>
  </si>
  <si>
    <t>7798143643385</t>
  </si>
  <si>
    <t xml:space="preserve">Pack x 2 CHUPETES MANZANITA T/SIL 0+ REDONDO en BLISTER COD 2415 </t>
  </si>
  <si>
    <t>7798143643422</t>
  </si>
  <si>
    <t xml:space="preserve">Pack x 2 CHUPETES MANZANITA T/SIL 3+ ANATOMICO en BLISTER COD 2419 </t>
  </si>
  <si>
    <t>7798143643392</t>
  </si>
  <si>
    <t xml:space="preserve">Pack x 2 CHUPETES MANZANITA T/SIL 3+ REDONDO en BLISTER COD 2416 </t>
  </si>
  <si>
    <t>7798143643439</t>
  </si>
  <si>
    <t xml:space="preserve">Pack x 2 CHUPETES PLUS T/SIL 6+ ANATOMICO en BLISTER COD 2423 </t>
  </si>
  <si>
    <t>7798143643408</t>
  </si>
  <si>
    <t xml:space="preserve">Pack x 2 CHUPETES PLUS T/SIL 6+ REDONDO en BLISTER COD 2417 </t>
  </si>
  <si>
    <t>7798143643514</t>
  </si>
  <si>
    <t xml:space="preserve">PEINE Y CEPILLOS ESTAMPADOS COD 3431 </t>
  </si>
  <si>
    <t>7798143640469</t>
  </si>
  <si>
    <t xml:space="preserve">PEZONERA DE SILICONA X2 UNIDADES  EN CAJA COD 5050 </t>
  </si>
  <si>
    <t>7798143640704</t>
  </si>
  <si>
    <t xml:space="preserve">PLATO TERMICO CAJA COD 1008 </t>
  </si>
  <si>
    <t>7798143640612</t>
  </si>
  <si>
    <t xml:space="preserve">PRENDEDOR  VAITA GRABADOS X6 COD 3000 </t>
  </si>
  <si>
    <t xml:space="preserve">PRENDEDOR CHUPETE COD 3002 X1 SUELTO </t>
  </si>
  <si>
    <t xml:space="preserve">PRENDEDOR CHUPETE COD 3004 X1 SUELTO </t>
  </si>
  <si>
    <t>7798143642364</t>
  </si>
  <si>
    <t xml:space="preserve">PRENDEDOR VAITA ESTAMPADOS CADENA X 6 COD 3002 </t>
  </si>
  <si>
    <t>7798143642371</t>
  </si>
  <si>
    <t xml:space="preserve">PRENDEDOR VAITA ESTAMPADOS SILICONA X 6 COD 3004 </t>
  </si>
  <si>
    <t xml:space="preserve">PRENDEDOR VAITA GRABADOS SILIC X1 COD 3003 </t>
  </si>
  <si>
    <t>7798143640629</t>
  </si>
  <si>
    <t xml:space="preserve">PRENDEDOR VAITA GRABADOS SILICX6 COD 3003 </t>
  </si>
  <si>
    <t>2007</t>
  </si>
  <si>
    <t>7798143640445</t>
  </si>
  <si>
    <t xml:space="preserve">SACALECHE MANUAL COD 2007 </t>
  </si>
  <si>
    <t>7798143643637</t>
  </si>
  <si>
    <t xml:space="preserve">SET VAITA SACALECHE + CONTENEDOR COD 2006 </t>
  </si>
  <si>
    <t>7798143640384</t>
  </si>
  <si>
    <t xml:space="preserve">TENEDOR Y CUCHARA COD 1911 </t>
  </si>
  <si>
    <t>7798143642951</t>
  </si>
  <si>
    <t xml:space="preserve">TETINA BOCA ANCHA PARA MAMADERA SILICONA FLUJO LENTO- EN BLISTER COD 4044 </t>
  </si>
  <si>
    <t>7798143640339</t>
  </si>
  <si>
    <t xml:space="preserve">TETINA BOCA ANCHA PARA MAMADERA SILICONA FLUJO MEDIO - EN BLISTER COD 4038 </t>
  </si>
  <si>
    <t>7798143642968</t>
  </si>
  <si>
    <t xml:space="preserve">TETINA BOCA ANCHA PARA MAMADERA SILICONA FLUJO RAPIDO - EN BLISTER COD 4043 </t>
  </si>
  <si>
    <t xml:space="preserve">TETINA BOCA ANCHA SUELTA COD 4035 </t>
  </si>
  <si>
    <t xml:space="preserve">TETINA BOCA CHICA SUELTA COD 4040 </t>
  </si>
  <si>
    <t>7798143642937</t>
  </si>
  <si>
    <t xml:space="preserve">TETINA P/MAMADERA SILICONA  - FLUJO LENTO -  EN BLISTER COD 4042 </t>
  </si>
  <si>
    <t>7798143640322</t>
  </si>
  <si>
    <t xml:space="preserve">TETINA P/MAMADERA SILICONA - FLUJO MEDIO -   EN BLISTER COD 4037 </t>
  </si>
  <si>
    <t>7798143642944</t>
  </si>
  <si>
    <t xml:space="preserve">TETINA P/MAMADERA SILICONA - FLUJO RAPIDO -   EN BLISTER COD 4041 </t>
  </si>
  <si>
    <t>7798143641213</t>
  </si>
  <si>
    <t xml:space="preserve">TETINA P/VASO INVOLCABLE BOCA ANCHA SILICONA - BLISTER COD 4039 </t>
  </si>
  <si>
    <t xml:space="preserve">TETINA PARA VASO INVOLCABLE SUELTA COD 4546 </t>
  </si>
  <si>
    <t>7798143640681</t>
  </si>
  <si>
    <t xml:space="preserve">TIJERA PUNTA REDONDAS P/BEBES COD 3426 </t>
  </si>
  <si>
    <t xml:space="preserve">TIRITA CHUPETE VAITA </t>
  </si>
  <si>
    <t>7798143642401</t>
  </si>
  <si>
    <t xml:space="preserve">VAITA MI PRIMER KIT COD 3021 </t>
  </si>
  <si>
    <t>7453003507381</t>
  </si>
  <si>
    <t>7798143640360</t>
  </si>
  <si>
    <t xml:space="preserve">VASO COLORES BPA FREE COD 1006 </t>
  </si>
  <si>
    <t>7798143643491</t>
  </si>
  <si>
    <t xml:space="preserve">VASO CON PAJITA ANTIDERRAME DOBLE VALVULA Y ASAS COD 1016 </t>
  </si>
  <si>
    <t>7798143643484</t>
  </si>
  <si>
    <t xml:space="preserve">VASO CON PICO ANCHO DOBLE VAVLULA ANTIDERRAME Y ASAS COD 1015 </t>
  </si>
  <si>
    <t>7798143643477</t>
  </si>
  <si>
    <t xml:space="preserve">VASO CON PICO REDONDO, DOBLE VALVULA ANTIDERRAME Y ASAS COD 1014 </t>
  </si>
  <si>
    <t>7798143643316</t>
  </si>
  <si>
    <t xml:space="preserve">VASO CURVO CON TETINA ANTIDERRAME COD 1003 </t>
  </si>
  <si>
    <t>7798143642357</t>
  </si>
  <si>
    <t xml:space="preserve">VASO GRADUADO CON ASAS Y T/ ANTIDERRAME x 200 CC COD 1004 </t>
  </si>
  <si>
    <t>7798143640902</t>
  </si>
  <si>
    <t xml:space="preserve">VASO NATURAL CON TETINA ANTIDERRAME Y ASAS BPA FREE COD 1005 </t>
  </si>
  <si>
    <t>7891035040276</t>
  </si>
  <si>
    <t>VANISH</t>
  </si>
  <si>
    <t>7891035040191</t>
  </si>
  <si>
    <t xml:space="preserve">BARRA VANISH QUITAMANCHAS 75GRS ROSA </t>
  </si>
  <si>
    <t>7791130002271</t>
  </si>
  <si>
    <t xml:space="preserve">VANISH 400ML BLANCO GEL DP </t>
  </si>
  <si>
    <t>7791130001786</t>
  </si>
  <si>
    <t xml:space="preserve">VANISH BLANCO DP 400ML </t>
  </si>
  <si>
    <t>7791130002240</t>
  </si>
  <si>
    <t xml:space="preserve">VANISH COLOR QUITAMANCHAS 400ML DP </t>
  </si>
  <si>
    <t>7702626214825</t>
  </si>
  <si>
    <t>7791130001762</t>
  </si>
  <si>
    <t>7702626214832</t>
  </si>
  <si>
    <t xml:space="preserve">VANISH POLVO BLANCO 450GRS DOYPACK </t>
  </si>
  <si>
    <t>7891035040702</t>
  </si>
  <si>
    <t xml:space="preserve">VANISH POLVO POTE 450GRS PINK </t>
  </si>
  <si>
    <t>7791130001748</t>
  </si>
  <si>
    <t xml:space="preserve">VANISH ROPA COLOR DP 400 ML PRELAVADO </t>
  </si>
  <si>
    <t>ACC.VAR.04514</t>
  </si>
  <si>
    <t xml:space="preserve">CEPILLO Y PEINE </t>
  </si>
  <si>
    <t>VARIOS</t>
  </si>
  <si>
    <t>ACC.VAR.04516</t>
  </si>
  <si>
    <t xml:space="preserve">CORTAUÑAS C/LIMITA </t>
  </si>
  <si>
    <t>ACC.VAR.04515</t>
  </si>
  <si>
    <t xml:space="preserve">LIMITA X2 </t>
  </si>
  <si>
    <t>7798138270190</t>
  </si>
  <si>
    <t xml:space="preserve">PELELA RANITA </t>
  </si>
  <si>
    <t>ACC.VAR.04513</t>
  </si>
  <si>
    <t xml:space="preserve">TERMOMETRO DIGITAL </t>
  </si>
  <si>
    <t>ACC.VAR.04519</t>
  </si>
  <si>
    <t>ACC.VAR.04518</t>
  </si>
  <si>
    <t xml:space="preserve">VASO CON SORBETE </t>
  </si>
  <si>
    <t>ACC.VAR.04517</t>
  </si>
  <si>
    <t xml:space="preserve">VASO CON SORBETE ALTO </t>
  </si>
  <si>
    <t>7791520006421</t>
  </si>
  <si>
    <t>VERITAS</t>
  </si>
  <si>
    <t>7791520007916</t>
  </si>
  <si>
    <t xml:space="preserve">DEO. VERITAS HOM. CUIDADO SENS. 152ML </t>
  </si>
  <si>
    <t>7791520024357</t>
  </si>
  <si>
    <t>7791520006414</t>
  </si>
  <si>
    <t>7791520004113</t>
  </si>
  <si>
    <t xml:space="preserve">JAB VERITAS 120 GRS GLIC NEUTRO </t>
  </si>
  <si>
    <t>7791520004137</t>
  </si>
  <si>
    <t xml:space="preserve">JAB. VERITAS 120GRS ACEITE ESENC. </t>
  </si>
  <si>
    <t>7791520077254</t>
  </si>
  <si>
    <t>7791520077285</t>
  </si>
  <si>
    <t xml:space="preserve">JAB. VERITAS GLICERINA NARANJA 3U 120GRS </t>
  </si>
  <si>
    <t>7791520026030</t>
  </si>
  <si>
    <t xml:space="preserve">VERITAS BEBE GLICERINA 1X 120GRS </t>
  </si>
  <si>
    <t>7791520077278</t>
  </si>
  <si>
    <t xml:space="preserve">VERITAS BEBE GLICERINA 3X 120GRS </t>
  </si>
  <si>
    <t>7791520005165</t>
  </si>
  <si>
    <t xml:space="preserve">VERITAS COLONIA CLASICA 350ML </t>
  </si>
  <si>
    <t>7791520005172</t>
  </si>
  <si>
    <t xml:space="preserve">VERITAS COLONIA NAUTICA 350ML </t>
  </si>
  <si>
    <t>7791520006186</t>
  </si>
  <si>
    <t xml:space="preserve">VERITAS CREMA CORP. ORIGINAL 200ML </t>
  </si>
  <si>
    <t>7791520006445</t>
  </si>
  <si>
    <t>7791520009774</t>
  </si>
  <si>
    <t xml:space="preserve">VERITAS FECULA BEBE 180GRS BOTELLA </t>
  </si>
  <si>
    <t>7791520077247</t>
  </si>
  <si>
    <t xml:space="preserve">VERITAS GLIC NEUTRO 3X120GRS </t>
  </si>
  <si>
    <t>7791520009699</t>
  </si>
  <si>
    <t xml:space="preserve">VERITAS HOMBRE TALCO ORIG. 120GRS </t>
  </si>
  <si>
    <t>7791520009712</t>
  </si>
  <si>
    <t>7791520009705</t>
  </si>
  <si>
    <t>7791520006407</t>
  </si>
  <si>
    <t>7791520024319</t>
  </si>
  <si>
    <t xml:space="preserve">VERITAS ROLL ON 60ML CUIDADO ESENCIAL FEM </t>
  </si>
  <si>
    <t>7791520024296</t>
  </si>
  <si>
    <t xml:space="preserve">VERITAS ROLL ON FEM ORIGINAL </t>
  </si>
  <si>
    <t>7791520024333</t>
  </si>
  <si>
    <t xml:space="preserve">VERITAS ROLL ON HOMBRE 60GRS ORIGINAL </t>
  </si>
  <si>
    <t>7791520024302</t>
  </si>
  <si>
    <t xml:space="preserve">VERITAS ROLL ON X60GRS  FEM SUAVIDAD </t>
  </si>
  <si>
    <t>7791520009729</t>
  </si>
  <si>
    <t xml:space="preserve">VERITAS TALCO ORIG. CELESTE 180GRS </t>
  </si>
  <si>
    <t>7791520009675</t>
  </si>
  <si>
    <t xml:space="preserve">VERITAS TALCO ORIGINAL 120GRS </t>
  </si>
  <si>
    <t>7791520009682</t>
  </si>
  <si>
    <t xml:space="preserve">VERITAS TALCO ROSA 120GRS </t>
  </si>
  <si>
    <t>7791520009736</t>
  </si>
  <si>
    <t xml:space="preserve">VERITAS TALCO SUAVIDAD ROSA 180GRS </t>
  </si>
  <si>
    <t>7793008018902</t>
  </si>
  <si>
    <t xml:space="preserve">JAB LIQ VILLENEUVE 200ML DOYPACK ROSA </t>
  </si>
  <si>
    <t>VILLENEUVE</t>
  </si>
  <si>
    <t>7793008018865</t>
  </si>
  <si>
    <t xml:space="preserve">JAB LIQ VILLENEUVE 240ML AMARILLO </t>
  </si>
  <si>
    <t>7793008018896</t>
  </si>
  <si>
    <t xml:space="preserve">JAB LIQ VILLENEUVE 240ML CELESTE </t>
  </si>
  <si>
    <t>7793008018872</t>
  </si>
  <si>
    <t xml:space="preserve">JAB LIQ VILLENEUVE 240ML VERDE </t>
  </si>
  <si>
    <t>7793008018919</t>
  </si>
  <si>
    <t xml:space="preserve">JAB LIQ VILLENEUVE DOYPACK 200ML AMARILLO </t>
  </si>
  <si>
    <t>7793008018940</t>
  </si>
  <si>
    <t xml:space="preserve">JAB LIQ VILLENEUVE DOYPACK 200ML CELESTE </t>
  </si>
  <si>
    <t>7793008018926</t>
  </si>
  <si>
    <t xml:space="preserve">JAB LIQ VILLENEUVE DOYPACK 200ML VERDE </t>
  </si>
  <si>
    <t>7793008018049</t>
  </si>
  <si>
    <t xml:space="preserve">PROT SOLAR VILLENEUVE FPS 30 SPRAY 190ML </t>
  </si>
  <si>
    <t>7793008018056</t>
  </si>
  <si>
    <t xml:space="preserve">PROT SOLAR VILLENEUVE FPS 50 BOMBA 190ML </t>
  </si>
  <si>
    <t>7793008017998</t>
  </si>
  <si>
    <t xml:space="preserve">PROT SOLAR VILLENEUVE FPS 60 BABY 120ML </t>
  </si>
  <si>
    <t>7793008018025</t>
  </si>
  <si>
    <t xml:space="preserve">PROT VILLENEUVE FPS30 250ML </t>
  </si>
  <si>
    <t>7793008018032</t>
  </si>
  <si>
    <t xml:space="preserve">PROT VILLEUVE 50FPS 250ML </t>
  </si>
  <si>
    <t>7793008020400</t>
  </si>
  <si>
    <t xml:space="preserve">REPELENTE VN 170ML AEROSOL </t>
  </si>
  <si>
    <t>7793008020417</t>
  </si>
  <si>
    <t xml:space="preserve">REPELENTE VN 170ML EXTRA DURACION </t>
  </si>
  <si>
    <t>7793008014102</t>
  </si>
  <si>
    <t xml:space="preserve">VILLENEUVE POST SOLAR 170GRS </t>
  </si>
  <si>
    <t>7793008017967</t>
  </si>
  <si>
    <t xml:space="preserve">VILLENEUVE PROT SOLAR FPS 40 120ML </t>
  </si>
  <si>
    <t>7793008017981</t>
  </si>
  <si>
    <t xml:space="preserve">VILLENEUVE PROT SOLAR FPS 50 120ML </t>
  </si>
  <si>
    <t>7793008017974</t>
  </si>
  <si>
    <t xml:space="preserve">VILLENEUVE PROT SOLAR KIDS FPS 40 120ML </t>
  </si>
  <si>
    <t>7791290794184</t>
  </si>
  <si>
    <t xml:space="preserve">VIM CANASTA INODORO PODER X6 X55G CITRUS </t>
  </si>
  <si>
    <t>VIM</t>
  </si>
  <si>
    <t>7791290794191</t>
  </si>
  <si>
    <t xml:space="preserve">VIM CANASTA INODORO PODER X6 X55G LAVANDA </t>
  </si>
  <si>
    <t>7791290794986</t>
  </si>
  <si>
    <t xml:space="preserve">VIM DESINFECTANTE DOYPACK 450ML </t>
  </si>
  <si>
    <t>7791290794979</t>
  </si>
  <si>
    <t xml:space="preserve">VIM LAVANDINA EN GEL 700ML CITRUS </t>
  </si>
  <si>
    <t>7791290794962</t>
  </si>
  <si>
    <t xml:space="preserve">VIM LAVANDINA EN GEL 700ML LAVANDA </t>
  </si>
  <si>
    <t>7791290794955</t>
  </si>
  <si>
    <t xml:space="preserve">VIM LAVANDINA EN GEL 700ML ORIGINAL </t>
  </si>
  <si>
    <t>7791290794146</t>
  </si>
  <si>
    <t>7794440007059</t>
  </si>
  <si>
    <t xml:space="preserve">ESCOBA VIRULANA EXTERIOR </t>
  </si>
  <si>
    <t>VIRULANA</t>
  </si>
  <si>
    <t>7794440007042</t>
  </si>
  <si>
    <t xml:space="preserve">ESCOBA VIRULANA MULTIUSO </t>
  </si>
  <si>
    <t>7794440007035</t>
  </si>
  <si>
    <t xml:space="preserve">ESCOBILLON VIRULANA CLASICO </t>
  </si>
  <si>
    <t>7794440003303</t>
  </si>
  <si>
    <t xml:space="preserve">ESPONJA VIRULANA CUADRADITOS </t>
  </si>
  <si>
    <t>7794440003310</t>
  </si>
  <si>
    <t xml:space="preserve">ESPONJA VIRULANA LISA </t>
  </si>
  <si>
    <t>7794440003440</t>
  </si>
  <si>
    <t xml:space="preserve">ESPONJA VIRULANA MULTIUSO X 1U </t>
  </si>
  <si>
    <t>7794440045419</t>
  </si>
  <si>
    <t xml:space="preserve">GUANTES VIRULANA TALLE S PAR </t>
  </si>
  <si>
    <t>7794440005369</t>
  </si>
  <si>
    <t xml:space="preserve">TRAPO PISO VIRULANA 50X60CM </t>
  </si>
  <si>
    <t>7794440005109</t>
  </si>
  <si>
    <t xml:space="preserve">VIRULANA PAÑO TWIST AMARILLO </t>
  </si>
  <si>
    <t>7794440101702</t>
  </si>
  <si>
    <t xml:space="preserve">VIRULANA ROLLITOS X10U </t>
  </si>
  <si>
    <t>7794440001729</t>
  </si>
  <si>
    <t xml:space="preserve">VIRULANA ROLLITOS X6U </t>
  </si>
  <si>
    <t>7794321882003</t>
  </si>
  <si>
    <t xml:space="preserve">BROCHES PLASTICOS TASK 12U </t>
  </si>
  <si>
    <t>VITAL</t>
  </si>
  <si>
    <t>7794321882010</t>
  </si>
  <si>
    <t xml:space="preserve">BROCHES TASK MADERA 12U </t>
  </si>
  <si>
    <t>7791290793651</t>
  </si>
  <si>
    <t xml:space="preserve">SUAV VIVERE CONCENTRADO 1L MIMOS RINDE 3L </t>
  </si>
  <si>
    <t>VIVERE</t>
  </si>
  <si>
    <t>7791290793729</t>
  </si>
  <si>
    <t>7791290793712</t>
  </si>
  <si>
    <t xml:space="preserve">VIVERE 3 LITROS VIOLETAS Y FLORES DOYPACK </t>
  </si>
  <si>
    <t>7791290793736</t>
  </si>
  <si>
    <t xml:space="preserve">VIVERE 900ML FLORES BLANCAS DOYPACK </t>
  </si>
  <si>
    <t>7791290793866</t>
  </si>
  <si>
    <t>7791290793750</t>
  </si>
  <si>
    <t xml:space="preserve">VIVERE CLASICO 900ML DOYPACK </t>
  </si>
  <si>
    <t>7791290791367</t>
  </si>
  <si>
    <t>7791290793743</t>
  </si>
  <si>
    <t>7791290793774</t>
  </si>
  <si>
    <t xml:space="preserve">VIVERE PLANCHA FACIL 810ML DOYPACK </t>
  </si>
  <si>
    <t>7791290791374</t>
  </si>
  <si>
    <t xml:space="preserve">VIVERE PLANCHA FACIL DP 810ML </t>
  </si>
  <si>
    <t>7791130001649</t>
  </si>
  <si>
    <t>WOOLITE</t>
  </si>
  <si>
    <t>7791130001595</t>
  </si>
  <si>
    <t xml:space="preserve">WOOLITE 450ML DP ROPA BLANCA </t>
  </si>
  <si>
    <t>7791130001182</t>
  </si>
  <si>
    <t xml:space="preserve">WOOLITE 450ML TODOS LOS DIAS DP </t>
  </si>
  <si>
    <t>7791130962407</t>
  </si>
  <si>
    <t xml:space="preserve">WOOLITE BEBÉ LAV MANO DP 450ML </t>
  </si>
  <si>
    <t>7791130001335</t>
  </si>
  <si>
    <t xml:space="preserve">WOOLITE LAV. A MANO DP 120ML </t>
  </si>
  <si>
    <t>7791130962414</t>
  </si>
  <si>
    <t xml:space="preserve">WOOLITE LAVADO A MANO DP 450ML </t>
  </si>
  <si>
    <t>7791130963435</t>
  </si>
  <si>
    <t xml:space="preserve">WOOLITE ROPA BLANCA 450ML DOYPACK </t>
  </si>
  <si>
    <t>7791130963497</t>
  </si>
  <si>
    <t xml:space="preserve">WOOLITE ROPA OSCURA 450ML DOYPACK </t>
  </si>
  <si>
    <t xml:space="preserve">WOOLITE ROPA OSCURA DP 900ML </t>
  </si>
  <si>
    <t>7791130963503</t>
  </si>
  <si>
    <t xml:space="preserve">WOOLITE TODOS LOS DIAS 450ML DOYPACK </t>
  </si>
  <si>
    <t>7792389081277</t>
  </si>
  <si>
    <t xml:space="preserve">ESPIRALES X5 4 UNIDADES </t>
  </si>
  <si>
    <t>X5</t>
  </si>
  <si>
    <t>7792389000322</t>
  </si>
  <si>
    <t xml:space="preserve">LAVANDINA X5 1 LITRO CONCENTRADA </t>
  </si>
  <si>
    <t>7792389001510</t>
  </si>
  <si>
    <t xml:space="preserve">LAVANDINA X5 2 LITROS CONCENTRADO </t>
  </si>
  <si>
    <t>7792389079007</t>
  </si>
  <si>
    <t xml:space="preserve">LAVANDINA X5 4 LITROS CONCENTRADA </t>
  </si>
  <si>
    <t>7792389079441</t>
  </si>
  <si>
    <t xml:space="preserve">TABLETAS MOSQUITOS X5 X20U </t>
  </si>
  <si>
    <t>7790990002209</t>
  </si>
  <si>
    <t xml:space="preserve">JAB LIQ ZORRO 1.4L DP BLUE </t>
  </si>
  <si>
    <t>ZORRO</t>
  </si>
  <si>
    <t>7790990002179</t>
  </si>
  <si>
    <t xml:space="preserve">JAB LIQ ZORRO 1.4L DP PLUS </t>
  </si>
  <si>
    <t>7790990002155</t>
  </si>
  <si>
    <t xml:space="preserve">JAB LIQ ZORRO 3L BOTELLA BLUE </t>
  </si>
  <si>
    <t>7790990001882</t>
  </si>
  <si>
    <t>7790990001851</t>
  </si>
  <si>
    <t xml:space="preserve">JAB LIQ ZORRO 3L EVOLUTION DP </t>
  </si>
  <si>
    <t>7790990002643</t>
  </si>
  <si>
    <t xml:space="preserve">JAB LIQ ZORRO 500ML P/DILUIR BLUE </t>
  </si>
  <si>
    <t>7790990001509</t>
  </si>
  <si>
    <t>7790990001875</t>
  </si>
  <si>
    <t>7790990001844</t>
  </si>
  <si>
    <t>7790990002162</t>
  </si>
  <si>
    <t>7790990001868</t>
  </si>
  <si>
    <t xml:space="preserve">JAB LIQ ZORRO 800ML EVOLUTION </t>
  </si>
  <si>
    <t>7790990002124</t>
  </si>
  <si>
    <t xml:space="preserve">JAB LIQ ZORRO BLUE 800ML BOT </t>
  </si>
  <si>
    <t>7790990002148</t>
  </si>
  <si>
    <t xml:space="preserve">JAB LIQ ZORRO PLUS 3L BOT </t>
  </si>
  <si>
    <t>7790990002131</t>
  </si>
  <si>
    <t xml:space="preserve">JAB LIQ ZORRO PLUS 800 BOT </t>
  </si>
  <si>
    <t>7790990002216</t>
  </si>
  <si>
    <t xml:space="preserve">JAB LIQ. ZORRO DP 800ML BLUE PWR </t>
  </si>
  <si>
    <t xml:space="preserve">JAB PAN ZORRO 150GRS FLORAL </t>
  </si>
  <si>
    <t>7790990572429</t>
  </si>
  <si>
    <t xml:space="preserve">JAB PAN ZORRO ANTIBACTERIAL 150GRS </t>
  </si>
  <si>
    <t>7790990002292</t>
  </si>
  <si>
    <t>7790990001899</t>
  </si>
  <si>
    <t xml:space="preserve">JAB POLVO 400GRS EVOLUTION </t>
  </si>
  <si>
    <t>7790990002254</t>
  </si>
  <si>
    <t xml:space="preserve">JAB POLVO ZORRO 3KG CLASICO </t>
  </si>
  <si>
    <t>7790990001943</t>
  </si>
  <si>
    <t>7790990001912</t>
  </si>
  <si>
    <t>7790990002247</t>
  </si>
  <si>
    <t>7790990002308</t>
  </si>
  <si>
    <t xml:space="preserve">JAB POLVO ZORRO 400GRS BLUE </t>
  </si>
  <si>
    <t>7790990002278</t>
  </si>
  <si>
    <t xml:space="preserve">JAB POLVO ZORRO 400GRS CLASICO </t>
  </si>
  <si>
    <t>7790990002223</t>
  </si>
  <si>
    <t xml:space="preserve">JAB POLVO ZORRO 400GRS REGULAR </t>
  </si>
  <si>
    <t>7790990002285</t>
  </si>
  <si>
    <t xml:space="preserve">JAB POLVO ZORRO 800GRS BLUE PWR </t>
  </si>
  <si>
    <t>7790990002315</t>
  </si>
  <si>
    <t xml:space="preserve">JAB POLVO ZORRO 800GRS BLUE REGULAR </t>
  </si>
  <si>
    <t>7790990002261</t>
  </si>
  <si>
    <t xml:space="preserve">JAB POLVO ZORRO 800GRS CLASICO </t>
  </si>
  <si>
    <t>7790990001936</t>
  </si>
  <si>
    <t>7790990001905</t>
  </si>
  <si>
    <t>7790990002230</t>
  </si>
  <si>
    <t xml:space="preserve">JAB POLVO ZORRO 800GRS REGULAR </t>
  </si>
  <si>
    <t>7790990002322</t>
  </si>
  <si>
    <t xml:space="preserve">JAB POLVO ZORRO REGULAR 3KG </t>
  </si>
  <si>
    <t>7790990002193</t>
  </si>
  <si>
    <t xml:space="preserve">JAB. LIQ. ZORRO 3 LITROS DP BLUE POWER </t>
  </si>
  <si>
    <t>7790990002186</t>
  </si>
  <si>
    <t>7790990001929</t>
  </si>
  <si>
    <t xml:space="preserve">JAB. POLVO ZORRO 400GRS ESCUDO PROT. </t>
  </si>
  <si>
    <t>7790990001769</t>
  </si>
  <si>
    <t xml:space="preserve">JAB. ZORRO PAN BLANCO 150GRS </t>
  </si>
  <si>
    <t>7790990001776</t>
  </si>
  <si>
    <t>7790990001783</t>
  </si>
  <si>
    <t xml:space="preserve">JABON PAN ZORRO 150GRS C/SUAVIZANTE </t>
  </si>
  <si>
    <t>7790990001622</t>
  </si>
  <si>
    <t xml:space="preserve">LAV. ZORRO ULT 300ML LIMON </t>
  </si>
  <si>
    <t>7790990999899</t>
  </si>
  <si>
    <t xml:space="preserve">LAV. ZORRO ULT 300ML MENTA Y ALGA GLIC </t>
  </si>
  <si>
    <t>7790990999851</t>
  </si>
  <si>
    <t xml:space="preserve">LAV. ZORRO ULT 500ML MENTA Y GLIC </t>
  </si>
  <si>
    <t>7790990999875</t>
  </si>
  <si>
    <t>7790990999844</t>
  </si>
  <si>
    <t xml:space="preserve">LAV.ZORRO ULT ALOE V Y COCO GLIC 500ML </t>
  </si>
  <si>
    <t>7790990003473</t>
  </si>
  <si>
    <t xml:space="preserve">LAVAVAJILLA ZORRO ULTRA BOT LIMON 800ML </t>
  </si>
  <si>
    <t>7790990003480</t>
  </si>
  <si>
    <t xml:space="preserve">LAVAVAJILLA ZORRO ULTRA LIMON 450ML DOYPACK </t>
  </si>
  <si>
    <t>7790990999905</t>
  </si>
  <si>
    <t xml:space="preserve">LAVAVAJILLAS ZORRO 300ML ULTRA ALOE </t>
  </si>
  <si>
    <t>7790990999882</t>
  </si>
  <si>
    <t xml:space="preserve">LAVAVAJILLAS ZORRO 300ML ULTRA NARANJA </t>
  </si>
  <si>
    <t>7790990999868</t>
  </si>
  <si>
    <t xml:space="preserve">LAVAVAJILLAS ZORRO 500ML LIMON ULTRA </t>
  </si>
  <si>
    <t>7790990000649</t>
  </si>
  <si>
    <t xml:space="preserve">LIMPIADOR EN CREMA ZORRO 500ML </t>
  </si>
  <si>
    <t>7790990002612</t>
  </si>
  <si>
    <t xml:space="preserve">LIMPIADOR ZORRO 1.6L JARDIN </t>
  </si>
  <si>
    <t>7790990002629</t>
  </si>
  <si>
    <t xml:space="preserve">LIMPIADOR ZORRO 1.6L LAVANDA </t>
  </si>
  <si>
    <t>7790990002575</t>
  </si>
  <si>
    <t xml:space="preserve">LIMPIADOR ZORRO 900ML JARDIN FLORES </t>
  </si>
  <si>
    <t>7790990002568</t>
  </si>
  <si>
    <t xml:space="preserve">LIMPIADOR ZORRO 900ML JAZMIN </t>
  </si>
  <si>
    <t>7790990002582</t>
  </si>
  <si>
    <t xml:space="preserve">LIMPIADOR ZORRO 900ML LAVANDA </t>
  </si>
  <si>
    <t>7790990000632</t>
  </si>
  <si>
    <t xml:space="preserve">LIMPIADOR ZORRO CREM CLASICO 500GRS </t>
  </si>
  <si>
    <t>7790990002063</t>
  </si>
  <si>
    <t xml:space="preserve">QUITAMANCHAS ZORRO DP 400ML </t>
  </si>
  <si>
    <t>7790990000397</t>
  </si>
  <si>
    <t xml:space="preserve">QUITAMANCHAS ZORRO GATILLO 500ML </t>
  </si>
  <si>
    <t>7790990001738</t>
  </si>
  <si>
    <t xml:space="preserve">SUAV ZORRO 900ML JARDIN Y GERANEOS </t>
  </si>
  <si>
    <t>7790990002711</t>
  </si>
  <si>
    <t xml:space="preserve">SUAV ZORRO ELEGANTE DP 3LT </t>
  </si>
  <si>
    <t>7790990002681</t>
  </si>
  <si>
    <t xml:space="preserve">SUAV ZORRO ELEGANTE DP 900ML </t>
  </si>
  <si>
    <t>7790990002704</t>
  </si>
  <si>
    <t xml:space="preserve">SUAV ZORRO ORIENTAL DP 3LT </t>
  </si>
  <si>
    <t>7790990002698</t>
  </si>
  <si>
    <t xml:space="preserve">SUAV ZORRO ORIENTAL DP 900ML </t>
  </si>
  <si>
    <t>7790990000564</t>
  </si>
  <si>
    <t xml:space="preserve">SUAV. ZORRO 3L FLOR SILVESTRE </t>
  </si>
  <si>
    <t>7790990000540</t>
  </si>
  <si>
    <t xml:space="preserve">SUAV. ZORRO 900ML ROSAS Y FLORES BLANCAS </t>
  </si>
  <si>
    <t>7790990001998</t>
  </si>
  <si>
    <t>7790990002001</t>
  </si>
  <si>
    <t>7790990002018</t>
  </si>
  <si>
    <t xml:space="preserve">ZORRO DP VIDRIOS 450ML REP </t>
  </si>
  <si>
    <t>7790990000663</t>
  </si>
  <si>
    <t xml:space="preserve">ZORRO GATILLO 500ML BAÑO </t>
  </si>
  <si>
    <t>7790990000656</t>
  </si>
  <si>
    <t xml:space="preserve">ZORRO GATILLO 500ML COCINA ANTIGRASA </t>
  </si>
  <si>
    <t>7790990000670</t>
  </si>
  <si>
    <t xml:space="preserve">ZORRO GATILLO 500ML VIDRIOS </t>
  </si>
  <si>
    <t>7790990002759</t>
  </si>
  <si>
    <t xml:space="preserve">ZORRO POLVO LAVAVAJILLAS 1.2KG </t>
  </si>
  <si>
    <t>7790990002742</t>
  </si>
  <si>
    <t xml:space="preserve">ZORRO SAL LAVAVAJILLAS 1KG </t>
  </si>
  <si>
    <t>APOSITOS</t>
  </si>
  <si>
    <t>DUFFY COTTON</t>
  </si>
  <si>
    <t>SUPREME CARE</t>
  </si>
  <si>
    <t>ULTRACOMFORT</t>
  </si>
  <si>
    <t>FLEXI COMFORT</t>
  </si>
  <si>
    <t>ESTRELLA HIPERPACK</t>
  </si>
  <si>
    <t>ID</t>
  </si>
  <si>
    <t>BABYSEC ULTRASOFT PROMOPACK</t>
  </si>
  <si>
    <t>BABYSEC ULTRASOFT HIPERPACK</t>
  </si>
  <si>
    <t>BABYSEC ULTRASOFT REGULAR</t>
  </si>
  <si>
    <t>BABYSEC PREMIUMSOFT JUMBO PACK</t>
  </si>
  <si>
    <t>BABYSEC PREMIUMSOFT HIPERPACK</t>
  </si>
  <si>
    <t>BABYSEC PREMIUM HIPER (HASTA AGOTAR STOCK)</t>
  </si>
  <si>
    <t>BABYSEC PREMIUM REGULAR</t>
  </si>
  <si>
    <t>BABYSEC PREMIUM PANTS</t>
  </si>
  <si>
    <t>BABYSEC SUPER PREMIUM PROMOPACK</t>
  </si>
  <si>
    <t>BABYSEC SUPER PREMIUM HIPERPACK</t>
  </si>
  <si>
    <t>BABYSEC SUPER PREMIUM PEQUEÑO</t>
  </si>
  <si>
    <t>BABYSEC RECIEN NACIDO</t>
  </si>
  <si>
    <t>PAÑAL NANO AHORRO</t>
  </si>
  <si>
    <t>DUFFY MEGA AHORRO</t>
  </si>
  <si>
    <t>DUFFY COTTON PEQ 30U</t>
  </si>
  <si>
    <t>DUFFY PREMIUM</t>
  </si>
  <si>
    <t>DUFFY PREMIUM PEQ 30U</t>
  </si>
  <si>
    <t>ESTRELLA SUPERPACK</t>
  </si>
  <si>
    <t>ESTRELLA SUPERPACK J50</t>
  </si>
  <si>
    <t>ESTRELLA PEQ 30U</t>
  </si>
  <si>
    <t>HUGGIES SUPREME PROMO</t>
  </si>
  <si>
    <t>HUGGIES SUPREME PEQ 50U</t>
  </si>
  <si>
    <t>HUGGIES SUPREME RN 34U</t>
  </si>
  <si>
    <t>HUGGIES SUPREME PREMATURO 30U</t>
  </si>
  <si>
    <t>HUGGIES FLEXI PROMO</t>
  </si>
  <si>
    <t>HUGGIES FLEXI PEQ 50U</t>
  </si>
  <si>
    <t>HUGGIES FLEXI RN 34U</t>
  </si>
  <si>
    <t>HUGGIES AMARILLOS PROMO</t>
  </si>
  <si>
    <t>HUGGIES PROTECT PROMO</t>
  </si>
  <si>
    <t>HUGGIES PROTECT PEQ 50U</t>
  </si>
  <si>
    <t>HUGGIES PROTECT REGULAR</t>
  </si>
  <si>
    <t>HUGGIES ULTRACOMFORT PROMO</t>
  </si>
  <si>
    <t>HUGGIES PANTS NATURAL CARE</t>
  </si>
  <si>
    <t>PAMPERS DELUXE MES</t>
  </si>
  <si>
    <t>PAMPERS DELUXE PROMO</t>
  </si>
  <si>
    <t>PAMPERS DELUXE PEQ. 36U</t>
  </si>
  <si>
    <t>PAMPERS DELUXE RN+ 56U</t>
  </si>
  <si>
    <t>PAMPERS PREMIUM PANTS HIPERPACK</t>
  </si>
  <si>
    <t>PAMPERS PREMIUM PANTS PROMOPACK</t>
  </si>
  <si>
    <t>PAMPERS BABYDRY MES</t>
  </si>
  <si>
    <t>PAMPERS BABYDRY PROMO</t>
  </si>
  <si>
    <t>PAMPERS BABYDRY PEQ. 56U</t>
  </si>
  <si>
    <t>PAMPERS BABYDRY RN+ 36U</t>
  </si>
  <si>
    <t>PAMPERS BABYSAN HIPER</t>
  </si>
  <si>
    <t>PAMPERS BABYSAN REGULAR</t>
  </si>
  <si>
    <t>PAMPERS BABYSAN PEQ. 52U</t>
  </si>
  <si>
    <t>HUGGIES LITTLE SWIMMERS AGUA</t>
  </si>
  <si>
    <t>PAMPERS SPLASHERS AGUA BABYSHARK (SIN STOCK)</t>
  </si>
  <si>
    <t>COMODIN RECTO BASICO G50</t>
  </si>
  <si>
    <t>COMODIN RECTO BASICO EG50</t>
  </si>
  <si>
    <t>COMODIN RECTO G10</t>
  </si>
  <si>
    <t>COMODIN RECTO EG 10U</t>
  </si>
  <si>
    <t>COMODIN RECTO EEG10</t>
  </si>
  <si>
    <t>COMODIN RECTO G20 CLASICO</t>
  </si>
  <si>
    <t>COMODIN RECTO EG20 CLASICO</t>
  </si>
  <si>
    <t>COMODIN RECTO EEG 20</t>
  </si>
  <si>
    <t>PRACTI BAÑO COMODIN 10U</t>
  </si>
  <si>
    <t>COMODIN RECTO CLASICO G50</t>
  </si>
  <si>
    <t>COMODIN RECTO CLASICO EG50</t>
  </si>
  <si>
    <t>TOALLA HUMEDA COMODIN 60U ADULTOS</t>
  </si>
  <si>
    <t>COMODIN ULTRA ELAST. G16U</t>
  </si>
  <si>
    <t>COMODIN ULTRA ELAST. EG16</t>
  </si>
  <si>
    <t>COMODIN ULTRA ELASTIZADO CH 10U</t>
  </si>
  <si>
    <t>COMODIN ULTRA ELASTIZADO M 8U</t>
  </si>
  <si>
    <t>COMODIN ULTRA ELAST. G 8U</t>
  </si>
  <si>
    <t>COMODIN ULTRA ELAST. XG 8U</t>
  </si>
  <si>
    <t>PROMISE PREMIUM 8U</t>
  </si>
  <si>
    <t>PROMISE COMFORT 8U</t>
  </si>
  <si>
    <t>PROMISE COMFORT 16U</t>
  </si>
  <si>
    <t>COMODIN APOSITO INC EG20</t>
  </si>
  <si>
    <t>COMODIN APOSITO INC EG10</t>
  </si>
  <si>
    <t>COMODIN APOSITO INC G20</t>
  </si>
  <si>
    <t>COMODIN APOSITO INC G10</t>
  </si>
  <si>
    <t>COMODIN APOSITO INC M10</t>
  </si>
  <si>
    <t>COMODIN REFUERZA EG20</t>
  </si>
  <si>
    <t>COMODIN REFUERZA EG10</t>
  </si>
  <si>
    <t>COMODIN REFUERZA G20</t>
  </si>
  <si>
    <t>COMODIN REFUERZA G10</t>
  </si>
  <si>
    <t>COMODIN REFUERZA M10</t>
  </si>
  <si>
    <t>COMODIN ZALEAS 10U</t>
  </si>
  <si>
    <t>COMODIN BOMBACHA PLASTICA</t>
  </si>
  <si>
    <t>TOALLITAS BABYSEC 50U CELESTE</t>
  </si>
  <si>
    <t>TOA BABYSEC 3X50 TRIPACK CELESTE</t>
  </si>
  <si>
    <t>TOA BABYSEC PREMIUM 50 U C/TAPA</t>
  </si>
  <si>
    <t>TOA HUMEDAS BELABIN 100U DOYPACK (SIN STOCK)</t>
  </si>
  <si>
    <t>TOA. HUM. CANDY DP. CLAS 50 U VIT E</t>
  </si>
  <si>
    <t>TOA. HUM. CANDY DP PREM. MANZ 50U</t>
  </si>
  <si>
    <t>ESTRELLA TOALL. HUM. CUIDADO 50 U</t>
  </si>
  <si>
    <t>TOA HUGGIES AMARILLAS 48U</t>
  </si>
  <si>
    <t>TOALLITAS KIMBIES 48U</t>
  </si>
  <si>
    <t>TOA. HUM. HUGGIES 48U PROTECT PLUS</t>
  </si>
  <si>
    <t>TOA HUGGIES OLEO CALCAREO 48U</t>
  </si>
  <si>
    <t>TOA HUGGIES OLEO CALCAREO 80U</t>
  </si>
  <si>
    <t>TOA HUGGIES 48U DISNEY SIRENITA (SIN STOCK)</t>
  </si>
  <si>
    <t>TOA HUGGIES X80 DISNEY SIRENITA (SIN STOCK)</t>
  </si>
  <si>
    <t>TOA HUGGIES PURO Y NAT. 48U C/T</t>
  </si>
  <si>
    <t>TOA. HUM. HUGGIES CELEST. 4EN1 48U</t>
  </si>
  <si>
    <t>TOA HUGGIES TIGER 48U EDICION LIMITADA</t>
  </si>
  <si>
    <t>TOA. HUM. IDEAL DOYPACK AZUL 50U</t>
  </si>
  <si>
    <t>TOA. HUM. IDEAL DOYPACK VERDE 50U</t>
  </si>
  <si>
    <t>TOA PAMPERS SIEMPRE LIMPIO 48U C/TAPA</t>
  </si>
  <si>
    <t>TOA. HUM. PAMPERS RN C/T 48U</t>
  </si>
  <si>
    <t>TOA. HUM. PAMPERS HIGIENE COMP C/T. 48U</t>
  </si>
  <si>
    <t>TOA. HUM. PAMPERS CUIDADO C/T 48U</t>
  </si>
  <si>
    <t>Q SOFT DOYPACK CLAS. 50U</t>
  </si>
  <si>
    <t>Q SOFT DOYPACK ALOE 50U</t>
  </si>
  <si>
    <t>TOA. HUM. Q SOFT PREMIUM CLAS 40U</t>
  </si>
  <si>
    <t>TOA. HUM. Q SOFT PREMIUM OLEO 40U</t>
  </si>
  <si>
    <t>TOA Q SOFT PASPADURAS 40U PREMIUM</t>
  </si>
  <si>
    <t>ESTRELLA CLASICO 500GRS</t>
  </si>
  <si>
    <t>ESTRELLA CLASICO 300GRS</t>
  </si>
  <si>
    <t>ESTRELLA CLASICO 140GRS</t>
  </si>
  <si>
    <t>ESTRELLA CLASICO 75GRS</t>
  </si>
  <si>
    <t>ESTRELLA SUPER 400GRS</t>
  </si>
  <si>
    <t>ESTRELLA SUPER 100GRS</t>
  </si>
  <si>
    <t>DONNA 500GRS</t>
  </si>
  <si>
    <t>DONNA 300GRS</t>
  </si>
  <si>
    <t>DONNA 140GRS</t>
  </si>
  <si>
    <t>DONNA 70GRS</t>
  </si>
  <si>
    <t>DONCELLA 500GRS</t>
  </si>
  <si>
    <t>DONCELLA 300GRS</t>
  </si>
  <si>
    <t>DONCELLA 140GRS</t>
  </si>
  <si>
    <t>DONCELLA 70GRS</t>
  </si>
  <si>
    <t>BELABIN OLEO 1 LITRO BOTELLA</t>
  </si>
  <si>
    <t>BELABIN OLEO 500ML BOTELLA</t>
  </si>
  <si>
    <t>OLEO CANDY VIOLETA 1L</t>
  </si>
  <si>
    <t>OLEO CANDY VIOLETA 500ML</t>
  </si>
  <si>
    <t>OLEO ESTRELLA 950 ML</t>
  </si>
  <si>
    <t>OLEO ESTRELLA 500ML NARANJ</t>
  </si>
  <si>
    <t>OLEO PAEZ 1 LITRO BOTELLA</t>
  </si>
  <si>
    <t>OLEO PAEZ 500 ML BOTELLA</t>
  </si>
  <si>
    <t>ALMA PAULA 123ML</t>
  </si>
  <si>
    <t>AMOR PAULA 123ML</t>
  </si>
  <si>
    <t>ANA GLAM 123ML</t>
  </si>
  <si>
    <t>CARA CUORE 123ML</t>
  </si>
  <si>
    <t>CIEL CRYSTAL 0% ALCOHOL 144ML</t>
  </si>
  <si>
    <t>CIEL CRYSTAL 123ML</t>
  </si>
  <si>
    <t>CIEL CRYSTAL 186ML</t>
  </si>
  <si>
    <t>CIEL D'ETE 123ML</t>
  </si>
  <si>
    <t>CIEL D'OR 123ML</t>
  </si>
  <si>
    <t>CIEL LOVE 123ML</t>
  </si>
  <si>
    <t>CIEL MAGIC 186ML</t>
  </si>
  <si>
    <t>CIEL NOIR 123ML</t>
  </si>
  <si>
    <t>CIEL NOIR 186ML</t>
  </si>
  <si>
    <t>CIEL NUIT 0% ALCOHOL 144ML</t>
  </si>
  <si>
    <t>CIEL NUIT 123ML</t>
  </si>
  <si>
    <t>CIEL NUIT 186ML</t>
  </si>
  <si>
    <t>CIEL ORIGINAL 123ML</t>
  </si>
  <si>
    <t>CIEL ORIGINAL 186ML</t>
  </si>
  <si>
    <t>CIEL PARADISE 123ML</t>
  </si>
  <si>
    <t>CIEL ROSE 123ML</t>
  </si>
  <si>
    <t>CIEL SHINE 123ML</t>
  </si>
  <si>
    <t>CIEL SHINE 186ML</t>
  </si>
  <si>
    <t>GINO BOGANI CHIC TO CHEEK 123ML</t>
  </si>
  <si>
    <t>FLOWER ROSE 123ML</t>
  </si>
  <si>
    <t>GINO BOGANI 123ML</t>
  </si>
  <si>
    <t>GINO BOGANI TOUT NOIR 123ML</t>
  </si>
  <si>
    <t>L EXTREME 123ML</t>
  </si>
  <si>
    <t>LAS PEPAS HERA 123ML</t>
  </si>
  <si>
    <t>LAS PEPAS MITO 123ML</t>
  </si>
  <si>
    <t>LAS PEPAS NINFA 123ML</t>
  </si>
  <si>
    <t>LUZ PAULA 123ML</t>
  </si>
  <si>
    <t>PALOMA HERRERA 123ML</t>
  </si>
  <si>
    <t>PALOMA HERRERA FANTASY 123ML</t>
  </si>
  <si>
    <t>PALOMA HERRERA PASSION 123ML</t>
  </si>
  <si>
    <t>PAULA ALEGRIA 123ML</t>
  </si>
  <si>
    <t>PAULA CAHEN DANVERS 123ML</t>
  </si>
  <si>
    <t>PAULA LUNA 123ML</t>
  </si>
  <si>
    <t>PRUNE 2 123ML BRONCE</t>
  </si>
  <si>
    <t>PRUNE 3 123ML</t>
  </si>
  <si>
    <t>PRUNE 4 123ML BLANCO</t>
  </si>
  <si>
    <t>PRUNE I 123ML GRIS</t>
  </si>
  <si>
    <t>PRUNE ICON 123ML</t>
  </si>
  <si>
    <t>PRUNE MOI 123ML</t>
  </si>
  <si>
    <t>SENS GROSELLAS ROSAS 123ML</t>
  </si>
  <si>
    <t>SENS HIGO AMBAR 123ML</t>
  </si>
  <si>
    <t>SENS MAGNOLIA PERA 123ML</t>
  </si>
  <si>
    <t>SENS NEROLI LIMA 123ML</t>
  </si>
  <si>
    <t>SENS VAINILLA CASSIS 123ML</t>
  </si>
  <si>
    <t>SENS VERBENA NARANJA 123ML</t>
  </si>
  <si>
    <t>VALERIA MAZZA 123ML</t>
  </si>
  <si>
    <t>WELLINGTON POLO CLUB 127ML FEM</t>
  </si>
  <si>
    <t>CIEL 0% 144ML</t>
  </si>
  <si>
    <t>CIEL MAGIC 123ML</t>
  </si>
  <si>
    <t>CAROCUORE AMORE 123ML</t>
  </si>
  <si>
    <t>LA MARTINA ESMERALDA 123ML</t>
  </si>
  <si>
    <t>LA MARTINA RUBI 123ML</t>
  </si>
  <si>
    <t>ANA PINK 123ML</t>
  </si>
  <si>
    <t>ACQUA DI COLBERT 0% ALCOHOL 163ML</t>
  </si>
  <si>
    <t>ACQUA DI COLBERT 150ML</t>
  </si>
  <si>
    <t>ACQUA DI COLBERT 250ML</t>
  </si>
  <si>
    <t>BROSS LONDON 150ML BLUE</t>
  </si>
  <si>
    <t>BROSS LONDON 150ML CLASSIC</t>
  </si>
  <si>
    <t>BROSS LONDON 150ML WARRIOR</t>
  </si>
  <si>
    <t>CARDON MAR 150ML</t>
  </si>
  <si>
    <t>CARDON TIERRA 150ML</t>
  </si>
  <si>
    <t>CHESTER ICE 150ML</t>
  </si>
  <si>
    <t>CHESTER ICE 250 ML</t>
  </si>
  <si>
    <t>CHESTER ICE ANTITRANSP 177ML</t>
  </si>
  <si>
    <t>COLBERT CODE 150ML</t>
  </si>
  <si>
    <t>COLBERT CODE 250ML</t>
  </si>
  <si>
    <t>COLBERT NOIR 150ML</t>
  </si>
  <si>
    <t>COLBERT NOIR 250ML</t>
  </si>
  <si>
    <t>COLBERT ORIGINAL 150ML</t>
  </si>
  <si>
    <t>COLBERT ORIGINAL 250ML</t>
  </si>
  <si>
    <t>COLBERT SPACE 250ML</t>
  </si>
  <si>
    <t>COLBERT US 150ML</t>
  </si>
  <si>
    <t>COLBERT US 250ML</t>
  </si>
  <si>
    <t>PINO COLBERT 150ML</t>
  </si>
  <si>
    <t>PINO COLBERT 250ML</t>
  </si>
  <si>
    <t>DEO CANNON MUSK 250ML</t>
  </si>
  <si>
    <t>DEO. KEVIN PARK 250ML</t>
  </si>
  <si>
    <t>GINO BOGANI HOMME 150ML</t>
  </si>
  <si>
    <t>GINO BOGANI TOUT BLEU 150ML</t>
  </si>
  <si>
    <t>CRANDALL 150ML</t>
  </si>
  <si>
    <t>CRANDALL 250ML</t>
  </si>
  <si>
    <t>KEVIN 0% ALCOHOL 163ML</t>
  </si>
  <si>
    <t>KEVIN ABSOLUTE 150ML</t>
  </si>
  <si>
    <t>KEVIN ABSOLUTE 250ML</t>
  </si>
  <si>
    <t>KEVIN ANTITRANSP 177ML</t>
  </si>
  <si>
    <t>KEVIN BLACK 150ML</t>
  </si>
  <si>
    <t>KEVIN BLACK 250ML</t>
  </si>
  <si>
    <t>KEVIN FREEDOM 150ML</t>
  </si>
  <si>
    <t>KEVIN FREEDOM 250ML</t>
  </si>
  <si>
    <t>KEVIN ICE 150ML</t>
  </si>
  <si>
    <t>KEVIN ICE 250ML</t>
  </si>
  <si>
    <t>KEVIN METAL 150ML</t>
  </si>
  <si>
    <t>KEVIN METAL 250ML</t>
  </si>
  <si>
    <t>KEVIN ORIGINAL 150ML</t>
  </si>
  <si>
    <t>KEVIN ORIGINAL 250ML</t>
  </si>
  <si>
    <t>KEVIN PARK 150ML</t>
  </si>
  <si>
    <t>KEVIN PLATINUM 150ML</t>
  </si>
  <si>
    <t>KEVIN PLATINUM 250ML</t>
  </si>
  <si>
    <t>KEVIN RED 150ML</t>
  </si>
  <si>
    <t>KEVIN SPIRIT 150ML</t>
  </si>
  <si>
    <t>KEVIN SPIRIT 250ML</t>
  </si>
  <si>
    <t>KEVIN ICE 163ML 0% ALCOHOL</t>
  </si>
  <si>
    <t>KEVIN BLACK ANTITRANSP. 177ML</t>
  </si>
  <si>
    <t>LA MARTINA BRAVO 150ML</t>
  </si>
  <si>
    <t>LA MARTINA RIO NEGRO 150ML</t>
  </si>
  <si>
    <t>LA MARTINA STUD 150ML</t>
  </si>
  <si>
    <t>COQUETERIAS FLOWER 123ML</t>
  </si>
  <si>
    <t>MUJERCITAS ORIGINAL 123ML</t>
  </si>
  <si>
    <t>MUJERCITAS FUNNY 102ML</t>
  </si>
  <si>
    <t>MUJERCITAS SUNNY 102ML</t>
  </si>
  <si>
    <t>MUJERCITAS JULIE 123ML</t>
  </si>
  <si>
    <t>MUJERCITAS SOPHIE 123ML</t>
  </si>
  <si>
    <t>PACO ORIGINAL 150ML</t>
  </si>
  <si>
    <t>PACO FUTBOL 150ML</t>
  </si>
  <si>
    <t>PACO SURF 150ML</t>
  </si>
  <si>
    <t>ACQUA DI COLBERT 60ML C/VAPO</t>
  </si>
  <si>
    <t>ACQUA DI COLBERT EDT 100ML C/VAPO</t>
  </si>
  <si>
    <t>ALLIANCE EDT 50ML C/VAPO</t>
  </si>
  <si>
    <t>ALLIANCE EDT 80ML C/VAPO</t>
  </si>
  <si>
    <t>ALLIANCE EPICEE EDT 80ML</t>
  </si>
  <si>
    <t>ALVEAR HOMME EDP 100ML</t>
  </si>
  <si>
    <t>BROSS LONDON EDT 100ML BLUE C/VAPO</t>
  </si>
  <si>
    <t>BROSS LONDON EDT 100ML CLASSIC C/VAPO</t>
  </si>
  <si>
    <t>BROSS LONDON EDT 100ML WARRIOR C/VAPO</t>
  </si>
  <si>
    <t>CARDON MAR EDP 100ML C/VAPO</t>
  </si>
  <si>
    <t>CARDON TIERRA EDP 100ML C/VAPO</t>
  </si>
  <si>
    <t>CHESTER ICE AFTER SHAVE 100ML</t>
  </si>
  <si>
    <t>CHESTER ICE COLONIA 170ML</t>
  </si>
  <si>
    <t>CHESTER ICE EDT 60ML</t>
  </si>
  <si>
    <t>CHESTER ICE EDT 60ML C/VAPO</t>
  </si>
  <si>
    <t>CHESTER ICE EDT 100ML</t>
  </si>
  <si>
    <t>ESTUCHE CHESTER ICE (EDTx60 + DESOD x 150)</t>
  </si>
  <si>
    <t>COLBERT EDT 60ML C/VAPO</t>
  </si>
  <si>
    <t>COLBERT NOIR EDP 60ML C/VAPO</t>
  </si>
  <si>
    <t>COLBERT NOIR EDP 90ML C/VAPO</t>
  </si>
  <si>
    <t>COLBERT SPACE 60ML C/VAPO</t>
  </si>
  <si>
    <t>COLBERT US EDT 60ML C/VAPO</t>
  </si>
  <si>
    <t>COLBERT CODE BOLD EDT 50ML C/VAPO</t>
  </si>
  <si>
    <t>COLBERT CODE BOLD EDT 100ML C/VAPO</t>
  </si>
  <si>
    <t>COLBERT CODE EDT 50ML C/VAPO</t>
  </si>
  <si>
    <t>COLBERT CODE EDT 100ML C/VAPO</t>
  </si>
  <si>
    <t>CRANDALL 95ML COLONIA</t>
  </si>
  <si>
    <t>GINO BOGANI HOMME EDT 90ML C/VAPO</t>
  </si>
  <si>
    <t>GINO BOGANI TOUT BLEU EDT 90ML C/VAPO</t>
  </si>
  <si>
    <t>KEVIN ABSOLUTE EDT 100ML C/VAPO</t>
  </si>
  <si>
    <t>KEVIN ABSOLUTE EDT 60ML C/VAPO</t>
  </si>
  <si>
    <t>KEVIN AFTER SHAVE 60ML</t>
  </si>
  <si>
    <t>KEVIN BLACK EDT 100ML C/VAPO</t>
  </si>
  <si>
    <t>KEVIN BLACK EDT 60ML C/VAPO</t>
  </si>
  <si>
    <t>KEVIN COLONIA 170ML</t>
  </si>
  <si>
    <t>KEVIN EDT 100ML C/VAPO</t>
  </si>
  <si>
    <t>KEVIN EDT 60ML C/VAPO</t>
  </si>
  <si>
    <t>KEVIN FREEDOM EDT 60ML C/VAPO</t>
  </si>
  <si>
    <t>KEVIN ICE EDT 60ML C/VAPO</t>
  </si>
  <si>
    <t>KEVIN ICE EDT 100ML C/VAPO</t>
  </si>
  <si>
    <t>KEVIN METAL EDT 60ML C/VAPO</t>
  </si>
  <si>
    <t>KEVIN METAL EDT 100ML C/VAPO</t>
  </si>
  <si>
    <t>KEVIN PARK EDT 60ML C/VAPO</t>
  </si>
  <si>
    <t>KEVIN PLATINUM EDT 50ML C/VAPO</t>
  </si>
  <si>
    <t>KEVIN RED EDT 100ML C/VAPO</t>
  </si>
  <si>
    <t>KEVIN RED EDT 60ML C/VAPO</t>
  </si>
  <si>
    <t>KEVIN SPIRIT EDT 100ML C/VAPO</t>
  </si>
  <si>
    <t>KEVIN SPIRIT EDT 60ML C/VAPO</t>
  </si>
  <si>
    <t>ESTUCHE KEVIN ABSOLUTE (EDT x 60 + DESODx 150)</t>
  </si>
  <si>
    <t>ESTUCHE KEVIN BLACK (EDT x 60 + DESOD x 150)</t>
  </si>
  <si>
    <t>ESTUCHE KEVIN (EDTx 60 + DESOD x 150)</t>
  </si>
  <si>
    <t>ESTUCHE KEVIN RED EDT 60ML + DEO</t>
  </si>
  <si>
    <t>LA DOLFINA STUD EDP 50ML C/VAPO</t>
  </si>
  <si>
    <t>LA DOLFINA STUD EDP 100ML C/VAPO</t>
  </si>
  <si>
    <t>LA MARTINA BRAVO EDT 80ML C/VAPO</t>
  </si>
  <si>
    <t>LA MARTINA RIO NEGRO EDT 80ML C/VAPO</t>
  </si>
  <si>
    <t>PINO COLBERT EDT 60ML C/VAPO</t>
  </si>
  <si>
    <t>GINO BOGANI TOUT BLEU EDT 60ML C/VAPO</t>
  </si>
  <si>
    <t>ALMA PAULA EDT 60ML</t>
  </si>
  <si>
    <t>PAULA CAHEN DANVERS EDT 60ML</t>
  </si>
  <si>
    <t>PAULA CAHEN DANVERS EDT 100ML</t>
  </si>
  <si>
    <t>ESTUCHE PAULA (EDT 60ML+AERO 123ML)</t>
  </si>
  <si>
    <t>AMOR PAULA EDT 60ML</t>
  </si>
  <si>
    <t>AMOR PAULA EDT 100ML</t>
  </si>
  <si>
    <t>ESTUCHE AMOR PAULA (EDT 60ML+AERO 123ML)</t>
  </si>
  <si>
    <t>PAULA ALEGRIA EDT 60ML</t>
  </si>
  <si>
    <t>PAULA ALEGRIA EDT 100ML</t>
  </si>
  <si>
    <t>LUZ PAULA EDT 60ML</t>
  </si>
  <si>
    <t>ANALIA MAIORANA EDP 75ML</t>
  </si>
  <si>
    <t>ANA GLAM EDP 75ML</t>
  </si>
  <si>
    <t>ANA PINK EDP 75ML C/VAPO</t>
  </si>
  <si>
    <t>CARA CUORE EDT 60ML</t>
  </si>
  <si>
    <t>CARA CUORE EDT 90ML</t>
  </si>
  <si>
    <t>CAROCUORE AMORE EDT 60ML</t>
  </si>
  <si>
    <t>CAROCUORE AMORE EDT 90ML</t>
  </si>
  <si>
    <t>CARTERA FLOWER COLONIA+ DEO</t>
  </si>
  <si>
    <t>CIEL ORIGINAL EDP 50ML</t>
  </si>
  <si>
    <t>CIEL ORIGINAL EDP 80ML</t>
  </si>
  <si>
    <t>CIEL ORIGINAL X 250 ML</t>
  </si>
  <si>
    <t>CIEL ORIGINAL ESTUCHE COMBINADO EDP 50ML + DEO</t>
  </si>
  <si>
    <t>CIEL CRYSTAL EDT 50ML</t>
  </si>
  <si>
    <t>CIEL CRYSTAL EDT 80ML</t>
  </si>
  <si>
    <t>CIEL COLONIA CRYSTAL X 250ML</t>
  </si>
  <si>
    <t>CIEL CRYSTAL ESTUCHE COMBINADO EDP 50ML + DEO</t>
  </si>
  <si>
    <t>CIEL LOVE EDT 30ML C/VAPO</t>
  </si>
  <si>
    <t>CIEL LOVE EDT 60ML C/VAPO</t>
  </si>
  <si>
    <t>NECESER CIEL LOVE (EDT 60 ml + DEO 123 ml)</t>
  </si>
  <si>
    <t>CIEL MAGIC EDT 50ML C/VAP</t>
  </si>
  <si>
    <t>CIEL MAGIC EDP 80ML</t>
  </si>
  <si>
    <t>CIEL COLONIA MAGIC 250ML</t>
  </si>
  <si>
    <t>CIEL MAGIC ESTUCHE COMBINADO EDP 50ML + DEO</t>
  </si>
  <si>
    <t>CIEL NOIR EDT X 50ML C/VAP</t>
  </si>
  <si>
    <t>CIEL NOIR EDT 80ML C/VAPO</t>
  </si>
  <si>
    <t>CIEL COLONIA NOIR X 250ML</t>
  </si>
  <si>
    <t>CIEL NOIR ESTUCHE COMBINADO EDP 50ML + DEO</t>
  </si>
  <si>
    <t>CIEL NUIT EDP 50ML</t>
  </si>
  <si>
    <t>CIEL NUIT EDP 80ML C/VAP</t>
  </si>
  <si>
    <t>CIEL COLONIA NUIT X 250ML</t>
  </si>
  <si>
    <t>CIEL NUIT ESTUCHE COMBINADO EDP 50ML + DEO</t>
  </si>
  <si>
    <t>CIEL DETE EDP 50ML</t>
  </si>
  <si>
    <t>CIEL DOR EDT 50ML C/VAP</t>
  </si>
  <si>
    <t>CIEL NUIT3 EDT 50ML</t>
  </si>
  <si>
    <t>CIEL PARADISE EDP 50ML C/VAPO</t>
  </si>
  <si>
    <t>CIEL ROSE 50ML EDP C/VAP</t>
  </si>
  <si>
    <t>CIEL SHINE EDP 50ML</t>
  </si>
  <si>
    <t>CIEL SHINE EDP 80ML</t>
  </si>
  <si>
    <t>CIEL SHINE COLONIA 250ML</t>
  </si>
  <si>
    <t>CIEL SHINE ESTUCHE COMBINADO EDP 50ML + DEO</t>
  </si>
  <si>
    <t>PALOMA HERRERA EDP 60ML</t>
  </si>
  <si>
    <t>PALOMA HERRERA EDP 100ML</t>
  </si>
  <si>
    <t>ESTUCHE PALOMA HERRERA (EDP 60+AERO 123ML)</t>
  </si>
  <si>
    <t>PALOMA HERRERA FANTASY EDP 60ML</t>
  </si>
  <si>
    <t>PALOMA HERRERA FANTASY EDP 100ML</t>
  </si>
  <si>
    <t>ESTUCHE PALOMA HERRERA FANTASY (EDP 60ML+AERO 123ML)</t>
  </si>
  <si>
    <t>PALOMA HERRERA PASSION EDP 60ML</t>
  </si>
  <si>
    <t>PALOMA HERRERA PASSION EDP 100ML</t>
  </si>
  <si>
    <t>ESTUCHE PALOMA HERRRA PASSION (EDP 60ML+AERO 123ML)</t>
  </si>
  <si>
    <t>FLOWER ROSE EDT 40ML</t>
  </si>
  <si>
    <t>FLOWER ROSE COLONIA 250ML</t>
  </si>
  <si>
    <t>GINO BOGANI CHIC TO CHEEK 60ML</t>
  </si>
  <si>
    <t>GINO BOGANI EDP 60ML</t>
  </si>
  <si>
    <t>GINO BOGANI TOUT NOIR EDP 40ML</t>
  </si>
  <si>
    <t>GINO BOGANI TOUT NOIR EDP 60ML</t>
  </si>
  <si>
    <t>KEVIN FEMME EDP 100ML</t>
  </si>
  <si>
    <t>L EXTREME MUJ. EDP 40ML</t>
  </si>
  <si>
    <t>LAS PEPAS HERA EDP 100ML</t>
  </si>
  <si>
    <t>LAS PEPAS MITO EDP 100ML</t>
  </si>
  <si>
    <t>LAS PEPAS NINFA EDP 100ML</t>
  </si>
  <si>
    <t>PAULA COLONIA BOSQUE 170ML</t>
  </si>
  <si>
    <t>PAULA COLONIA FLORES 170ML</t>
  </si>
  <si>
    <t>PAULA COLONIA SUEÑOS 170ML</t>
  </si>
  <si>
    <t>PRUNE I EDP 50ML GRIS</t>
  </si>
  <si>
    <t>PRUNE II 50ML BRONCE</t>
  </si>
  <si>
    <t>PRUNE III EDP 50ML COBRE</t>
  </si>
  <si>
    <t>PRUNE IV 50ML BLANCO</t>
  </si>
  <si>
    <t>PRUNE ICON EDP 70ML</t>
  </si>
  <si>
    <t>PRUNE MOI EDP 60ML C/VAPO</t>
  </si>
  <si>
    <t>SENS GROSELLAS ROSAS EDT 100ML</t>
  </si>
  <si>
    <t>SENS HIBO AMBAR EDT 100ML</t>
  </si>
  <si>
    <t>SENS MAGNOLIA PERA EDT 100ML</t>
  </si>
  <si>
    <t>SENS NEROLI LIMA EDT 100ML</t>
  </si>
  <si>
    <t>SENS VAINILLA CASSIS EDT 100ML</t>
  </si>
  <si>
    <t>SENS VERBENA NARANJA EDT 100ML</t>
  </si>
  <si>
    <t>VALERIA MAZZA EDP 60ML</t>
  </si>
  <si>
    <t>VALERIA MAZZA EDP 100ML</t>
  </si>
  <si>
    <t>LA MARTINA ESMERALDA EDP 100ML C/VAPO</t>
  </si>
  <si>
    <t>LA MARTINA RUBI EDP 100ML C/VAPO</t>
  </si>
  <si>
    <t>BOLSITO NECESER CIEL (EDT x 50 + DEO x 123)</t>
  </si>
  <si>
    <t>BOLSITO NECESER CIEL NUIT (EDT x 50 + DEO x 123)</t>
  </si>
  <si>
    <t>BOLSITO NECESER CIEL NOIR (EDT x 50 + DEO x 123)</t>
  </si>
  <si>
    <t>BOLSITO NECESER CIEL CRYSTAL (EDT x 50 + DEO x 123)</t>
  </si>
  <si>
    <t>BOLSITO NECESER CIEL MAGIC (EDT x 50 + DEO x 123)</t>
  </si>
  <si>
    <t>BOLSITO NECESER FLOWER ROSE (EDT x 40 + DEO x 123)</t>
  </si>
  <si>
    <t>BOLSITO NECESER SENS - VERBENA NARANJA (EDT x 100 + DEO x 123)</t>
  </si>
  <si>
    <t>ESTUCHE PAULA ALEGRIA (EDT 60 + AER. 123]</t>
  </si>
  <si>
    <t>COLONIA MUJERCITAS C/V 40ML</t>
  </si>
  <si>
    <t>COLONIA MUJERCITAS C/V 80ML</t>
  </si>
  <si>
    <t>JULIE MUJERCITAS EDT 50ML</t>
  </si>
  <si>
    <t>SOPHIE MUJERCITAS EDT 50ML</t>
  </si>
  <si>
    <t>MUJERCITAS FUNNY EDT 40ML</t>
  </si>
  <si>
    <t>MUJERCITAS SUNNY EDT 40ML</t>
  </si>
  <si>
    <t>LATA MUJERCITAS FUNNY</t>
  </si>
  <si>
    <t>LATA MUJERCITAS SUNNY</t>
  </si>
  <si>
    <t>COQUETERIAS EDT 90ML C/VAP</t>
  </si>
  <si>
    <t>COQUETERIAS FLOWERS EDT 40ML</t>
  </si>
  <si>
    <t>COQUETERIAS FLOWERS 80ML EDT</t>
  </si>
  <si>
    <t>COLONIA PACO C/V 60ML</t>
  </si>
  <si>
    <t>COLONIA PACO C/V 90ML</t>
  </si>
  <si>
    <t>LATA PACO FUTBOL EDT C/V 60ML</t>
  </si>
  <si>
    <t>LATA PACO SURF EDT C/V 60ML</t>
  </si>
  <si>
    <t>COLONIA PIBES C/V 90ML</t>
  </si>
  <si>
    <t>PAULA NIÑOS BOSQUE AZUL 100ML</t>
  </si>
  <si>
    <t>PAULA NIÑOS BOSQUE ROJO 100ML</t>
  </si>
  <si>
    <t>PAULA NIÑOS SUEÑOS BEIGE 100ML</t>
  </si>
  <si>
    <t>DANIELLE COLONIA 90ML ORIGINAL</t>
  </si>
  <si>
    <t>JOLIE DANIELLE COLONIA 90ML</t>
  </si>
  <si>
    <t>MY LITTLE DANIELLE COLONIA 90ML</t>
  </si>
  <si>
    <t>DANIELLE BABY EDT C/V 100ML</t>
  </si>
  <si>
    <t>DANIELLE BOY EDT 100ML</t>
  </si>
  <si>
    <t>DANIELLE GIRL EDT 100ML</t>
  </si>
  <si>
    <t>ESTUCHE MY LITTLE DANIELLE PELUCHE</t>
  </si>
  <si>
    <t>SET DANIELLE COLONIA + JABON LATA</t>
  </si>
  <si>
    <t>SET DANIELLE COLONIA + SHAMPOO LATA</t>
  </si>
  <si>
    <t>LATA JOLIE DANIELLE PERF+JABON</t>
  </si>
  <si>
    <t>DANIELLE JABONERA + JABON 75GRS</t>
  </si>
  <si>
    <t>SHAMPOO DANIELLE 200ML</t>
  </si>
  <si>
    <t>UPA LALA COLONIA 200ML</t>
  </si>
  <si>
    <t>UPA LALA SHAMPOO/ACONDICIONADOR 200ML</t>
  </si>
  <si>
    <t>UPA LALA JABÓN 90GRS</t>
  </si>
  <si>
    <t>TALCO UPA LALA 150GRS</t>
  </si>
  <si>
    <t>JAB LIQ UPA LALA 250ML NEUTRO</t>
  </si>
  <si>
    <t>DOVE BABY SH 200ML HUMECTACION ENRIQUECIDA</t>
  </si>
  <si>
    <t>DOVE BABY SH 200ML MANZANILLA</t>
  </si>
  <si>
    <t>DOVE BABY SH 400ML HUMECTACION ENRIQUECIDA</t>
  </si>
  <si>
    <t>DOVE BABY AC 200ML HUMECTACION ENRIQUECIDA</t>
  </si>
  <si>
    <t>DOVE BABY JABON 75GRS HUMEC ENRIQUECIDA</t>
  </si>
  <si>
    <t>DOVE BABY JABON 75GRS HUMEC SENSIBLE</t>
  </si>
  <si>
    <t>DOVE BABY JAB LIQ 200ML HUMECTACION</t>
  </si>
  <si>
    <t>JAB. VERITAS BEBE GLIC. 1U 120GRS</t>
  </si>
  <si>
    <t>JAB. VERITAS BEBE GLIC. 3U 120U</t>
  </si>
  <si>
    <t>VERITAS FECULA BEBE 180GRS BOTELLA</t>
  </si>
  <si>
    <t>JAB. ESTRELLA BABY 75 GRS</t>
  </si>
  <si>
    <t>SH. JOHNSONS 200ML ORIGINAL GOLD</t>
  </si>
  <si>
    <t>SH JOHNSONS 400ML ORIGINAL</t>
  </si>
  <si>
    <t>AC JOHNSONS 200ML CLASICO</t>
  </si>
  <si>
    <t>AC JOHNSONS 400ML CLASICO</t>
  </si>
  <si>
    <t>SH JOHNSONS 200ML MANZANILLA</t>
  </si>
  <si>
    <t>AC JOHNSONS 200ML MANZANILLA</t>
  </si>
  <si>
    <t>SH JOHNSONS 400ML MANZANILLA</t>
  </si>
  <si>
    <t>AC JOHNSONS 400ML MANZANILLA</t>
  </si>
  <si>
    <t>SH JOHNSONS 200ML HIDRATACION</t>
  </si>
  <si>
    <t>AC JOHNSONS 200ML HIDRATACION INTENSA</t>
  </si>
  <si>
    <t>SH. JOHNSONS 200ML FRAG PROLONGADA</t>
  </si>
  <si>
    <t>SH JOHNSONS 200ML RULOS</t>
  </si>
  <si>
    <t>JOHNSONS BAÑO GLICERINA 200ML</t>
  </si>
  <si>
    <t>JOHNSONS ACEITE PURO 100ML</t>
  </si>
  <si>
    <t>JOHNSONS ACEITE PURO 200ML</t>
  </si>
  <si>
    <t>JOHNSONS COLONIA FRESCA 100ML</t>
  </si>
  <si>
    <t>JOHNSONS COLONIA FRESCA 200ML</t>
  </si>
  <si>
    <t>JOHNSONS TALCO 200GRS ANTES DE DORMIR</t>
  </si>
  <si>
    <t>JOHNSONS FECULA 200GRS DERMOPROTECTOR</t>
  </si>
  <si>
    <t>JABON HUGGIES 75GRS NEUTRO</t>
  </si>
  <si>
    <t>ALGABO BABY JABÓN 80GRS</t>
  </si>
  <si>
    <t>ALGABO BABY COLONIA 200ML SUAVE BRISA</t>
  </si>
  <si>
    <t>ALGABO BABY COLONIA 200ML DULCES MIMOS</t>
  </si>
  <si>
    <t>ALGABO BABY COLONIA 125ML DULCES MIMOS</t>
  </si>
  <si>
    <t>ALGABO BABY FECULA 200GRS DOYPACK</t>
  </si>
  <si>
    <t>ALGABO BABY SET COLONIA + SHAMPOO</t>
  </si>
  <si>
    <t>SH PLUSBELLE KIDS 350ML FUERZA NATURAL</t>
  </si>
  <si>
    <t>SH PLUSBELLE KIDS 350ML PROT. NATURAL</t>
  </si>
  <si>
    <t>SH PLUSBELLE KIDS 350ML BALANCEADO</t>
  </si>
  <si>
    <t>AC PLUSBELLE KIDS 350ML BALANCEADO</t>
  </si>
  <si>
    <t>AC PLUSBELLE KIDS 350ML FUERZA NATURAL</t>
  </si>
  <si>
    <t>AC PLUSBELLE KIDS 350ML PROT NATURAL</t>
  </si>
  <si>
    <t>AC PLUSBELLE KIDS 700ML FUERZA NATURAL</t>
  </si>
  <si>
    <t>SH PLUSBELLE KIDS 700ML BALANCEADO</t>
  </si>
  <si>
    <t>AC PLUSBELLE KIDS 700ML BALANCEADO</t>
  </si>
  <si>
    <t>SH PLUSBELLE KIDS 700ML PROT. NATURAL</t>
  </si>
  <si>
    <t>COMODIN POST PARTO 10U</t>
  </si>
  <si>
    <t>DONCELLA POST PARTO X10</t>
  </si>
  <si>
    <t>DONCELLA PROTECTORES MAMARIOS X12U</t>
  </si>
  <si>
    <t>DONCELLA PROTECTORES MAMARIOS X24U</t>
  </si>
  <si>
    <t>PROT. NOSOTRAS LACTI NOSOTRAS 12U</t>
  </si>
  <si>
    <t>PROT. NOSOTRAS LACTI NOSOTRAS 24U</t>
  </si>
  <si>
    <t>TOALLA NOSOTRAS MATERNIDAD 10U</t>
  </si>
  <si>
    <t>TOAL. CALPSO PLANA S/ALAS C/CALE 8U</t>
  </si>
  <si>
    <t>TOAL. CALIPSO PLANA S/ALAS C/D C/CALE 8U</t>
  </si>
  <si>
    <t>TOAL. CALIPSO PLANA C/ALAS C/CALE 8U</t>
  </si>
  <si>
    <t>TOAL. CALIPSO PLANA C/ALAS C/D C/CALE 8U</t>
  </si>
  <si>
    <t>TOAL. CALIPSO NORMAL C/CALE 8U</t>
  </si>
  <si>
    <t>TOAL. CALIPSO NORMAL C/CALE 16U</t>
  </si>
  <si>
    <t>TOAL. CALIPSO NORMAL C/DEO C/CALE 8U</t>
  </si>
  <si>
    <t>TOAL. CALIPSO NORMAL C/DEO C/CALE 16U</t>
  </si>
  <si>
    <t>TOAL. CALIPSO SAN C/CALE 8U</t>
  </si>
  <si>
    <t>TOAL. CALIPSO SAN C/CALE 16U</t>
  </si>
  <si>
    <t>TOALLA CALIPSO NOC C/CALE 8U</t>
  </si>
  <si>
    <t>TOAL. CALIPSO INCO LEVE C/ EXTR. SEDA 8U</t>
  </si>
  <si>
    <t>TOAL. CALIPSO INCO EXTRA C/ SEDA 8U</t>
  </si>
  <si>
    <t>PROT. CALIPSO NORM C/CALE 20U</t>
  </si>
  <si>
    <t>PROT. CALIPSO NORM C/FRAG C/CALE 20U</t>
  </si>
  <si>
    <t>PROT. CALIPSO MULTIESTILO C/CALE 20U</t>
  </si>
  <si>
    <t>PROT. CALIPSO CLESS C/CALE 20U</t>
  </si>
  <si>
    <t>PROT. CALIPSO NORM C/CALE 50U</t>
  </si>
  <si>
    <t>PROT. CALIPSO MULTIESTILO C/CALE 50U</t>
  </si>
  <si>
    <t>PROT. CALIPSO CLESS C/CALE 50U</t>
  </si>
  <si>
    <t>PROT. CALIPSO NORM C/CALE 80U</t>
  </si>
  <si>
    <t>PROT. CALIPSO RESPIRABLE C/CALE 20U</t>
  </si>
  <si>
    <t>PROT. CALIPSO RESPIRABLE C/CALE 50U</t>
  </si>
  <si>
    <t>TOAL. NOSOTRAS CLASICA CUR V C/CALE 8U</t>
  </si>
  <si>
    <t>TOALLA NOSOTRAS CLASICA CUR V C/CALE 16U</t>
  </si>
  <si>
    <t>TOALLA CLASICA RAPISEC CUR V 8U</t>
  </si>
  <si>
    <t>TOALLA CLASICA RAPISEC CUR V 16U</t>
  </si>
  <si>
    <t>TOALLA NOSOTRAS NORMAL BOB C/CALE 8U</t>
  </si>
  <si>
    <t>TOALLA NOSOTRAS NORMAL BOB C/CALE 16U</t>
  </si>
  <si>
    <t>TOALLA NOS CLÁSICA ESENCIAL BOB C/CALE X8U</t>
  </si>
  <si>
    <t>TOALLA NOS CLÁSICA ESENCIAL BOB C/CALE 16U</t>
  </si>
  <si>
    <t>TOALLA NOSOTRAS INVISIBLE CUR V C/CALE 30U</t>
  </si>
  <si>
    <t>TOALLA NOSOTRAS INVISIBLE CUR V C/CALE 16U</t>
  </si>
  <si>
    <t>TOALLA NOSOTRAS INVISIBLE CUR V C/CALE 8U</t>
  </si>
  <si>
    <t>TOALLA ULTRA.INV RAPISEC CUR V 8U</t>
  </si>
  <si>
    <t>TOALLA ULTRA INVIS. TELA CUR V 8U</t>
  </si>
  <si>
    <t>TOALLA ULTRA INV RAPISEC CUR V 14U</t>
  </si>
  <si>
    <t>TOALLA ULTRA INVIS. TELA CUR V 14U</t>
  </si>
  <si>
    <t>TOAL. NOSOTRAS BN TELA CURVMAX X8U</t>
  </si>
  <si>
    <t>TOALLA BUENAS NOCHES INV RAP MAX 8U</t>
  </si>
  <si>
    <t>TOAL. NOSOTRAS NOCT TELA CURVMAX X16U</t>
  </si>
  <si>
    <t>TOALLA DIA Y NOCHE TELA MAX 8U</t>
  </si>
  <si>
    <t>TOALLA DIA Y NOCHE TELA MAX 16U</t>
  </si>
  <si>
    <t>PROT. NOSOTRAS NORMAL C/CALE 20U</t>
  </si>
  <si>
    <t>PROT. NOSOTRAS NORMAL C/CALE 60U</t>
  </si>
  <si>
    <t>PROT. NOSOTRAS NORMAL C/CALE 100U</t>
  </si>
  <si>
    <t>PROT DIARIO NOS RESPIRABLE C/CALE 15U</t>
  </si>
  <si>
    <t>PROT DIARIO NOS RESPIRABLE C/CALE 50U</t>
  </si>
  <si>
    <t>PROT. NOSOTRAS MULTIESTILO C/CALE 20U</t>
  </si>
  <si>
    <t>PROT. NOSOTRAS MULTIESTILO C/CALE 60U</t>
  </si>
  <si>
    <t>PROT. NOSOTRAS MULTIESTILO C/CALE 100U</t>
  </si>
  <si>
    <t>PROT. NOSOTRAS LARGOS C/CALE 15U</t>
  </si>
  <si>
    <t>PROT. NOSOTRAS LARGOS C/CALE 50U</t>
  </si>
  <si>
    <t>PROT. NOSOTRAS LARGOS C/CALE 80U</t>
  </si>
  <si>
    <t>PROT. DIARIOS DOBLES MULTIESTILO 25U</t>
  </si>
  <si>
    <t>TAMPON NOSOTRAS DIG MINI 8U</t>
  </si>
  <si>
    <t>TAMPON DIGITAL REGULAR 8U</t>
  </si>
  <si>
    <t>TAMPON NOSOTRAS DIG SUPER 8U</t>
  </si>
  <si>
    <t>TAMPON DIGITAL REGULAR 16U</t>
  </si>
  <si>
    <t>TAMPON NOSOTRAS DIG SUPER 16U</t>
  </si>
  <si>
    <t>PH. CARTABELLA 4x30M</t>
  </si>
  <si>
    <t>PH. ELEGANTE 4x30M</t>
  </si>
  <si>
    <t>PH. ELEGANTE 6X30M</t>
  </si>
  <si>
    <t>PH. ELEGANTE 12X30M</t>
  </si>
  <si>
    <t>PH. ELEGANTE 4X80 M</t>
  </si>
  <si>
    <t>PH. ELEGANTE 24 X 30 METROS</t>
  </si>
  <si>
    <t>PH. ELEGANTE MEGAMAX 120M</t>
  </si>
  <si>
    <t>PH. ELEGANTE 4 X 20M DOBLE HOJA (SIN STOCK)</t>
  </si>
  <si>
    <t>ELITE CLASICO 4 X 50 METROS</t>
  </si>
  <si>
    <t>ELITE HIGIENICO CLASICO 6 X 30 METROS</t>
  </si>
  <si>
    <t>ELITE ULTRA SUAVE 4X30 DH</t>
  </si>
  <si>
    <t>PH. FELPITA 4x30M</t>
  </si>
  <si>
    <t>PH. FELPITA 6 X 30M</t>
  </si>
  <si>
    <t>FELPITA X 12 ROLLOS HIGIENICO 30M</t>
  </si>
  <si>
    <t>PH FELPITA 4X80M BLANQUISIMO</t>
  </si>
  <si>
    <t>FELPITA KIDS DOBLE H. 4 x 30M</t>
  </si>
  <si>
    <t>PH. FELPITA 24U X 30M</t>
  </si>
  <si>
    <t>PH FELPITA 4X50M NUEVO</t>
  </si>
  <si>
    <t>PH. HIGIENOL FRESH 4 X 30M</t>
  </si>
  <si>
    <t>HIGIENOL 4X30 TEXTURADO</t>
  </si>
  <si>
    <t>NOBLE HIGIENICO 4 X 30 METROS</t>
  </si>
  <si>
    <t>PH. HIGIENOL MAX 4X100M</t>
  </si>
  <si>
    <t>HIGIENOL MAX 4 X 80 METROS</t>
  </si>
  <si>
    <t>HIGIENOL DUO 50M DOBLE HOJA</t>
  </si>
  <si>
    <t>HIGIENOL DOBLE HOJA X 18 ROLLOS PLUS</t>
  </si>
  <si>
    <t>HIGIENOL PLUS DH 30M FUSION</t>
  </si>
  <si>
    <t>HIGIENOL PREMIUM DH 30M</t>
  </si>
  <si>
    <t>HIGIENOL 4X30DH PREMIUM</t>
  </si>
  <si>
    <t>HIGIENOL 4X50M RINDE</t>
  </si>
  <si>
    <t>PH MAXISEC 1 X 60 METROS NATURAL</t>
  </si>
  <si>
    <t>PH MAXISEC 1 X 80 METROS BLANCO</t>
  </si>
  <si>
    <t>PH MAXISEC 1 X 80 METROS ECOLOGICO</t>
  </si>
  <si>
    <t>BOLSON 48 ROLLOS X 60 METROS MAXISEC</t>
  </si>
  <si>
    <t>BOLSON 48 X 80 METROS ECOLOGICO MAXISEC</t>
  </si>
  <si>
    <t>BOLSON 48 X 80 METROS BLANCO MAXISEC</t>
  </si>
  <si>
    <t>RC. CARTABELLA DAILY 120P</t>
  </si>
  <si>
    <t>RC. ELEGANTE CEBOLLA 3X50P</t>
  </si>
  <si>
    <t>RC. ELEGANTE PREM. 360 PAÑOS</t>
  </si>
  <si>
    <t>RC ELEGANTE 200P ROLLO GIGANTE</t>
  </si>
  <si>
    <t>RC. ELEGANTE PREM. 300 PAÑOS (SIN STOCK)</t>
  </si>
  <si>
    <t>ELEGANTE COCINA 3 X 60 PREMIUM</t>
  </si>
  <si>
    <t>RC. FELPITA DECORADO 120P</t>
  </si>
  <si>
    <t>RC. FELPITA INFINITY DH 300P</t>
  </si>
  <si>
    <t>FELPITA INDIVIDUALES 70U (SIN STOCK)</t>
  </si>
  <si>
    <t>FELPITA MAXIROLLO 200 PAÑOS COCINA</t>
  </si>
  <si>
    <t>RC. FELPITA 3X60 BLANCO (SIN STOCK)</t>
  </si>
  <si>
    <t>RC. FLORIPEL 120P</t>
  </si>
  <si>
    <t>ROLLO COCINA SUIZA 200 PAÑOS</t>
  </si>
  <si>
    <t>RC. SUSSEX 3x50 PAÑOS</t>
  </si>
  <si>
    <t>RC. SUSSEX MEGAROLLO 200 PAÑOS</t>
  </si>
  <si>
    <t>ELEGANTE PAÑUELOS 100U TRIP. HOJ</t>
  </si>
  <si>
    <t>SERVILLETAS ELEGANTE BIG 150U</t>
  </si>
  <si>
    <t>PAÑUELOS ELEGANTE X6</t>
  </si>
  <si>
    <t>ELITE PAÑUELOS PACK 6X10</t>
  </si>
  <si>
    <t>PRESTOBARBA ULTRAGRIP 2</t>
  </si>
  <si>
    <t>GILETTE 3 FILOS PRESTOBARBA</t>
  </si>
  <si>
    <t>GILLETTE PRESTOBARBA ULTRAGRIP 2</t>
  </si>
  <si>
    <t>PRESTOBARBA ULTRAGRIP ROSA</t>
  </si>
  <si>
    <t>GILETTE PRESTOBARBA 3 MUJER</t>
  </si>
  <si>
    <t>VENUS SIMPLY 3 FILOS DESECHABLE</t>
  </si>
  <si>
    <t>PRESTOBARBA GILLETTE DERMA PROTECCION</t>
  </si>
  <si>
    <t>PRESTOBARBA 3 GILLETTE CLAS. 4U</t>
  </si>
  <si>
    <t>REP. MACH3 SENSITIVE 1U</t>
  </si>
  <si>
    <t>REP MACH 3 SENSITIVE X2</t>
  </si>
  <si>
    <t>REP MACH 3 CARBONO X2</t>
  </si>
  <si>
    <t>VENUS REP X2 SKIN PROTECT</t>
  </si>
  <si>
    <t>GILLETTE ROJA X5 FILOS CAJITA</t>
  </si>
  <si>
    <t>MACH 3 BLISTER 2U ORIGINAL</t>
  </si>
  <si>
    <t>MACH 3 ORIGINAL X3 REPUESTOS</t>
  </si>
  <si>
    <t>GILLETTE MACH3 X6 REPUESTOS</t>
  </si>
  <si>
    <t>MACH 3 REP. X4 TURBO</t>
  </si>
  <si>
    <t>MAQ MACH 3 SENSITIVE + 1 REP</t>
  </si>
  <si>
    <t>MAQ MACH 3 BASE + 1 REP</t>
  </si>
  <si>
    <t>GILLETTE MACH3 CARBONO MAQUINA</t>
  </si>
  <si>
    <t>VENUS MAQUINA SENSITIVE</t>
  </si>
  <si>
    <t>ODORONO CREMA 60GRS</t>
  </si>
  <si>
    <t>REXONA ODORONO AERO 150ML</t>
  </si>
  <si>
    <t>REXONA BAMBOO MUJ. 150ML</t>
  </si>
  <si>
    <t>REXONA NUTRITIVE MUJ. 150ML</t>
  </si>
  <si>
    <t>REXONA ACTIVE EMOTION 150ML FEM</t>
  </si>
  <si>
    <t>REXONA COTTON DRY MUJ. 150ML</t>
  </si>
  <si>
    <t>REXONA INVISIBLE FEM 150ML</t>
  </si>
  <si>
    <t>DEO REXONA ANTIBACT MUJ 150ML</t>
  </si>
  <si>
    <t>REXONA MUJ 150ML FUTBOL FANATICAS</t>
  </si>
  <si>
    <t>REXONA ROLL ON NUTRITIVE 50ML MUJER</t>
  </si>
  <si>
    <t>REXONA ROLL ON 50ML ACTIVE EMOTION MUJER</t>
  </si>
  <si>
    <t>REXONA ROLL ON 50ML POWDER DRY</t>
  </si>
  <si>
    <t>REXONA ROLL ON 50ML BAMBOO</t>
  </si>
  <si>
    <t>REXONA BARRA SPORT 50GRS</t>
  </si>
  <si>
    <t>REXONA BARRA NUTRITIVE 50GRS</t>
  </si>
  <si>
    <t>REXONA CREMA SENSIBLE 55GRS</t>
  </si>
  <si>
    <t>REXONA CLINICAL AERO MUJER 150ML</t>
  </si>
  <si>
    <t>REXONA CLINICAL AERO MUJER 150ML EXTRA DRY</t>
  </si>
  <si>
    <t>REXONA ANT HOMBRE 150ML MEN</t>
  </si>
  <si>
    <t>REXONA ANT XTRACOOL 150ML MEN</t>
  </si>
  <si>
    <t>REXONA MEN SENSITIVE 150ML</t>
  </si>
  <si>
    <t>REXONA MEN 150ML INVISIBLE</t>
  </si>
  <si>
    <t>REXONA ANTIBACT 150ML MEN</t>
  </si>
  <si>
    <t>REXONA ANT 150ML FUTBOL MEN</t>
  </si>
  <si>
    <t>REXONA V8 150ML MEN</t>
  </si>
  <si>
    <t>REXONA V8 MEN X 250ML</t>
  </si>
  <si>
    <t>REXONA MEN ROLL ON V8 50ML</t>
  </si>
  <si>
    <t>REXONA ROLL ON INVISIBLE 50ML MEN</t>
  </si>
  <si>
    <t>REXONA CLINICAL AERO 150ML MEN</t>
  </si>
  <si>
    <t>REXONA CLINICAL AERO MEN 150ML INTENSE</t>
  </si>
  <si>
    <t>REXONA CLINICAL AERO 150ML MEN SPORT</t>
  </si>
  <si>
    <t>REXONA CLINICAL BARRA 48GRS SPORT MEN</t>
  </si>
  <si>
    <t>TALCO REXONA EFFICIENT 100GRS ORIGINAL</t>
  </si>
  <si>
    <t>TALCO REXONA EFFICIENT 100GRS FRESH</t>
  </si>
  <si>
    <t>TALCO REXONA EFFICIENT 200GRS ORIGINAL</t>
  </si>
  <si>
    <t>TALCO REXONA EFFICIENT 200GRS FRESH</t>
  </si>
  <si>
    <t>DEO REXONA EFFICIENT ORIG. 153ML</t>
  </si>
  <si>
    <t>DEO REXONA EFFICIENT FRESH 153ML</t>
  </si>
  <si>
    <t>SH. PLUSBELLE 1L BRILLO</t>
  </si>
  <si>
    <t>SH PLUSBELLE 1L FRESCURA</t>
  </si>
  <si>
    <t>SH. PLUSBELLE 1L SUAVIDAD</t>
  </si>
  <si>
    <t>SH. PLUSBELLE 1L NUTRICION</t>
  </si>
  <si>
    <t>SH PLUSBELLE 1L BALANCE</t>
  </si>
  <si>
    <t>SH. PLUSBELLE 1L PROTECCION</t>
  </si>
  <si>
    <t>SH PLUSBELLE 1L HIDRATACION</t>
  </si>
  <si>
    <t>SH PLUSBELLE 1L ANTIOXIDANTE</t>
  </si>
  <si>
    <t>SH PLUSBELLE 1L VITALIDAD</t>
  </si>
  <si>
    <t>SH PLUSBELLE 1L REACTIVACION</t>
  </si>
  <si>
    <t>AC. PLUSBELLE 1L BRILLO</t>
  </si>
  <si>
    <t>AC. PLUSBELLE 1L FRESCURA</t>
  </si>
  <si>
    <t>AC PLUSBELLE 1L SUAVIDAD</t>
  </si>
  <si>
    <t>AC. PLUSBELLE 1L NUTRICION</t>
  </si>
  <si>
    <t>AC PLUSBELLE 1L BALANCE</t>
  </si>
  <si>
    <t>AC PLUSBELLE 1L PROTECCION</t>
  </si>
  <si>
    <t>AC PLUSBELLE 1L HIDRATACION</t>
  </si>
  <si>
    <t>AC PLUSBELLE 1L ANTIOXIDANTE</t>
  </si>
  <si>
    <t>AC PLUSBELLE 1L VITALIDAD</t>
  </si>
  <si>
    <t>AC PLUSBELLE 1L REACT. HIDRAT.</t>
  </si>
  <si>
    <t>SH PLUSBELLE ESENCIA 970ML FRIZZ</t>
  </si>
  <si>
    <t>SH PLUSBELLE ESENCIA 970ML RESTAURACION</t>
  </si>
  <si>
    <t>SH ESENCIA LARGO SALUD AMX 970ML</t>
  </si>
  <si>
    <t>SH PLUSBELLE ESENCIA 970ML REPARADORA</t>
  </si>
  <si>
    <t>SH PLUSBELLE ESENCIA 970ML HIDRA INTENSA</t>
  </si>
  <si>
    <t>AC PLUSBELLE ESENCIA 970ML FRIZZ</t>
  </si>
  <si>
    <t>AC PLUSBELLE ESENCIA 970ML RESTAURACION</t>
  </si>
  <si>
    <t>AC PLUSBELLE ESENCIA 970ML LARGO SALUD</t>
  </si>
  <si>
    <t>AC PLUSBELLE ESENCIA 970ML FUERZA</t>
  </si>
  <si>
    <t>AC PLUSBELLE ESENCIA 970ML HIDRA INTENSA</t>
  </si>
  <si>
    <t>SH PLUSBELLE OLEO NUTRICION + ARGAN 700ML DP</t>
  </si>
  <si>
    <t>SH PLUSBELLE OLEO NUTRICION+COCO X700ML DP</t>
  </si>
  <si>
    <t>SH PLUSBELLE ESENCIA 700ML REVITALIZANTE</t>
  </si>
  <si>
    <t>AC PLUSBELLE OLEO NUTRICION + ARGAN 700ML DP</t>
  </si>
  <si>
    <t>AC PLUSBELLE OLEO NUTRICION + COCO 700ML DP</t>
  </si>
  <si>
    <t>TRATAMIENTO PLUSBELLE 400ML NUTRICION</t>
  </si>
  <si>
    <t>CREMA PEINAR PLUSBELLE 300ML NUTRICION</t>
  </si>
  <si>
    <t>JAB. PLUSBELLE 3X120GRS HUMECTACION</t>
  </si>
  <si>
    <t>JAB. PLUSBELLE 3X 120GRS FRESCURA VITAL</t>
  </si>
  <si>
    <t>JAB. PLUSBELLE 3X120GRS RELAJACION</t>
  </si>
  <si>
    <t>JAB. PLUSBELLE 3X120GRS ENERGIA</t>
  </si>
  <si>
    <t>JAB. PLUSBELLE 3X120GRS NUTRICION</t>
  </si>
  <si>
    <t>JAB. PLUSBELLE 3X120GRS RADIANTE</t>
  </si>
  <si>
    <t>JAB. PLUSBELLE ESENCIA 3X120GRS</t>
  </si>
  <si>
    <t>JAB. PLUSBELLE ESENCIA 1X 120GRS ARROZ</t>
  </si>
  <si>
    <t>JAB. PLUSBELLE ESENCIA 1X 120GRS VEGETAL</t>
  </si>
  <si>
    <t>JAB. PLUSBELLE ESENCIA 1X 120GRS LAVANDA</t>
  </si>
  <si>
    <t>DEO PLUSBELLE 150ML ORIGINAL</t>
  </si>
  <si>
    <t>DEO PLUSBELLE 150ML BAMBU</t>
  </si>
  <si>
    <t>DEO PLUSBELLE 150ML JAZMIN</t>
  </si>
  <si>
    <t>ROLLON PLUSBELLE 50ML CUIDADO ORIGINAL</t>
  </si>
  <si>
    <t>ROLLON PLUSBELLE 50ML JAZMIN</t>
  </si>
  <si>
    <t>TINTURA NANTYR 0.11</t>
  </si>
  <si>
    <t>TINTURA NANTYR 1.0</t>
  </si>
  <si>
    <t>TINTURA NANTYR 3.0</t>
  </si>
  <si>
    <t>TINTURA NANTYR 4.0</t>
  </si>
  <si>
    <t>TINTURA NANTYR 5.0</t>
  </si>
  <si>
    <t>TINTURA NANTYR 6.0</t>
  </si>
  <si>
    <t>TINTURA NANTYR 7.0</t>
  </si>
  <si>
    <t>TINTURA NANTYR 8.0</t>
  </si>
  <si>
    <t>TINTURA NANTYR 9.0</t>
  </si>
  <si>
    <t>TINTURA NANTYR 5.1</t>
  </si>
  <si>
    <t>TINTURA NANTYR 6.1</t>
  </si>
  <si>
    <t>TINTURA NANTYR 7.1</t>
  </si>
  <si>
    <t>TINTURA NANTYR 8.1</t>
  </si>
  <si>
    <t>TINTURA NANTYR 9.1</t>
  </si>
  <si>
    <t>TINTURA NANTYR 10.1</t>
  </si>
  <si>
    <t>TINTURA NANTYR 4.66</t>
  </si>
  <si>
    <t>TINTURA NANTYR 5.66</t>
  </si>
  <si>
    <t>TINTURA NANTYR 6.66</t>
  </si>
  <si>
    <t>TINTURA NANTYR 7.66</t>
  </si>
  <si>
    <t>TINTURA NANTYR 5.4</t>
  </si>
  <si>
    <t>TINTURA NANTYR 5.6</t>
  </si>
  <si>
    <t>TINTURA NANTYR 6.55</t>
  </si>
  <si>
    <t>TINTURA NANTYR 6.74</t>
  </si>
  <si>
    <t>TINTURA NANTYR 66.46</t>
  </si>
  <si>
    <t>TINTURA NANTYR 77.44</t>
  </si>
  <si>
    <t>TINTURA NANTYR 7.3</t>
  </si>
  <si>
    <t>TINTURA NANTYR 9.3</t>
  </si>
  <si>
    <t>TINTURA NANTYR 7.32</t>
  </si>
  <si>
    <t>TINTURA NANTYR 8.32</t>
  </si>
  <si>
    <t>TINTURA NANTYR 3.31</t>
  </si>
  <si>
    <t>TINTURA NANTYR 7.4</t>
  </si>
  <si>
    <t>TINTURA NANTYR 8.73</t>
  </si>
  <si>
    <t>TINTURA NANTYR 5.37</t>
  </si>
  <si>
    <t>TINTURA NANTYR 5.7</t>
  </si>
  <si>
    <t>TINTURA NANTYR 5.5</t>
  </si>
  <si>
    <t>TINTURA NANTYR 7.7</t>
  </si>
  <si>
    <t>TINTURA NANTYR 8.3</t>
  </si>
  <si>
    <t>TINTURA NANTYR 8.4</t>
  </si>
  <si>
    <t>TINTURA NANTYR 9.31</t>
  </si>
  <si>
    <t>TINTURA NANTYR 9.2</t>
  </si>
  <si>
    <t>TINTURA NANTYR 12.0</t>
  </si>
  <si>
    <t>TINTURA NANTYR 10</t>
  </si>
  <si>
    <t>TINTURA NANTYR 10.21</t>
  </si>
  <si>
    <t>SHAMPOO NANTYR CERAMIDAS X 630ML</t>
  </si>
  <si>
    <t>SHAMPOO NANTYR OLEO DE ARGAN X 630ML</t>
  </si>
  <si>
    <t>SHAMPOO NANTYR PROVITAMINA B5 X 630ML</t>
  </si>
  <si>
    <t>SHAMPOO NANTYR KERATINA X 630ML</t>
  </si>
  <si>
    <t>SHAMPOO NANTYR MATIZADOR X 400ML</t>
  </si>
  <si>
    <t>ACONDICIONADOR NANTYR CERAMIDAS X 630ML</t>
  </si>
  <si>
    <t>ACONDICIONADOR NANTYR OLEO DE ARGAN X 630ML</t>
  </si>
  <si>
    <t>ACONDICIONADOR NANTYR PROVITAMINA B5 X 630ML</t>
  </si>
  <si>
    <t>ACONDICIONADOR NANTYR KERATINA X 630ML</t>
  </si>
  <si>
    <t>CREMA NANTYR HUMECTANTE - PIEL EXTRA SECA X 400ML</t>
  </si>
  <si>
    <t>CREMA NANTYR SOFT MILK - PIEL SECA X 400ML</t>
  </si>
  <si>
    <t>CREMA NANTYR VAINILLA X 400ML</t>
  </si>
  <si>
    <t>CREMA NANTYR HIDRATACION EXPRESS X 400ML</t>
  </si>
  <si>
    <t>OFERTA TOTAL</t>
  </si>
  <si>
    <t>M68,G60,XG52,XXG50</t>
  </si>
  <si>
    <t>M48,G40,XG32,XXG30</t>
  </si>
  <si>
    <t>XXG8</t>
  </si>
  <si>
    <t>G60,XG48,XXG44</t>
  </si>
  <si>
    <t>XG32</t>
  </si>
  <si>
    <t>P12</t>
  </si>
  <si>
    <t>G28,XG22,XXG20</t>
  </si>
  <si>
    <t>M48</t>
  </si>
  <si>
    <t>P30</t>
  </si>
  <si>
    <t>X20U</t>
  </si>
  <si>
    <t>M62,G58,XG50,XXG44</t>
  </si>
  <si>
    <t>M52,G48,XG44,XXG42</t>
  </si>
  <si>
    <t>P40,M36,G32,XG28,XXG26</t>
  </si>
  <si>
    <t>P40,M40,G36,XG32,XXG30</t>
  </si>
  <si>
    <t>M44,G40,XG36,XXG34,J30</t>
  </si>
  <si>
    <t>G60,XG52,XXG50</t>
  </si>
  <si>
    <t>M68,G60,XG52,XXG50,XXXG48</t>
  </si>
  <si>
    <t>G8,XG8,XXG8</t>
  </si>
  <si>
    <t>XG56,XXG52</t>
  </si>
  <si>
    <t>G110,XG96,XXG88</t>
  </si>
  <si>
    <t>M72,G72,XG58,XXG54</t>
  </si>
  <si>
    <t>G30,XG26,XXG24</t>
  </si>
  <si>
    <t>G64,XG52,XXG52</t>
  </si>
  <si>
    <t>P12,M10,G9,XG8,XXG8</t>
  </si>
  <si>
    <t>P-M11U,M-G10U,G-XG10U</t>
  </si>
  <si>
    <t>P/M12,G11,XG10</t>
  </si>
  <si>
    <t>P/M,G/XG</t>
  </si>
  <si>
    <t>T1,T2,T3,T4</t>
  </si>
  <si>
    <t>VERDE,AMARILLA,DULCE BRIZA</t>
  </si>
  <si>
    <t>SHAMPOO,ACONDICIONADOR</t>
  </si>
  <si>
    <t>AMARILLO,VIOLETA,VERDE</t>
  </si>
  <si>
    <t>PAÑAL NANO</t>
  </si>
  <si>
    <t>PRESENTACIONES</t>
  </si>
  <si>
    <t>BABYSEC ULTRASOFT</t>
  </si>
  <si>
    <t>BABYSEC PREMIUMSOFT</t>
  </si>
  <si>
    <t>BABYSEC PREMIUM (LINEA VIEJA)</t>
  </si>
  <si>
    <t>PREMIUM PANTS</t>
  </si>
  <si>
    <t>BABYSEC SUPER PREMIUM</t>
  </si>
  <si>
    <t>PAÑALES AGUA</t>
  </si>
  <si>
    <t>COMODIN ADULTOS</t>
  </si>
  <si>
    <t>PAÑALES RECTOS</t>
  </si>
  <si>
    <t>HIGIENE ADULTOS</t>
  </si>
  <si>
    <t>PAÑALES ANATOMICOS</t>
  </si>
  <si>
    <t>TOALLAS HUMEDAS BEBE</t>
  </si>
  <si>
    <t>KIMBIES</t>
  </si>
  <si>
    <t>ALGODONES</t>
  </si>
  <si>
    <t>OLEOS CALCAREOS</t>
  </si>
  <si>
    <t>DESODORANTES CANNON</t>
  </si>
  <si>
    <t>MUJER</t>
  </si>
  <si>
    <t>HOMBRE</t>
  </si>
  <si>
    <t>NENA</t>
  </si>
  <si>
    <t>NENE</t>
  </si>
  <si>
    <t>PERFUMES CANNON</t>
  </si>
  <si>
    <t>BEBÉS Y NIÑOS</t>
  </si>
  <si>
    <t>DANIELLE</t>
  </si>
  <si>
    <t>DOVE BABY</t>
  </si>
  <si>
    <t>VERITAS BEBE</t>
  </si>
  <si>
    <t>JABONES BEBÉ</t>
  </si>
  <si>
    <t>JOHNSONS BABY</t>
  </si>
  <si>
    <t>BABY ALGABO</t>
  </si>
  <si>
    <t>PLUSBELLE KIDS</t>
  </si>
  <si>
    <t xml:space="preserve">MAMADERAS CHUPETES </t>
  </si>
  <si>
    <t>APOSITOS POST PARTO</t>
  </si>
  <si>
    <t>PROTECTORES MAMARIOS</t>
  </si>
  <si>
    <t>TOALLAS FEMENINAS</t>
  </si>
  <si>
    <t>Y PROTECTORES</t>
  </si>
  <si>
    <t>PAPELES HIGIENICOS</t>
  </si>
  <si>
    <t>Y PAPELES COCINA</t>
  </si>
  <si>
    <t>FILOS GILLETTE</t>
  </si>
  <si>
    <t>UNISEX</t>
  </si>
  <si>
    <t>SHAMPOOS Y ACONDICIONADORES</t>
  </si>
  <si>
    <t>JABONES DE TOCADOR</t>
  </si>
  <si>
    <t>DESODORANTES MUJER</t>
  </si>
  <si>
    <t>TINTURAS Y CUIDADOS</t>
  </si>
  <si>
    <t xml:space="preserve">LAVAV CIF GEL 500ML LIMA </t>
  </si>
  <si>
    <t xml:space="preserve">SUAV COMFORT 900ML CLASICO DOYPACK </t>
  </si>
  <si>
    <t>7891150081215</t>
  </si>
  <si>
    <t xml:space="preserve">DOVE MEN 250ML AERO PROTEC TOTAL </t>
  </si>
  <si>
    <t>7790010003285</t>
  </si>
  <si>
    <t>7791293048048</t>
  </si>
  <si>
    <t xml:space="preserve">JAB LUX GLICERINA 3X90GRS LEMON Y FLORES </t>
  </si>
  <si>
    <t>7791293047959</t>
  </si>
  <si>
    <t>7798382384582</t>
  </si>
  <si>
    <t xml:space="preserve">CERA EN BARRA OTOWIL 75GRS </t>
  </si>
  <si>
    <t xml:space="preserve">CREMA COCO Y ALMENDRAS OTOWIL 25GRS </t>
  </si>
  <si>
    <t>7798008968608</t>
  </si>
  <si>
    <t>7798008960145</t>
  </si>
  <si>
    <t xml:space="preserve">SOBRE DR WILL PIOJICIDA 25GRS </t>
  </si>
  <si>
    <t xml:space="preserve">SOBRE SHAMPOO NEUTRO 10GRS </t>
  </si>
  <si>
    <t>7798009862073</t>
  </si>
  <si>
    <t xml:space="preserve">SOCORRO CAPILAR 2 POTE 250GRS </t>
  </si>
  <si>
    <t>7500435235396</t>
  </si>
  <si>
    <t xml:space="preserve">SH PANTENE 400ML LISO INFINITO </t>
  </si>
  <si>
    <t>7790047000547</t>
  </si>
  <si>
    <t xml:space="preserve">AEROSOL SMELL FRESH 262ML </t>
  </si>
  <si>
    <t>7791293045993</t>
  </si>
  <si>
    <t xml:space="preserve">AC SEDAL 650ML BALANCE </t>
  </si>
  <si>
    <t>7791293047713</t>
  </si>
  <si>
    <t xml:space="preserve">AC SEDAL 650ML CARBON </t>
  </si>
  <si>
    <t>7791293045986</t>
  </si>
  <si>
    <t xml:space="preserve">AC SEDAL 650ML CERAMIDAS </t>
  </si>
  <si>
    <t>7791293046471</t>
  </si>
  <si>
    <t xml:space="preserve">AC SEDAL 650ML COLAGENO </t>
  </si>
  <si>
    <t>7791293046440</t>
  </si>
  <si>
    <t xml:space="preserve">AC SEDAL 650ML HIALURONICO </t>
  </si>
  <si>
    <t>7791293047744</t>
  </si>
  <si>
    <t xml:space="preserve">AC SEDAL 650ML JENGIBRE </t>
  </si>
  <si>
    <t>7791293046006</t>
  </si>
  <si>
    <t xml:space="preserve">AC SEDAL 650ML LISO </t>
  </si>
  <si>
    <t>7791293049779</t>
  </si>
  <si>
    <t xml:space="preserve">AC SEDAL 650ML PROBIOTICOS </t>
  </si>
  <si>
    <t>7791293046013</t>
  </si>
  <si>
    <t xml:space="preserve">AC SEDAL 650ML RESTAURACION </t>
  </si>
  <si>
    <t>7791293046020</t>
  </si>
  <si>
    <t xml:space="preserve">AC SEDAL 650ML RIZOS </t>
  </si>
  <si>
    <t>7791293045801</t>
  </si>
  <si>
    <t xml:space="preserve">SH SEDAL 650ML BALANCE </t>
  </si>
  <si>
    <t>7791293047805</t>
  </si>
  <si>
    <t xml:space="preserve">SH SEDAL 650ML CARBON </t>
  </si>
  <si>
    <t>7791293045795</t>
  </si>
  <si>
    <t xml:space="preserve">SH SEDAL 650ML CERAMIDAS </t>
  </si>
  <si>
    <t>7791293046419</t>
  </si>
  <si>
    <t xml:space="preserve">SH SEDAL 650ML COLAGENO </t>
  </si>
  <si>
    <t>7791293046389</t>
  </si>
  <si>
    <t xml:space="preserve">SH SEDAL 650ML HIALURONICO </t>
  </si>
  <si>
    <t>7791293045818</t>
  </si>
  <si>
    <t xml:space="preserve">SH SEDAL 650ML LISO </t>
  </si>
  <si>
    <t>7791293049748</t>
  </si>
  <si>
    <t xml:space="preserve">SH SEDAL 650ML PROBIOTICOS </t>
  </si>
  <si>
    <t>7791293045825</t>
  </si>
  <si>
    <t xml:space="preserve">SH SEDAL 650ML RESTAURACION </t>
  </si>
  <si>
    <t>7791293045832</t>
  </si>
  <si>
    <t xml:space="preserve">SH SEDAL 650ML RIZOS </t>
  </si>
  <si>
    <t>7798143643521</t>
  </si>
  <si>
    <t xml:space="preserve">CEPILLO LIMPIAMAMADERA RECTO CON ESPONJA COD 4065 4064 </t>
  </si>
  <si>
    <t>TRIPLE PROTECCION AMARILLOS</t>
  </si>
  <si>
    <t>PROTECT PLUS</t>
  </si>
  <si>
    <t>PANTS</t>
  </si>
  <si>
    <t>DELUXE</t>
  </si>
  <si>
    <t>BABYDRY</t>
  </si>
  <si>
    <t>BABYSAN</t>
  </si>
  <si>
    <t>NATELLE Babero algodón con capa impermeable Mickey ¡Nuevo! COD 7801</t>
  </si>
  <si>
    <t>NATELLE Bàbero algodon con capa impermeable Minnie ¡Nuevo! COD 7800</t>
  </si>
  <si>
    <t>NATELLE Biberón 125 ml. Mickey Tetina Siliconada Small con Asas COD 9012</t>
  </si>
  <si>
    <t>NATELLE Biberón 125 ml. Minnie Tetina Siliconada Small con Asas COD 9013</t>
  </si>
  <si>
    <t>NATELLE Biberón 125 ml. Pooh arbol Tetina Siliconada Small con Asas SIN STOCK COD 9014</t>
  </si>
  <si>
    <t>NATELLE Biberón 250 ml. Mickey Tetina Siliconada Large con Asas COD 9016</t>
  </si>
  <si>
    <t>NATELLE Biberón 250 ml. Mickey Tetina Siliconada Medium con Asas COD 9015</t>
  </si>
  <si>
    <t>NATELLE Biberón 250 ml. Minnie&amp;Daisy Tetina Siliconada Large con Asas COD 9018</t>
  </si>
  <si>
    <t>NATELLE Biberón 250 ml. Minnie&amp;Daisy Tetina Siliconada Medium con Asas COD 9017</t>
  </si>
  <si>
    <t>NATELLE Cepillo y peine Minnie &amp; Mickey - Motivo unisex ¡Nuevo! COD 7200</t>
  </si>
  <si>
    <t>NATELLE Cerealera Mickey ¡Nuevo! COD 8508</t>
  </si>
  <si>
    <t>NATELLE Cerealera Minnie ¡Nuevo! COD 8509</t>
  </si>
  <si>
    <t>NATELLE Chupete Anatómico de Silicona Mickey Large COD 9002</t>
  </si>
  <si>
    <t>NATELLE Chupete Anatómico de Silicona Mickey Medium COD 9001</t>
  </si>
  <si>
    <t>NATELLE Chupete Anatómico de Silicona Mickey Small COD 9000</t>
  </si>
  <si>
    <t>NATELLE Chupete Anatómico de Silicona Minnie Large COD 9005</t>
  </si>
  <si>
    <t>NATELLE Chupete Anatómico de Silicona Minnie Medium COD 9004</t>
  </si>
  <si>
    <t>NATELLE Chupete Anatómico de Silicona Minnie Small COD 9003</t>
  </si>
  <si>
    <t>NATELLE Chupete Redondo de Silicona Mickey Large ¡Nuevo! COD 9102</t>
  </si>
  <si>
    <t>NATELLE Chupete Redondo de Silicona Mickey Medium ¡Nuevo! COD 9101</t>
  </si>
  <si>
    <t>NATELLE Chupete Redondo de Silicona Mickey Small ¡Nuevo! COD 9100</t>
  </si>
  <si>
    <t>NATELLE Chupete Redondo de Silicona Minnie Large ¡Nuevo! COD 9105</t>
  </si>
  <si>
    <t>NATELLE Chupete Redondo de Silicona Minnie Medium ¡Nuevo! COD 9104</t>
  </si>
  <si>
    <t>NATELLE Chupete Redondo de Silicona Minnie Small ¡Nuevo! COD 9103</t>
  </si>
  <si>
    <t>NATELLE Esponja Mickey COD 7320</t>
  </si>
  <si>
    <t>NATELLE Esponja Minnie COD 7321</t>
  </si>
  <si>
    <t>NATELLE Mamadera 150ml Boca Ancha Mickey Small con Asas ¡Nueva! COD 9060</t>
  </si>
  <si>
    <t>NATELLE Mamadera 150ml Boca Ancha Minnie Small con Asas ¡Nueva! COD 9061</t>
  </si>
  <si>
    <t>NATELLE Mamadera 150ml Boca Ancha Toy Story con Asas COD 9032</t>
  </si>
  <si>
    <t>NATELLE Mamadera 250 ml Boca Ancha Hello Kitty Large COD 9031</t>
  </si>
  <si>
    <t>NATELLE Mamadera 250 ml Boca Ancha Hello Kitty Medium COD 9030</t>
  </si>
  <si>
    <t>NATELLE Mamadera 250ml Boca Ancha Mickey Large con Asas ¡Nueva! COD 9063</t>
  </si>
  <si>
    <t>NATELLE Mamadera 250ml Boca Ancha Mickey Medium con Asas ¡Nueva! COD 9062</t>
  </si>
  <si>
    <t>NATELLE Mamadera 250ml Boca Ancha Toy Story con Asas COD 9033</t>
  </si>
  <si>
    <t>NATELLE Mamadera 300ml Boca Ancha Mickey Large con Asas ¡Nueva! COD 9067</t>
  </si>
  <si>
    <t>NATELLE Mamadera 300ml Boca Ancha Mickey Medium con Asas ¡Nueva! COD 9066</t>
  </si>
  <si>
    <t>NATELLE Mamadera 300ml Boca Ancha Minnie Large con Asas ¡Nueva! COD 9069</t>
  </si>
  <si>
    <t>NATELLE Mamadera 300ml Boca Ancha Minnie Medium con Asas ¡Nueva! COD 9068</t>
  </si>
  <si>
    <t>NATELLE Mamadera 300ml Boca Ancha Toy Story con Asas COD 9034</t>
  </si>
  <si>
    <t>NATELLE Mamdera 250ml Boca Ancha Minnie Large con Asas ¡Nueva! COD 9065</t>
  </si>
  <si>
    <t>NATELLE Mamdera 250ml Boca Ancha Minnie Medium con Asas ¡Nueva! COD 9064</t>
  </si>
  <si>
    <t>NATELLE Mini Kit Mickey COD 9053</t>
  </si>
  <si>
    <t>NATELLE Mini Kit Minnie COD 9052</t>
  </si>
  <si>
    <t>NATELLE Mordillo figura Mickey (Tres varientes: Estrella, Cara Mickey, Guante) ¡Nuevo! COD 7000</t>
  </si>
  <si>
    <t>NATELLE Mordillo figura Minnie (Tres varientes: Moño, Cara Minnie, Flor) ¡Nuevo! COD 7001</t>
  </si>
  <si>
    <t>NATELLE Plato Kello Kitty Línea Tutor COD 8503</t>
  </si>
  <si>
    <t>NATELLE Plato Mickey Línea Tutor COD 8500</t>
  </si>
  <si>
    <t>NATELLE Plato Minnie Linea Tutor COD 8501</t>
  </si>
  <si>
    <t>NATELLE Plato Pooh Línea Tutor COD 8502</t>
  </si>
  <si>
    <t>NATELLE Plato termico Minnie &amp; Mickey - Motivo unisex COD 8499</t>
  </si>
  <si>
    <t>NATELLE Prendedor Mickey por unidad con estuche ¡Nuevo! COD 7300</t>
  </si>
  <si>
    <t>NATELLE Prendedor Minnie por unidad con estuche ¡Nuevo! COD 7301</t>
  </si>
  <si>
    <t>NATELLE Prendedor x 6 unidades - 2 Unisex, 2 minnie, 2 mickey ¡Nuevo! COD 7302</t>
  </si>
  <si>
    <t>NATELLE Set Cubiertos Mickey Línea Tutor COD 8504</t>
  </si>
  <si>
    <t>NATELLE Set Cubiertos Minnie Línea Tutor COD 8505</t>
  </si>
  <si>
    <t>NATELLE Set de regalo Mickey COD 9051</t>
  </si>
  <si>
    <t>NATELLE Set de regalo Minnie COD 9050</t>
  </si>
  <si>
    <t>NATELLE Tetina Boca Ancha Talle ''L'' x 1 unidad COD 9049</t>
  </si>
  <si>
    <t>NATELLE Tetina Boca Ancha Talle ''M'' x 1 unidad COD 9048</t>
  </si>
  <si>
    <t>NATELLE Tetina Boca Ancha Talle ''S'' x 1 unidad COD 9047</t>
  </si>
  <si>
    <t>NATELLE Tetina Boca Chica Talle ''L'' Pack x 2 unidades COD 9046</t>
  </si>
  <si>
    <t>NATELLE Tetina Boca Chica Talle ''M'' Pack x 2 unidades COD 9045</t>
  </si>
  <si>
    <t>NATELLE Tetina Boca Chica Talle ''S'' Pack x 2 unidades COD 9044</t>
  </si>
  <si>
    <t>NATELLE Vaso Con Asas Mickey COD 9037</t>
  </si>
  <si>
    <t>NATELLE Vaso Con Asas Minnie COD 9038</t>
  </si>
  <si>
    <t>NATELLE Vaso con pajita antiderrale y Asas - Mickey ¡Nuevo! COD 9337</t>
  </si>
  <si>
    <t>NATELLE Vaso con pajita antiderrale y Asas - Minnie ¡Nuevo! COD 9338</t>
  </si>
  <si>
    <t>NATELLE Vaso Doble Valvula con Pico Duro Ancho y Asas - Mickey ¡Nuevo! COD 9237</t>
  </si>
  <si>
    <t>NATELLE Vaso Doble Valvula con Pico Duro Ancho y Asas - Minnie ¡Nuevo! COD 9238</t>
  </si>
  <si>
    <t>NATELLE Vaso Doble Valvula con Pico Duro Redondo y Asas - Mickey ¡Nuevo! COD 9137</t>
  </si>
  <si>
    <t>NATELLE Vaso Doble Valvula con Pico Duro Redondo y Asas - Minnie ¡Nuevo! COD 9138</t>
  </si>
  <si>
    <t>VAITA ALICATE CORTA UÑAS P/BEBES COD 3427</t>
  </si>
  <si>
    <t>VAITA ASPIRADOR NASAL DOS PICOS COD 2081</t>
  </si>
  <si>
    <t>VAITA BABERO LUJO GRANDE COD 6020</t>
  </si>
  <si>
    <t>VAITA CAMBIADOR BEBE COD 6022</t>
  </si>
  <si>
    <t>VAITA CEPILLO LIMPIAMAMADERA RECTO COD 3450</t>
  </si>
  <si>
    <t>VAITA CEPILLO LIMPIAMAMADERA RECTO CON ESPONJA COD 4065</t>
  </si>
  <si>
    <t>VAITA CEPILLO Y PEINE COD 3429</t>
  </si>
  <si>
    <t>VAITA CEREALERA TAPA BLANDA COD 1010</t>
  </si>
  <si>
    <t>VAITA CHUPETE MANZANITA CLASICO (CON DIBUJO) 0M+ T/SILICONA ANATOMICO COD 4187</t>
  </si>
  <si>
    <t>VAITA CHUPETE MANZANITA CLASICO (CON DIBUJO) T/SILICONA +0 REDONDO COD 4173</t>
  </si>
  <si>
    <t>VAITA CHUPETE MANZANITA CLASICO (CON DIBUJO) T/SILICONA +3 ANATOMICO COD 4177</t>
  </si>
  <si>
    <t>VAITA CHUPETE MANZANITA CLASICO (CON DIBUJO) T/SILICONA +3 REDONDO COD 4172</t>
  </si>
  <si>
    <t>VAITA CHUPETE PLUS CLASICO (CON DIBUJO) T/SILICONA +6 ANATOMICO COD 2412</t>
  </si>
  <si>
    <t>VAITA CHUPETE PLUS CLASICO (CON DIBUJO) T/SILICONA +6 REDONDO COD 2362</t>
  </si>
  <si>
    <t>VAITA CHUPETE SUPER VENTILADO T/SILICONA +3 ANATOMICO COD 4184</t>
  </si>
  <si>
    <t>VAITA CHUPETE SUPER VENTILADO T/SILICONA +3 REDONDO COD 4186</t>
  </si>
  <si>
    <t>VAITA CHUPETE SUPER VENTILADO T/SILICONA +6 REDONDO COD 4193</t>
  </si>
  <si>
    <t>VAITA CHUPETE SUPER VENTILADO T/SILICONA +6 ANATOMICO COD 4191</t>
  </si>
  <si>
    <t>VAITA CHUPETE TOTAL SILICONA NVO MODELO SILI. LIQ. ANATOMICO +3 COD 4031</t>
  </si>
  <si>
    <t>VAITA CHUPETE TOTAL SILICONA NVO MODELO SILI. LIQ. ANATOMICO +6 COD 4033</t>
  </si>
  <si>
    <t>VAITA CHUPETE TOTAL SILICONA NVO MODELO SILI. LIQ. REDONDO +3 COD 4029</t>
  </si>
  <si>
    <t>VAITA CHUPETE TOTAL SILICONA NVO MODELO SILI. LIQ. REDONDO +6 COD 4030</t>
  </si>
  <si>
    <t>VAITA ESPONJA ANIMALITOS GRANDE COD 4143</t>
  </si>
  <si>
    <t>VAITA MAMADERA DE BOCA CHICA CON TETINA DE SILICONA X 250ML COD 3032</t>
  </si>
  <si>
    <t>VAITA MAMADERA ERGONOMETRICA NATURAL BOCA ANCHA X 330 T/SILICONA C/ASAS COD 3026</t>
  </si>
  <si>
    <t>VAITA MAMADERA ERGONOMETRICA NATURAL BOCA ANCHA X 330 T/SILICONA COD 3027</t>
  </si>
  <si>
    <t>VAITA MAMADERA ERGONOMETRICA NATURAL BOCA ANCHA X 350 T/SILICONA C/ASAS COD 3028</t>
  </si>
  <si>
    <t>VAITA MAMADERA ERGONOMETRICA NATURAL BOCA ANCHA X 350 T/SILICONA C/ASAS COD 3050</t>
  </si>
  <si>
    <t>VAITA MAMADERA ERGONOMETRICA NATURAL BOCA ANCHA X 350 T/SILICONA COD 3029</t>
  </si>
  <si>
    <t>VAITA MAMADERA ERGONOMETRICA NATURAL BOCA ANCHA X 200 T/SILICONA C/ASAS COD 3024</t>
  </si>
  <si>
    <t>VAITA MAMADERA ERGONOMETRICA NATURAL BOCA ANCHA X 200 T/SILICONAV COD 3025</t>
  </si>
  <si>
    <t>VAITA MAMADERA GIGANTE VAITA COD 3011</t>
  </si>
  <si>
    <t>VAITA MAMADERA NATURAL BOCA ANCHA X 330 T/SILICONA C/ASAS COD 3052</t>
  </si>
  <si>
    <t>VAITA MAMADERA NATURAL BOCA ANCHA X 250 T/SILICONA COD 3049</t>
  </si>
  <si>
    <t>VAITA MAMADERA NATURAL BOCA ANCHA X 330 T/SILICONA COD 3051</t>
  </si>
  <si>
    <t>VAITA MAMADERA NATURAL CINTURADA X 300 T/SILICONA COD 3037</t>
  </si>
  <si>
    <t>VAITA MAMADERA NATURAL CINTURADA X 150 T/SILICONA C/ASAS COD 3031</t>
  </si>
  <si>
    <t>VAITA MAMADERA NATURAL CINTURADA X 150 T/SILICONA COD 3030</t>
  </si>
  <si>
    <t>VAITA MAMADERA NATURAL CINTURADA X 250 T/SILICONA C/ASAS COD 3036</t>
  </si>
  <si>
    <t>VAITA MAMADERA NATURAL CINTURADA X 250 T/SILICONA COD 3035</t>
  </si>
  <si>
    <t>VAITA MAMADERA NATURAL CINTURADA X 70CC T/SILICONA C/ASAS COD 3071</t>
  </si>
  <si>
    <t>VAITA MAMADERA NATURAL CINTURADA X 70CC T/SILICONA COD 3070</t>
  </si>
  <si>
    <t>VAITA MAMADERA NATURAL DECORADA BOCA ANCHA X 150 CC T/SILICONA COD 3064</t>
  </si>
  <si>
    <t>VAITA MAMADERA NATURAL DECORADA BOCA ANCHA X 250 CC T/SILICONA C/ASAS COD 3061</t>
  </si>
  <si>
    <t>VAITA MAMADERA NATURAL DECORADA BOCA ANCHA X 250 CC T/SILICONA COD 3060</t>
  </si>
  <si>
    <t>VAITA MAMADERA NATURAL DECORADA BOCA ANCHA X 330 CC T/SILICONA COD 3062</t>
  </si>
  <si>
    <t>VAITA MAMADERA NATURAL DECORADA BOCA ANCHA X 330CC C/ASAS COD 3063</t>
  </si>
  <si>
    <t>VAITA MAMADERA NATURAL DECORADA CINTURADA X160 CC T/SILICONA COD 3054</t>
  </si>
  <si>
    <t>VAITA MAMADERA NATURAL DECORADA CINTURADA X160CC C/ASAS COD 3055</t>
  </si>
  <si>
    <t>VAITA MAMADERA NATURAL DECORADA CINTURADA X250CC T/SILICONA C/ASAS COD 3053</t>
  </si>
  <si>
    <t>VAITA MAMADERA NATURAL DECORADA X140CC C/ASAS COD 3058</t>
  </si>
  <si>
    <t>VAITA MAMADERA NATURAL DECORADA X140CC T/SILICONA COD 3056</t>
  </si>
  <si>
    <t>VAITA MAMADERA NATURAL DECORADA X250CC T/SILICONA C/ASAS COD 3059</t>
  </si>
  <si>
    <t>VAITA MAMADERA NATURAL DECORADA X250CC T/SILICONA COD 3057</t>
  </si>
  <si>
    <t>VAITA MAMADERA TRADICIONAL COD 2022</t>
  </si>
  <si>
    <t>VAITA MORDILLO ANIMALITOS-LLAVES-MAMADERA COD 3008</t>
  </si>
  <si>
    <t>VAITA MORDILLO ANIMALITO LLAVE O MAMADERA x U. COD 3005</t>
  </si>
  <si>
    <t>VAITA MORDILLO REFRIGERANTE - HORNI, FLORES, DINO COD 3016</t>
  </si>
  <si>
    <t>VAITA Pack x 2 CHUPETES MANZANITA T/SIL 0+ ANATOMICO en BLISTER COD 2418</t>
  </si>
  <si>
    <t>VAITA Pack x 2 CHUPETES MANZANITA T/SIL 0+ REDONDO en BLISTER COD 2415</t>
  </si>
  <si>
    <t>VAITA Pack x 2 CHUPETES MANZANITA T/SIL 3+ ANATOMICO en BLISTER COD 2419</t>
  </si>
  <si>
    <t>VAITA Pack x 2 CHUPETES MANZANITA T/SIL 3+ REDONDO en BLISTER COD 2416</t>
  </si>
  <si>
    <t>VAITA Pack x 2 CHUPETES PLUS T/SIL 6+ ANATOMICO en BLISTER COD 2423</t>
  </si>
  <si>
    <t>VAITA Pack x 2 CHUPETES PLUS T/SIL 6+ REDONDO en BLISTER COD 2417</t>
  </si>
  <si>
    <t>VAITA PEINE Y CEPILLOS ESTAMPADOS COD 3431</t>
  </si>
  <si>
    <t>VAITA PEZONERA DE SILICONA X2 UNIDADES EN CAJA COD 5050</t>
  </si>
  <si>
    <t>VAITA PLATO TERMICO CAJA COD 1008</t>
  </si>
  <si>
    <t>VAITA PRENDEDOR VAITA GRABADOS X6 COD 3000</t>
  </si>
  <si>
    <t>VAITA PRENDEDOR VAITA ESTAMPADOS CADENA X 6 COD 3002</t>
  </si>
  <si>
    <t>VAITA PRENDEDOR VAITA ESTAMPADOS SILICONA X 6 COD 3004</t>
  </si>
  <si>
    <t>VAITA PRENDEDOR VAITA GRABADOS SILICX6 COD 3003</t>
  </si>
  <si>
    <t>VAITA SACALECHE MANUAL COD 2007</t>
  </si>
  <si>
    <t>VAITA TENEDOR Y CUCHARA COD 1911</t>
  </si>
  <si>
    <t>VAITA TETINA BOCA ANCHA PARA MAMADERA SILICONA FLUJO LENTO- EN BLISTER COD 4044</t>
  </si>
  <si>
    <t>VAITA TETINA BOCA ANCHA PARA MAMADERA SILICONA FLUJO MEDIO - EN BLISTER COD 4038</t>
  </si>
  <si>
    <t>VAITA TETINA BOCA ANCHA PARA MAMADERA SILICONA FLUJO RAPIDO - EN BLISTER COD 4043</t>
  </si>
  <si>
    <t>VAITA TETINA BOCA ANCHA SUELTA COD 4035</t>
  </si>
  <si>
    <t>VAITA TETINA BOCA CHICA SUELTA COD 4040</t>
  </si>
  <si>
    <t>VAITA TETINA P/MAMADERA SILICONA - FLUJO LENTO - EN BLISTER COD 4042</t>
  </si>
  <si>
    <t>VAITA TETINA P/MAMADERA SILICONA - FLUJO MEDIO - EN BLISTER COD 4037</t>
  </si>
  <si>
    <t>VAITA TETINA P/MAMADERA SILICONA - FLUJO RAPIDO - EN BLISTER COD 4041</t>
  </si>
  <si>
    <t>VAITA TETINA P/VASO INVOLCABLE BOCA ANCHA SILICONA - BLISTER COD 4039</t>
  </si>
  <si>
    <t>VAITA TETINA PARA VASO INVOLCABLE SUELTA COD 4546</t>
  </si>
  <si>
    <t>VAITA TIJERA PUNTA REDONDAS P/BEBES COD 3426</t>
  </si>
  <si>
    <t>VAITA VAITA MI PRIMER KIT COD 3021</t>
  </si>
  <si>
    <t>VAITA VASO COLORES BPA FREE COD 1006</t>
  </si>
  <si>
    <t>VAITA VASO CON PAJITA ANTIDERRAME DOBLE VALVULA Y ASAS COD 1016</t>
  </si>
  <si>
    <t>VAITA VASO CON PICO ANCHO DOBLE VAVLULA ANTIDERRAME Y ASAS COD 1015</t>
  </si>
  <si>
    <t>VAITA VASO CON PICO REDONDO, DOBLE VALVULA ANTIDERRAME Y ASAS COD 1014</t>
  </si>
  <si>
    <t>VAITA VASO CURVO CON TETINA ANTIDERRAME COD 1003</t>
  </si>
  <si>
    <t>VAITA VASO GRADUADO CON ASAS Y T/ ANTIDERRAME x 200 CC COD 1004</t>
  </si>
  <si>
    <t>VAITA VASO NATURAL CON TETINA ANTIDERRAME Y ASAS BPA FREE COD 1005</t>
  </si>
  <si>
    <t>VAITA CEPILLO DENTAL SILICONA COD 4067</t>
  </si>
  <si>
    <t xml:space="preserve">ALGABO JAB LIQ. DP KAR/AGU 220ML </t>
  </si>
  <si>
    <t xml:space="preserve">PAÑAL BOLSA BLANCA PRIMERA G58 </t>
  </si>
  <si>
    <t>BLANCO</t>
  </si>
  <si>
    <t xml:space="preserve">PAÑAL BOLSA BLANCA PRIMERA M62 </t>
  </si>
  <si>
    <t xml:space="preserve">PAÑAL BOLSA BLANCA PRIMERA XG50 </t>
  </si>
  <si>
    <t xml:space="preserve">PAÑAL BOLSA BLANCA PRIMERA XXG44 </t>
  </si>
  <si>
    <t xml:space="preserve">CEP COLGATE 2 PACK TRIPLE ACCION MEDIO </t>
  </si>
  <si>
    <t xml:space="preserve">CEP COLGATE BARBIE X2 PACK </t>
  </si>
  <si>
    <t xml:space="preserve">CEP COLGATE PREMIER MEDIO X1 </t>
  </si>
  <si>
    <t xml:space="preserve">CEP COLGATE X 2 360 SUAVE </t>
  </si>
  <si>
    <t xml:space="preserve">COLGATE MAX WHITE X 90GRS </t>
  </si>
  <si>
    <t xml:space="preserve">COLGATE TOTAL12 X90GRS BLANQUEADORA </t>
  </si>
  <si>
    <t xml:space="preserve">COLGATE TOTAL12 X90GRS SALUD VISIBLE </t>
  </si>
  <si>
    <t xml:space="preserve">COLGATE ULTRA BLANCO X 90GRS </t>
  </si>
  <si>
    <t>7790458658146</t>
  </si>
  <si>
    <t xml:space="preserve">(BLISTER X12) MAQ MAS 2 FILOS ACERO SUECO </t>
  </si>
  <si>
    <t>7798425250232</t>
  </si>
  <si>
    <t xml:space="preserve">(BLISTER X12) MAQ MEGA 3 FILOS </t>
  </si>
  <si>
    <t>7790458658153</t>
  </si>
  <si>
    <t xml:space="preserve">MAQ MAS 2 FILOS PREMIUM ACERO SUECO </t>
  </si>
  <si>
    <t>7840508043917</t>
  </si>
  <si>
    <t>GUISSENY</t>
  </si>
  <si>
    <t>7840508042835</t>
  </si>
  <si>
    <t>7840508037947</t>
  </si>
  <si>
    <t xml:space="preserve">CREMA GUISSENY 1000GRS AGUACATE </t>
  </si>
  <si>
    <t>7840508037985</t>
  </si>
  <si>
    <t xml:space="preserve">CREMA GUISSENY 1000GRS ALOE VERA </t>
  </si>
  <si>
    <t>7840508037978</t>
  </si>
  <si>
    <t xml:space="preserve">CREMA GUISSENY 1000GRS CERAMIDAS </t>
  </si>
  <si>
    <t>7840508042828</t>
  </si>
  <si>
    <t xml:space="preserve">CREMA GUISSENY 1000GRS CREMA ARGAN </t>
  </si>
  <si>
    <t>7840508037992</t>
  </si>
  <si>
    <t xml:space="preserve">CREMA GUISSENY 1000GRS EXTRA LISOS </t>
  </si>
  <si>
    <t>7840508043825</t>
  </si>
  <si>
    <t xml:space="preserve">CREMA GUISSENY 1000GRS GRANADA COLOR </t>
  </si>
  <si>
    <t>7840508043832</t>
  </si>
  <si>
    <t xml:space="preserve">CREMA GUISSENY 1000GRS MANZANILLA RUBIOS </t>
  </si>
  <si>
    <t>7840508037954</t>
  </si>
  <si>
    <t xml:space="preserve">CREMA GUISSENY 1000GRS QUERATINA VEGETAL </t>
  </si>
  <si>
    <t>7840508043900</t>
  </si>
  <si>
    <t xml:space="preserve">CREMA GUISSENY 1000GRS SHOT TROPICAL </t>
  </si>
  <si>
    <t>7840508043924</t>
  </si>
  <si>
    <t xml:space="preserve">CREMA GUISSENY 1000GRS SUMMER PROTEIN </t>
  </si>
  <si>
    <t>7790396104101</t>
  </si>
  <si>
    <t xml:space="preserve">JAB HENO DE PRAVIA X150GRS </t>
  </si>
  <si>
    <t>7896001025653</t>
  </si>
  <si>
    <t xml:space="preserve">LAVANDINA LIBERTADOR 2 LITROS 40GRS </t>
  </si>
  <si>
    <t>7796662000092</t>
  </si>
  <si>
    <t>7500435146333</t>
  </si>
  <si>
    <t>7897042012183</t>
  </si>
  <si>
    <t xml:space="preserve">CREMA SKALA 1000GRS BOMBA DE VITAMINAS </t>
  </si>
  <si>
    <t>SKALA</t>
  </si>
  <si>
    <t>7897042012732</t>
  </si>
  <si>
    <t xml:space="preserve">CREMA SKALA 2EN1 1000GRS AMARILLO </t>
  </si>
  <si>
    <t>7897042012725</t>
  </si>
  <si>
    <t xml:space="preserve">CREMA SKALA 2EN1 1000GRS CELESTE SIN FRIZZ </t>
  </si>
  <si>
    <t>7897042017782</t>
  </si>
  <si>
    <t xml:space="preserve">CREMA SKALA 2EN1 1000GRS DIVINA NEGRA </t>
  </si>
  <si>
    <t>7897042012473</t>
  </si>
  <si>
    <t xml:space="preserve">CREMA SKALA 2EN1 1000GRS DIVINO BRILLO </t>
  </si>
  <si>
    <t>7897042008827</t>
  </si>
  <si>
    <t xml:space="preserve">CREMA SKALA 2EN1 1000GRS GRESPOS </t>
  </si>
  <si>
    <t>7897042012329</t>
  </si>
  <si>
    <t xml:space="preserve">CREMA SKALA 2EN1 1000GRS NUTRITIVA </t>
  </si>
  <si>
    <t>7897042010714</t>
  </si>
  <si>
    <t xml:space="preserve">CREMA SKALA 2EN1 1000GRS ROJA REVITALIZACION </t>
  </si>
  <si>
    <t>7897042010721</t>
  </si>
  <si>
    <t xml:space="preserve">CREMA SKALA OLEO DE ARGAN 1000GRS </t>
  </si>
  <si>
    <t>7791290013803</t>
  </si>
  <si>
    <t xml:space="preserve">ALWAYS XTRA PROT SUAVE X8 </t>
  </si>
  <si>
    <t>7509546695525</t>
  </si>
  <si>
    <t>7891024134702</t>
  </si>
  <si>
    <t xml:space="preserve">COLGATE ORIGINAL X90GRS </t>
  </si>
  <si>
    <t>CURITAS</t>
  </si>
  <si>
    <t>7501056346188</t>
  </si>
  <si>
    <t xml:space="preserve">CREMA DOVE CORPORAL 200ML INTENSIVA </t>
  </si>
  <si>
    <t>7506306202320</t>
  </si>
  <si>
    <t xml:space="preserve">CREMA DOVE CORPORAL 400ML COCO </t>
  </si>
  <si>
    <t>7501056346157</t>
  </si>
  <si>
    <t xml:space="preserve">CREMA DOVE CORPORAL 400ML ESENCIAL </t>
  </si>
  <si>
    <t>7501056346195</t>
  </si>
  <si>
    <t xml:space="preserve">CREMA DOVE CORPORAL 400ML INTENSIVA </t>
  </si>
  <si>
    <t>7506306215740</t>
  </si>
  <si>
    <t xml:space="preserve">CREMA DOVE CORPORAL 400ML RITUAL ENERGIZANTE </t>
  </si>
  <si>
    <t>7509552928860</t>
  </si>
  <si>
    <t xml:space="preserve">CREMA PEINAR ELVIVE 250ML GLYCO GLOSS </t>
  </si>
  <si>
    <t xml:space="preserve">ELVIVE CREMA PEINAR 250ML HIALURONICO </t>
  </si>
  <si>
    <t xml:space="preserve">ELVIVE CREMA PEINAR 250ML REPARACION TOTAL 5 </t>
  </si>
  <si>
    <t xml:space="preserve">ELVIVE TRATAMIENTO 300GRS GLYCO GLOSS </t>
  </si>
  <si>
    <t>7509552874204</t>
  </si>
  <si>
    <t xml:space="preserve">OLEO CAPILAR ELVIVE 100ML OLEO EXTRAORDINARIO </t>
  </si>
  <si>
    <t>ETIQUET</t>
  </si>
  <si>
    <t xml:space="preserve">ETIQUET ROLL ON CLASICO 60GRS </t>
  </si>
  <si>
    <t>7509552823912</t>
  </si>
  <si>
    <t xml:space="preserve">AC FRUCTIS 200ML GOODBYE DAÑOS </t>
  </si>
  <si>
    <t>7509552922332</t>
  </si>
  <si>
    <t xml:space="preserve">SH FRUCTIS 200ML LISO COCO </t>
  </si>
  <si>
    <t>7899706192019</t>
  </si>
  <si>
    <t xml:space="preserve">GEL LIMPIADOR GARNIER 150GRS VITAMINA C </t>
  </si>
  <si>
    <t>7899706194273</t>
  </si>
  <si>
    <t xml:space="preserve">SERUM GEL GARNIER 50ML ACLARA VITAMINA C </t>
  </si>
  <si>
    <t xml:space="preserve">VENUS REP X2 SENSITIVE </t>
  </si>
  <si>
    <t>7809604031495</t>
  </si>
  <si>
    <t xml:space="preserve">HUGGIES DERMACARE G48 </t>
  </si>
  <si>
    <t>7809604031488</t>
  </si>
  <si>
    <t xml:space="preserve">HUGGIES DERMACARE M58 </t>
  </si>
  <si>
    <t>7809604031501</t>
  </si>
  <si>
    <t xml:space="preserve">HUGGIES DERMACARE XG38 </t>
  </si>
  <si>
    <t>7790010540247</t>
  </si>
  <si>
    <t>7891010032937</t>
  </si>
  <si>
    <t xml:space="preserve">HISOPOS JOHNSONS 150U TARRITO COTONETES </t>
  </si>
  <si>
    <t xml:space="preserve">LYSOFORM AIRE MONT. 380ML </t>
  </si>
  <si>
    <t xml:space="preserve">BALDE CON MOPA MICROF GIRATORIA EXTRALIMP </t>
  </si>
  <si>
    <t xml:space="preserve">BROCHA MADERA PARA AFEITAR </t>
  </si>
  <si>
    <t xml:space="preserve">BROCHES MADERA 12U LA PORTEÑA </t>
  </si>
  <si>
    <t xml:space="preserve">BROCHES PLASTICOS 12U LA PORTEÑA </t>
  </si>
  <si>
    <t xml:space="preserve">CABO MADERA 1.50 METROS </t>
  </si>
  <si>
    <t>7790345127007</t>
  </si>
  <si>
    <t xml:space="preserve">CEPILLO HIDROCAR SAMANTHA </t>
  </si>
  <si>
    <t xml:space="preserve">CEPILLO MULTIUSO LAVAVAJILLA REDONDO ECOO </t>
  </si>
  <si>
    <t>7798126372677</t>
  </si>
  <si>
    <t xml:space="preserve">ESCOBA CAPUCHINA PVC EXTERIORES </t>
  </si>
  <si>
    <t>7798126379362</t>
  </si>
  <si>
    <t xml:space="preserve">ESCOBA CURVA LA PORTEÑA </t>
  </si>
  <si>
    <t>7790345421204</t>
  </si>
  <si>
    <t xml:space="preserve">ESCOBILLA BAÑO HOME KIT S/RECIPIENTE </t>
  </si>
  <si>
    <t xml:space="preserve">ESCOBILLA C/RECIPIENTE LA PORTEÑA </t>
  </si>
  <si>
    <t>7790345511509</t>
  </si>
  <si>
    <t xml:space="preserve">ESCOBILLON BICOLOR C/CABO METALICO </t>
  </si>
  <si>
    <t>7790345108600</t>
  </si>
  <si>
    <t xml:space="preserve">ESCOBILLON DIANA CERDAS 6 HILERAS SAMANTHA </t>
  </si>
  <si>
    <t xml:space="preserve">ESPONJA BAÑO GRANDE EXTRALIMP </t>
  </si>
  <si>
    <t>7798126378280</t>
  </si>
  <si>
    <t xml:space="preserve">ESPONJA FIBRA VERDE ABRAZIVA </t>
  </si>
  <si>
    <t>7798148010052</t>
  </si>
  <si>
    <t xml:space="preserve">FUENTON 14 LITROS FLORIDA REFORZADO </t>
  </si>
  <si>
    <t>7793762098127</t>
  </si>
  <si>
    <t xml:space="preserve">FUENTON 22 LITROS LA PORTEÑA </t>
  </si>
  <si>
    <t>7798148010076</t>
  </si>
  <si>
    <t xml:space="preserve">FUENTON 32 LITROS FLORIDA </t>
  </si>
  <si>
    <t>7793762098325</t>
  </si>
  <si>
    <t xml:space="preserve">FUENTON 32 LITROS GEMPLAST REFORZADO </t>
  </si>
  <si>
    <t xml:space="preserve">FUENTON 40 LITROS GEMPLAST REFORZADO </t>
  </si>
  <si>
    <t xml:space="preserve">FUENTON 54 LITROS GEMPLAST REFORZADO </t>
  </si>
  <si>
    <t xml:space="preserve">MAMADERA BEBYS DECORADA </t>
  </si>
  <si>
    <t>7790345008542</t>
  </si>
  <si>
    <t xml:space="preserve">MICROFIBRA MUEBLES SAMANTHA </t>
  </si>
  <si>
    <t>7790345008573</t>
  </si>
  <si>
    <t xml:space="preserve">MICROFIBRA MULTIUSO SAMANTHA </t>
  </si>
  <si>
    <t>7790345008528</t>
  </si>
  <si>
    <t xml:space="preserve">MICROFIBRA PISO SAMANTHA </t>
  </si>
  <si>
    <t>7798377480381</t>
  </si>
  <si>
    <t>7791625008177</t>
  </si>
  <si>
    <t xml:space="preserve">PLUMERO PLUMAS LA PORTEÑA </t>
  </si>
  <si>
    <t xml:space="preserve">RECIPIENTE C/PEDAL 13L CUADRADO SAMANTHA </t>
  </si>
  <si>
    <t>7798126375906</t>
  </si>
  <si>
    <t xml:space="preserve">TAZA Y PLATO DESAYUNO X6 </t>
  </si>
  <si>
    <t xml:space="preserve">NIVEA BLACK WHITE 150ML FEM </t>
  </si>
  <si>
    <t>4005808319695</t>
  </si>
  <si>
    <t xml:space="preserve">NIVEA BODY X400ML EXTRA SECA </t>
  </si>
  <si>
    <t>4006000005485</t>
  </si>
  <si>
    <t xml:space="preserve">NIVEA LABIAL DERMA 4.8GRS MANTECA CACAO </t>
  </si>
  <si>
    <t>4006000005478</t>
  </si>
  <si>
    <t xml:space="preserve">NIVEA LABIAL ORIGINAL 4.8GRS MANTECA CACAO </t>
  </si>
  <si>
    <t>4006000005492</t>
  </si>
  <si>
    <t xml:space="preserve">NIVEA LABIAL ROSE 4.8GRS MANTECA CACAO </t>
  </si>
  <si>
    <t>7500435151535</t>
  </si>
  <si>
    <t xml:space="preserve">TOA PAMPERS PACK X2 AROMA BEBE 96U </t>
  </si>
  <si>
    <t xml:space="preserve">PATRICH 150ML LUOMO </t>
  </si>
  <si>
    <t xml:space="preserve">PATRICHS AVIATOR 150ML </t>
  </si>
  <si>
    <t xml:space="preserve">PATRICHS BLACK LABEL 150ML </t>
  </si>
  <si>
    <t xml:space="preserve">PATRICHS GRAND PRIX 150ML </t>
  </si>
  <si>
    <t xml:space="preserve">SENSODYNE 90GRS EXTRA BLANQUEADOR </t>
  </si>
  <si>
    <t xml:space="preserve">SENSODYNE ORIGINAL X 50GRS </t>
  </si>
  <si>
    <t xml:space="preserve">SENSODYNE X90GRS LIMP PROFUNDA </t>
  </si>
  <si>
    <t>7506306255050</t>
  </si>
  <si>
    <t xml:space="preserve">AXE PREMIUM CHERRY SPRITZ 150ML </t>
  </si>
  <si>
    <t>7506306255067</t>
  </si>
  <si>
    <t xml:space="preserve">AXE PREMIUM PEACH INFUSION 150ML </t>
  </si>
  <si>
    <t xml:space="preserve">AYUDIN LAVADINA 2L ROPA BLANCA </t>
  </si>
  <si>
    <t>7793253003807</t>
  </si>
  <si>
    <t xml:space="preserve">AYUDIN LAVANDINA GEL 700ML BOTELLA CITRICA </t>
  </si>
  <si>
    <t>7793253003814</t>
  </si>
  <si>
    <t xml:space="preserve">AYUDIN LAVANDINA GEL 700ML BOTELLA FLORAL </t>
  </si>
  <si>
    <t>7793253006716</t>
  </si>
  <si>
    <t xml:space="preserve">AYUDIN LAVANDINA X 4 LITROS ORIGINAL </t>
  </si>
  <si>
    <t>7793253002589</t>
  </si>
  <si>
    <t xml:space="preserve">AYUDIN POLVO QUITAMANCHAS 450GRS BLANCOS </t>
  </si>
  <si>
    <t xml:space="preserve">AYUDIN QUITAMANCHAS BLANCO 400ML DOYPACK </t>
  </si>
  <si>
    <t>7793253003432</t>
  </si>
  <si>
    <t xml:space="preserve">AYUDIN QUITAMANCHAS COLOR 1500ML BOTELLA </t>
  </si>
  <si>
    <t>7891150056183</t>
  </si>
  <si>
    <t xml:space="preserve">CREMA DOVE LIMP FACIAL 100GRS EXFOLIANTE </t>
  </si>
  <si>
    <t>7891150056220</t>
  </si>
  <si>
    <t xml:space="preserve">CREMA DOVE LIMP FACIAL 100GRS HIDRATACION </t>
  </si>
  <si>
    <t>7891150056190</t>
  </si>
  <si>
    <t xml:space="preserve">CREMA DOVE LIMP FACIAL 100GRS PURIFICACION </t>
  </si>
  <si>
    <t xml:space="preserve">JAB DOVE ORIGINAL 90GRS </t>
  </si>
  <si>
    <t>7791293046150</t>
  </si>
  <si>
    <t xml:space="preserve">JAB LIQ DOVE ANTIBACT X 220ML </t>
  </si>
  <si>
    <t xml:space="preserve">CREMA GUISENNY 1000GRS 3EN1 OIL COCTEL </t>
  </si>
  <si>
    <t xml:space="preserve">CREMA GUISENNY 1000GRS ALMENDRAS DULCES </t>
  </si>
  <si>
    <t>7840508037930</t>
  </si>
  <si>
    <t xml:space="preserve">CREMA GUISSENY 1000GRS MANTECA KARITE </t>
  </si>
  <si>
    <t>LIM.LA .01868</t>
  </si>
  <si>
    <t>ACC.LA .01867</t>
  </si>
  <si>
    <t>ACC.LA .03680</t>
  </si>
  <si>
    <t>ACC.LA .04745</t>
  </si>
  <si>
    <t>ACC.LA .01759</t>
  </si>
  <si>
    <t>ACC.LA .01307</t>
  </si>
  <si>
    <t>ACC.LA .01846</t>
  </si>
  <si>
    <t>ACC.LA .04455</t>
  </si>
  <si>
    <t>ACC.LA .01843</t>
  </si>
  <si>
    <t>ACC.LA .00919</t>
  </si>
  <si>
    <t>ACC.LA .01582</t>
  </si>
  <si>
    <t>ACC.LA .04343</t>
  </si>
  <si>
    <t xml:space="preserve">PERCHAS X4U ECOOO </t>
  </si>
  <si>
    <t>ACC.LA .04747</t>
  </si>
  <si>
    <t>ACC.LA .00995</t>
  </si>
  <si>
    <t>ACC.LA .03673</t>
  </si>
  <si>
    <t>ACC.LA .04749</t>
  </si>
  <si>
    <t xml:space="preserve">TAZA Y PLATO DESAYUNO X1 JUEGO </t>
  </si>
  <si>
    <t>ACC.LA .00993</t>
  </si>
  <si>
    <t>7794626012808</t>
  </si>
  <si>
    <t xml:space="preserve">TOA LINA ESENCIAL C/ALAS X8 </t>
  </si>
  <si>
    <t>7500435246651</t>
  </si>
  <si>
    <t xml:space="preserve">PAMPERS PANTS PREMIUM XXXG46 PROMO </t>
  </si>
  <si>
    <t>7793253004316</t>
  </si>
  <si>
    <t xml:space="preserve">POETT AEROSOL 360ML ALEGRA TU DIA </t>
  </si>
  <si>
    <t>7793253004309</t>
  </si>
  <si>
    <t xml:space="preserve">POETT AEROSOL 360ML MUSICA PRIMAVERA </t>
  </si>
  <si>
    <t>7793253004279</t>
  </si>
  <si>
    <t xml:space="preserve">POETT AEROSOL 360ML SOLO PARA TI </t>
  </si>
  <si>
    <t>7793253004255</t>
  </si>
  <si>
    <t xml:space="preserve">POETT AEROSOL 360ML SUAVIDAD BEBE </t>
  </si>
  <si>
    <t>7791130963367</t>
  </si>
  <si>
    <t xml:space="preserve">PERF. PROCENEX TROPICAL 900ML </t>
  </si>
  <si>
    <t>7791293051451</t>
  </si>
  <si>
    <t xml:space="preserve">AC SEDAL 190ML LUMINOUS UV </t>
  </si>
  <si>
    <t>7791293051468</t>
  </si>
  <si>
    <t xml:space="preserve">AC SEDAL 340ML LUMINOUS UV </t>
  </si>
  <si>
    <t>7791293051475</t>
  </si>
  <si>
    <t xml:space="preserve">AC SEDAL 650ML LUMINOUS UV </t>
  </si>
  <si>
    <t>7791293051420</t>
  </si>
  <si>
    <t xml:space="preserve">SH SEDAL 190ML LUMINOUS UV </t>
  </si>
  <si>
    <t>7791293051437</t>
  </si>
  <si>
    <t xml:space="preserve">SH SEDAL 340ML LUMINOUS UV </t>
  </si>
  <si>
    <t>7791293051444</t>
  </si>
  <si>
    <t xml:space="preserve">SH SEDAL 650ML LUMINOUS UV </t>
  </si>
  <si>
    <t>7793253401030</t>
  </si>
  <si>
    <t xml:space="preserve">TRENET BOLILLA QUITAMANCHAS 120CC </t>
  </si>
  <si>
    <t>TRENET</t>
  </si>
  <si>
    <t>7793253001186</t>
  </si>
  <si>
    <t xml:space="preserve">TRENET PRELAVADO 400ML DOYPACK </t>
  </si>
  <si>
    <t>7791293049946</t>
  </si>
  <si>
    <t xml:space="preserve">AC TRESEMME 500ML KERATINA </t>
  </si>
  <si>
    <t>7798184683234</t>
  </si>
  <si>
    <t xml:space="preserve">PAMPERS DELUXE PEQ 36U </t>
  </si>
  <si>
    <t>7793008020486</t>
  </si>
  <si>
    <t xml:space="preserve">ROBY GEL FIJADOR 150GRS SPORT ED LIMITADA </t>
  </si>
  <si>
    <t>7798184680349</t>
  </si>
  <si>
    <t>7790770602964</t>
  </si>
  <si>
    <t xml:space="preserve">PROT NOSOSOTRAS ESENCIAL CON CALEN X20U </t>
  </si>
  <si>
    <t>7790770602605</t>
  </si>
  <si>
    <t xml:space="preserve">TOA NOSOTRAS BN TELA CURVMAX X30U </t>
  </si>
  <si>
    <t>5901234123464</t>
  </si>
  <si>
    <t xml:space="preserve">SABANAS TERRENAL/DUMOY 600 HILOS KING </t>
  </si>
  <si>
    <t>7794640170164</t>
  </si>
  <si>
    <t xml:space="preserve">ETIQUET ROLL ON MEN 60GRS </t>
  </si>
  <si>
    <t>7500435211635</t>
  </si>
  <si>
    <t xml:space="preserve">MACH 3 CARBONO X4 REPUESTOS </t>
  </si>
  <si>
    <t>7794626013959</t>
  </si>
  <si>
    <t xml:space="preserve">HUGGIES SUPREME MES XXG96 BIGPACK </t>
  </si>
  <si>
    <t>7798382383141</t>
  </si>
  <si>
    <t xml:space="preserve">CREMA CORPORAL OTOWIL 250GRS JELLY Y ROSAS </t>
  </si>
  <si>
    <t>7798382383134</t>
  </si>
  <si>
    <t xml:space="preserve">CREMA CORPORAL OTOWIL 250GRS KARITE </t>
  </si>
  <si>
    <t>7798382383158</t>
  </si>
  <si>
    <t xml:space="preserve">CREMA CORPORAL OTOWIL 250GRS PALTA </t>
  </si>
  <si>
    <t>7798008963955</t>
  </si>
  <si>
    <t xml:space="preserve">CREMA KERATINA SACHET 25GRS OTOWIL </t>
  </si>
  <si>
    <t>7798382384629</t>
  </si>
  <si>
    <t xml:space="preserve">CREMA P/ MANOS OTOWIL 60GRS ALMENDRA DULCE </t>
  </si>
  <si>
    <t xml:space="preserve">ALGABO QUITA ESMALTE HUM. X200 </t>
  </si>
  <si>
    <t xml:space="preserve">BABERO / BANDANA (GABARDINA/TOALLA) </t>
  </si>
  <si>
    <t>ANTO</t>
  </si>
  <si>
    <t xml:space="preserve">BABERO / BANDANA (GABARDINA/TUSOR) </t>
  </si>
  <si>
    <t xml:space="preserve">BABERO REDONDO (GABARDINA/TOALLA) </t>
  </si>
  <si>
    <t xml:space="preserve">BABERO REDONDO (GABARDINA/TUSOR) </t>
  </si>
  <si>
    <t xml:space="preserve">BABITAS DOBLE TELA 25CM X 17CM (SET X 3 UNID) </t>
  </si>
  <si>
    <t xml:space="preserve">BABITAS SIMPLE 25CM X 17CM (SET X 3 UNID) </t>
  </si>
  <si>
    <t xml:space="preserve">MANTA POLAR </t>
  </si>
  <si>
    <t xml:space="preserve">MANTA RECIBIDORA + GORRO (ESTAMPADA) 60CM X 60CM </t>
  </si>
  <si>
    <t xml:space="preserve">MANTA RECIBIDORA + GORRO (LISAS) 60CM X 60CM </t>
  </si>
  <si>
    <t xml:space="preserve">MANTA RECIBIDORA LISA C/CAPUCHA ESTAMPADA 60CM X 60CM </t>
  </si>
  <si>
    <t xml:space="preserve">PORTACHUPETE 2,5CM X 25CM </t>
  </si>
  <si>
    <t xml:space="preserve">TOALLON 80CM X 70CM </t>
  </si>
  <si>
    <t>7791293048024</t>
  </si>
  <si>
    <t xml:space="preserve">DOVE MEN ANTI 150ML SPORT FRESH </t>
  </si>
  <si>
    <t xml:space="preserve">AXE SECO BLACK 150ML </t>
  </si>
  <si>
    <t xml:space="preserve">AXE SECO DARK TEMPTATION 150ML </t>
  </si>
  <si>
    <t xml:space="preserve">CIF BAÑO 450ML DOYPACK </t>
  </si>
  <si>
    <t xml:space="preserve">CIF LIMPIADOR LIQ PISOS 450ML PLASTIFICADOS FLOTANTES DP </t>
  </si>
  <si>
    <t xml:space="preserve">GRANBY DOYPACK 3 LITROS MATIC VERDE </t>
  </si>
  <si>
    <t xml:space="preserve">GRANBY DOYPACK MATIC 3 LITROS BICARBONATO </t>
  </si>
  <si>
    <t xml:space="preserve">GRANBY LIQUIDO MATIC 800ML DOYPACK ROSAS </t>
  </si>
  <si>
    <t xml:space="preserve">AC JOHNSONS 200ML CLASICO ORIGINAL </t>
  </si>
  <si>
    <t xml:space="preserve">JAB LUX VAINILLA 1 X 125GRS </t>
  </si>
  <si>
    <t xml:space="preserve">JAB. LUX JAZMIN 1 X 125GRS </t>
  </si>
  <si>
    <t xml:space="preserve">JAB REXONA XTRACOOL 3 X 125GRS </t>
  </si>
  <si>
    <t xml:space="preserve">JAB. REXONA BAMBOO 3 X 125GRS </t>
  </si>
  <si>
    <t xml:space="preserve">JAB. REXONA NUTRI 3 X 125GRS </t>
  </si>
  <si>
    <t xml:space="preserve">JAB. REXONA SENSIBLE 3 X 125GRS </t>
  </si>
  <si>
    <t xml:space="preserve">REXONA FUT FANATICS MUJ 150ML </t>
  </si>
  <si>
    <t xml:space="preserve">REXONA MUJ BANINI 150ML </t>
  </si>
  <si>
    <t xml:space="preserve">SKIP LIQUIDO BIOENZIMAS 3 LITROS </t>
  </si>
  <si>
    <t xml:space="preserve">BARRA VANISH QUITAMANCHAS 75GRS WHITE </t>
  </si>
  <si>
    <t>7791520007909</t>
  </si>
  <si>
    <t xml:space="preserve">VERITAS HOMBRE AERO 152ML ENERGIZANTE </t>
  </si>
  <si>
    <t xml:space="preserve">VERITAS TALCO PEDICO POLVO 120GRS </t>
  </si>
  <si>
    <t xml:space="preserve">LAVAV ALA CONCENTRADO 450ML DOYPACK LIMON </t>
  </si>
  <si>
    <t>7500435229609</t>
  </si>
  <si>
    <t xml:space="preserve">ALWAYS XTRA TRIPLE PROT SUAVE X 16U </t>
  </si>
  <si>
    <t xml:space="preserve">ARIEL LIMPIEZA PROFUNDA 3 LITROS BOTELLA </t>
  </si>
  <si>
    <t>7791070005349</t>
  </si>
  <si>
    <t xml:space="preserve">CAMPANITA D/H XL 4 X 50 MTS </t>
  </si>
  <si>
    <t>CAMPANITA</t>
  </si>
  <si>
    <t>7791070002676</t>
  </si>
  <si>
    <t xml:space="preserve">CAMPANITA INT. D/H 4 X 20 MTS </t>
  </si>
  <si>
    <t>7791070005639</t>
  </si>
  <si>
    <t xml:space="preserve">CAMPANITA PLUS 4 X 30M </t>
  </si>
  <si>
    <t>7791070005646</t>
  </si>
  <si>
    <t xml:space="preserve">CAMPANITA PLUS 6 X 30M </t>
  </si>
  <si>
    <t>7791070000078</t>
  </si>
  <si>
    <t xml:space="preserve">CAMPANITA SOFT 4 X 30M </t>
  </si>
  <si>
    <t>7791070005103</t>
  </si>
  <si>
    <t xml:space="preserve">CAMPANITA SOFT XL 4 X 80 MTS </t>
  </si>
  <si>
    <t>7791070000474</t>
  </si>
  <si>
    <t>7791070000016</t>
  </si>
  <si>
    <t xml:space="preserve">CAMPANITA SOFT XXL 4 X 90 MTS </t>
  </si>
  <si>
    <t>7791070000696</t>
  </si>
  <si>
    <t xml:space="preserve">CAMPANITA TEXTURADO 4 X 30 MTS </t>
  </si>
  <si>
    <t>7791070000856</t>
  </si>
  <si>
    <t xml:space="preserve">CAMPANITA ULTRA D/H 4 X 30 MTS </t>
  </si>
  <si>
    <t>7791070003482</t>
  </si>
  <si>
    <t xml:space="preserve">PAÑUELOS CAMPANITA POCKET </t>
  </si>
  <si>
    <t>7791070005622</t>
  </si>
  <si>
    <t xml:space="preserve">PH CAMPANITA PLUS 4 X 50 MTS </t>
  </si>
  <si>
    <t>7791070002102</t>
  </si>
  <si>
    <t xml:space="preserve">PH CAMPANITA SOFT 6 X 30M </t>
  </si>
  <si>
    <t>7791070000030</t>
  </si>
  <si>
    <t>7791070000412</t>
  </si>
  <si>
    <t xml:space="preserve">R/C CAMPANITA MINI MEGA ROLLO 100 Paños X2 </t>
  </si>
  <si>
    <t>7791070000641</t>
  </si>
  <si>
    <t xml:space="preserve">R/C CAMPANITA MINI MEGA ROLLO 100 Paños X3 </t>
  </si>
  <si>
    <t>7791070005615</t>
  </si>
  <si>
    <t>7791070000047</t>
  </si>
  <si>
    <t xml:space="preserve">R/C CAMPANITA ULTRA 60 Paños </t>
  </si>
  <si>
    <t>7791070005714</t>
  </si>
  <si>
    <t xml:space="preserve">R/C SOL MAYOR 200 Paños </t>
  </si>
  <si>
    <t>7791070003222</t>
  </si>
  <si>
    <t xml:space="preserve">R/C SOL MAYOR 40 Paños </t>
  </si>
  <si>
    <t>7791070000672</t>
  </si>
  <si>
    <t xml:space="preserve">SERV. CAMPANITA SOFT BCAS. 15 X 140 </t>
  </si>
  <si>
    <t>7791070000573</t>
  </si>
  <si>
    <t xml:space="preserve">SERV. CAMPANITA SOFT BCAS. 30 X 70 </t>
  </si>
  <si>
    <t>7791070003215</t>
  </si>
  <si>
    <t xml:space="preserve">SOL MAYOR 4 X 30 MTS </t>
  </si>
  <si>
    <t xml:space="preserve">CIF 450ML ANTIGRASA BIO DOYPACK </t>
  </si>
  <si>
    <t xml:space="preserve">CIF 450ML VIDRIOS EXPERT DOYPACK </t>
  </si>
  <si>
    <t xml:space="preserve">CIF 900ML VIDRIOS EXPERT DOYPACK </t>
  </si>
  <si>
    <t xml:space="preserve">CIF VIDRIOS 450ML DOYPACK </t>
  </si>
  <si>
    <t xml:space="preserve">CIF VIDRIOS 900ML DOYPACK </t>
  </si>
  <si>
    <t>7791290796355</t>
  </si>
  <si>
    <t xml:space="preserve">LAVAVAJILLA CIF 450ML DOYPACK LIMA </t>
  </si>
  <si>
    <t>7791290796348</t>
  </si>
  <si>
    <t xml:space="preserve">LAVAVAJILLA CIF 450ML DOYPACK LIMON </t>
  </si>
  <si>
    <t xml:space="preserve">MAQ MACH 3 REGULAR </t>
  </si>
  <si>
    <t xml:space="preserve">MAQ MACH 3 SENSITIVE </t>
  </si>
  <si>
    <t xml:space="preserve">REP MACH 3 SENSITIVE X1 </t>
  </si>
  <si>
    <t>7702018072392</t>
  </si>
  <si>
    <t xml:space="preserve">VENUS BLISTER X2 SUAVE </t>
  </si>
  <si>
    <t>7702018072408</t>
  </si>
  <si>
    <t xml:space="preserve">VENUS BLISTER X4 SUAVE </t>
  </si>
  <si>
    <t>7500435170338</t>
  </si>
  <si>
    <t xml:space="preserve">VENUS TROPICAL BLISTER X3 </t>
  </si>
  <si>
    <t xml:space="preserve">HARPIC 500ML CITRUS TODOEN1 </t>
  </si>
  <si>
    <t>7798148010069</t>
  </si>
  <si>
    <t xml:space="preserve">FUENTON FLORIDA 16 LITROS </t>
  </si>
  <si>
    <t>7791293050843</t>
  </si>
  <si>
    <t xml:space="preserve">JAB LUX JAZMIN 1 X 125GRS </t>
  </si>
  <si>
    <t xml:space="preserve">ODORONO CREMA 60GRS POTE </t>
  </si>
  <si>
    <t xml:space="preserve">REXONA ACTIVE EMOTION 150ML MUJ </t>
  </si>
  <si>
    <t xml:space="preserve">REXONA ACTIVE EMOTION MUJ. 150ML </t>
  </si>
  <si>
    <t xml:space="preserve">REXONA HOMBRE 150ML MEN </t>
  </si>
  <si>
    <t>7794440994519</t>
  </si>
  <si>
    <t xml:space="preserve">ESPONJA VIRULANA LISA ANTIBACT. AZUL </t>
  </si>
  <si>
    <t xml:space="preserve">VIVERE CLASICO 3 L CELESTE EXPLOSION FLORAL </t>
  </si>
  <si>
    <t xml:space="preserve">VIVERE CLASICO 3 LITROS BOTELLA </t>
  </si>
  <si>
    <t>7702425809147</t>
  </si>
  <si>
    <t xml:space="preserve">PACK TOA HUM HUGGIES VERDE X 192U LIMPIEZA EFECTIVA </t>
  </si>
  <si>
    <t xml:space="preserve">TOA HUM HUGGIES AMARILLAS X96U </t>
  </si>
  <si>
    <t>7896018700628</t>
  </si>
  <si>
    <t xml:space="preserve">TOA HUM HUGGIES VERDE X 48U LIMPIEZA EFECTIVA </t>
  </si>
  <si>
    <t xml:space="preserve">COLGATE ORIGINAL  X 70GRS ANTICARIES </t>
  </si>
  <si>
    <t>7798008968677</t>
  </si>
  <si>
    <t xml:space="preserve">OTOWIL GLOW 20GRS SOBRE MASC FACIAL NEGRA </t>
  </si>
  <si>
    <t>7798008968738</t>
  </si>
  <si>
    <t xml:space="preserve">OTOWIL GLOW 20GRS SOBRE MASCARAFACIAL </t>
  </si>
  <si>
    <t>7897042005048</t>
  </si>
  <si>
    <t xml:space="preserve">CREMA SKALA 1000GRS ABACATE </t>
  </si>
  <si>
    <t>7897042005062</t>
  </si>
  <si>
    <t xml:space="preserve">CREMA SKALA 2EN1 1000GRS BABOSA </t>
  </si>
  <si>
    <t>7897042017812</t>
  </si>
  <si>
    <t xml:space="preserve">CREMA SKALA 2EN1 1000GRS MAIS CACHINHOS </t>
  </si>
  <si>
    <t>7897042012312</t>
  </si>
  <si>
    <t xml:space="preserve">CREMA SKALA 2EN1 1000GRS MAIS CACHOS </t>
  </si>
  <si>
    <t>7897042013067</t>
  </si>
  <si>
    <t xml:space="preserve">SKALA GEL LIQUIDO CACHOS X 250GRS </t>
  </si>
  <si>
    <t xml:space="preserve">ACOLCHADO DUMOY C/BOLSA MANIJA 1 1/2 ART 203-12 </t>
  </si>
  <si>
    <t xml:space="preserve">ACOLCHADO DUMOY C/BOLSA MANIJA 2 1/2 ART </t>
  </si>
  <si>
    <t xml:space="preserve">SABANAS TERRENAL/DUMOY 600 HILOS TWIN 1 1/2 </t>
  </si>
  <si>
    <t xml:space="preserve">RC CAMPANITA CLASSIC  50 PAÑOS </t>
  </si>
  <si>
    <t xml:space="preserve">RC CAMPANITA PRACTIROLLO 200 PAÑOS </t>
  </si>
  <si>
    <t>7891024033715</t>
  </si>
  <si>
    <t xml:space="preserve">COLGATE TOTAL CLEAN X 50GRS </t>
  </si>
  <si>
    <t>7798327341748</t>
  </si>
  <si>
    <t xml:space="preserve">LABIAL BALSAMO INFANTIL BLANCANIEVES 3.5GRS </t>
  </si>
  <si>
    <t>DISNEY</t>
  </si>
  <si>
    <t>7798327341731</t>
  </si>
  <si>
    <t xml:space="preserve">LABIAL BALSAMO INFANTIL CINDERELLA 3.5GRS </t>
  </si>
  <si>
    <t>7798327341786</t>
  </si>
  <si>
    <t xml:space="preserve">LABIAL BALSAMO INFANTIL PEPPA 3.5GRS </t>
  </si>
  <si>
    <t>7794860056125</t>
  </si>
  <si>
    <t xml:space="preserve">ROPA INTERIOR IG FIT X8U EXTRA LARGE CLASSIC </t>
  </si>
  <si>
    <t>IG</t>
  </si>
  <si>
    <t>7794860056101</t>
  </si>
  <si>
    <t xml:space="preserve">ROPA INTERIOR IG FIT X8U LARGE CLASSIC </t>
  </si>
  <si>
    <t>7798306741637</t>
  </si>
  <si>
    <t xml:space="preserve">LAMPARA MULTILED 10W CALIDA - 800 LUMEN </t>
  </si>
  <si>
    <t>MULTILED</t>
  </si>
  <si>
    <t>7798306741392</t>
  </si>
  <si>
    <t xml:space="preserve">LAMPARA MULTILED 10W FRIA - 800 LUMEN </t>
  </si>
  <si>
    <t>7798306741903</t>
  </si>
  <si>
    <t xml:space="preserve">LAMPARA MULTILED 14W CALIDA - 1120 LUMEN </t>
  </si>
  <si>
    <t>7798160835824</t>
  </si>
  <si>
    <t xml:space="preserve">BALSAMO LABIAL CHICLE 4,5GRS </t>
  </si>
  <si>
    <t>PERONI</t>
  </si>
  <si>
    <t>7798160835862</t>
  </si>
  <si>
    <t xml:space="preserve">BALSAMO LABIAL COCO 4,5GRS </t>
  </si>
  <si>
    <t>7798160835855</t>
  </si>
  <si>
    <t xml:space="preserve">BALSAMO LABIAL FRUTILLA 4,5GRS </t>
  </si>
  <si>
    <t>7798160835848</t>
  </si>
  <si>
    <t xml:space="preserve">BALSAMO LABIAL FRUTOS ROJOS 4,5GRS </t>
  </si>
  <si>
    <t>PER.PER.04860</t>
  </si>
  <si>
    <t xml:space="preserve">BODY SPLASH CHIMOLA 100ML </t>
  </si>
  <si>
    <t>7796135000437</t>
  </si>
  <si>
    <t xml:space="preserve">NAFTALINA BOLSITA BYE ANTIPOLILLAS </t>
  </si>
  <si>
    <t>7897042008407</t>
  </si>
  <si>
    <t xml:space="preserve">CREMA SKALA 2EN1 1000GRS MAIS LISOS </t>
  </si>
  <si>
    <t>7794626013942</t>
  </si>
  <si>
    <t>ACC.PAO.04867</t>
  </si>
  <si>
    <t xml:space="preserve">BABERO BANDANA </t>
  </si>
  <si>
    <t>PAOLA</t>
  </si>
  <si>
    <t>ACC.PAO.04868</t>
  </si>
  <si>
    <t xml:space="preserve">BABERO CLASICO </t>
  </si>
  <si>
    <t>ACC.PAO.04871</t>
  </si>
  <si>
    <t xml:space="preserve">PORTA CHUPETE </t>
  </si>
  <si>
    <t>ACC.PAO.04869</t>
  </si>
  <si>
    <t xml:space="preserve">TOALLITA BEBE </t>
  </si>
  <si>
    <t>ACC.PAO.04870</t>
  </si>
  <si>
    <t xml:space="preserve">TOALLITA LACTANCIA </t>
  </si>
  <si>
    <t>LIM.SAP.04872</t>
  </si>
  <si>
    <t xml:space="preserve">DIFUSOR APARATO ANALOGICO GRIS/BLANCO </t>
  </si>
  <si>
    <t>PER.SAP.03634</t>
  </si>
  <si>
    <t xml:space="preserve">PH FELPITA 4x30M </t>
  </si>
  <si>
    <t xml:space="preserve">PH FELPITA 6 X 30M </t>
  </si>
  <si>
    <t xml:space="preserve">KENIA GLICERINA x4 COLORES 360GRS </t>
  </si>
  <si>
    <t>7790740001858</t>
  </si>
  <si>
    <t xml:space="preserve">AC PLUSBELLE ESENCIA 700ML REVITALIZANTE </t>
  </si>
  <si>
    <t>7799032000319</t>
  </si>
  <si>
    <t xml:space="preserve">SAHUMERIOS HEXAGONAL ILUMINARTE X15U </t>
  </si>
  <si>
    <t>7702010631405</t>
  </si>
  <si>
    <t xml:space="preserve">CEP COLGATE TWISTER X3 MEDIO </t>
  </si>
  <si>
    <t>7509546686042</t>
  </si>
  <si>
    <t xml:space="preserve">COLGATE TOTAL 90GRS CARBON ACTIVADO </t>
  </si>
  <si>
    <t>7794626011597</t>
  </si>
  <si>
    <t xml:space="preserve">TAMPONES KOTEX X12 MINI </t>
  </si>
  <si>
    <t>7798008969421</t>
  </si>
  <si>
    <t xml:space="preserve">EFECTO EXTENSIONES MASCARA 10GRS SOBRE </t>
  </si>
  <si>
    <t>7798008964594</t>
  </si>
  <si>
    <t xml:space="preserve">KERATINA EXTRA ACIDA 10ML SOBRE SIN ENJUAGUE </t>
  </si>
  <si>
    <t>7500435249355</t>
  </si>
  <si>
    <t xml:space="preserve">SH HEAD&amp;SHOULDERS 180ML HONEY </t>
  </si>
  <si>
    <t>7500435249348</t>
  </si>
  <si>
    <t xml:space="preserve">SH HEAD&amp;SHOULDERS 375ML HONEY </t>
  </si>
  <si>
    <t>7790280092101</t>
  </si>
  <si>
    <t xml:space="preserve">CHUPETE ALIMENTADOR FRUTA LOOPI </t>
  </si>
  <si>
    <t xml:space="preserve">PELELA LOVE CELESTE/ROSA </t>
  </si>
  <si>
    <t>7798081015114</t>
  </si>
  <si>
    <t xml:space="preserve">SET CUIDADO BEBE PEINE CEPILLO Y CORTA UÑAS </t>
  </si>
  <si>
    <t>7798081015244</t>
  </si>
  <si>
    <t xml:space="preserve">SET PEINE Y CEPILLO PRIORI </t>
  </si>
  <si>
    <t xml:space="preserve">ALA POLVO MATIC 3KG </t>
  </si>
  <si>
    <t>7500435229562</t>
  </si>
  <si>
    <t>7790250040897</t>
  </si>
  <si>
    <t xml:space="preserve">BABYSEC ULTRASOFT HIPER PEQ 50 </t>
  </si>
  <si>
    <t xml:space="preserve">CAMPANITA PLUS XL 4 X 80 MTS </t>
  </si>
  <si>
    <t>7791600574253</t>
  </si>
  <si>
    <t>7791600574147</t>
  </si>
  <si>
    <t xml:space="preserve">BROSS LONDON EDP   100 ml. ''GOLD'' c/VAPO. </t>
  </si>
  <si>
    <t xml:space="preserve">CREMA CIF LIMON 750GRS </t>
  </si>
  <si>
    <t>7791290796041</t>
  </si>
  <si>
    <t xml:space="preserve">LAVAV CIF ACTIVE GEL X 1250ML LIMA </t>
  </si>
  <si>
    <t>7791290796058</t>
  </si>
  <si>
    <t xml:space="preserve">LAVAV CIF ACTIVE GEL X 1250ML LIMON </t>
  </si>
  <si>
    <t>7891150034075</t>
  </si>
  <si>
    <t xml:space="preserve">JAB DOVE X 90GRS CUIDADO INDULGENTE </t>
  </si>
  <si>
    <t>7891150035881</t>
  </si>
  <si>
    <t xml:space="preserve">JAB LIQ BABY DOVE 180ML DOYPACK SENSIBLE </t>
  </si>
  <si>
    <t>7791293045511</t>
  </si>
  <si>
    <t xml:space="preserve">SH DOVE MEN 400ML 2EN1 FUERZA EXTREMA </t>
  </si>
  <si>
    <t>7791293045542</t>
  </si>
  <si>
    <t xml:space="preserve">SH DOVE MEN 400ML 3EN1 SPORTS </t>
  </si>
  <si>
    <t>7509552902518</t>
  </si>
  <si>
    <t xml:space="preserve">SH ELVIVE 400ML REPARACION KERATINA </t>
  </si>
  <si>
    <t>7791828900537</t>
  </si>
  <si>
    <t xml:space="preserve">RC FELPITA 3 X 60 PAÑOS DH +CONVENIENTE </t>
  </si>
  <si>
    <t>721450764389</t>
  </si>
  <si>
    <t xml:space="preserve">AMBOS RECTO EG X 50 </t>
  </si>
  <si>
    <t>721450764396</t>
  </si>
  <si>
    <t xml:space="preserve">AMBOS RECTO G X 50 </t>
  </si>
  <si>
    <t>7794881002118</t>
  </si>
  <si>
    <t xml:space="preserve">ZALEAS AMBOS X 10U </t>
  </si>
  <si>
    <t xml:space="preserve">JAB. LUX AZUL 1U X 125GRS </t>
  </si>
  <si>
    <t xml:space="preserve">JAB. LUX JAZMIN 1U 125GRS </t>
  </si>
  <si>
    <t xml:space="preserve">Cepillo y peine Minnie &amp; Mickey                                           ¡Nuevo! COD 7200 </t>
  </si>
  <si>
    <t xml:space="preserve">Chupete Anatómico de Silicona Minnie 3+ COD 9004 </t>
  </si>
  <si>
    <t xml:space="preserve">Plato termico Minnie &amp; Mickey COD 8499 </t>
  </si>
  <si>
    <t>6585122165034</t>
  </si>
  <si>
    <t xml:space="preserve">BABERO C/ABROJO IMPORTADO </t>
  </si>
  <si>
    <t>2024011130</t>
  </si>
  <si>
    <t xml:space="preserve">BABERO CON MANGAS IMPORTADO </t>
  </si>
  <si>
    <t xml:space="preserve">REXONA ANTIBACT MUJ 150ML </t>
  </si>
  <si>
    <t>7891150089952</t>
  </si>
  <si>
    <t xml:space="preserve">REXONA CLINICAL AERO MUJER X 150ML REFRESH </t>
  </si>
  <si>
    <t>7791293049632</t>
  </si>
  <si>
    <t xml:space="preserve">REXONA FEM COTTON FRESH X 250ML </t>
  </si>
  <si>
    <t>7791293049649</t>
  </si>
  <si>
    <t xml:space="preserve">REXONA MEN XTRACOOL X 250ML </t>
  </si>
  <si>
    <t>7791293051482</t>
  </si>
  <si>
    <t xml:space="preserve">CREMA PEINAR SEDAL 300ML GLYCOL 6% LUMINOSA </t>
  </si>
  <si>
    <t>7790990001349</t>
  </si>
  <si>
    <t xml:space="preserve">LIMZUL JAB POLVO X800GRS LAV A MANO </t>
  </si>
  <si>
    <t>7790990001370</t>
  </si>
  <si>
    <t xml:space="preserve">LIMZUL JAB POLVO X800GRS MATIC </t>
  </si>
  <si>
    <t>7798143643668</t>
  </si>
  <si>
    <t xml:space="preserve">VAITA MAMADERA VIDRIO 240ML BOCA ANCHA COD 2024 </t>
  </si>
  <si>
    <t>7798143643651</t>
  </si>
  <si>
    <t xml:space="preserve">VAITA MAMADERA VIDRIO 240ML BOCA CHICA COD 2023 </t>
  </si>
  <si>
    <t>7791290794177</t>
  </si>
  <si>
    <t xml:space="preserve">CANASTA INODORO VIM OCEANO X 35GRS </t>
  </si>
  <si>
    <t xml:space="preserve">ALGABO Algabo jab liq flower DP 300 </t>
  </si>
  <si>
    <t>7791274000485</t>
  </si>
  <si>
    <t xml:space="preserve">JAB LIQ ALGABO CREAM 300ML DOSIFICADOR </t>
  </si>
  <si>
    <t>7791274193415</t>
  </si>
  <si>
    <t xml:space="preserve">JAB LIQ ALGABO FLORAL RAIN 300ML DOSIFICADOR </t>
  </si>
  <si>
    <t>7791274000584</t>
  </si>
  <si>
    <t xml:space="preserve">JAB LIQ ALGABO FLOWER MIX 300ML DOSIFICADOR </t>
  </si>
  <si>
    <t>7791274000720</t>
  </si>
  <si>
    <t xml:space="preserve">JAB LIQ ALGABO FRUTOS BOSQUE 300ML DOSIFICADOR </t>
  </si>
  <si>
    <t>7791274193392</t>
  </si>
  <si>
    <t xml:space="preserve">JAB LIQ ALGABO GREEN TEA 300ML DOSIFICADOR </t>
  </si>
  <si>
    <t>7791229153341</t>
  </si>
  <si>
    <t xml:space="preserve">COMODIN ROPA INTERIOR GRANDE/EX GRANDE X8U ADAPTABLE </t>
  </si>
  <si>
    <t>7791229153334</t>
  </si>
  <si>
    <t xml:space="preserve">COMODIN ROPA INTERIOR PEQ/MED X8U ADAPTABLE </t>
  </si>
  <si>
    <t xml:space="preserve">PRACTI BAÑO COMODIN X10U ALOE </t>
  </si>
  <si>
    <t>7791229153327</t>
  </si>
  <si>
    <t xml:space="preserve">PRACTI BAÑO COMODIN X10U MANZANILLA </t>
  </si>
  <si>
    <t>CUTEX</t>
  </si>
  <si>
    <t>7791229153297</t>
  </si>
  <si>
    <t xml:space="preserve">DONNA POMPONES ALGODON X50U </t>
  </si>
  <si>
    <t>7798350089006</t>
  </si>
  <si>
    <t xml:space="preserve">TOA DUFFY FLEXIBLE X48U </t>
  </si>
  <si>
    <t>7798350089020</t>
  </si>
  <si>
    <t xml:space="preserve">TOA HUMEDA DUFFY C/TAPA X48U </t>
  </si>
  <si>
    <t xml:space="preserve">HARPIC BLOQUE MOCHILA 50GRS X 1U </t>
  </si>
  <si>
    <t>7791130302517</t>
  </si>
  <si>
    <t xml:space="preserve">HARPIC BLOQUE MOCHILA X2 100GRS </t>
  </si>
  <si>
    <t xml:space="preserve">AC JOHNSONS CLASICO 400ML </t>
  </si>
  <si>
    <t xml:space="preserve">SH JOHNSONS 200ML ORIGINAL GOLD </t>
  </si>
  <si>
    <t>7794626012822</t>
  </si>
  <si>
    <t xml:space="preserve">LINA ESENCIAL C/ALAS X 16U </t>
  </si>
  <si>
    <t xml:space="preserve">LINA NORMAL C/ALAS X 16U C/ALOE </t>
  </si>
  <si>
    <t xml:space="preserve">JAB LIQ LUX 220ML DOYPACK ORQUIDEAS </t>
  </si>
  <si>
    <t xml:space="preserve">JAB LIQ LUX ROSAS 220ML DOYPACK </t>
  </si>
  <si>
    <t xml:space="preserve">JAB LIQUIDO 220ML DOYPACK ORQUIDEA </t>
  </si>
  <si>
    <t>7790773008428</t>
  </si>
  <si>
    <t xml:space="preserve">TOA Q SOFT DESMAQUILLANTE X25U VITA C </t>
  </si>
  <si>
    <t>7790773082558</t>
  </si>
  <si>
    <t xml:space="preserve">TOA Q SOFT PREMIUM X40U ALOE </t>
  </si>
  <si>
    <t xml:space="preserve">MANTA PLUSH 1 1/2 </t>
  </si>
  <si>
    <t xml:space="preserve">MANTEL CUERINA DUMOY (ESTAMPADO) 2.00 MTS </t>
  </si>
  <si>
    <t xml:space="preserve">MANTEL CUERINA DUMOY (ESTAMPADO) 2.50 MTS </t>
  </si>
  <si>
    <t xml:space="preserve">MANTEL CUERINA DUMOY (ESTAMPADO) 3.00 MTS </t>
  </si>
  <si>
    <t xml:space="preserve">MANTEL CUERINA DUMOY 2.00 MTS LISO </t>
  </si>
  <si>
    <t xml:space="preserve">MANTEL CUERINA DUMOY 2.50 MTS LISO </t>
  </si>
  <si>
    <t xml:space="preserve">MANTEL CUERINA DUMOY 3.00 MTS LISO </t>
  </si>
  <si>
    <t xml:space="preserve">SABANAS DUMOY/TERRENAL 600 HILOS QUEEN </t>
  </si>
  <si>
    <t>7500435235341</t>
  </si>
  <si>
    <t xml:space="preserve">AC PANTENE 200ML VOLUMEN </t>
  </si>
  <si>
    <t xml:space="preserve">DUFFY PREMIUM HIPER G36 </t>
  </si>
  <si>
    <t xml:space="preserve">DUFFY PREMIUM HIPER M40 </t>
  </si>
  <si>
    <t xml:space="preserve">DUFFY PREMIUM HIPER PEQ 40 </t>
  </si>
  <si>
    <t xml:space="preserve">DUFFY PREMIUM HIPER XG32 </t>
  </si>
  <si>
    <t xml:space="preserve">DUFFY PREMIUM HIPER XXG30 </t>
  </si>
  <si>
    <t xml:space="preserve">DUFFY PREMIUM M52 </t>
  </si>
  <si>
    <t xml:space="preserve">DUFFY PREMIUM XG36 </t>
  </si>
  <si>
    <t>7798270221548</t>
  </si>
  <si>
    <t xml:space="preserve">ECOMAX AERO APRESTO 360ML </t>
  </si>
  <si>
    <t>7798270221494</t>
  </si>
  <si>
    <t>7798270221463</t>
  </si>
  <si>
    <t xml:space="preserve">ECOMAX ESPUMA MULTIUSO 360ML AERO </t>
  </si>
  <si>
    <t xml:space="preserve">Mordillo Mickey 2 Figuras con Argolla COD 7002 </t>
  </si>
  <si>
    <t xml:space="preserve">Mordillo Minnie 2 Figuras con  Argolla COD 7003 </t>
  </si>
  <si>
    <t>7798143643620</t>
  </si>
  <si>
    <t xml:space="preserve">CONTENEDORES DE LECHE MATERNA X 3 COD 2005 </t>
  </si>
  <si>
    <t xml:space="preserve">ALGABO BABY FECULA DP 200 </t>
  </si>
  <si>
    <t>7898924640074</t>
  </si>
  <si>
    <t xml:space="preserve">POMPONES ALGODON BELACOTTON </t>
  </si>
  <si>
    <t>7891150025967</t>
  </si>
  <si>
    <t xml:space="preserve">BABY DOVE JAB LIQ 200ML SENSIBLE </t>
  </si>
  <si>
    <t>7799111033450</t>
  </si>
  <si>
    <t xml:space="preserve">PILAS PHILCO AA X4 </t>
  </si>
  <si>
    <t>7799111033535</t>
  </si>
  <si>
    <t xml:space="preserve">PILAS PHILCO AAA X1 </t>
  </si>
  <si>
    <t>7796962998358</t>
  </si>
  <si>
    <t xml:space="preserve">PILAS PHILCO AAA X4 </t>
  </si>
  <si>
    <t>7796962998389</t>
  </si>
  <si>
    <t xml:space="preserve">PILAS PHILCO C X2 </t>
  </si>
  <si>
    <t xml:space="preserve">PROT. LACTI NOSOTRAS 12U </t>
  </si>
  <si>
    <t xml:space="preserve">PROT. LACTI NOSOTRAS 24U </t>
  </si>
  <si>
    <t>7791274199653</t>
  </si>
  <si>
    <t xml:space="preserve">HISOPOS ALGABO X125U BOLSA C/ZIPPER </t>
  </si>
  <si>
    <t>7793253006709</t>
  </si>
  <si>
    <t xml:space="preserve">AYUDIN LAVANDINA 2L CLASICA </t>
  </si>
  <si>
    <t>7793253003821</t>
  </si>
  <si>
    <t xml:space="preserve">AYUDIN LAVANDINA GEL 700ML BOTELLA MENTA </t>
  </si>
  <si>
    <t>7793253003838</t>
  </si>
  <si>
    <t xml:space="preserve">AYUDIN LAVANDINA GEL 700ML LAVANDA </t>
  </si>
  <si>
    <t xml:space="preserve">QUITAMANCHAS AYUDIN 650ML COLOR DOYPACK </t>
  </si>
  <si>
    <t xml:space="preserve">QUITAMANCHAS AYUDIN COLOR 400ML DOYPACK </t>
  </si>
  <si>
    <t>7793253005498</t>
  </si>
  <si>
    <t xml:space="preserve">TOALLITAS AYUDIN DESINFECTANTES X36U </t>
  </si>
  <si>
    <t>7793253005481</t>
  </si>
  <si>
    <t xml:space="preserve">TOALLITAS AYUDIN DESINFECTANTES X65U </t>
  </si>
  <si>
    <t>7790010003278</t>
  </si>
  <si>
    <t>7790520028709</t>
  </si>
  <si>
    <t>7790520993076</t>
  </si>
  <si>
    <t xml:space="preserve">CERAMICOL AUTOBRILLO X800 BOTELLA </t>
  </si>
  <si>
    <t>7790520028839</t>
  </si>
  <si>
    <t xml:space="preserve">GLADE AEROSOL 380CM HARMONY </t>
  </si>
  <si>
    <t>7790520028853</t>
  </si>
  <si>
    <t xml:space="preserve">GLADE AEROSOL 380CM MAÑANA CAMPO </t>
  </si>
  <si>
    <t>7790520029515</t>
  </si>
  <si>
    <t xml:space="preserve">GLADE AEROSOL 380CM MANGO TROPICAL </t>
  </si>
  <si>
    <t>7790520028860</t>
  </si>
  <si>
    <t xml:space="preserve">GLADE AEROSOL 380CM PARAISO AZUL </t>
  </si>
  <si>
    <t>7790520028815</t>
  </si>
  <si>
    <t xml:space="preserve">GLADE AEROSOL 380CM POTPOURRI </t>
  </si>
  <si>
    <t>7790520024954</t>
  </si>
  <si>
    <t xml:space="preserve">LIMPIADOR LYSOFORM 420ML DOYPACK CONC LAVANDA </t>
  </si>
  <si>
    <t>7790520024930</t>
  </si>
  <si>
    <t xml:space="preserve">LIMPIADOR LYSOFORM 420ML DOYPACK CONC ORIGINAL </t>
  </si>
  <si>
    <t>7790520998880</t>
  </si>
  <si>
    <t xml:space="preserve">MR MUSCULO ANTRIGRASA 450ML DOYPACK </t>
  </si>
  <si>
    <t xml:space="preserve">RAID EXTERMINA CUCARACHAS 360CM3 </t>
  </si>
  <si>
    <t xml:space="preserve">RAID TABLETAS X12U </t>
  </si>
  <si>
    <t>7798008960848</t>
  </si>
  <si>
    <t xml:space="preserve">ACEITE ALMENDRA OTOWIL 60ML FRASCO </t>
  </si>
  <si>
    <t>7798008968004</t>
  </si>
  <si>
    <t xml:space="preserve">ACEITE DE COCO C/QUINOA OTOWIL 10ML SOBRE </t>
  </si>
  <si>
    <t>7798008968363</t>
  </si>
  <si>
    <t xml:space="preserve">ALISADO EXPRESS OTOWIL SOBRE 50GRS MANTENIMIENTO </t>
  </si>
  <si>
    <t>7798382383875</t>
  </si>
  <si>
    <t xml:space="preserve">CREMA ANTIAMARILLOS BLONDE 120GRS POMO </t>
  </si>
  <si>
    <t>7798382384179</t>
  </si>
  <si>
    <t xml:space="preserve">HOLA RULOS OTOWIL 120GRS POMO </t>
  </si>
  <si>
    <t>7791274200861</t>
  </si>
  <si>
    <t xml:space="preserve">HISOPOS ST VALLEY X100U TARRITO </t>
  </si>
  <si>
    <t>7798349420094</t>
  </si>
  <si>
    <t xml:space="preserve">LAS OREIRO BODY SPLASH X100ML DOLCE VITA </t>
  </si>
  <si>
    <t>7798349420100</t>
  </si>
  <si>
    <t xml:space="preserve">LAS OREIRO BODY SPLASH X100ML JOY </t>
  </si>
  <si>
    <t>7798160835831</t>
  </si>
  <si>
    <t xml:space="preserve">MANTECA CACAO 4.5GRS NATURAL HONEY </t>
  </si>
  <si>
    <t>7793253004323</t>
  </si>
  <si>
    <t xml:space="preserve">POETT AEROSOL 360ML ESPIRITU PLAY </t>
  </si>
  <si>
    <t>7790250040903</t>
  </si>
  <si>
    <t xml:space="preserve">BABYSEC PREMIUMSOFT HIPER PEQ50 </t>
  </si>
  <si>
    <t>7891024027998</t>
  </si>
  <si>
    <t xml:space="preserve">COLGATE ENJUAGE BUCAL 500ML ANTISARRO </t>
  </si>
  <si>
    <t>7509546666990</t>
  </si>
  <si>
    <t xml:space="preserve">COLGATE ENJUAGUE BUCAL 500ML ENCIAS SALUDABLES </t>
  </si>
  <si>
    <t>7500435243650</t>
  </si>
  <si>
    <t xml:space="preserve">DOWNY CONCENTRADO 1 LITRO BOTELLA BRISA SUAVE </t>
  </si>
  <si>
    <t>7500435160070</t>
  </si>
  <si>
    <t xml:space="preserve">DOWNY CONCENTRADO 900 ML BOTELLA ADORABLE </t>
  </si>
  <si>
    <t>7509552874099</t>
  </si>
  <si>
    <t xml:space="preserve">AC FRUCTIS 300ML AGUACATE </t>
  </si>
  <si>
    <t>7509552874174</t>
  </si>
  <si>
    <t xml:space="preserve">AC FRUCTIS 300ML BANANA </t>
  </si>
  <si>
    <t>7509552874129</t>
  </si>
  <si>
    <t xml:space="preserve">AC FRUCTIS 300ML COCO </t>
  </si>
  <si>
    <t>7509552900767</t>
  </si>
  <si>
    <t xml:space="preserve">AC FRUCTIS 300ML MANTECA CACAO </t>
  </si>
  <si>
    <t>7509552874068</t>
  </si>
  <si>
    <t xml:space="preserve">AC FRUCTIS 300ML SANDIA </t>
  </si>
  <si>
    <t>7509552874143</t>
  </si>
  <si>
    <t xml:space="preserve">SH FRUCTIS 300ML ALOE VERA </t>
  </si>
  <si>
    <t>7509552874167</t>
  </si>
  <si>
    <t xml:space="preserve">SH FRUCTIS 300ML BANANA </t>
  </si>
  <si>
    <t>7509552874136</t>
  </si>
  <si>
    <t xml:space="preserve">SH FRUCTIS 300ML COCO </t>
  </si>
  <si>
    <t>7509552900774</t>
  </si>
  <si>
    <t xml:space="preserve">SH FRUCTIS 300ML MANTECA CACAO </t>
  </si>
  <si>
    <t>7509552874082</t>
  </si>
  <si>
    <t xml:space="preserve">SH FRUCTIS 300ML SANDIA </t>
  </si>
  <si>
    <t>7509552874013</t>
  </si>
  <si>
    <t xml:space="preserve">TRATAMIENTO FRUCTIS 350ML AGUACATE </t>
  </si>
  <si>
    <t>7509552874051</t>
  </si>
  <si>
    <t xml:space="preserve">TRATAMIENTO FRUCTIS 350ML ALOE VERA </t>
  </si>
  <si>
    <t>7509552874020</t>
  </si>
  <si>
    <t xml:space="preserve">TRATAMIENTO FRUCTIS 350ML BANANA </t>
  </si>
  <si>
    <t>7509552874044</t>
  </si>
  <si>
    <t xml:space="preserve">TRATAMIENTO FRUCTIS 350ML COCO </t>
  </si>
  <si>
    <t>7509552900750</t>
  </si>
  <si>
    <t xml:space="preserve">TRATAMIENTO FRUCTIS 350ML MANTECA CACAO </t>
  </si>
  <si>
    <t>7509552874006</t>
  </si>
  <si>
    <t xml:space="preserve">TRATAMIENTO FRUCTIS 350ML SANDIA </t>
  </si>
  <si>
    <t>7896018704770</t>
  </si>
  <si>
    <t xml:space="preserve">JAB LIQ HUGGIES X200ML GLICERINA </t>
  </si>
  <si>
    <t>7896018704381</t>
  </si>
  <si>
    <t xml:space="preserve">SH HUGGIES X200ML MANZANILLA </t>
  </si>
  <si>
    <t>7791293050874</t>
  </si>
  <si>
    <t xml:space="preserve">JAB LUX 1 X 125GRS ROSAS FRANCESAS </t>
  </si>
  <si>
    <t>7891010909789</t>
  </si>
  <si>
    <t xml:space="preserve">GEL LIMP FACIAL NEUTROGENA X150ML </t>
  </si>
  <si>
    <t>7891010254933</t>
  </si>
  <si>
    <t xml:space="preserve">SERUM NEUTROGENA X30ML HIALURONICO </t>
  </si>
  <si>
    <t>7798008968349</t>
  </si>
  <si>
    <t xml:space="preserve">SH ALISADO EXPRESS OTOWIL SOBRE 50GRS MANTENIMIENTO </t>
  </si>
  <si>
    <t xml:space="preserve">VERITAS CREMA CORPORAL X400ML </t>
  </si>
  <si>
    <t>7791290794160</t>
  </si>
  <si>
    <t xml:space="preserve">CANASTA VIM INODORO 35GRS LIMON </t>
  </si>
  <si>
    <t xml:space="preserve">VIVERE 900ML DOYPACK VIOLETA </t>
  </si>
  <si>
    <t xml:space="preserve">WOOLITE 450ML BEBÉ MATIC DOYPACK </t>
  </si>
  <si>
    <t>7790990002858</t>
  </si>
  <si>
    <t xml:space="preserve">ACE PARA DILUIR 500ML BOTELLA </t>
  </si>
  <si>
    <t>7790990003879</t>
  </si>
  <si>
    <t xml:space="preserve">ZORRO POLVO 3KG REGULAR BICARBONATO </t>
  </si>
  <si>
    <t>7790990003848</t>
  </si>
  <si>
    <t xml:space="preserve">ZORRO POLVO 800GRS MATIC BICARBONATO </t>
  </si>
  <si>
    <t>7790990003886</t>
  </si>
  <si>
    <t xml:space="preserve">ZORRO POLVO 800GRS REGULAR BICARBONATO </t>
  </si>
  <si>
    <t>7793742004353</t>
  </si>
  <si>
    <t xml:space="preserve">AC AVENO X250ML </t>
  </si>
  <si>
    <t>AVENO</t>
  </si>
  <si>
    <t>7793742005442</t>
  </si>
  <si>
    <t xml:space="preserve">AC AVENO X250ML INFANTIL </t>
  </si>
  <si>
    <t>7793742005541</t>
  </si>
  <si>
    <t xml:space="preserve">AVENO CREMA FACIAL X50GRS HIDRATANTE </t>
  </si>
  <si>
    <t>7793742004377</t>
  </si>
  <si>
    <t xml:space="preserve">AVENO CREMA X250ML HUMECTANTE </t>
  </si>
  <si>
    <t>7793742005565</t>
  </si>
  <si>
    <t xml:space="preserve">AVENO CREMA X250ML REFILL HUMECTANTE </t>
  </si>
  <si>
    <t>7793742004391</t>
  </si>
  <si>
    <t xml:space="preserve">AVENO CREMA X400ML HUMECTANTE C/BOMBA </t>
  </si>
  <si>
    <t>7793742004384</t>
  </si>
  <si>
    <t xml:space="preserve">AVENO JABON X120GRS HIPOALERGENICO </t>
  </si>
  <si>
    <t>7793742004360</t>
  </si>
  <si>
    <t xml:space="preserve">SH AVENO X250ML </t>
  </si>
  <si>
    <t>7793742005428</t>
  </si>
  <si>
    <t xml:space="preserve">SH AVENO X250ML INFANTIL </t>
  </si>
  <si>
    <t>7791290796362</t>
  </si>
  <si>
    <t xml:space="preserve">CIF AEROSOL DESINFECT. 360CM3 FLORAL </t>
  </si>
  <si>
    <t xml:space="preserve">DONCELLA ALGODON 500GRS </t>
  </si>
  <si>
    <t xml:space="preserve">DOVE MEN EXT. FRESH 150ML </t>
  </si>
  <si>
    <t xml:space="preserve">JOHNSONS COLONIA 100ML FRESCA CARICIA </t>
  </si>
  <si>
    <t>7796662000191</t>
  </si>
  <si>
    <t xml:space="preserve">BOLSAS CONSORCIO 60X90 X10U LIBERTADOR </t>
  </si>
  <si>
    <t>7796662000207</t>
  </si>
  <si>
    <t xml:space="preserve">BOLSAS CONSORCIO 80X110 X10U LIBERTADOR </t>
  </si>
  <si>
    <t>7796662000269</t>
  </si>
  <si>
    <t xml:space="preserve">BOLSAS RESIDUOS 45X60 LIBERTADOR X30U </t>
  </si>
  <si>
    <t>7796662000016</t>
  </si>
  <si>
    <t xml:space="preserve">DETERGENTE SINTETICO 1 LITRO LIBERTADOR </t>
  </si>
  <si>
    <t>7797028087252</t>
  </si>
  <si>
    <t xml:space="preserve">ASPIRADOR NASAL LOOPI </t>
  </si>
  <si>
    <t xml:space="preserve">BABERO IMPORTADO </t>
  </si>
  <si>
    <t>6585122165027</t>
  </si>
  <si>
    <t xml:space="preserve">BABERO TELA TRICAPA IMPORTADO </t>
  </si>
  <si>
    <t>7794297022502</t>
  </si>
  <si>
    <t xml:space="preserve">BAÑERA BABY DESES PLAST </t>
  </si>
  <si>
    <t xml:space="preserve">CAPSULA SET BEBES </t>
  </si>
  <si>
    <t>2024111830163</t>
  </si>
  <si>
    <t xml:space="preserve">CHUPETE FRUTA IMPORTADO </t>
  </si>
  <si>
    <t>7798391142586</t>
  </si>
  <si>
    <t xml:space="preserve">LUNCHERA NIÑOS </t>
  </si>
  <si>
    <t>619470714104</t>
  </si>
  <si>
    <t xml:space="preserve">PROTECTOR COCHECITO </t>
  </si>
  <si>
    <t>7797028088051</t>
  </si>
  <si>
    <t xml:space="preserve">REDUCTOR INODORO LOOPI </t>
  </si>
  <si>
    <t>75024956</t>
  </si>
  <si>
    <t xml:space="preserve">VANISH PRELAVADO OXI GEL DOYPACK 400ML </t>
  </si>
  <si>
    <t>7791130001731</t>
  </si>
  <si>
    <t xml:space="preserve">VANISH QUITAMANCHA MASAJEADOR 200ML BARRA </t>
  </si>
  <si>
    <t>7790990002971</t>
  </si>
  <si>
    <t xml:space="preserve">ACE 1400ML DOYPACK </t>
  </si>
  <si>
    <t>7790990002964</t>
  </si>
  <si>
    <t xml:space="preserve">ACE DOYPACK 800ML CLASICO </t>
  </si>
  <si>
    <t>7790990002957</t>
  </si>
  <si>
    <t xml:space="preserve">ACE POLVO 3KG A MANO </t>
  </si>
  <si>
    <t>7790990002902</t>
  </si>
  <si>
    <t xml:space="preserve">ACE POLVO 3KG MATIC </t>
  </si>
  <si>
    <t>7790990002933</t>
  </si>
  <si>
    <t xml:space="preserve">ACE POLVO 400GRS LAV A MANO </t>
  </si>
  <si>
    <t>7790990002919</t>
  </si>
  <si>
    <t xml:space="preserve">ACE POLVO 400GRS MATIC </t>
  </si>
  <si>
    <t xml:space="preserve">TOA ALWAYS NOCTURNAS XTRA SUAVE 8U </t>
  </si>
  <si>
    <t>7898924640098</t>
  </si>
  <si>
    <t xml:space="preserve">DISCOS BELLACOTTON X50U ZIPPER </t>
  </si>
  <si>
    <t>BELLACOTTON</t>
  </si>
  <si>
    <t>7898924640029</t>
  </si>
  <si>
    <t xml:space="preserve">HISOPOS BELLACOTTON X150U POTE </t>
  </si>
  <si>
    <t xml:space="preserve">HISOPOS BELLACOTTON X75U ESTUCHE </t>
  </si>
  <si>
    <t>7798156621431</t>
  </si>
  <si>
    <t xml:space="preserve">ALMOHADA DORMICLASS VISCO INTELIGENTE </t>
  </si>
  <si>
    <t xml:space="preserve">CORTINA AMBIENTE TROPICAL C/GOBELINO </t>
  </si>
  <si>
    <t xml:space="preserve">CORTINA COCINA TROPICAL C/GUARDA </t>
  </si>
  <si>
    <t xml:space="preserve">CORTINA DE COCINA TROPICAL ESTAMPADA </t>
  </si>
  <si>
    <t xml:space="preserve">FRAZADA LANA TEJIDA TERRENAL 2 1/2 </t>
  </si>
  <si>
    <t xml:space="preserve">SOQUETE ALGODON DOCENA </t>
  </si>
  <si>
    <t>04319</t>
  </si>
  <si>
    <t>04320</t>
  </si>
  <si>
    <t>04318</t>
  </si>
  <si>
    <t>04312</t>
  </si>
  <si>
    <t>7798269140256</t>
  </si>
  <si>
    <t xml:space="preserve">TOA HUMEDAS CANDY FLOW X50U ALOE </t>
  </si>
  <si>
    <t>7798269140263</t>
  </si>
  <si>
    <t xml:space="preserve">TOA HUMEDAS CANDY FLOW X50U AMARILLA </t>
  </si>
  <si>
    <t>7702018880409</t>
  </si>
  <si>
    <t xml:space="preserve">GILLETTE PRESTOBARBA 3 FILOS </t>
  </si>
  <si>
    <t>7702018072217</t>
  </si>
  <si>
    <t xml:space="preserve">VENUS UPGRADE SENS BLISTER X2 </t>
  </si>
  <si>
    <t>7500435138017</t>
  </si>
  <si>
    <t xml:space="preserve">SH HEAD&amp;SHOULDERS 180ML PURIFICACION </t>
  </si>
  <si>
    <t>7791293035734</t>
  </si>
  <si>
    <t xml:space="preserve">IMPULSE 150ML MUSK </t>
  </si>
  <si>
    <t>IMPULSE</t>
  </si>
  <si>
    <t>7791293035727</t>
  </si>
  <si>
    <t xml:space="preserve">IMPULSE 150ML TRUE LOVE </t>
  </si>
  <si>
    <t>7791293039640</t>
  </si>
  <si>
    <t xml:space="preserve">IMPULSE 150ML VERY PINK </t>
  </si>
  <si>
    <t>7798126371694</t>
  </si>
  <si>
    <t xml:space="preserve">AZUFRE EN BARRITA X5U </t>
  </si>
  <si>
    <t>7790345825903</t>
  </si>
  <si>
    <t xml:space="preserve">BALDE INSTITUCIONAL 10LTS SAMANTHA </t>
  </si>
  <si>
    <t>7798241799045</t>
  </si>
  <si>
    <t xml:space="preserve">BARREHOJA PLASTICO </t>
  </si>
  <si>
    <t>7798241799021</t>
  </si>
  <si>
    <t xml:space="preserve">BARREHOJAS PROFESIONAL </t>
  </si>
  <si>
    <t>7790345803000</t>
  </si>
  <si>
    <t xml:space="preserve">BROCHE REFORZADO SAMANTHA </t>
  </si>
  <si>
    <t xml:space="preserve">CABO FORRADO CHAPA SAMANTHA </t>
  </si>
  <si>
    <t>7798126371724</t>
  </si>
  <si>
    <t xml:space="preserve">CEPILLO LA PORTEÑA PRIMAVERA </t>
  </si>
  <si>
    <t>7790345209406</t>
  </si>
  <si>
    <t xml:space="preserve">ESCOBILLON LAURA HD </t>
  </si>
  <si>
    <t>7790345112102</t>
  </si>
  <si>
    <t xml:space="preserve">ESCOBILLON SAMANTHA HD </t>
  </si>
  <si>
    <t>7790345859007</t>
  </si>
  <si>
    <t xml:space="preserve">ESPONJA 2 EN 1 SAMANTHA </t>
  </si>
  <si>
    <t xml:space="preserve">LIMPIA BOMBILLA LA PORTEÑA X1U </t>
  </si>
  <si>
    <t>7790345812002</t>
  </si>
  <si>
    <t xml:space="preserve">MOPA MICROFIBRA SAMANTHA </t>
  </si>
  <si>
    <t>7790990003404</t>
  </si>
  <si>
    <t xml:space="preserve">MAGISTRAL ULTRA 300ML LIMON CREMOSO </t>
  </si>
  <si>
    <t>7790990003107</t>
  </si>
  <si>
    <t xml:space="preserve">MAGISTRAL ULTRA 300ML PUREZA ACTIVA </t>
  </si>
  <si>
    <t>7790990003411</t>
  </si>
  <si>
    <t xml:space="preserve">MAGISTRAL ULTRA 500ML LIMON CREMOSO </t>
  </si>
  <si>
    <t>7790990003114</t>
  </si>
  <si>
    <t xml:space="preserve">MAGISTRAL ULTRA 500ML PUREZA ACTIVA </t>
  </si>
  <si>
    <t>7798382384186</t>
  </si>
  <si>
    <t xml:space="preserve">CREMA DE PEINAR HOLA LACIOS 120GRS POMO </t>
  </si>
  <si>
    <t>7798008969308</t>
  </si>
  <si>
    <t xml:space="preserve">EFECTO EXTENSIONES OTOWIL 25GRS SOBRE </t>
  </si>
  <si>
    <t>7500435247955</t>
  </si>
  <si>
    <t xml:space="preserve">AC PANTENE 250ML ANTI CAIDA </t>
  </si>
  <si>
    <t>7500435248044</t>
  </si>
  <si>
    <t xml:space="preserve">AC PANTENE 510ML ANTI CAIDA </t>
  </si>
  <si>
    <t>7500435248037</t>
  </si>
  <si>
    <t xml:space="preserve">SH PANTENE 300ML ANTI CAIDA </t>
  </si>
  <si>
    <t>7500435247979</t>
  </si>
  <si>
    <t xml:space="preserve">SH PANTENE 510ML ANTICAIDA </t>
  </si>
  <si>
    <t xml:space="preserve">ALICATE GRANDE </t>
  </si>
  <si>
    <t>ACC.PER.05060</t>
  </si>
  <si>
    <t xml:space="preserve">CINTA HIPOALERGENICA ROLLO FINA </t>
  </si>
  <si>
    <t xml:space="preserve">INVISIBLE NEGRO X12U </t>
  </si>
  <si>
    <t xml:space="preserve">MANTECA CACAO SUELTA </t>
  </si>
  <si>
    <t xml:space="preserve">PEINE CASPERO METAL TERMINATOR </t>
  </si>
  <si>
    <t>7790740000813</t>
  </si>
  <si>
    <t xml:space="preserve">JAB LIQ PLUSBELLE 220ML BALANCE </t>
  </si>
  <si>
    <t>7790740000806</t>
  </si>
  <si>
    <t xml:space="preserve">JAB LIQ PLUSBELLE 220ML RECONEXION </t>
  </si>
  <si>
    <t>7799175008357</t>
  </si>
  <si>
    <t xml:space="preserve">DIFUSOR VARILLAS 125ML ILUMINARTE </t>
  </si>
  <si>
    <t xml:space="preserve">JAB LIQ TKT 2.4L USO DIARIO </t>
  </si>
  <si>
    <t>7798354181034</t>
  </si>
  <si>
    <t xml:space="preserve">LIMPIAHORNOS Y PARRILLA AERO 410ML MAX AROMA </t>
  </si>
  <si>
    <t>7798348232162</t>
  </si>
  <si>
    <t xml:space="preserve">PASTILLAS SAGRADA MADRE X7U </t>
  </si>
  <si>
    <t>7799175003628</t>
  </si>
  <si>
    <t xml:space="preserve">SAHUMERIOS AROMANZA X5U MOMENTOS </t>
  </si>
  <si>
    <t>7799175001853</t>
  </si>
  <si>
    <t xml:space="preserve">SAHUMERIOS ILUMINARTE X12U RECTANGULAR </t>
  </si>
  <si>
    <t>7798348234920</t>
  </si>
  <si>
    <t xml:space="preserve">SAHUMERIOS SAGRADA MADRE X6U RITUAL </t>
  </si>
  <si>
    <t>7798348238713</t>
  </si>
  <si>
    <t xml:space="preserve">SAHUMERIOS X5U SAGRADA MADRE TAO BLACK </t>
  </si>
  <si>
    <t>7798354181232</t>
  </si>
  <si>
    <t xml:space="preserve">SUAVIZANTE TKT 3L DESINFECTANTE CAPS </t>
  </si>
  <si>
    <t>7795991002609</t>
  </si>
  <si>
    <t xml:space="preserve">SUAVIZANTE TKT 810ML CAPS ANTIBACT </t>
  </si>
  <si>
    <t xml:space="preserve">JAB POLVO ZORRO 3KG BLUE PWR </t>
  </si>
  <si>
    <t xml:space="preserve">BABITAS DOBLE TELA SET X3 (TOALLA/GABARDINA) 25X17CM </t>
  </si>
  <si>
    <t xml:space="preserve">BABITAS SIMPLE SET X3 (TOALLA/GUARDA GABARDINA) 25X17CM </t>
  </si>
  <si>
    <t>7898924640012</t>
  </si>
  <si>
    <t xml:space="preserve">COBRA MARRON LIQUIDO X60ML </t>
  </si>
  <si>
    <t xml:space="preserve">COBRA NEGRO LIQUIDO X60ML </t>
  </si>
  <si>
    <t>7509546693736</t>
  </si>
  <si>
    <t xml:space="preserve">CEP COLGATE X2 WHITENING SUAVE </t>
  </si>
  <si>
    <t>7793742008290</t>
  </si>
  <si>
    <t xml:space="preserve">CREMA DERMAGLOS X175GRS HIDRATACION INMEDIATA </t>
  </si>
  <si>
    <t>7793742007392</t>
  </si>
  <si>
    <t xml:space="preserve">CREMA DERMAGLOS X300GRS HIDRATACION </t>
  </si>
  <si>
    <t>7793742008252</t>
  </si>
  <si>
    <t xml:space="preserve">CREMA DERMAGLOS X300GRS HIDRATACION ESENCIAL </t>
  </si>
  <si>
    <t>7793742008276</t>
  </si>
  <si>
    <t xml:space="preserve">CREMA DERMAGLOS X300GRS HIDRATACION REGENERATIVA </t>
  </si>
  <si>
    <t>7793742007958</t>
  </si>
  <si>
    <t xml:space="preserve">DERMAGLOS CREMA X50GRS TONO CLARO FPS30 </t>
  </si>
  <si>
    <t>GALAPAGOS</t>
  </si>
  <si>
    <t>7500435157476</t>
  </si>
  <si>
    <t>7500435191593</t>
  </si>
  <si>
    <t xml:space="preserve">REP GILLETTE SKINGUARD X4 SENSITIVE </t>
  </si>
  <si>
    <t>7794626015366</t>
  </si>
  <si>
    <t xml:space="preserve">HUGGIES AMARILLOS PROMO XG56 (52+4) </t>
  </si>
  <si>
    <t>7794626015373</t>
  </si>
  <si>
    <t xml:space="preserve">HUGGIES AMARILLOS PROMO XXG54 (50+4) </t>
  </si>
  <si>
    <t>7790345123108</t>
  </si>
  <si>
    <t>7790345134005</t>
  </si>
  <si>
    <t xml:space="preserve">PALA CON GOMA Y CABO BICOMPONENTE SAMANTHA </t>
  </si>
  <si>
    <t>7790345214004</t>
  </si>
  <si>
    <t xml:space="preserve">RECIPIENTE RESIDUOS CLICK X 7 LTS </t>
  </si>
  <si>
    <t>7790345835001</t>
  </si>
  <si>
    <t xml:space="preserve">TRAPO PISO BLANCO SAMANTHA </t>
  </si>
  <si>
    <t xml:space="preserve">VALERINA COLOR GRANEL XL </t>
  </si>
  <si>
    <t xml:space="preserve">ECOMAX AERO 360ML ESPUMA LIMPIADORA </t>
  </si>
  <si>
    <t>7891010255329</t>
  </si>
  <si>
    <t xml:space="preserve">LISTERINE MENTA FRESCA 250ML </t>
  </si>
  <si>
    <t>7798181641411</t>
  </si>
  <si>
    <t xml:space="preserve">SANCOR BEBE 1 ADVANCED X 200ML </t>
  </si>
  <si>
    <t>SANCOR BEBE</t>
  </si>
  <si>
    <t>7798181641435</t>
  </si>
  <si>
    <t xml:space="preserve">SANCOR BEBE 2 ADVANCED X 200ML </t>
  </si>
  <si>
    <t>7798181641459</t>
  </si>
  <si>
    <t xml:space="preserve">SANCOR BEBE 3 ADVANCED X 200ML </t>
  </si>
  <si>
    <t>7798181641510</t>
  </si>
  <si>
    <t>7798181641527</t>
  </si>
  <si>
    <t>7798181641534</t>
  </si>
  <si>
    <t>7795991002630</t>
  </si>
  <si>
    <t>7791520006162</t>
  </si>
  <si>
    <t xml:space="preserve">JAB POLVO ZORRO 3KG REGULAR </t>
  </si>
  <si>
    <t>7790990003855</t>
  </si>
  <si>
    <t xml:space="preserve">ZORRO POLVO 3KG MATIC BICARBONATO </t>
  </si>
  <si>
    <t xml:space="preserve">MANTA BEBE CORDERITO SUAVE </t>
  </si>
  <si>
    <t xml:space="preserve">AYUDIN BAÑO 450ML DOYPACK </t>
  </si>
  <si>
    <t xml:space="preserve">AYUDIN COCINA 450ML DOYPACK DESENGRASANTE </t>
  </si>
  <si>
    <t xml:space="preserve">AYUDIN EXPERT DESINF. 450ML DOYPACK </t>
  </si>
  <si>
    <t xml:space="preserve">SABANA LINEAR HOGAR (PREMIUM) 1 1/2 </t>
  </si>
  <si>
    <t xml:space="preserve">SABANA LINEAR HOGAR (PREMIUM) 2 1/2 </t>
  </si>
  <si>
    <t xml:space="preserve">BROSS LONDON DEO. AEO 150 ml. ''GOLD'' </t>
  </si>
  <si>
    <t>7500435105699</t>
  </si>
  <si>
    <t xml:space="preserve">VENUS TROPICAL X3 PACK </t>
  </si>
  <si>
    <t>7794626015250</t>
  </si>
  <si>
    <t xml:space="preserve">HUGGIES SUPREME G60 SUPER COMBO TOALLITAS </t>
  </si>
  <si>
    <t>7794626015267</t>
  </si>
  <si>
    <t xml:space="preserve">HUGGIES SUPREME XG52 SUPER COMBO TOALLITAS </t>
  </si>
  <si>
    <t>7794626015281</t>
  </si>
  <si>
    <t>7794626015274</t>
  </si>
  <si>
    <t xml:space="preserve">HUGGIES SUPREME XXG50 SUPER COMBO TOALLITAS </t>
  </si>
  <si>
    <t xml:space="preserve">KOTRINA SACHET X15CC </t>
  </si>
  <si>
    <t>KOTRINA</t>
  </si>
  <si>
    <t>7793253038106</t>
  </si>
  <si>
    <t xml:space="preserve">ESPONJA MORTIMER CUADRICULADA </t>
  </si>
  <si>
    <t>7793253000349</t>
  </si>
  <si>
    <t xml:space="preserve">ESPONJA MORTIMER CUADRICULADA ABRASIVA </t>
  </si>
  <si>
    <t>7793253000363</t>
  </si>
  <si>
    <t xml:space="preserve">ESPONJA MORTIMER CUADRICULADA ANTIBACTERIAL </t>
  </si>
  <si>
    <t>7793253000370</t>
  </si>
  <si>
    <t xml:space="preserve">ESPONJA MORTIMER CUIDADOSA </t>
  </si>
  <si>
    <t>7793253385712</t>
  </si>
  <si>
    <t xml:space="preserve">ESPONJA MORTIMER DE BRONCE </t>
  </si>
  <si>
    <t xml:space="preserve">ESPONJA MORTIMER DOBLE CARA BRONCE </t>
  </si>
  <si>
    <t>7793253386160</t>
  </si>
  <si>
    <t xml:space="preserve">ESPONJA MORTIMER PLATEADA </t>
  </si>
  <si>
    <t>7793253092276</t>
  </si>
  <si>
    <t xml:space="preserve">ESPONJA MORTIMER PODEROSA </t>
  </si>
  <si>
    <t>7791632495144</t>
  </si>
  <si>
    <t xml:space="preserve">CREMA NANTYR PISTACHO 400ML </t>
  </si>
  <si>
    <t>070501051054</t>
  </si>
  <si>
    <t xml:space="preserve">TOA DESMAQ NEUTROGENA X25U CELESTE </t>
  </si>
  <si>
    <t>070501053553</t>
  </si>
  <si>
    <t xml:space="preserve">TOA DESMAQ NEUTROGENA X25U VIOLETA </t>
  </si>
  <si>
    <t>3014260833176</t>
  </si>
  <si>
    <t xml:space="preserve">CEP ORAL B 123 X1 BOX </t>
  </si>
  <si>
    <t>3014260278939</t>
  </si>
  <si>
    <t xml:space="preserve">CEP ORAL B STAGES 4-24 MESES </t>
  </si>
  <si>
    <t>7500435154741</t>
  </si>
  <si>
    <t xml:space="preserve">CEP ORAL B X1 EXPERT SUAVE ULTRAFINO </t>
  </si>
  <si>
    <t>7501006719932</t>
  </si>
  <si>
    <t xml:space="preserve">CEP ORAL B X2 LIMPIEZA PROFUNDA </t>
  </si>
  <si>
    <t>7501086454181</t>
  </si>
  <si>
    <t xml:space="preserve">CEP PRO DOBLE ACCION X2 DURO </t>
  </si>
  <si>
    <t>7501086472048</t>
  </si>
  <si>
    <t xml:space="preserve">CEP PRO X1 DOBLE ACCION MED </t>
  </si>
  <si>
    <t>7500435127363</t>
  </si>
  <si>
    <t xml:space="preserve">ORAL B KIDS CREMA DENTAL 50GRS MICKEY </t>
  </si>
  <si>
    <t>7506339398427</t>
  </si>
  <si>
    <t xml:space="preserve">ORAL B KIDS CREMA DENTAL 75ML FROZEN </t>
  </si>
  <si>
    <t>7798418001032</t>
  </si>
  <si>
    <t xml:space="preserve">PROTECTOR TERMICO KEYSTILING 100ML NARANJA </t>
  </si>
  <si>
    <t>7798418001025</t>
  </si>
  <si>
    <t xml:space="preserve">PROTECTOR TERMICO KEYSTILING 100ML ROJO </t>
  </si>
  <si>
    <t>7798418001049</t>
  </si>
  <si>
    <t xml:space="preserve">PROTECTOR TERMICO KEYSTILING 100ML VIOLETA </t>
  </si>
  <si>
    <t>7793253002534</t>
  </si>
  <si>
    <t>7793253003272</t>
  </si>
  <si>
    <t xml:space="preserve">POETT FRAGANZA DOYPACK X250ML SEDOSA PRIMAVERA </t>
  </si>
  <si>
    <t>7793253003289</t>
  </si>
  <si>
    <t xml:space="preserve">POETT FRAGANZA DOYPACK X250ML SUAVIDAD ALGODON </t>
  </si>
  <si>
    <t>7793253003296</t>
  </si>
  <si>
    <t xml:space="preserve">POETT FRAGANZA DOYPACK X250ML SUAVIDAD BEBE </t>
  </si>
  <si>
    <t>7793253099060</t>
  </si>
  <si>
    <t xml:space="preserve">POETT FRAGANZA REFILL X450ML SEDOSA PRIMAVERA </t>
  </si>
  <si>
    <t>7793253099084</t>
  </si>
  <si>
    <t xml:space="preserve">POETT FRAGANZA REFILL X450ML SUAVIDAD BEBE </t>
  </si>
  <si>
    <t>7793253003050</t>
  </si>
  <si>
    <t xml:space="preserve">POETT FRAGANZA X250ML ALEGRA TU DIA </t>
  </si>
  <si>
    <t>7793253098803</t>
  </si>
  <si>
    <t xml:space="preserve">POETT FRAGANZA X250ML FRESCO ROCIO </t>
  </si>
  <si>
    <t>7793253098773</t>
  </si>
  <si>
    <t xml:space="preserve">POETT FRAGANZA X250ML SEDOSA PRIMAVERA </t>
  </si>
  <si>
    <t>7793253098766</t>
  </si>
  <si>
    <t xml:space="preserve">POETT FRAGANZA X250ML SUAVIDAD BEBE </t>
  </si>
  <si>
    <t>7793253098711</t>
  </si>
  <si>
    <t xml:space="preserve">POETT FRAGANZA X250ML SUEÑO ALGODON </t>
  </si>
  <si>
    <t>7793253001575</t>
  </si>
  <si>
    <t xml:space="preserve">POETT INTENSE X13ML REPUESTO </t>
  </si>
  <si>
    <t>7793253003654</t>
  </si>
  <si>
    <t xml:space="preserve">POETT LIMPIADOR 1800ML ALEGRA TU DIA </t>
  </si>
  <si>
    <t>7793253003555</t>
  </si>
  <si>
    <t xml:space="preserve">POETT LIMPIADOR 1800ML FLORES PRIMAVERA </t>
  </si>
  <si>
    <t>7793253006594</t>
  </si>
  <si>
    <t xml:space="preserve">POETT LIMPIADOR 1800ML FRESCURA TROPICAL </t>
  </si>
  <si>
    <t>7793253003517</t>
  </si>
  <si>
    <t xml:space="preserve">POETT LIMPIADOR 1800ML LAVANDA </t>
  </si>
  <si>
    <t>7793253003586</t>
  </si>
  <si>
    <t xml:space="preserve">POETT LIMPIADOR 1800ML SOLO PARA TI </t>
  </si>
  <si>
    <t xml:space="preserve">POETT LIMPIADOR 900ML ALEGRA TU DIA </t>
  </si>
  <si>
    <t xml:space="preserve">POETT LIMPIADOR 900ML DESPERTAR </t>
  </si>
  <si>
    <t xml:space="preserve">POETT LIMPIADOR 900ML ESPIRITU PLAY </t>
  </si>
  <si>
    <t xml:space="preserve">POETT LIMPIADOR 900ML FLORES PRIMAVERA </t>
  </si>
  <si>
    <t>7793253006587</t>
  </si>
  <si>
    <t xml:space="preserve">POETT LIMPIADOR 900ML FRESCURA TROPICAL </t>
  </si>
  <si>
    <t>7793253003500</t>
  </si>
  <si>
    <t xml:space="preserve">POETT LIMPIADOR 900ML LAVANDA </t>
  </si>
  <si>
    <t>7793253003609</t>
  </si>
  <si>
    <t xml:space="preserve">POETT LIMPIADOR 900ML MUSICA PRIMAVERA </t>
  </si>
  <si>
    <t xml:space="preserve">POETT LIMPIADOR 900ML SOLO PARA TI </t>
  </si>
  <si>
    <t xml:space="preserve">POETT LIMPIADOR 900ML SUAVIDAD ALGODON </t>
  </si>
  <si>
    <t xml:space="preserve">POETT LIMPIADOR 900ML SUAVIDAD BEBE </t>
  </si>
  <si>
    <t>7793253170622</t>
  </si>
  <si>
    <t xml:space="preserve">POETT NATURAL BLENDS X400ML FLORAL </t>
  </si>
  <si>
    <t>7793253170615</t>
  </si>
  <si>
    <t xml:space="preserve">POETT NATURAL BLENDS X400ML FRUTAL </t>
  </si>
  <si>
    <t>7793253170639</t>
  </si>
  <si>
    <t xml:space="preserve">POETT NATURAL BLENDS X400ML HOJAS VERDES </t>
  </si>
  <si>
    <t>7793253001162</t>
  </si>
  <si>
    <t xml:space="preserve">TRENET GATILLO 500ML OXI EFECTO ESPUMA </t>
  </si>
  <si>
    <t>7798143640421</t>
  </si>
  <si>
    <t xml:space="preserve">SACALECHE MANUAL NATURAL CON BIBERON COD 2061 </t>
  </si>
  <si>
    <t>7791274198076</t>
  </si>
  <si>
    <t xml:space="preserve">ALGABO TALCO DOYPACK 200GRS ROSA </t>
  </si>
  <si>
    <t>7791293050904</t>
  </si>
  <si>
    <t xml:space="preserve">CEP CLOSE UP X1 DEEP ACTION </t>
  </si>
  <si>
    <t>7500435178570</t>
  </si>
  <si>
    <t xml:space="preserve">GILLETTE CUERPO X2 BLISTER </t>
  </si>
  <si>
    <t>7500435178587</t>
  </si>
  <si>
    <t xml:space="preserve">GILLETTE CUERPO X4 BLISTER </t>
  </si>
  <si>
    <t>7794626015243</t>
  </si>
  <si>
    <t xml:space="preserve">HUGGIES SUPREME M68 SUPER COMBO TOALLITAS </t>
  </si>
  <si>
    <t xml:space="preserve">HUGGIES SUPREME XXXG48 SUPER COMBO TOALLITAS </t>
  </si>
  <si>
    <t>7798155490144</t>
  </si>
  <si>
    <t xml:space="preserve">BABEROS DESCARTABLES X10 </t>
  </si>
  <si>
    <t>10721450761927</t>
  </si>
  <si>
    <t>7798530761142</t>
  </si>
  <si>
    <t xml:space="preserve">NEWPEL PREMIUM 4 X 80 METROS </t>
  </si>
  <si>
    <t>NEWPEL</t>
  </si>
  <si>
    <t>7790280090701</t>
  </si>
  <si>
    <t xml:space="preserve">SACALECHE MANUAL CON BIBERON LOOPI </t>
  </si>
  <si>
    <t>7798382385046</t>
  </si>
  <si>
    <t xml:space="preserve">COLLAGEN CON MACA SOBRE 25GRS OTOWIL </t>
  </si>
  <si>
    <t>7798008968561</t>
  </si>
  <si>
    <t xml:space="preserve">MASCARA FACIAL PEEL OFF 20GRS SOBRE OTOWIL </t>
  </si>
  <si>
    <t>7506295378709</t>
  </si>
  <si>
    <t xml:space="preserve">SOBRE PANTENE ACONDICIONADOR 10ML </t>
  </si>
  <si>
    <t>7798418000578</t>
  </si>
  <si>
    <t xml:space="preserve">BODY SPLASH CHIMOLA X100ML BRAVE </t>
  </si>
  <si>
    <t>7798418000554</t>
  </si>
  <si>
    <t xml:space="preserve">BODY SPLASH CHIMOLA X100ML CHIC </t>
  </si>
  <si>
    <t>7798418000547</t>
  </si>
  <si>
    <t xml:space="preserve">BODY SPLASH CHIMOLA X100ML ICONIC </t>
  </si>
  <si>
    <t>7798418000561</t>
  </si>
  <si>
    <t xml:space="preserve">BODY SPLASH CHIMOLA X100ML WILD </t>
  </si>
  <si>
    <t>7798349420124</t>
  </si>
  <si>
    <t xml:space="preserve">LAS OREIRO BODY SPLASH 100ML LOVE </t>
  </si>
  <si>
    <t>7798349420117</t>
  </si>
  <si>
    <t xml:space="preserve">LAS OREIRO BODY SPLASH 100ML NIGHT </t>
  </si>
  <si>
    <t>7798349420087</t>
  </si>
  <si>
    <t xml:space="preserve">LAS OREIRO BODY SPLASH 100ML RED LIPS </t>
  </si>
  <si>
    <t>05064</t>
  </si>
  <si>
    <t>7798143643644</t>
  </si>
  <si>
    <t xml:space="preserve">BABERO DE SILICONA - 2 MOTIVOS: BOSQUE ROSA Y BOSQUE CELESTE COD 6050 </t>
  </si>
  <si>
    <t>8720689014656</t>
  </si>
  <si>
    <t xml:space="preserve">CHUPETE AVENT ULTRA AIR 0-6M NENE SCF086/03 </t>
  </si>
  <si>
    <t>8720689014779</t>
  </si>
  <si>
    <t xml:space="preserve">CHUPETE AVENT ULTRA AIR 0-6M SCF086/04 </t>
  </si>
  <si>
    <t>8720689019460</t>
  </si>
  <si>
    <t xml:space="preserve">CHUPETE AVENT X2 ULTRA AIR 0-6M NENA SCF085/24 </t>
  </si>
  <si>
    <t>8720689012713</t>
  </si>
  <si>
    <t xml:space="preserve">CHUPETE AVENT X2 ULTRA AIR 0-6M SCF085/60 </t>
  </si>
  <si>
    <t>8720689019477</t>
  </si>
  <si>
    <t xml:space="preserve">CHUPETE AVENT X2 ULTRA AIR DECO 0-6M SCF085/21 </t>
  </si>
  <si>
    <t>8710103896166</t>
  </si>
  <si>
    <t xml:space="preserve">CHUPETE AVENT X2 ULTRA AIR DECO 18M+ SCF349/12 </t>
  </si>
  <si>
    <t>8720689012935</t>
  </si>
  <si>
    <t xml:space="preserve">CHUPETE AVENT X2 ULTRA AIR DECO 18M+ SCF349/18 </t>
  </si>
  <si>
    <t>8720689012720</t>
  </si>
  <si>
    <t xml:space="preserve">CHUPETE AVENT X2 ULTRA AIR DECO 6-18M SCF085/61 </t>
  </si>
  <si>
    <t>8720689007108</t>
  </si>
  <si>
    <t>8710103878988</t>
  </si>
  <si>
    <t xml:space="preserve">MAMADERA AVENT NATURAL RESPONSE 260ML SCF033/17 </t>
  </si>
  <si>
    <t xml:space="preserve">TETINAS AVENT X2 NATURAL RESPONSE FLUJO LENTO SCY962/02 </t>
  </si>
  <si>
    <t>8720689007122</t>
  </si>
  <si>
    <t xml:space="preserve">TETINAS AVENT X2 NATURAL RESPONSE FLUJO ULTRA SCY964/02 </t>
  </si>
  <si>
    <t>04848</t>
  </si>
  <si>
    <t>04849</t>
  </si>
  <si>
    <t>02398</t>
  </si>
  <si>
    <t>04411</t>
  </si>
  <si>
    <t>03885</t>
  </si>
  <si>
    <t>03868</t>
  </si>
  <si>
    <t>03557</t>
  </si>
  <si>
    <t>03095</t>
  </si>
  <si>
    <t>05044</t>
  </si>
  <si>
    <t>02388</t>
  </si>
  <si>
    <t>02389</t>
  </si>
  <si>
    <t>05042</t>
  </si>
  <si>
    <t>05043</t>
  </si>
  <si>
    <t>03869</t>
  </si>
  <si>
    <t>05041</t>
  </si>
  <si>
    <t>03549</t>
  </si>
  <si>
    <t>03865</t>
  </si>
  <si>
    <t>03548</t>
  </si>
  <si>
    <t>03547</t>
  </si>
  <si>
    <t>04938</t>
  </si>
  <si>
    <t>02764</t>
  </si>
  <si>
    <t>04215</t>
  </si>
  <si>
    <t xml:space="preserve">MANTEL 2 MTS ESTAMPADO/LISO MICROFIBRA </t>
  </si>
  <si>
    <t>04412</t>
  </si>
  <si>
    <t xml:space="preserve">MANTEL 2.5 MTS ESTAMPADO/LISO MICROFIBRA </t>
  </si>
  <si>
    <t>04932</t>
  </si>
  <si>
    <t>04933</t>
  </si>
  <si>
    <t>04934</t>
  </si>
  <si>
    <t>04935</t>
  </si>
  <si>
    <t>04936</t>
  </si>
  <si>
    <t>04937</t>
  </si>
  <si>
    <t>02763</t>
  </si>
  <si>
    <t>03146</t>
  </si>
  <si>
    <t>03523</t>
  </si>
  <si>
    <t>04445</t>
  </si>
  <si>
    <t>04446</t>
  </si>
  <si>
    <t>04444</t>
  </si>
  <si>
    <t>02386</t>
  </si>
  <si>
    <t xml:space="preserve">SABANA  1 1/2 AJUST MICROFIBRA 70GRS </t>
  </si>
  <si>
    <t>02387</t>
  </si>
  <si>
    <t xml:space="preserve">SABANA 2 1/2 AJUST MICROFIBRA 70GRS </t>
  </si>
  <si>
    <t>05125</t>
  </si>
  <si>
    <t>05126</t>
  </si>
  <si>
    <t>03879</t>
  </si>
  <si>
    <t>02393</t>
  </si>
  <si>
    <t xml:space="preserve">SABANAS 1 1/2 LINEA HOGAR DUMOY ESTAMPADA/LISA </t>
  </si>
  <si>
    <t>02394</t>
  </si>
  <si>
    <t xml:space="preserve">SABANAS 2 1/2 LINEA HOGAR DUMOY ESTAMPADA/LISA </t>
  </si>
  <si>
    <t>04216</t>
  </si>
  <si>
    <t>04939</t>
  </si>
  <si>
    <t>03670</t>
  </si>
  <si>
    <t>04850</t>
  </si>
  <si>
    <t>02396</t>
  </si>
  <si>
    <t>02395</t>
  </si>
  <si>
    <t>05046</t>
  </si>
  <si>
    <t>04213</t>
  </si>
  <si>
    <t>02383</t>
  </si>
  <si>
    <t>04282</t>
  </si>
  <si>
    <t>02385</t>
  </si>
  <si>
    <t>03881</t>
  </si>
  <si>
    <t>02384</t>
  </si>
  <si>
    <t>02382</t>
  </si>
  <si>
    <t>7891150000971</t>
  </si>
  <si>
    <t xml:space="preserve">SUAV COMFORT BOT X500ML AZUL </t>
  </si>
  <si>
    <t>7891150039001</t>
  </si>
  <si>
    <t xml:space="preserve">SUAV COMFORT BOT X500ML CUIDADO ESENCIAL BEBE </t>
  </si>
  <si>
    <t>7891150045460</t>
  </si>
  <si>
    <t xml:space="preserve">SUAV COMFORT BOT X500ML EXPERT CARE </t>
  </si>
  <si>
    <t>8890000650297</t>
  </si>
  <si>
    <t xml:space="preserve">ESPEJO CARTERA DOBLE DISWALD </t>
  </si>
  <si>
    <t>8890000003260</t>
  </si>
  <si>
    <t xml:space="preserve">PACK LIMA CARTON N17 </t>
  </si>
  <si>
    <t>8890000091014</t>
  </si>
  <si>
    <t xml:space="preserve">PERFILADOR DE CEJAS ART 9101 </t>
  </si>
  <si>
    <t>8890000073881</t>
  </si>
  <si>
    <t xml:space="preserve">PINZA DEPILAR NEGRA DISWALD 032 </t>
  </si>
  <si>
    <t>8890000073850</t>
  </si>
  <si>
    <t xml:space="preserve">SET 2 PEINES DISWALD ART 116 </t>
  </si>
  <si>
    <t>8890000073942</t>
  </si>
  <si>
    <t xml:space="preserve">TIJERA UÑAS DISWALD MANICURA </t>
  </si>
  <si>
    <t>7500435201285</t>
  </si>
  <si>
    <t xml:space="preserve">DOWNY CONCENTRADO 1 LITRO BOTELLA BRISA INTENSO </t>
  </si>
  <si>
    <t>7506339332643</t>
  </si>
  <si>
    <t xml:space="preserve">DOWNY CONCENTRADO 1 LITRO BOTELLA BRISA VERANO </t>
  </si>
  <si>
    <t>7506339337549</t>
  </si>
  <si>
    <t xml:space="preserve">GILLETTE PRESTOBARBA3 SENSITIVE X8 </t>
  </si>
  <si>
    <t>77909473</t>
  </si>
  <si>
    <t>7794626013430</t>
  </si>
  <si>
    <t xml:space="preserve">TOA LINA NOCTURNA C/A X8U </t>
  </si>
  <si>
    <t>7798081015725</t>
  </si>
  <si>
    <t xml:space="preserve">SET CUIDADO TIJERA Y CORTAUÑAS BEBE </t>
  </si>
  <si>
    <t>7798382383851</t>
  </si>
  <si>
    <t xml:space="preserve">BLONDE POWER OTOWIL SOBRE 20GRS </t>
  </si>
  <si>
    <t>7798143641350</t>
  </si>
  <si>
    <t xml:space="preserve">MORDILLO SONAJERO  Rosa y Celeste COD 3009 </t>
  </si>
  <si>
    <t xml:space="preserve">VIM CANASTA INODORO PODER X6 X55GRS CITRUS </t>
  </si>
  <si>
    <t>7791290796119</t>
  </si>
  <si>
    <t>7791290795273</t>
  </si>
  <si>
    <t xml:space="preserve">ALA CAMELLITO DOYPACK 900ML LAV MANO </t>
  </si>
  <si>
    <t>7791070005653</t>
  </si>
  <si>
    <t xml:space="preserve">CAMPANITA PLUS 12 X 30M </t>
  </si>
  <si>
    <t>7891150097124</t>
  </si>
  <si>
    <t xml:space="preserve">OLEO DOVE BOND INTENSE REPAIR X 110ML </t>
  </si>
  <si>
    <t>7891010255213</t>
  </si>
  <si>
    <t xml:space="preserve">CREMA LIQ JOHNSONS 200ML ROSA </t>
  </si>
  <si>
    <t>7891010579272</t>
  </si>
  <si>
    <t xml:space="preserve">CREMA LIQUIDA JOHNSONS 200ML RECIEN NACIDO </t>
  </si>
  <si>
    <t>6934293220514</t>
  </si>
  <si>
    <t>05063</t>
  </si>
  <si>
    <t>7798148760483</t>
  </si>
  <si>
    <t xml:space="preserve">FRAZADA 1 1/2 DUMOY TERMICA </t>
  </si>
  <si>
    <t>05238</t>
  </si>
  <si>
    <t xml:space="preserve">FRAZADA 2 1/2 DUMOY TERMICA </t>
  </si>
  <si>
    <t>7791290795648</t>
  </si>
  <si>
    <t xml:space="preserve">CIF ANTIGRASA 900ML EXPERT DOYPACK </t>
  </si>
  <si>
    <t>7790828105096</t>
  </si>
  <si>
    <t xml:space="preserve">PAN BLANCO GIGANTE X2 300GRS </t>
  </si>
  <si>
    <t>7702018983902</t>
  </si>
  <si>
    <t xml:space="preserve">PRESTOBARBA 3 BLISTER X4U FRESH </t>
  </si>
  <si>
    <t>05235</t>
  </si>
  <si>
    <t xml:space="preserve">SET MAYORISTA JOHNSONS BABY </t>
  </si>
  <si>
    <t xml:space="preserve">LAVANDINA LIBERTADOR 4 LITROS 40GRS BLANCA </t>
  </si>
  <si>
    <t>7798382382083</t>
  </si>
  <si>
    <t xml:space="preserve">OTOWIL ACEITE COCO BOTELLA 60ML </t>
  </si>
  <si>
    <t>05241</t>
  </si>
  <si>
    <t xml:space="preserve">BLANCO + TOALLAS BABYSEC OFERTA </t>
  </si>
  <si>
    <t xml:space="preserve">LUZ DE PAULA CAHEN DANVERS DESODORANTE AEROSOL  123 ML </t>
  </si>
  <si>
    <t>05246</t>
  </si>
  <si>
    <t xml:space="preserve">COFIA BAÑO DESCARTABLE </t>
  </si>
  <si>
    <t>02148</t>
  </si>
  <si>
    <t>7891010009250</t>
  </si>
  <si>
    <t>7702026151546</t>
  </si>
  <si>
    <t xml:space="preserve">TOALLA BNS NOCHES INVISIBLE TELA X14U CH </t>
  </si>
  <si>
    <t>7702026153748</t>
  </si>
  <si>
    <t xml:space="preserve">TOALLA NOSOTRAS LARGA TELA X16U </t>
  </si>
  <si>
    <t>7702026153618</t>
  </si>
  <si>
    <t xml:space="preserve">TOALLA NOSOTRAS LARGA TELA X8U PERU </t>
  </si>
  <si>
    <t>7798382382205</t>
  </si>
  <si>
    <t xml:space="preserve">SOCORRO CAPILAR POMO 120GRS TRATAMIENTO </t>
  </si>
  <si>
    <t>27506295378703</t>
  </si>
  <si>
    <t xml:space="preserve">SOBRE PANTENE ACONDICIONADOR 10ML LISO </t>
  </si>
  <si>
    <t>132453676874</t>
  </si>
  <si>
    <t xml:space="preserve">ATOMO POTE GEL X250GRS </t>
  </si>
  <si>
    <t>7798418001537</t>
  </si>
  <si>
    <t xml:space="preserve">COFRE CHIMOLA BRAVE (BODY+CREMA DE MANOS) </t>
  </si>
  <si>
    <t>7798418001551</t>
  </si>
  <si>
    <t xml:space="preserve">COFRE CHIMOLA CHIC (BODY+CREMA DE MANOS) </t>
  </si>
  <si>
    <t>7798418001544</t>
  </si>
  <si>
    <t xml:space="preserve">COFRE CHIMOLA ICONIC (BODY+CREMA DE MANOS) </t>
  </si>
  <si>
    <t>7798418001520</t>
  </si>
  <si>
    <t xml:space="preserve">COFRE CHIMOLA WILD (BODY+CREMA DE MANOS) </t>
  </si>
  <si>
    <t>7798418000820</t>
  </si>
  <si>
    <t xml:space="preserve">COFRE VALENTINA MARTINEZ LOVE (BODY+LLAVERO) </t>
  </si>
  <si>
    <t>7798418000806</t>
  </si>
  <si>
    <t xml:space="preserve">COFRE VALENTINA MARTINEZ ROUGE (BODY+LLAVERO) </t>
  </si>
  <si>
    <t>7798418000813</t>
  </si>
  <si>
    <t xml:space="preserve">COFRE VALENTINA MARTINEZ TEMPTATION (BODY+LLAVERO) </t>
  </si>
  <si>
    <t>7798160835282</t>
  </si>
  <si>
    <t>7798160835275</t>
  </si>
  <si>
    <t xml:space="preserve">LAS OREIRO EDP 100ML RED LIPS </t>
  </si>
  <si>
    <t>7500435160001</t>
  </si>
  <si>
    <t xml:space="preserve">DOWNY CONCENTRADO 1L BOT MISTICO </t>
  </si>
  <si>
    <t>05262</t>
  </si>
  <si>
    <t xml:space="preserve">TRAPO PISO ECO BLANCO </t>
  </si>
  <si>
    <t>JORGE</t>
  </si>
  <si>
    <t>7790990003954</t>
  </si>
  <si>
    <t xml:space="preserve">MAGISTRAL X225ML LIMON CONCENTRADO </t>
  </si>
  <si>
    <t>04901</t>
  </si>
  <si>
    <t>05024</t>
  </si>
  <si>
    <t>03973</t>
  </si>
  <si>
    <t>03972</t>
  </si>
  <si>
    <t>04883</t>
  </si>
  <si>
    <t>05028</t>
  </si>
  <si>
    <t>05264</t>
  </si>
  <si>
    <t xml:space="preserve">SET BABERO SILICONA CAJA </t>
  </si>
  <si>
    <t>7500435241076</t>
  </si>
  <si>
    <t xml:space="preserve">CREMA PEINAR PANTENE 300ML KERATINA </t>
  </si>
  <si>
    <t>7791274192319</t>
  </si>
  <si>
    <t xml:space="preserve">ALGABO Baby shampoo extra suave 200 </t>
  </si>
  <si>
    <t xml:space="preserve">ALGABO FOOT 100GRS TALCO PIES </t>
  </si>
  <si>
    <t xml:space="preserve">ALGABO foot 200 TALCO PIES </t>
  </si>
  <si>
    <t>7791274196300</t>
  </si>
  <si>
    <t xml:space="preserve">ALGABO gel extra fuerte pote 350 </t>
  </si>
  <si>
    <t>7791274201509</t>
  </si>
  <si>
    <t xml:space="preserve">CREMA FACIAL ALGABO X100GRS ANTIARRUGAS </t>
  </si>
  <si>
    <t>7791274201516</t>
  </si>
  <si>
    <t xml:space="preserve">CREMA FACIAL ALGABO X100GRS HUMECTANTE </t>
  </si>
  <si>
    <t>7791274199899</t>
  </si>
  <si>
    <t xml:space="preserve">SH ALGABO KIDS ZERO PIOJOS X500ML </t>
  </si>
  <si>
    <t>7500435229494</t>
  </si>
  <si>
    <t xml:space="preserve">ALWAYS XTRA NOCTURNA SECA X16U </t>
  </si>
  <si>
    <t>7500435229487</t>
  </si>
  <si>
    <t xml:space="preserve">ALWAYS XTRA NOCTURNA SECA X8U </t>
  </si>
  <si>
    <t>7798120197467</t>
  </si>
  <si>
    <t xml:space="preserve">CREMA PEINAR KEYSTYLING X200ML ALMENDRA </t>
  </si>
  <si>
    <t>7798120197443</t>
  </si>
  <si>
    <t xml:space="preserve">CREMA PEINAR KEYSTYLING X200ML KERATINA </t>
  </si>
  <si>
    <t>7798120197450</t>
  </si>
  <si>
    <t xml:space="preserve">CREMA PEINAR KEYSTYLING X200ML PALTA </t>
  </si>
  <si>
    <t>7790250097600</t>
  </si>
  <si>
    <t xml:space="preserve">NOBLE COCINA 3 X 40 PAÑOS </t>
  </si>
  <si>
    <t xml:space="preserve">NOBLE DOBLE HOJA 4 X 30M </t>
  </si>
  <si>
    <t>7790590016507</t>
  </si>
  <si>
    <t xml:space="preserve">FOSFOROS FRAGATA X220U </t>
  </si>
  <si>
    <t>7790590016491</t>
  </si>
  <si>
    <t xml:space="preserve">FOSFOROS FRAGATA X400U </t>
  </si>
  <si>
    <t>7790590016514</t>
  </si>
  <si>
    <t xml:space="preserve">FOSFOROS RANCHERA X220U </t>
  </si>
  <si>
    <t>77983664</t>
  </si>
  <si>
    <t xml:space="preserve">AMBAR ACEITE ESENCIAL 10ML </t>
  </si>
  <si>
    <t>7790990002896</t>
  </si>
  <si>
    <t xml:space="preserve">ARIEL POLVO 3KGS </t>
  </si>
  <si>
    <t>7790990002889</t>
  </si>
  <si>
    <t xml:space="preserve">ARIEL POLVO 800GRS </t>
  </si>
  <si>
    <t xml:space="preserve">CIF BAÑO 900ML DOYPACK </t>
  </si>
  <si>
    <t>7791290793347</t>
  </si>
  <si>
    <t>7509546695501</t>
  </si>
  <si>
    <t xml:space="preserve">COLGATE HERBAL X 70GRS </t>
  </si>
  <si>
    <t>7790250072195</t>
  </si>
  <si>
    <t>7509552964394</t>
  </si>
  <si>
    <t xml:space="preserve">AC ELVIVE 400ML DREAM LISO </t>
  </si>
  <si>
    <t>7509552964554</t>
  </si>
  <si>
    <t xml:space="preserve">SH ELVIVE 200ML DREAM LISO </t>
  </si>
  <si>
    <t>3600542326414</t>
  </si>
  <si>
    <t>7790250016236</t>
  </si>
  <si>
    <t xml:space="preserve">HIGIENOL FRESH X 40 ROLLOS </t>
  </si>
  <si>
    <t>7791625008665</t>
  </si>
  <si>
    <t xml:space="preserve">CEP ZAPATILLA ALTA TEMPERATURA </t>
  </si>
  <si>
    <t>4006000067926</t>
  </si>
  <si>
    <t xml:space="preserve">NIVEA MICELAR BIFASICA X400 ILUMINADOR </t>
  </si>
  <si>
    <t>7500435172714</t>
  </si>
  <si>
    <t xml:space="preserve">TOA PAMPERS HIGIENE COMPLETA X48U </t>
  </si>
  <si>
    <t>7790773091000</t>
  </si>
  <si>
    <t xml:space="preserve">Q SOFT DISCOS ALGODON X 70U </t>
  </si>
  <si>
    <t>7798184681933</t>
  </si>
  <si>
    <t xml:space="preserve">SAPPHIRUS ACEITE ESENCIAL 10ML </t>
  </si>
  <si>
    <t>7702026147914</t>
  </si>
  <si>
    <t xml:space="preserve">TENA DISCREET MAXI NIGHT X10U </t>
  </si>
  <si>
    <t>7702026150631</t>
  </si>
  <si>
    <t xml:space="preserve">TENA DISCREET MEDIUM X10U </t>
  </si>
  <si>
    <t xml:space="preserve">VIM CANASTA INODORO PODER X6 X50GRS LAVANDA </t>
  </si>
  <si>
    <t>7790990003831</t>
  </si>
  <si>
    <t>7790990003909</t>
  </si>
  <si>
    <t xml:space="preserve">JAB LIQ ZORRO P/DILUIR 500ML FRAG DURADERA </t>
  </si>
  <si>
    <t>7790990003817</t>
  </si>
  <si>
    <t xml:space="preserve">JAB LIZ ZORRO 800ML BICARBONATO DOYPACK </t>
  </si>
  <si>
    <t xml:space="preserve">JAB ZORRO PAN BLANCO 2X150GRS </t>
  </si>
  <si>
    <t xml:space="preserve">ZORRO ANTIGRASA 450ML DOYPACK </t>
  </si>
  <si>
    <t xml:space="preserve">ZORRO BAÑO 450ML DOYPACK </t>
  </si>
  <si>
    <t>7790990000960</t>
  </si>
  <si>
    <t xml:space="preserve">CAMPOS VERDES 1X120GRS </t>
  </si>
  <si>
    <t>7500435229586</t>
  </si>
  <si>
    <t>7500435229593</t>
  </si>
  <si>
    <t xml:space="preserve">ALWAYS XTRA TRIPLE PROT. X8U SECA </t>
  </si>
  <si>
    <t xml:space="preserve">REPASADOR ESCOCES SURTIDOS DISEÑOS </t>
  </si>
  <si>
    <t>8901281342563</t>
  </si>
  <si>
    <t>7791229153365</t>
  </si>
  <si>
    <t xml:space="preserve">COMODIN ROPA INTERIOR GRANDE/EX GRANDE X16U ADAPTABLE </t>
  </si>
  <si>
    <t>7791229153358</t>
  </si>
  <si>
    <t xml:space="preserve">COMODIN ROPA INTERIOR PEQ/MED X16U ADAPTABLE </t>
  </si>
  <si>
    <t>7791229001826</t>
  </si>
  <si>
    <t xml:space="preserve">DONNA PROTECTOR MAMARIO X24U </t>
  </si>
  <si>
    <t>7790250026136</t>
  </si>
  <si>
    <t xml:space="preserve">ELITE CLASICO 4 X 30M </t>
  </si>
  <si>
    <t>7506339399523</t>
  </si>
  <si>
    <t xml:space="preserve">MACH 3 REPUESTO X1 REGULAR </t>
  </si>
  <si>
    <t xml:space="preserve">MAQ GILLETTE MACH 3 SENSITIVE </t>
  </si>
  <si>
    <t>7702018874729</t>
  </si>
  <si>
    <t xml:space="preserve">PRESTOBARBA 3 FILOS X2 BLISTER EXTRA SUAVE </t>
  </si>
  <si>
    <t xml:space="preserve">PRESTOBARBA 3 X4 EXTRA SUAVE BLISTER </t>
  </si>
  <si>
    <t>7500435159241</t>
  </si>
  <si>
    <t xml:space="preserve">SH HEAD&amp;SHOULDERS 180ML CRECE RAIZ </t>
  </si>
  <si>
    <t xml:space="preserve">PRENDEDOR CHUPETE TELA CARI BAMBINI </t>
  </si>
  <si>
    <t>7500435247405</t>
  </si>
  <si>
    <t xml:space="preserve">PAMPERS BABYDRY G22 </t>
  </si>
  <si>
    <t>7500435247382</t>
  </si>
  <si>
    <t xml:space="preserve">PAMPERS BABYDRY XXG16 </t>
  </si>
  <si>
    <t>7798354181249</t>
  </si>
  <si>
    <t xml:space="preserve">MAX AROMA SILICONA P/AUTO 400ML MARINO </t>
  </si>
  <si>
    <t>7795991002814</t>
  </si>
  <si>
    <t xml:space="preserve">PERF ROPA INSIDE C/GATILLO 700ML BAGDAD </t>
  </si>
  <si>
    <t>7795991002838</t>
  </si>
  <si>
    <t xml:space="preserve">PERF ROPA INSIDE C/GATILLO 700ML DUBAI </t>
  </si>
  <si>
    <t>7795991002852</t>
  </si>
  <si>
    <t xml:space="preserve">PERF ROPA INSIDE C/GATILLO 700ML EL CAIRO </t>
  </si>
  <si>
    <t>7795991002807</t>
  </si>
  <si>
    <t xml:space="preserve">PERF ROPA INSIDE REPUESTO 700ML BAGDAD </t>
  </si>
  <si>
    <t>7795991002821</t>
  </si>
  <si>
    <t xml:space="preserve">PERF ROPA INSIDE REPUESTO 700ML DUBAI </t>
  </si>
  <si>
    <t>7795991002845</t>
  </si>
  <si>
    <t xml:space="preserve">PERF ROPA INSIDE REPUESTO 700ML EL CAIRO </t>
  </si>
  <si>
    <t>05316</t>
  </si>
  <si>
    <t xml:space="preserve">PERFUME ASI 50ML ARABE FEMENINO </t>
  </si>
  <si>
    <t>05317</t>
  </si>
  <si>
    <t xml:space="preserve">PERFUME ASI 50ML ARABE MASCULINO </t>
  </si>
  <si>
    <t>7798375128803</t>
  </si>
  <si>
    <t xml:space="preserve">SAHUMERIOS AROMANZA PALO SANTO BUENA ONDA X8U </t>
  </si>
  <si>
    <t xml:space="preserve">KEVIN ABSOLUTE EDT 100ML + DEO 150ML </t>
  </si>
  <si>
    <t xml:space="preserve">KEVIN BLACK 100 MLC/VAPO. + DEO KEVIN </t>
  </si>
  <si>
    <t>7509552964387</t>
  </si>
  <si>
    <t xml:space="preserve">SH ELVIVE 400ML DREAM LISO </t>
  </si>
  <si>
    <t>7797470199725</t>
  </si>
  <si>
    <t xml:space="preserve">PH ESENCIAL 2 X 50 M </t>
  </si>
  <si>
    <t>ESENCIAL</t>
  </si>
  <si>
    <t>7797470129760</t>
  </si>
  <si>
    <t xml:space="preserve">PH ESENCIAL 4 X 30M BLANCO </t>
  </si>
  <si>
    <t>7797470198254</t>
  </si>
  <si>
    <t xml:space="preserve">PH ESENCIAL 4 X 50M BLANCO </t>
  </si>
  <si>
    <t>7797470003817</t>
  </si>
  <si>
    <t xml:space="preserve">PH ESENCIAL 4 X 80M MAX </t>
  </si>
  <si>
    <t>7797470009826</t>
  </si>
  <si>
    <t xml:space="preserve">PH ESENCIAL DOBLE HOJA 4 X 20M </t>
  </si>
  <si>
    <t>7797470198278</t>
  </si>
  <si>
    <t xml:space="preserve">PH ESENCIAL DOBLE HOJA 4 X 30M </t>
  </si>
  <si>
    <t xml:space="preserve">SERVILLETA ESENCIAL X40U BLANCA </t>
  </si>
  <si>
    <t>7791828900520</t>
  </si>
  <si>
    <t xml:space="preserve">FELPITA DOBLE HOJA X 12 ROLLOS </t>
  </si>
  <si>
    <t>7791828900117</t>
  </si>
  <si>
    <t xml:space="preserve">PAÑUELOS FELPITA 6 X 10U </t>
  </si>
  <si>
    <t>7791828000442</t>
  </si>
  <si>
    <t xml:space="preserve">SERVILLETAS FELPITA X 140U BLANCAS </t>
  </si>
  <si>
    <t>7791828000428</t>
  </si>
  <si>
    <t xml:space="preserve">SERVILLETAS FELPITA X 70U BLANCAS </t>
  </si>
  <si>
    <t>7509552844047</t>
  </si>
  <si>
    <t xml:space="preserve">GARNIER CREMA HID. VIT. C 50G </t>
  </si>
  <si>
    <t>6923700990508</t>
  </si>
  <si>
    <t xml:space="preserve">GARNIER MASC. P/LABIOS MANGO </t>
  </si>
  <si>
    <t>6923700977523</t>
  </si>
  <si>
    <t xml:space="preserve">GARNIER MASC. ROSTRO 28G </t>
  </si>
  <si>
    <t>742832596008</t>
  </si>
  <si>
    <t xml:space="preserve">BALDE PLASTICO 10 LITROS COMUN LA GAUCHITA </t>
  </si>
  <si>
    <t>LA GAUCHITA</t>
  </si>
  <si>
    <t>7792459004090</t>
  </si>
  <si>
    <t xml:space="preserve">CEP. VEHICULO LA GAUCHITA </t>
  </si>
  <si>
    <t>7792459000368</t>
  </si>
  <si>
    <t xml:space="preserve">CEPILLO CALZADO LA GAUCHITA </t>
  </si>
  <si>
    <t>7792459004106</t>
  </si>
  <si>
    <t xml:space="preserve">CEPILLO MULTIUSO LA GAUCHITA </t>
  </si>
  <si>
    <t>7792459501070</t>
  </si>
  <si>
    <t xml:space="preserve">CEPILLO P/BAÑO CON DEPOSITO ASAPRACTIC </t>
  </si>
  <si>
    <t>7792459501049</t>
  </si>
  <si>
    <t xml:space="preserve">CEPILLO PARA BAÑO ASAPRACTIC </t>
  </si>
  <si>
    <t>7792459401080</t>
  </si>
  <si>
    <t xml:space="preserve">CEPILLO PARA ROPA ASAPRACTIC </t>
  </si>
  <si>
    <t>7792459000634</t>
  </si>
  <si>
    <t xml:space="preserve">CEPILLO PLANCHITA LA GAUCHITA </t>
  </si>
  <si>
    <t>7792459000252</t>
  </si>
  <si>
    <t xml:space="preserve">ESCOBA BARREMAS LA GAUCHITA </t>
  </si>
  <si>
    <t>7792459201161</t>
  </si>
  <si>
    <t xml:space="preserve">ESCOBA EXTERIOR ASAPRACTIC </t>
  </si>
  <si>
    <t>7792459002140</t>
  </si>
  <si>
    <t xml:space="preserve">ESCOBA PLASTICA BOMBAY </t>
  </si>
  <si>
    <t>7792459007244</t>
  </si>
  <si>
    <t xml:space="preserve">ESCOBILLON CURVO ASAPRACTIC </t>
  </si>
  <si>
    <t>7792459007213</t>
  </si>
  <si>
    <t xml:space="preserve">ESCOBILLON GRANDE LA GAUCHITA </t>
  </si>
  <si>
    <t>7792459701227</t>
  </si>
  <si>
    <t xml:space="preserve">ESCOBILLON INTERIOR ASAPRACTIC </t>
  </si>
  <si>
    <t>7792459007176</t>
  </si>
  <si>
    <t xml:space="preserve">ESCOBILLON MULTIUSO ASAPRACTIC </t>
  </si>
  <si>
    <t>7792459165005</t>
  </si>
  <si>
    <t>7792459161014</t>
  </si>
  <si>
    <t>7792459456127</t>
  </si>
  <si>
    <t xml:space="preserve">ESPONJA GO CUADROS </t>
  </si>
  <si>
    <t>7792459291131</t>
  </si>
  <si>
    <t xml:space="preserve">GUANTES ASAPRACTIC TALLE L </t>
  </si>
  <si>
    <t>7792459291124</t>
  </si>
  <si>
    <t xml:space="preserve">GUANTES ASAPRACTIC TALLE M </t>
  </si>
  <si>
    <t>7792459291117</t>
  </si>
  <si>
    <t xml:space="preserve">GUANTES ASAPRACTIC TALLE S </t>
  </si>
  <si>
    <t>7792459291148</t>
  </si>
  <si>
    <t xml:space="preserve">GUANTES ASAPRACTIC TALLE XL </t>
  </si>
  <si>
    <t>7792459029222</t>
  </si>
  <si>
    <t xml:space="preserve">GUANTES GO TALLE M </t>
  </si>
  <si>
    <t>7792459029215</t>
  </si>
  <si>
    <t xml:space="preserve">GUANTES GO TALLE S </t>
  </si>
  <si>
    <t>7792459000429</t>
  </si>
  <si>
    <t xml:space="preserve">PALA REBATIBLE C/CABO LA GAUCHITA </t>
  </si>
  <si>
    <t>7798136921001</t>
  </si>
  <si>
    <t xml:space="preserve">TRAPO PISO CONSORCIO GRIS COSTURADO 60X69 </t>
  </si>
  <si>
    <t>7798136920967</t>
  </si>
  <si>
    <t xml:space="preserve">TRAPO PISO DUO COLOR TEJIDO 50X57 </t>
  </si>
  <si>
    <t xml:space="preserve">PELUCHES BEBE SONAJERO </t>
  </si>
  <si>
    <t>7798134070220</t>
  </si>
  <si>
    <t xml:space="preserve">JAB LA PERDIZ X200GRS </t>
  </si>
  <si>
    <t xml:space="preserve">MANTECA CACAO LUARA </t>
  </si>
  <si>
    <t>7500435248075</t>
  </si>
  <si>
    <t xml:space="preserve">PANTENE CREMA PEINAR ANTICAIDA 300ML </t>
  </si>
  <si>
    <t>7791293049953</t>
  </si>
  <si>
    <t xml:space="preserve">SH TRESEMME 500ML PROTECCION TERMICA </t>
  </si>
  <si>
    <t xml:space="preserve">COMODIN ULTRA ELAST. XG8U </t>
  </si>
  <si>
    <t>7791229000560</t>
  </si>
  <si>
    <t>7791229153037</t>
  </si>
  <si>
    <t>7791229153044</t>
  </si>
  <si>
    <t>7791229153051</t>
  </si>
  <si>
    <t>7790520028822</t>
  </si>
  <si>
    <t xml:space="preserve">GLADE AEROSOL 380CM CARICIAS ALGODON </t>
  </si>
  <si>
    <t>7891010972226</t>
  </si>
  <si>
    <t xml:space="preserve">GEL DE LIMPIEZA NEUTROGENA 150G </t>
  </si>
  <si>
    <t>7798008962132</t>
  </si>
  <si>
    <t>7500435191586</t>
  </si>
  <si>
    <t xml:space="preserve">AC PANTENE 250ML COLAGENO </t>
  </si>
  <si>
    <t>7500435241106</t>
  </si>
  <si>
    <t xml:space="preserve">AC PANTENE 250ML KERATINA </t>
  </si>
  <si>
    <t>7500435241113</t>
  </si>
  <si>
    <t xml:space="preserve">SH. PANTENE KERATINA 300ML </t>
  </si>
  <si>
    <t>7791274001321</t>
  </si>
  <si>
    <t xml:space="preserve">ALGABO BODY SPLASH KITTY X125ML ALEGRIA </t>
  </si>
  <si>
    <t>7791274001314</t>
  </si>
  <si>
    <t xml:space="preserve">ALGABO BODY SPLASH KITTY X125ML DULZURA </t>
  </si>
  <si>
    <t>7791274201189</t>
  </si>
  <si>
    <t xml:space="preserve">ALGABO BODY SPLASH PAW PATROL X125ML </t>
  </si>
  <si>
    <t>7791274200465</t>
  </si>
  <si>
    <t xml:space="preserve">ALGABO BODY SPLASH SALLY X125ML </t>
  </si>
  <si>
    <t>7791274197970</t>
  </si>
  <si>
    <t xml:space="preserve">ALGABO BODY SPLASH SPIDERMAN X125ML </t>
  </si>
  <si>
    <t>7798120197436</t>
  </si>
  <si>
    <t xml:space="preserve">CREMA PEINAR KEYSTYLING X200ML ARGAN </t>
  </si>
  <si>
    <t>7798120197474</t>
  </si>
  <si>
    <t xml:space="preserve">CREMA PEINAR KEYSTYLING X200ML COCO </t>
  </si>
  <si>
    <t>7798322400686</t>
  </si>
  <si>
    <t xml:space="preserve">ENCENDEDOR CANDELA COLORES </t>
  </si>
  <si>
    <t>7790047000059</t>
  </si>
  <si>
    <t xml:space="preserve">ESCUDO MATA CUCARACHAS X360CM </t>
  </si>
  <si>
    <t>7790047000035</t>
  </si>
  <si>
    <t xml:space="preserve">ESCUDO MATA MOSCAS Y MOSQUITOS X360CM </t>
  </si>
  <si>
    <t>7790047000363</t>
  </si>
  <si>
    <t xml:space="preserve">ESCUDO MATA MOSCAS Y MOSQUITOS X360CM (SIN OLOR) </t>
  </si>
  <si>
    <t>7793350000440</t>
  </si>
  <si>
    <t xml:space="preserve">POMADA WASSINGTON LIQUIDA BLANCA </t>
  </si>
  <si>
    <t>7793350000433</t>
  </si>
  <si>
    <t xml:space="preserve">POMADA WASSINGTON LIQUIDA INCOLORA </t>
  </si>
  <si>
    <t>7793350000419</t>
  </si>
  <si>
    <t xml:space="preserve">POMADA WASSINGTON LIQUIDA MARRON </t>
  </si>
  <si>
    <t>7793350000402</t>
  </si>
  <si>
    <t xml:space="preserve">POMADA WASSINGTON LIQUIDA NEGRA </t>
  </si>
  <si>
    <t>7798068823138</t>
  </si>
  <si>
    <t xml:space="preserve">SOLUCION FISIOLOGICA 100ML </t>
  </si>
  <si>
    <t>7791274200922</t>
  </si>
  <si>
    <t xml:space="preserve">VAIS ANTIGRASA 500ML DOYPACK </t>
  </si>
  <si>
    <t>7791274200953</t>
  </si>
  <si>
    <t xml:space="preserve">VAIS APRESTO 500ML DOYPACK </t>
  </si>
  <si>
    <t>7791274200946</t>
  </si>
  <si>
    <t xml:space="preserve">VAIS BAÑO 500ML DOYPACK </t>
  </si>
  <si>
    <t>7791274200939</t>
  </si>
  <si>
    <t xml:space="preserve">VAIS LIMPIAVIDRIOS 500ML DOYPACK </t>
  </si>
  <si>
    <t xml:space="preserve">COMODIN CUBRE COLCHON  PVC ( 1 plaza ) </t>
  </si>
  <si>
    <t xml:space="preserve">COMODIN ZALEA DE PVC    ( 90 X  55) </t>
  </si>
  <si>
    <t xml:space="preserve">COMODIN ZALEA DE PVC    (90 X  85) </t>
  </si>
  <si>
    <t xml:space="preserve">COMODIN ZALEA DE PVC    (90 X 140) </t>
  </si>
  <si>
    <t>05409</t>
  </si>
  <si>
    <t xml:space="preserve">BLANCO + TOA NEW DAYS OFERTA </t>
  </si>
  <si>
    <t>03683</t>
  </si>
  <si>
    <t>03793</t>
  </si>
  <si>
    <t>7798008968462</t>
  </si>
  <si>
    <t xml:space="preserve">OTOWIL MASCARA FACIAL HIDRATANTE 20GRS </t>
  </si>
  <si>
    <t>7798382381871</t>
  </si>
  <si>
    <t xml:space="preserve">OTOWIL PUNTITAS RESTAURADOR POMO 15ML </t>
  </si>
  <si>
    <t>7798382384575</t>
  </si>
  <si>
    <t xml:space="preserve">PROTECTOR TERMICO OTOWIL 180ML SPRAY C/ACEITE ARGAN </t>
  </si>
  <si>
    <t>7798382384704</t>
  </si>
  <si>
    <t xml:space="preserve">DANCY NUTRICION MASCARA CAPILAR 20GRS LILA </t>
  </si>
  <si>
    <t>7798382384773</t>
  </si>
  <si>
    <t xml:space="preserve">DANCY NUTRICION MASCARA CAPILAR 20GRS ROSA </t>
  </si>
  <si>
    <t>7790773091017</t>
  </si>
  <si>
    <t xml:space="preserve">PAÑOS ALGODON Q SOFT X40U </t>
  </si>
  <si>
    <t>7797273000525</t>
  </si>
  <si>
    <t xml:space="preserve">TOA HUMEDA DEYSE X70U AMARILLA </t>
  </si>
  <si>
    <t>VLM</t>
  </si>
  <si>
    <t>7797273000501</t>
  </si>
  <si>
    <t xml:space="preserve">TOA HUMEDA DEYSE X70U LILA </t>
  </si>
  <si>
    <t>7797273000549</t>
  </si>
  <si>
    <t xml:space="preserve">TOA HUMEDA NEW DAYS X50U </t>
  </si>
  <si>
    <t>03094</t>
  </si>
  <si>
    <t>02718</t>
  </si>
  <si>
    <t>01260</t>
  </si>
  <si>
    <t>01829</t>
  </si>
  <si>
    <t>03752</t>
  </si>
  <si>
    <t>03923</t>
  </si>
  <si>
    <t>7791070000764</t>
  </si>
  <si>
    <t xml:space="preserve">PAÑUELOS CAMPANITA BOX X75U </t>
  </si>
  <si>
    <t>7791600179694</t>
  </si>
  <si>
    <t xml:space="preserve">CIEL NUIT EDP 80 ML. C/VAPO. + DEO REGALO </t>
  </si>
  <si>
    <t>03891</t>
  </si>
  <si>
    <t>7791600179588</t>
  </si>
  <si>
    <t xml:space="preserve">PAULA CAHEN DANVERS EDT 100 ML + DEO REGALO </t>
  </si>
  <si>
    <t>7503030215879</t>
  </si>
  <si>
    <t xml:space="preserve">CEP DISNEY X3 CARS 2+ </t>
  </si>
  <si>
    <t>7503036426095</t>
  </si>
  <si>
    <t xml:space="preserve">CEP DISNEY X3 ENCANTO 2+ </t>
  </si>
  <si>
    <t>7503036426446</t>
  </si>
  <si>
    <t xml:space="preserve">CEP X2 DISNEY + 2 CAPSULAS MONSTER 4+ </t>
  </si>
  <si>
    <t xml:space="preserve">COLGATE NIÑOS BARBIE 75 GRS KIDS </t>
  </si>
  <si>
    <t>7891024028018</t>
  </si>
  <si>
    <t xml:space="preserve">COLGATE PLAX 500ML CLEAN MINT </t>
  </si>
  <si>
    <t>7509546679341</t>
  </si>
  <si>
    <t xml:space="preserve">COLGATE TOTAL 140GRS SALUD VISIBLE </t>
  </si>
  <si>
    <t>01837</t>
  </si>
  <si>
    <t>01914</t>
  </si>
  <si>
    <t>01483</t>
  </si>
  <si>
    <t>02699</t>
  </si>
  <si>
    <t>02700</t>
  </si>
  <si>
    <t>02716</t>
  </si>
  <si>
    <t>02703</t>
  </si>
  <si>
    <t>02702</t>
  </si>
  <si>
    <t>02701</t>
  </si>
  <si>
    <t>02704</t>
  </si>
  <si>
    <t>02690</t>
  </si>
  <si>
    <t>02693</t>
  </si>
  <si>
    <t>02694</t>
  </si>
  <si>
    <t>02691</t>
  </si>
  <si>
    <t>02692</t>
  </si>
  <si>
    <t>02695</t>
  </si>
  <si>
    <t>02696</t>
  </si>
  <si>
    <t>02665</t>
  </si>
  <si>
    <t>02666</t>
  </si>
  <si>
    <t>02714</t>
  </si>
  <si>
    <t>02715</t>
  </si>
  <si>
    <t>02670</t>
  </si>
  <si>
    <t>02671</t>
  </si>
  <si>
    <t>02672</t>
  </si>
  <si>
    <t>02667</t>
  </si>
  <si>
    <t>02675</t>
  </si>
  <si>
    <t>02676</t>
  </si>
  <si>
    <t>02673</t>
  </si>
  <si>
    <t>02674</t>
  </si>
  <si>
    <t>02669</t>
  </si>
  <si>
    <t>02710</t>
  </si>
  <si>
    <t>02709</t>
  </si>
  <si>
    <t>02711</t>
  </si>
  <si>
    <t>02712</t>
  </si>
  <si>
    <t>02713</t>
  </si>
  <si>
    <t>02689</t>
  </si>
  <si>
    <t>02705</t>
  </si>
  <si>
    <t>02708</t>
  </si>
  <si>
    <t>02707</t>
  </si>
  <si>
    <t>02706</t>
  </si>
  <si>
    <t>02686</t>
  </si>
  <si>
    <t>02687</t>
  </si>
  <si>
    <t>02685</t>
  </si>
  <si>
    <t>02697</t>
  </si>
  <si>
    <t>02698</t>
  </si>
  <si>
    <t>02682</t>
  </si>
  <si>
    <t>02680</t>
  </si>
  <si>
    <t>02679</t>
  </si>
  <si>
    <t>02681</t>
  </si>
  <si>
    <t>02677</t>
  </si>
  <si>
    <t>02678</t>
  </si>
  <si>
    <t>02683</t>
  </si>
  <si>
    <t>02684</t>
  </si>
  <si>
    <t>02688</t>
  </si>
  <si>
    <t>04586</t>
  </si>
  <si>
    <t>03136</t>
  </si>
  <si>
    <t>03650</t>
  </si>
  <si>
    <t>7509552964042</t>
  </si>
  <si>
    <t xml:space="preserve">AC FRUCTIS 200ML PROBIOTICOS </t>
  </si>
  <si>
    <t>7509552844665</t>
  </si>
  <si>
    <t xml:space="preserve">AC FRUCTIS 200ML RIZOS MANEJABLES </t>
  </si>
  <si>
    <t>7509552964035</t>
  </si>
  <si>
    <t xml:space="preserve">SH FRUCTIS 200ML PROBIOTICOS </t>
  </si>
  <si>
    <t>01857</t>
  </si>
  <si>
    <t>03539</t>
  </si>
  <si>
    <t>01261</t>
  </si>
  <si>
    <t>7794640173110</t>
  </si>
  <si>
    <t xml:space="preserve">HINDS ROSA X350GRS BEAUTY </t>
  </si>
  <si>
    <t>03740</t>
  </si>
  <si>
    <t>03741</t>
  </si>
  <si>
    <t>742832596053</t>
  </si>
  <si>
    <t xml:space="preserve">PALA CON CABO ECONOMICA LA GAUCHITA </t>
  </si>
  <si>
    <t>05054</t>
  </si>
  <si>
    <t>02507</t>
  </si>
  <si>
    <t>04564</t>
  </si>
  <si>
    <t>7891010255282</t>
  </si>
  <si>
    <t xml:space="preserve">LISTERINE 250ML ANTISARRO ZERO </t>
  </si>
  <si>
    <t>7891010255312</t>
  </si>
  <si>
    <t xml:space="preserve">LISTERINE 500ML FRESHBURST </t>
  </si>
  <si>
    <t>03017</t>
  </si>
  <si>
    <t>721450761920</t>
  </si>
  <si>
    <t>00560</t>
  </si>
  <si>
    <t>05417</t>
  </si>
  <si>
    <t xml:space="preserve">ALMOHADILLA CERVICAL TERMOSU </t>
  </si>
  <si>
    <t>05416</t>
  </si>
  <si>
    <t xml:space="preserve">ALMOHADILLA CLASICA TERMOSU </t>
  </si>
  <si>
    <t>05318</t>
  </si>
  <si>
    <t>7797028087207</t>
  </si>
  <si>
    <t xml:space="preserve">SET MANICURA LOOPI </t>
  </si>
  <si>
    <t>7797028087238</t>
  </si>
  <si>
    <t xml:space="preserve">SET PEINE Y CEPILLO LOOPI </t>
  </si>
  <si>
    <t>03654</t>
  </si>
  <si>
    <t>03445</t>
  </si>
  <si>
    <t>05350</t>
  </si>
  <si>
    <t>7500435145954</t>
  </si>
  <si>
    <t>7500435145961</t>
  </si>
  <si>
    <t>7500435212274</t>
  </si>
  <si>
    <t xml:space="preserve">AC PANTENE 400ML RIZOS </t>
  </si>
  <si>
    <t>01795</t>
  </si>
  <si>
    <t>02263</t>
  </si>
  <si>
    <t>01564</t>
  </si>
  <si>
    <t>01560</t>
  </si>
  <si>
    <t>01245</t>
  </si>
  <si>
    <t>04248</t>
  </si>
  <si>
    <t>02559</t>
  </si>
  <si>
    <t>03036</t>
  </si>
  <si>
    <t>02516</t>
  </si>
  <si>
    <t>03907</t>
  </si>
  <si>
    <t>03754</t>
  </si>
  <si>
    <t>03205</t>
  </si>
  <si>
    <t>04181</t>
  </si>
  <si>
    <t>03565</t>
  </si>
  <si>
    <t>01016</t>
  </si>
  <si>
    <t>00219</t>
  </si>
  <si>
    <t>02628</t>
  </si>
  <si>
    <t>02623</t>
  </si>
  <si>
    <t>02644</t>
  </si>
  <si>
    <t>02619</t>
  </si>
  <si>
    <t>7702026150617</t>
  </si>
  <si>
    <t xml:space="preserve">TOAL HIG. TENA DISCREET MAXI IF X10U AR </t>
  </si>
  <si>
    <t>7791293050188</t>
  </si>
  <si>
    <t xml:space="preserve">AC TRESEMME 500ML ONDAS </t>
  </si>
  <si>
    <t>03145</t>
  </si>
  <si>
    <t>03659</t>
  </si>
  <si>
    <t>03658</t>
  </si>
  <si>
    <t>04070</t>
  </si>
  <si>
    <t>01317</t>
  </si>
  <si>
    <t>01760</t>
  </si>
  <si>
    <t>03135</t>
  </si>
  <si>
    <t>01258</t>
  </si>
  <si>
    <t>7791290796485</t>
  </si>
  <si>
    <t xml:space="preserve">ALA P/ DILUIR 500ML MAS BLANCOS </t>
  </si>
  <si>
    <t xml:space="preserve">ALA ULTRA 500ML LIMON </t>
  </si>
  <si>
    <t xml:space="preserve">ALA ULTRA 500ML OCEANO </t>
  </si>
  <si>
    <t xml:space="preserve">TOA. ALWAYS NOCTURNAS SUAVE X8U </t>
  </si>
  <si>
    <t xml:space="preserve">CIF LIMPIADOR OXI-GEL 2 LITROS OCEAN </t>
  </si>
  <si>
    <t xml:space="preserve">SH CLEAR 200ML 2EN1 </t>
  </si>
  <si>
    <t>CLEAR</t>
  </si>
  <si>
    <t xml:space="preserve">SH CLEAR 200ML CONTROL CAIDA </t>
  </si>
  <si>
    <t>7501056344092</t>
  </si>
  <si>
    <t xml:space="preserve">SH CLEAR 400ML CONTROL CAIDA </t>
  </si>
  <si>
    <t xml:space="preserve">SH.CLEAR 400ML 2EN1 </t>
  </si>
  <si>
    <t>7793100111143</t>
  </si>
  <si>
    <t xml:space="preserve">COLGATE TOTAL 12 X90GRS CLEAN MINT </t>
  </si>
  <si>
    <t xml:space="preserve">DOVE BARRA INVISIBLE DRY 50GRS </t>
  </si>
  <si>
    <t>7506306241183</t>
  </si>
  <si>
    <t xml:space="preserve">DOVE ORIGINAL 150ML AERO </t>
  </si>
  <si>
    <t>047400179240</t>
  </si>
  <si>
    <t>7794626015380</t>
  </si>
  <si>
    <t xml:space="preserve">HUGGIES AMARILLOS PROMO XXXG52 (48+4) </t>
  </si>
  <si>
    <t>JOSE</t>
  </si>
  <si>
    <t xml:space="preserve">BOLSAS 85X110 ROSARIOCLEAN X10U </t>
  </si>
  <si>
    <t>7790345826009</t>
  </si>
  <si>
    <t xml:space="preserve">BALDE C/MOPA MICROFIBRA GIRATORIA MAGIC HOME KIT </t>
  </si>
  <si>
    <t>7798148010526</t>
  </si>
  <si>
    <t xml:space="preserve">BANQUETA PLASTICA REFORZADA FLORIDA </t>
  </si>
  <si>
    <t xml:space="preserve">BARREHOJA PROFESIONAL LA PORTEÑA </t>
  </si>
  <si>
    <t>01287</t>
  </si>
  <si>
    <t xml:space="preserve">CABO MADERA 1.30 MTS </t>
  </si>
  <si>
    <t>04744</t>
  </si>
  <si>
    <t>05451</t>
  </si>
  <si>
    <t xml:space="preserve">CABO MADERA 1.80M </t>
  </si>
  <si>
    <t>7891055816264</t>
  </si>
  <si>
    <t xml:space="preserve">CEP DENTAL CONDOR X3 CLASSIC FLEX </t>
  </si>
  <si>
    <t>7891055810804</t>
  </si>
  <si>
    <t xml:space="preserve">CEP DENTAL CONDOR X3 PLUS SUAVE </t>
  </si>
  <si>
    <t>7790345220005</t>
  </si>
  <si>
    <t xml:space="preserve">CEPILLO LAVA ESPALDA SAMANTHA </t>
  </si>
  <si>
    <t>7790345119002</t>
  </si>
  <si>
    <t xml:space="preserve">CEPILLO MANY-MANO SAMANTHA </t>
  </si>
  <si>
    <t>7891055610213</t>
  </si>
  <si>
    <t xml:space="preserve">ESCOBILLA SANITARIA C/VASO CONDOR </t>
  </si>
  <si>
    <t xml:space="preserve">ESCOBILLON LAURITA HD </t>
  </si>
  <si>
    <t xml:space="preserve">ESCOBILLON LUXOR PET DOBLE PLUMADO </t>
  </si>
  <si>
    <t>7798377480022</t>
  </si>
  <si>
    <t xml:space="preserve">ESPONJA ACANALADA GALERA </t>
  </si>
  <si>
    <t xml:space="preserve">ESPONJA BRONCE SUPER GIGANTE LA PORTEÑA 50GRS </t>
  </si>
  <si>
    <t>7798377480015</t>
  </si>
  <si>
    <t xml:space="preserve">ESPONJA FIBRA LISA GALERA </t>
  </si>
  <si>
    <t>7798377480046</t>
  </si>
  <si>
    <t xml:space="preserve">ESPONJA SALVAUÑAS ABRASIVA GALERA </t>
  </si>
  <si>
    <t xml:space="preserve">FILM ADHERENTE LA PORTEÑA 15M </t>
  </si>
  <si>
    <t xml:space="preserve">FRANELA ESPECIAL SAMANTHA 50X60 </t>
  </si>
  <si>
    <t>7790345423109</t>
  </si>
  <si>
    <t xml:space="preserve">GLOBO LIMPIATECHO HOME KIT </t>
  </si>
  <si>
    <t>7790345950100</t>
  </si>
  <si>
    <t xml:space="preserve">GUANTES HOME KIT TALLE S </t>
  </si>
  <si>
    <t>7790345950407</t>
  </si>
  <si>
    <t xml:space="preserve">GUANTES HOME KIT TALLE XL </t>
  </si>
  <si>
    <t xml:space="preserve">LIMPIAVIDRIOS MANGO CORTO BICOMPONENTE </t>
  </si>
  <si>
    <t>04351</t>
  </si>
  <si>
    <t>6953631910023</t>
  </si>
  <si>
    <t xml:space="preserve">MICROFIBRA COCINA LA PORTEÑA </t>
  </si>
  <si>
    <t>7791625004643</t>
  </si>
  <si>
    <t xml:space="preserve">PAÑO PISO AMARILLO ECOOO </t>
  </si>
  <si>
    <t xml:space="preserve">PAPEL ALUMINIO LA PORTEÑA ROLLO 3M </t>
  </si>
  <si>
    <t xml:space="preserve">PAPEL MANTECA LA PORTEÑA ROLLO 3M </t>
  </si>
  <si>
    <t xml:space="preserve">PASACERA LA PORTEÑA </t>
  </si>
  <si>
    <t>7798127450350</t>
  </si>
  <si>
    <t xml:space="preserve">PROTECTOR CORTINA BAÑO 180X180 </t>
  </si>
  <si>
    <t xml:space="preserve">VASO DOBLE ASAS C/TETINA BEBYS </t>
  </si>
  <si>
    <t xml:space="preserve">INSECTICIDA LIBERTADOR 1 LITRO BOTELLA PERFUMADO </t>
  </si>
  <si>
    <t xml:space="preserve">INSECTICIDA LIBERTADOR 500CC BOTELLA PERFUMADO </t>
  </si>
  <si>
    <t>04589</t>
  </si>
  <si>
    <t>04587</t>
  </si>
  <si>
    <t>7500435247368</t>
  </si>
  <si>
    <t xml:space="preserve">PAMPERS BABYDRY PEQ 36U </t>
  </si>
  <si>
    <t>7500435191425</t>
  </si>
  <si>
    <t xml:space="preserve">SH PANTENE 300ML COLAGENO </t>
  </si>
  <si>
    <t>7798068824333</t>
  </si>
  <si>
    <t xml:space="preserve">AGUA OXIGENADA MEDICINAL VOL 10 100ML </t>
  </si>
  <si>
    <t>05463</t>
  </si>
  <si>
    <t xml:space="preserve">ALICATE CHICO </t>
  </si>
  <si>
    <t>7790047000097</t>
  </si>
  <si>
    <t xml:space="preserve">DANUBIO LUSTRAMUEBLES 360ML </t>
  </si>
  <si>
    <t>7790047000257</t>
  </si>
  <si>
    <t xml:space="preserve">DANUBIO LUSTRAMUEBLES 360ML LAVANDA </t>
  </si>
  <si>
    <t>7790047000240</t>
  </si>
  <si>
    <t xml:space="preserve">DESINF AERO SMELL FRESH 360ML LAVANDA </t>
  </si>
  <si>
    <t>7790047000233</t>
  </si>
  <si>
    <t xml:space="preserve">DESINF AERO SMELL FRESH 360ML ORIGINAL </t>
  </si>
  <si>
    <t>7790047001377</t>
  </si>
  <si>
    <t xml:space="preserve">ESPUMA AFEITAR MAC GREGOR 220ML </t>
  </si>
  <si>
    <t>05456</t>
  </si>
  <si>
    <t xml:space="preserve">GUANTES EXAMINACION LATEX X100U </t>
  </si>
  <si>
    <t>17791914552777</t>
  </si>
  <si>
    <t xml:space="preserve">GUANTES NITRILO CAJA X100U L </t>
  </si>
  <si>
    <t>17791914552760</t>
  </si>
  <si>
    <t xml:space="preserve">GUANTES NITRILO CAJA X100U M </t>
  </si>
  <si>
    <t>05459</t>
  </si>
  <si>
    <t xml:space="preserve">PINZA DEPILAR NEGRA XZN </t>
  </si>
  <si>
    <t xml:space="preserve">PONDS CREMA S X100GRS NUTRITIVA </t>
  </si>
  <si>
    <t xml:space="preserve">REXONA ANT FEM BAMBOO 150ML MUJ </t>
  </si>
  <si>
    <t xml:space="preserve">REXONA ANTIBACT. 150ML FEM MUJ </t>
  </si>
  <si>
    <t>7805000784027</t>
  </si>
  <si>
    <t xml:space="preserve">REXONA BARRA POWDER DRY 50GRS FEM </t>
  </si>
  <si>
    <t xml:space="preserve">REXONA CLINICAL BARRA 48GRS CLEAN MEN </t>
  </si>
  <si>
    <t xml:space="preserve">REXONA INVISIBLE FEM 150ML MUJ </t>
  </si>
  <si>
    <t>7791290796133</t>
  </si>
  <si>
    <t xml:space="preserve">VIM CANASTA INODORO PODER X6 X50GRS FLORAL </t>
  </si>
  <si>
    <t>7791274003202</t>
  </si>
  <si>
    <t xml:space="preserve">Algabo  FOOT aerosol p/calzado 153ml </t>
  </si>
  <si>
    <t>7791274201295</t>
  </si>
  <si>
    <t xml:space="preserve">Algabo agua micelar glow 200ml </t>
  </si>
  <si>
    <t>7791274199943</t>
  </si>
  <si>
    <t xml:space="preserve">Algabo Agua Micelar x 200 ml </t>
  </si>
  <si>
    <t>7791274200243</t>
  </si>
  <si>
    <t xml:space="preserve">Algabo ALCOHOL GEL 250ML </t>
  </si>
  <si>
    <t xml:space="preserve">ALGABO Algabo colonia inglesa 750ml </t>
  </si>
  <si>
    <t xml:space="preserve">ALGABO Algabo colonia lavanda 500ml </t>
  </si>
  <si>
    <t xml:space="preserve">ALGABO Algabo enj bucal s/alcohol 500ml </t>
  </si>
  <si>
    <t xml:space="preserve">ALGABO Algabo foot DOYPACK 200grs </t>
  </si>
  <si>
    <t>7791274001567</t>
  </si>
  <si>
    <t xml:space="preserve">Algabo Baby Aceite Para Bebe 200 ml </t>
  </si>
  <si>
    <t>7791274200908</t>
  </si>
  <si>
    <t xml:space="preserve">Algabo Baby aceite para bebé 355ML </t>
  </si>
  <si>
    <t>7791274200687</t>
  </si>
  <si>
    <t xml:space="preserve">Algabo Baby acondicionador 444ml extra suave </t>
  </si>
  <si>
    <t>7791274200694</t>
  </si>
  <si>
    <t xml:space="preserve">Algabo Baby acondicionador 444ml manzanilla </t>
  </si>
  <si>
    <t xml:space="preserve">Algabo Baby Fecula Talquera 200 grs </t>
  </si>
  <si>
    <t>7791274200670</t>
  </si>
  <si>
    <t xml:space="preserve">Algabo Baby Hisopos Caja x 30 Unidades </t>
  </si>
  <si>
    <t xml:space="preserve">ALGABO Baby jabón pastilla estuche 80grs </t>
  </si>
  <si>
    <t>7791274201318</t>
  </si>
  <si>
    <t xml:space="preserve">Algabo Baby Paños Algodon x40u </t>
  </si>
  <si>
    <t>7791274201400</t>
  </si>
  <si>
    <t xml:space="preserve">Algabo Baby paños algodon x50u </t>
  </si>
  <si>
    <t xml:space="preserve">ALGABO Baby set colonia 125ml + sh. 200ml </t>
  </si>
  <si>
    <t>7791274000386</t>
  </si>
  <si>
    <t xml:space="preserve">Algabo Baby shampoo ext suave 755ml </t>
  </si>
  <si>
    <t>7791274192326</t>
  </si>
  <si>
    <t xml:space="preserve">Algabo Baby shampoo extra suave 444ml </t>
  </si>
  <si>
    <t xml:space="preserve">Algabo Baby shampoo manzanilla 444ml </t>
  </si>
  <si>
    <t>7791274000393</t>
  </si>
  <si>
    <t xml:space="preserve">Algabo Baby shampoo manzanilla 755ml </t>
  </si>
  <si>
    <t>7791274009365</t>
  </si>
  <si>
    <t xml:space="preserve">Algabo baño natural argan 350grs </t>
  </si>
  <si>
    <t>7791274087004</t>
  </si>
  <si>
    <t xml:space="preserve">Algabo barro vegetal pote 350grs </t>
  </si>
  <si>
    <t>7791274196485</t>
  </si>
  <si>
    <t xml:space="preserve">Algabo Enj Bucal Artic Menthol 500 ml </t>
  </si>
  <si>
    <t>7791274200847</t>
  </si>
  <si>
    <t xml:space="preserve">Algabo enj bucal s/alcohol 250ml </t>
  </si>
  <si>
    <t>7791274000546</t>
  </si>
  <si>
    <t>7791274189197</t>
  </si>
  <si>
    <t xml:space="preserve">Algabo Gel Capilar 475 Brillo/Control </t>
  </si>
  <si>
    <t>7791274189388</t>
  </si>
  <si>
    <t xml:space="preserve">Algabo Gel Capilar 475g Fijacion Fuer </t>
  </si>
  <si>
    <t xml:space="preserve">ALGABO Gel Capilar 475g Humedo </t>
  </si>
  <si>
    <t>7791274199578</t>
  </si>
  <si>
    <t xml:space="preserve">Algabo gel ducha coco-miel 350ML </t>
  </si>
  <si>
    <t>7791274199585</t>
  </si>
  <si>
    <t xml:space="preserve">Algabo gel ducha kar-agu 350ml </t>
  </si>
  <si>
    <t>7791274200755</t>
  </si>
  <si>
    <t xml:space="preserve">Algabo hisopos papel tubo x 100 u </t>
  </si>
  <si>
    <t>7791274200618</t>
  </si>
  <si>
    <t xml:space="preserve">Algabo hisopos papel x 100 u </t>
  </si>
  <si>
    <t>7791274005251</t>
  </si>
  <si>
    <t xml:space="preserve">Algabo Hisopos Tubo x 150 Unidades </t>
  </si>
  <si>
    <t>7791274199547</t>
  </si>
  <si>
    <t xml:space="preserve">Algabo jab liq antibac 900ml DOYPACK </t>
  </si>
  <si>
    <t>7791274199523</t>
  </si>
  <si>
    <t xml:space="preserve">ALGABO JAB LIQ DOYPACK 900ML GREEN TEA </t>
  </si>
  <si>
    <t>7791274199530</t>
  </si>
  <si>
    <t xml:space="preserve">ALGABO JAB LIQ FLORAL 900ML DOYPACK </t>
  </si>
  <si>
    <t>7791274191930</t>
  </si>
  <si>
    <t xml:space="preserve">Algabo MEN after shave 120ml </t>
  </si>
  <si>
    <t>7791274200878</t>
  </si>
  <si>
    <t xml:space="preserve">Algabo Men crema de Afeitar 177 ml </t>
  </si>
  <si>
    <t>7791274196515</t>
  </si>
  <si>
    <t xml:space="preserve">Algabo sanitizante 75ml pocket </t>
  </si>
  <si>
    <t>7791274201073</t>
  </si>
  <si>
    <t xml:space="preserve">Algabo Set regalo crema + body splash </t>
  </si>
  <si>
    <t xml:space="preserve">ALGABO TALCO CLASICO DOYPACK 200GRS </t>
  </si>
  <si>
    <t>7791274200038</t>
  </si>
  <si>
    <t xml:space="preserve">Algabo talco FOOT antibact. 100grs </t>
  </si>
  <si>
    <t>7791274200045</t>
  </si>
  <si>
    <t xml:space="preserve">Algabo talco FOOT antibact. 200grs </t>
  </si>
  <si>
    <t>7791274003110</t>
  </si>
  <si>
    <t xml:space="preserve">Algabo talco pies FOOT 60grs </t>
  </si>
  <si>
    <t xml:space="preserve">JAB LIQ ALGABO ANTIBACT 300ML DOSIFICADOR </t>
  </si>
  <si>
    <t xml:space="preserve">JAB LIQ ALGABO ANTIBACT 300ML DOYPACK </t>
  </si>
  <si>
    <t xml:space="preserve">TALCO ALGABO MEN 120GRS </t>
  </si>
  <si>
    <t>7791274200298</t>
  </si>
  <si>
    <t xml:space="preserve">Vais antigrasa 900ml DOYPACK </t>
  </si>
  <si>
    <t>7791274200304</t>
  </si>
  <si>
    <t xml:space="preserve">Vais baño 900ml DOYPACK </t>
  </si>
  <si>
    <t>7791274200335</t>
  </si>
  <si>
    <t xml:space="preserve">Vais deterg lavavajilla 800ml DOYPACK </t>
  </si>
  <si>
    <t>7791274200281</t>
  </si>
  <si>
    <t xml:space="preserve">Vais limpiavidrios 900ML DOYPACK </t>
  </si>
  <si>
    <t>7791600061784</t>
  </si>
  <si>
    <t xml:space="preserve">CAROCUORE CUORE 123ML </t>
  </si>
  <si>
    <t>7791600061562</t>
  </si>
  <si>
    <t xml:space="preserve">CAROCUORE CUORE EDT 60ML C/VAPO </t>
  </si>
  <si>
    <t>7791600061678</t>
  </si>
  <si>
    <t xml:space="preserve">CAROCUORE CUORE EDT 90ML C/VAPO </t>
  </si>
  <si>
    <t>7791600179366</t>
  </si>
  <si>
    <t>7791600179472</t>
  </si>
  <si>
    <t>7791600079277</t>
  </si>
  <si>
    <t xml:space="preserve">VALERIA VELVET 123ML </t>
  </si>
  <si>
    <t>7791600079161</t>
  </si>
  <si>
    <t xml:space="preserve">VALERIA VELVET EDP 100ML C/VAPO </t>
  </si>
  <si>
    <t>7791600079055</t>
  </si>
  <si>
    <t xml:space="preserve">VALERIA VELVET EDP 60ML C/VAPO </t>
  </si>
  <si>
    <t>7840508032911</t>
  </si>
  <si>
    <t xml:space="preserve">TOA DODDY X48U ALOE VERA </t>
  </si>
  <si>
    <t>DODDY</t>
  </si>
  <si>
    <t>7840508032935</t>
  </si>
  <si>
    <t xml:space="preserve">TOA DODDY X48U MANZANILLA </t>
  </si>
  <si>
    <t>7840508034892</t>
  </si>
  <si>
    <t xml:space="preserve">TOA DODDY X96U MANZANILLA </t>
  </si>
  <si>
    <t>7840508032959</t>
  </si>
  <si>
    <t xml:space="preserve">TOA DODDY X96U VITAMINA E </t>
  </si>
  <si>
    <t>7798125008126</t>
  </si>
  <si>
    <t>7798270221470</t>
  </si>
  <si>
    <t xml:space="preserve">ECOMAX AEROSOL ABRILLANTADOR 360GRS </t>
  </si>
  <si>
    <t xml:space="preserve">BLANCO + TOA DODDY X48U </t>
  </si>
  <si>
    <t xml:space="preserve">BLANCO + TOA DODDY X96U </t>
  </si>
  <si>
    <t>7798143692017</t>
  </si>
  <si>
    <t>7798143692048</t>
  </si>
  <si>
    <t>7798143692000</t>
  </si>
  <si>
    <t>7798143692031</t>
  </si>
  <si>
    <t>7798143692024</t>
  </si>
  <si>
    <t>7798143692055</t>
  </si>
  <si>
    <t>7798143692062</t>
  </si>
  <si>
    <t>7798143692079</t>
  </si>
  <si>
    <t>7798349420230</t>
  </si>
  <si>
    <t xml:space="preserve">BODY SPLASH AGARRATE CATALINA 100ML BE COOL </t>
  </si>
  <si>
    <t>7798349420247</t>
  </si>
  <si>
    <t xml:space="preserve">BODY SPLASH AGARRATE CATALINA 100ML BE LOVE </t>
  </si>
  <si>
    <t>7798418000585</t>
  </si>
  <si>
    <t xml:space="preserve">EAU DE PARFUM CHIMOLA 60ML ICONIC </t>
  </si>
  <si>
    <t>7798418000592</t>
  </si>
  <si>
    <t xml:space="preserve">EAU DE PARFUM CHIMOLA 60ML WILD </t>
  </si>
  <si>
    <t>7790047000196</t>
  </si>
  <si>
    <t xml:space="preserve">ESCUDO REPELENTE 180CM3 ORIGINAL </t>
  </si>
  <si>
    <t>7794922501723</t>
  </si>
  <si>
    <t xml:space="preserve">LIMA N17 X12 UNIDADES </t>
  </si>
  <si>
    <t>7798170121627</t>
  </si>
  <si>
    <t xml:space="preserve">MATE NATIVO CAJA COMPLETO BORDO </t>
  </si>
  <si>
    <t>7798170121641</t>
  </si>
  <si>
    <t xml:space="preserve">MATE NATIVO CAJA COMPLETO GRIS </t>
  </si>
  <si>
    <t>7798170121634</t>
  </si>
  <si>
    <t xml:space="preserve">MATE NATIVO CAJA COMPLETO MARRON </t>
  </si>
  <si>
    <t>7798170121610</t>
  </si>
  <si>
    <t xml:space="preserve">MATE NATIVO CAJA COMPLETO NEGRO </t>
  </si>
  <si>
    <t>7798170121696</t>
  </si>
  <si>
    <t xml:space="preserve">MATE NATIVO CAJA COMPLETO TIZA </t>
  </si>
  <si>
    <t>7798170121863</t>
  </si>
  <si>
    <t xml:space="preserve">MATE NATIVO CAJA COMPLETO VERDE </t>
  </si>
  <si>
    <t>05061</t>
  </si>
  <si>
    <t>05492</t>
  </si>
  <si>
    <t xml:space="preserve">PEINE CON MANGO </t>
  </si>
  <si>
    <t>05497</t>
  </si>
  <si>
    <t xml:space="preserve">PEINE FAMILIAR </t>
  </si>
  <si>
    <t>05496</t>
  </si>
  <si>
    <t xml:space="preserve">PEINE RASTRILLO </t>
  </si>
  <si>
    <t>7798418001469</t>
  </si>
  <si>
    <t xml:space="preserve">PERFUME ACTING 100ML ANGELS SHARE </t>
  </si>
  <si>
    <t>7798418001438</t>
  </si>
  <si>
    <t xml:space="preserve">PERFUME ACTING 100ML BACCARAT </t>
  </si>
  <si>
    <t>7798418001445</t>
  </si>
  <si>
    <t xml:space="preserve">PERFUME ACTING 100ML ERBA PURA </t>
  </si>
  <si>
    <t>7798418001322</t>
  </si>
  <si>
    <t xml:space="preserve">PERFUME ACTING 100ML INTERNACIONALE </t>
  </si>
  <si>
    <t>7798418001452</t>
  </si>
  <si>
    <t xml:space="preserve">PERFUME ACTING 100ML OUD SAPHIR </t>
  </si>
  <si>
    <t>7798347085509</t>
  </si>
  <si>
    <t xml:space="preserve">PILA CANDELA AAA X1 </t>
  </si>
  <si>
    <t>77999986</t>
  </si>
  <si>
    <t xml:space="preserve">POMADA COLIBRI INCOLORO </t>
  </si>
  <si>
    <t>77999979</t>
  </si>
  <si>
    <t xml:space="preserve">POMADA COLIBRI NEGRO </t>
  </si>
  <si>
    <t>7798143643675</t>
  </si>
  <si>
    <t>7840508032942</t>
  </si>
  <si>
    <t xml:space="preserve">TOA DODDY X96U ALOE VERA </t>
  </si>
  <si>
    <t>7840508042514</t>
  </si>
  <si>
    <t xml:space="preserve">TOA DODDY X96U PIEL SENSIBLE </t>
  </si>
  <si>
    <t xml:space="preserve">DUC PROT LECHE 3 X 125GRS </t>
  </si>
  <si>
    <t>7790828105126</t>
  </si>
  <si>
    <t xml:space="preserve">JAB DUC ARMONIC 3 X 110GRS </t>
  </si>
  <si>
    <t xml:space="preserve">RC ELEGANTE CEBOLLA 3X50P </t>
  </si>
  <si>
    <t>7790250024194</t>
  </si>
  <si>
    <t xml:space="preserve">PH ELITE 12 X 30 MTS </t>
  </si>
  <si>
    <t xml:space="preserve">JAB PAN BLANCO GIGANTE X2 (400GRS) </t>
  </si>
  <si>
    <t xml:space="preserve">LADYSOFT TF Nocturna EXT ALGODÓN X16U </t>
  </si>
  <si>
    <t xml:space="preserve">LADYSOFT TF Nocturna EXT ALGODÓN X8U </t>
  </si>
  <si>
    <t xml:space="preserve">LADYSOFT TF Normal T/Suave EXT ALGODÓN X8U </t>
  </si>
  <si>
    <t xml:space="preserve">LADYSOFT TF T/Seca Normal MÁS PROTECCIÓN X8U </t>
  </si>
  <si>
    <t xml:space="preserve">PD LADYSOFT CLASICOS X 56U </t>
  </si>
  <si>
    <t xml:space="preserve">PD Ladysoft Clasicos X20U </t>
  </si>
  <si>
    <t>7790250097655</t>
  </si>
  <si>
    <t xml:space="preserve">TF LADYSOFT  Normal SOFT CA  X16U </t>
  </si>
  <si>
    <t xml:space="preserve">TF UD T/Seca Ladysoft ULTRA PROTEC X16U </t>
  </si>
  <si>
    <t xml:space="preserve">TF UD T/Seca Ladysoft ULTRA PROTEC X24U </t>
  </si>
  <si>
    <t xml:space="preserve">TF UD T/Seca Ladysoft ULTRA PROTEC x8U </t>
  </si>
  <si>
    <t xml:space="preserve">TF UD T/Suave Ladysoft  EXT ALGODÓN X8U </t>
  </si>
  <si>
    <t xml:space="preserve">TF UD T/Suave Ladysoft EXT ALGODÓN X16U </t>
  </si>
  <si>
    <t xml:space="preserve">TF UD T/Suave Ladysoft EXT ALGODÓN X24U </t>
  </si>
  <si>
    <t xml:space="preserve">TOA FEM LADYSOFT PIEL SENSIBLE NORMAL X8U </t>
  </si>
  <si>
    <t>7799111684690</t>
  </si>
  <si>
    <t xml:space="preserve">PHILCO LAMPARA 12W CALIDA </t>
  </si>
  <si>
    <t>7799111684744</t>
  </si>
  <si>
    <t xml:space="preserve">PHILCO LAMPARA 12W FRIA </t>
  </si>
  <si>
    <t>7799111684942</t>
  </si>
  <si>
    <t xml:space="preserve">PHILCO LAMPARA 15W CALIDA </t>
  </si>
  <si>
    <t>7799111684959</t>
  </si>
  <si>
    <t xml:space="preserve">PHILCO LAMPARA 15W FRIA </t>
  </si>
  <si>
    <t>7799111684713</t>
  </si>
  <si>
    <t xml:space="preserve">PHILCO LAMPARA 7W CALIDA </t>
  </si>
  <si>
    <t>7799111684706</t>
  </si>
  <si>
    <t xml:space="preserve">PHILCO LAMPARA 7W FRIA </t>
  </si>
  <si>
    <t>7799111684720</t>
  </si>
  <si>
    <t xml:space="preserve">PHILCO LAMPARA 9W CALIDA </t>
  </si>
  <si>
    <t>7799111684737</t>
  </si>
  <si>
    <t xml:space="preserve">PHILCO LAMPARA 9W FRIA </t>
  </si>
  <si>
    <t>7791274200885</t>
  </si>
  <si>
    <t xml:space="preserve">Algabo FOOT aerosol p/pies 153 ultra </t>
  </si>
  <si>
    <t xml:space="preserve">Algabo FOOT aerosol p/pies 153ml </t>
  </si>
  <si>
    <t>7840508042507</t>
  </si>
  <si>
    <t xml:space="preserve">TOA DODDY X48U PIEL SENSIBLE </t>
  </si>
  <si>
    <t>7840508032928</t>
  </si>
  <si>
    <t xml:space="preserve">TOA DODDY X48U VITAMINA E </t>
  </si>
  <si>
    <t>7790250044512</t>
  </si>
  <si>
    <t xml:space="preserve">BABYSEC ULTRA HIPER XG32 </t>
  </si>
  <si>
    <t>7500435019873</t>
  </si>
  <si>
    <t xml:space="preserve">SH HEAD&amp;SHOULDERS 180ML MANZANA FRESH </t>
  </si>
  <si>
    <t>7792459720617</t>
  </si>
  <si>
    <t xml:space="preserve">CEPILLO UÑAS LA GAUCHITA </t>
  </si>
  <si>
    <t>7792459718010</t>
  </si>
  <si>
    <t xml:space="preserve">PAÑO MICROFIBRA X1 LA GAUCHITA </t>
  </si>
  <si>
    <t>7792459718027</t>
  </si>
  <si>
    <t xml:space="preserve">SET MICROFIBRA X3 LA GAUCHITA </t>
  </si>
  <si>
    <t>7798136920998</t>
  </si>
  <si>
    <t xml:space="preserve">TRAPO PISO ESTRELLITA GRIS 48 X 60 COSTURADO </t>
  </si>
  <si>
    <t>7798136920653</t>
  </si>
  <si>
    <t xml:space="preserve">TRAPO PISO STAR GRIS 48 X 62 COSTURADO </t>
  </si>
  <si>
    <t>7790990002926</t>
  </si>
  <si>
    <t xml:space="preserve">ACE MATIC POLVO 800GRS </t>
  </si>
  <si>
    <t>7790990002940</t>
  </si>
  <si>
    <t xml:space="preserve">ACE POLVO LAV A MANO 800GRS </t>
  </si>
  <si>
    <t>7791290796577</t>
  </si>
  <si>
    <t xml:space="preserve">ALA MATIC POLVO 600GRS ROPA BLANCA </t>
  </si>
  <si>
    <t xml:space="preserve">PROT CAREFREE LARGOS 60U </t>
  </si>
  <si>
    <t>7790010002790</t>
  </si>
  <si>
    <t xml:space="preserve">PROT CAREFREE LARGOS X20U </t>
  </si>
  <si>
    <t>7891150097148</t>
  </si>
  <si>
    <t xml:space="preserve">AC DOVE 250ML INTENSE BOND REPAIR </t>
  </si>
  <si>
    <t>7791290796478</t>
  </si>
  <si>
    <t xml:space="preserve">GRANBY PARA DILUIR 500ML BOTELLA </t>
  </si>
  <si>
    <t>05561</t>
  </si>
  <si>
    <t>05562</t>
  </si>
  <si>
    <t>7500435113823</t>
  </si>
  <si>
    <t xml:space="preserve">CEP ORAL B X4 INDICATOR PACK FAMILIA </t>
  </si>
  <si>
    <t>7500435231220</t>
  </si>
  <si>
    <t xml:space="preserve">ORAL B 70GRS CARBON + BICARBONATO </t>
  </si>
  <si>
    <t>7500435243858</t>
  </si>
  <si>
    <t xml:space="preserve">ORAL B X180GRS EXTRA BLANCO </t>
  </si>
  <si>
    <t>7798382384452</t>
  </si>
  <si>
    <t xml:space="preserve">OTOWIL CRECE PELO X20GRS TRATAMIENTO SACHET </t>
  </si>
  <si>
    <t>7798008967885</t>
  </si>
  <si>
    <t xml:space="preserve">OTOWIL PHOTOSHOP POMO X150GRS CREMA PEINAR </t>
  </si>
  <si>
    <t>7798008967878</t>
  </si>
  <si>
    <t xml:space="preserve">OTOWIL PHOTOSHOP POTE X250GRS MASCARILLA </t>
  </si>
  <si>
    <t>7798382385718</t>
  </si>
  <si>
    <t xml:space="preserve">OTOWIL SOCORRO ALL IN ONE X180ML SPRAY </t>
  </si>
  <si>
    <t>7500435212601</t>
  </si>
  <si>
    <t xml:space="preserve">AC PANTENE 200ML BAMBU </t>
  </si>
  <si>
    <t>7500435191494</t>
  </si>
  <si>
    <t xml:space="preserve">AC PANTENE 510ML COLAGENO </t>
  </si>
  <si>
    <t>7500435241045</t>
  </si>
  <si>
    <t xml:space="preserve">AC PANTENE 510ML KERATINA </t>
  </si>
  <si>
    <t>7500435191456</t>
  </si>
  <si>
    <t xml:space="preserve">SH PANTENE 510ML COLAGENO </t>
  </si>
  <si>
    <t>7500435241052</t>
  </si>
  <si>
    <t xml:space="preserve">SH PANTENE 510ML KERATINA </t>
  </si>
  <si>
    <t>7798120197580</t>
  </si>
  <si>
    <t xml:space="preserve">LLUVIA DE PEINAR KEYSTYLING X200ML ARGAN </t>
  </si>
  <si>
    <t>7798120197603</t>
  </si>
  <si>
    <t xml:space="preserve">LLUVIA DE PEINAR KEYSTYLING X200ML COCO </t>
  </si>
  <si>
    <t>7798120197597</t>
  </si>
  <si>
    <t xml:space="preserve">LLUVIA DE PEINAR KEYSTYLING X200ML KERATINA </t>
  </si>
  <si>
    <t>05651</t>
  </si>
  <si>
    <t xml:space="preserve">PEINE DE BOLSILLO </t>
  </si>
  <si>
    <t xml:space="preserve">REXONA ALVAREZ 150ML </t>
  </si>
  <si>
    <t>7791290796423</t>
  </si>
  <si>
    <t>7798317822608</t>
  </si>
  <si>
    <t xml:space="preserve">APLICADOR DE LATEX EN CAJA ART 1803 </t>
  </si>
  <si>
    <t>TEJAR</t>
  </si>
  <si>
    <t>MAKE UP</t>
  </si>
  <si>
    <t>7798317822653</t>
  </si>
  <si>
    <t xml:space="preserve">APLICADOR MAQUILLAJE TEJAR ART 1808 </t>
  </si>
  <si>
    <t>05635</t>
  </si>
  <si>
    <t xml:space="preserve">ARQUEADOR PESTAÑAS METAL X1 ART 807 </t>
  </si>
  <si>
    <t>7798373794376</t>
  </si>
  <si>
    <t>7798373795656</t>
  </si>
  <si>
    <t xml:space="preserve">BLUSHER 2 COLORS 7.5GRS ART 2769 </t>
  </si>
  <si>
    <t>7798373799630</t>
  </si>
  <si>
    <t xml:space="preserve">BLUSHER 5.5GRS TEJAR ART 2796 </t>
  </si>
  <si>
    <t>7798317829898</t>
  </si>
  <si>
    <t xml:space="preserve">BRILLO LABIAL C/APLICADOR 3.5ML ART 5065 </t>
  </si>
  <si>
    <t>7798040802335</t>
  </si>
  <si>
    <t xml:space="preserve">BRILLO LABIAL C/APLICADOR 6ML ART 251 </t>
  </si>
  <si>
    <t>7798125007334</t>
  </si>
  <si>
    <t xml:space="preserve">CEPILLO ARAÑA HUECO ART C026 </t>
  </si>
  <si>
    <t>7798125007266</t>
  </si>
  <si>
    <t xml:space="preserve">CEPILLO ARAÑA HUECO TEJAR C008 </t>
  </si>
  <si>
    <t>7798125007327</t>
  </si>
  <si>
    <t xml:space="preserve">CEPILLO ARAÑA RECTANGULAR TEJAR C025 </t>
  </si>
  <si>
    <t>7798040800898</t>
  </si>
  <si>
    <t xml:space="preserve">CEPILLO PELO ARAÑA HUECO RECTANGULAR C053 </t>
  </si>
  <si>
    <t>7798040800881</t>
  </si>
  <si>
    <t xml:space="preserve">CEPILLO PELO ARAÑA RECTANGULAR TEJAR C052 </t>
  </si>
  <si>
    <t>7798040800850</t>
  </si>
  <si>
    <t xml:space="preserve">CEPILLO PELO BRUSHING TEJAR  ART C059 </t>
  </si>
  <si>
    <t>7798040800904</t>
  </si>
  <si>
    <t xml:space="preserve">CEPILLO PELO BRUSHING TEJAR C054 </t>
  </si>
  <si>
    <t>7798040800911</t>
  </si>
  <si>
    <t xml:space="preserve">CEPILLO PELO OVAL NEUMATICO C/ESPEJO TEJAR C055 </t>
  </si>
  <si>
    <t>7798040800874</t>
  </si>
  <si>
    <t xml:space="preserve">CEPILLO PELO OVAL NEUMATICO DIENTES ACERO C051 </t>
  </si>
  <si>
    <t>7798040800867</t>
  </si>
  <si>
    <t xml:space="preserve">CEPILLO PELO PALETON NEUMATICO TEJAR C050 </t>
  </si>
  <si>
    <t>7798187882030</t>
  </si>
  <si>
    <t xml:space="preserve">CEPILLO PELO RECTANGULAR NEUMATICO TEJAR C132 </t>
  </si>
  <si>
    <t>7798373799159</t>
  </si>
  <si>
    <t xml:space="preserve">CEPILLO PELO TERMICO TEJAR C602 </t>
  </si>
  <si>
    <t>7798040802175</t>
  </si>
  <si>
    <t xml:space="preserve">CORRECTOR DE OJERAS 3.6GRS TEJAR ART 242 </t>
  </si>
  <si>
    <t>7798187889633</t>
  </si>
  <si>
    <t xml:space="preserve">ESPONJA SILICONA DECORADA TEJAR ART 1765 Y 1778 </t>
  </si>
  <si>
    <t>05619</t>
  </si>
  <si>
    <t xml:space="preserve">GEL EYELINER 3GRS TEJAR ART 1486 </t>
  </si>
  <si>
    <t>05620</t>
  </si>
  <si>
    <t xml:space="preserve">GLITTER EYESHADOW 4GRS TEJAR ART 4176 </t>
  </si>
  <si>
    <t>7798317826682</t>
  </si>
  <si>
    <t xml:space="preserve">GLITTER EYESHADOW X4 COLORES 8.8GRS ART 4150 </t>
  </si>
  <si>
    <t>7798187888384</t>
  </si>
  <si>
    <t xml:space="preserve">LAPIZ LABIAL 3.5GRS CRAZY LOVE ART 5000 </t>
  </si>
  <si>
    <t>7798040801963</t>
  </si>
  <si>
    <t xml:space="preserve">LAPIZ LABIAL 3.8GRS TEJAR ART 231 </t>
  </si>
  <si>
    <t>7798187883822</t>
  </si>
  <si>
    <t xml:space="preserve">LAPIZ LABIAL 3.8GRS TEJAR ART 281 </t>
  </si>
  <si>
    <t>7798373795083</t>
  </si>
  <si>
    <t xml:space="preserve">LAPIZ LABIAL 3.8GRS TEJAR ART 5312 </t>
  </si>
  <si>
    <t>7798187889640</t>
  </si>
  <si>
    <t xml:space="preserve">LAPIZ LABIAL MATTE 4GRS ART 1438 </t>
  </si>
  <si>
    <t>7798373794727</t>
  </si>
  <si>
    <t xml:space="preserve">LIP GLOSS 3ML TEJAR ART 2730 </t>
  </si>
  <si>
    <t>7798373794543</t>
  </si>
  <si>
    <t xml:space="preserve">LIQUID FOUNDATION 30ML TEJAR ART 2712 </t>
  </si>
  <si>
    <t>7798373795649</t>
  </si>
  <si>
    <t xml:space="preserve">LIQUID FOUNDATION 8.2GRS ART 2768 </t>
  </si>
  <si>
    <t>7798317824169</t>
  </si>
  <si>
    <t xml:space="preserve">MAQ FLUIDO C/APLICADOR 11.5GRS ART 1497 </t>
  </si>
  <si>
    <t>7798040802366</t>
  </si>
  <si>
    <t xml:space="preserve">MAQ POLVO COMP C/ESPEJO Y CISNE ART 254 </t>
  </si>
  <si>
    <t>7798187884225</t>
  </si>
  <si>
    <t xml:space="preserve">MAQUILLAJE FLUIDO POMO 30GRS ART 224 </t>
  </si>
  <si>
    <t>7798373795069</t>
  </si>
  <si>
    <t xml:space="preserve">MAQUILLAJE FLUIDO POMO 40ML STAY 12HS ART 5310 </t>
  </si>
  <si>
    <t>7798187885420</t>
  </si>
  <si>
    <t xml:space="preserve">MAQUILLAJE HUMECT BARRA 9.5GRS ART 354 </t>
  </si>
  <si>
    <t>7798373799524</t>
  </si>
  <si>
    <t xml:space="preserve">MASCARA P/PESTAÑA 10ML TEJAR ART 2785 </t>
  </si>
  <si>
    <t>7798040802359</t>
  </si>
  <si>
    <t xml:space="preserve">MASCARA P/PESTAÑAS 10ML ART 253 </t>
  </si>
  <si>
    <t>7798187884089</t>
  </si>
  <si>
    <t>7798373792020</t>
  </si>
  <si>
    <t xml:space="preserve">MATTE NON STICK CUP LIP GLOSS 3.6GRS ART 2668 </t>
  </si>
  <si>
    <t>7798373792815</t>
  </si>
  <si>
    <t xml:space="preserve">PEINE 20.5X5CM ART C538 </t>
  </si>
  <si>
    <t>7798373797957</t>
  </si>
  <si>
    <t xml:space="preserve">PEINE 21X4.7CM C548 </t>
  </si>
  <si>
    <t>7798373792785</t>
  </si>
  <si>
    <t xml:space="preserve">PEINE 23.5CM C535 </t>
  </si>
  <si>
    <t>7798187884379</t>
  </si>
  <si>
    <t xml:space="preserve">PESTAÑAS POSTIZAS CORAZON ART 1685 </t>
  </si>
  <si>
    <t>7798187884546</t>
  </si>
  <si>
    <t xml:space="preserve">PESTAÑAS POSTIZAS TEJAR ART 839 </t>
  </si>
  <si>
    <t>7798040802274</t>
  </si>
  <si>
    <t>7798317824893</t>
  </si>
  <si>
    <t xml:space="preserve">REPUJADOR DOBLE ACERO ART 1810 </t>
  </si>
  <si>
    <t>7798187883334</t>
  </si>
  <si>
    <t xml:space="preserve">SACACUTICULAS 13.5CM TEJAR ART 1680 </t>
  </si>
  <si>
    <t>7798373792433</t>
  </si>
  <si>
    <t xml:space="preserve">SOMBRA P/OJOS &amp; HIGHLIGHTER 10 COLORES TEJAR ART 4208 </t>
  </si>
  <si>
    <t>7798317822516</t>
  </si>
  <si>
    <t xml:space="preserve">UÑAS POSTIZAS 100 PCS ART 1794 </t>
  </si>
  <si>
    <t>7798187880876</t>
  </si>
  <si>
    <t xml:space="preserve">UÑAS POSTIZAS PACK X24 ART 809 </t>
  </si>
  <si>
    <t xml:space="preserve">VANISH POLVO OXI 450GRS DOYPACK ACTIVO ROSA </t>
  </si>
  <si>
    <t xml:space="preserve">VIM BLOQUE MOCHILA X2 OCEANO </t>
  </si>
  <si>
    <t>7791130003643</t>
  </si>
  <si>
    <t xml:space="preserve">WOOLITE BEBE 900ML MATIC DOYPACK </t>
  </si>
  <si>
    <t>7790064004368</t>
  </si>
  <si>
    <t xml:space="preserve">ESTRELLA PREMIUM HIPER J30 </t>
  </si>
  <si>
    <t>7790613071087</t>
  </si>
  <si>
    <t xml:space="preserve">AUTOBRILLO SUIZA X 400ML INCOLORO DOYPACK </t>
  </si>
  <si>
    <t>7790613071520</t>
  </si>
  <si>
    <t xml:space="preserve">CERA EN PASTA SUIZA X 450GRS INCOLORO </t>
  </si>
  <si>
    <t xml:space="preserve">CERA EN PASTA SUIZA X 450GRS ROBLE CLARO </t>
  </si>
  <si>
    <t>7790613071544</t>
  </si>
  <si>
    <t xml:space="preserve">CERA EN PASTA SUIZA X 450GRS ROBLE OSCURO </t>
  </si>
  <si>
    <t xml:space="preserve">CREMA LUSTRAMUEBLES SUIZA X 200CM3 </t>
  </si>
  <si>
    <t>7790613000315</t>
  </si>
  <si>
    <t xml:space="preserve">LUSTRAMUEBLES SUIZA AEROSOL X 360CM3 CLASICO </t>
  </si>
  <si>
    <t>7790613000322</t>
  </si>
  <si>
    <t xml:space="preserve">LUSTRAMUEBLES SUIZA AEROSOL X 360CM3 LAVANDA </t>
  </si>
  <si>
    <t>7790613071797</t>
  </si>
  <si>
    <t xml:space="preserve">LUSTRAMUEBLES SUIZA AEROSOL X 360CM3 NARANJA </t>
  </si>
  <si>
    <t>7790613071636</t>
  </si>
  <si>
    <t xml:space="preserve">SUIZA LIMPIADOR 5L LIMON </t>
  </si>
  <si>
    <t>7792579009210</t>
  </si>
  <si>
    <t xml:space="preserve">BOWL SUNDAE COLOR </t>
  </si>
  <si>
    <t>YESI</t>
  </si>
  <si>
    <t>PLASTICOS Y BAZAR</t>
  </si>
  <si>
    <t>7792579029201</t>
  </si>
  <si>
    <t xml:space="preserve">BOWLS GRANDE COLOR SURTIDO </t>
  </si>
  <si>
    <t>7792579020680</t>
  </si>
  <si>
    <t xml:space="preserve">CENTRIFUGADOR DE VERDURAS </t>
  </si>
  <si>
    <t>7792579009289</t>
  </si>
  <si>
    <t xml:space="preserve">COLAPASTAS COLOR </t>
  </si>
  <si>
    <t>7792579002327</t>
  </si>
  <si>
    <t xml:space="preserve">JARRA 1.5 LT BASE TRASL C/TAPA COLOR </t>
  </si>
  <si>
    <t>7792579002525</t>
  </si>
  <si>
    <t xml:space="preserve">JARRA 2 LTS TRASL C/TAPA COLOR 3 POSIC </t>
  </si>
  <si>
    <t>7792579002150</t>
  </si>
  <si>
    <t xml:space="preserve">JARRO MILENIUM COLOR </t>
  </si>
  <si>
    <t>7792579022165</t>
  </si>
  <si>
    <t xml:space="preserve">JARRO MUGG COLOR </t>
  </si>
  <si>
    <t>7792579017802</t>
  </si>
  <si>
    <t xml:space="preserve">PLATO PIZZERO BLANCO ETQ </t>
  </si>
  <si>
    <t>7792579020451</t>
  </si>
  <si>
    <t xml:space="preserve">RECIP HERMETICO 20 LT BASE COLOR TAPA TRANSPARENTE </t>
  </si>
  <si>
    <t>7792579020437</t>
  </si>
  <si>
    <t xml:space="preserve">RECIP HERMETICO 5 LT BASE COLOR TAPA TRANSPARENTE </t>
  </si>
  <si>
    <t>7792579020444</t>
  </si>
  <si>
    <t xml:space="preserve">RECIP HERMETICO 8 LT BASE COLOR TAPA TRANSPARENTE </t>
  </si>
  <si>
    <t>7792579016775</t>
  </si>
  <si>
    <t xml:space="preserve">RECIP HERMETICO RECT 1 LT </t>
  </si>
  <si>
    <t>7792579020543</t>
  </si>
  <si>
    <t xml:space="preserve">RECIP HERMETICO RECT 1 LT METALIZADO </t>
  </si>
  <si>
    <t>7792579016782</t>
  </si>
  <si>
    <t xml:space="preserve">RECIP HERMETICO RECT 2 LTS </t>
  </si>
  <si>
    <t>7792579020550</t>
  </si>
  <si>
    <t xml:space="preserve">RECIP HERMETICO RECT 2 LTS METALIZADO </t>
  </si>
  <si>
    <t>7792579016799</t>
  </si>
  <si>
    <t xml:space="preserve">RECIP HERMETICO RECT 3 LTS </t>
  </si>
  <si>
    <t>7792579020567</t>
  </si>
  <si>
    <t xml:space="preserve">RECIP HERMETICO RECT 3 LTS TAPA METALIZADA </t>
  </si>
  <si>
    <t>7792579016768</t>
  </si>
  <si>
    <t xml:space="preserve">RECIP HERMETICO RECT 600CC </t>
  </si>
  <si>
    <t>7792579020536</t>
  </si>
  <si>
    <t xml:space="preserve">RECIP HERMETICO RECT 600CC METALIZADO </t>
  </si>
  <si>
    <t>7792579016812</t>
  </si>
  <si>
    <t xml:space="preserve">RECIP HERMETICO REDONDO 1.25 LTS </t>
  </si>
  <si>
    <t>7792579016829</t>
  </si>
  <si>
    <t xml:space="preserve">RECIP HERMETICO REDONDO 2.2L </t>
  </si>
  <si>
    <t>7792579001610</t>
  </si>
  <si>
    <t xml:space="preserve">RECIP HERMETICO REDONDO 200CC </t>
  </si>
  <si>
    <t>7792579016836</t>
  </si>
  <si>
    <t xml:space="preserve">RECIP HERMETICO REDONDO 4 LTS </t>
  </si>
  <si>
    <t>7792579001627</t>
  </si>
  <si>
    <t xml:space="preserve">RECIP HERMETICO REDONDO 400CC </t>
  </si>
  <si>
    <t>7792579016805</t>
  </si>
  <si>
    <t xml:space="preserve">RECIP HERMETICO REDONDO 800CC </t>
  </si>
  <si>
    <t>7792579071033</t>
  </si>
  <si>
    <t xml:space="preserve">RECIPIENTE REDONDO 3KG </t>
  </si>
  <si>
    <t>7792579021625</t>
  </si>
  <si>
    <t xml:space="preserve">SET HERMETICOS RED 400CC 800CC 1250CC </t>
  </si>
  <si>
    <t>7792579019523</t>
  </si>
  <si>
    <t xml:space="preserve">SET X 3 HERMETICOS RECT. 1 LT </t>
  </si>
  <si>
    <t>7792579019516</t>
  </si>
  <si>
    <t xml:space="preserve">SET X 3 HERMETICOS RECT. 2 LTS </t>
  </si>
  <si>
    <t>7792579009708</t>
  </si>
  <si>
    <t xml:space="preserve">SUPER BOWLS ONDULADO COLOR </t>
  </si>
  <si>
    <t>7792579017765</t>
  </si>
  <si>
    <t xml:space="preserve">TABLA PICAR GRANDE BLANCA </t>
  </si>
  <si>
    <t>7792579021632</t>
  </si>
  <si>
    <t xml:space="preserve">TABLA PICAR MEDIANA BLANCA </t>
  </si>
  <si>
    <t>7792579017253</t>
  </si>
  <si>
    <t xml:space="preserve">TABLA PLEGABLE COLOR </t>
  </si>
  <si>
    <t>7792579020796</t>
  </si>
  <si>
    <t xml:space="preserve">TACHO 14L TAPA FIJA BLANCA </t>
  </si>
  <si>
    <t>7792579001023</t>
  </si>
  <si>
    <t xml:space="preserve">TACHO 15L TAPA VAIVEN BLANCO </t>
  </si>
  <si>
    <t>7792579017208</t>
  </si>
  <si>
    <t xml:space="preserve">TACHO 8 LTS C/TAPA FIJA BLANCO </t>
  </si>
  <si>
    <t>7792579001252</t>
  </si>
  <si>
    <t xml:space="preserve">TARTERA COLOR 35 X 8CM </t>
  </si>
  <si>
    <t>7792579003034</t>
  </si>
  <si>
    <t xml:space="preserve">VASO FLEXIBLE C/ MEDIDAS 300CC </t>
  </si>
  <si>
    <t>7792579008602</t>
  </si>
  <si>
    <t xml:space="preserve">VERTEDOR 1KG </t>
  </si>
  <si>
    <t>7792579008404</t>
  </si>
  <si>
    <t xml:space="preserve">VERTEDOR 250GRS </t>
  </si>
  <si>
    <t>079400301161</t>
  </si>
  <si>
    <t xml:space="preserve">REXONA CLINICAL BARRA 48GRS MUJ EXTRA DRY </t>
  </si>
  <si>
    <t>7791290796102</t>
  </si>
  <si>
    <t xml:space="preserve">VIM CANASTA INODORO PODER X6 X50GRS CITRUS </t>
  </si>
  <si>
    <t>8710103993018</t>
  </si>
  <si>
    <t xml:space="preserve">CHUPETE AVENT X2 ULTRA AIR DECO 0-6 NENA SCF085/13 </t>
  </si>
  <si>
    <t>8720689012706</t>
  </si>
  <si>
    <t xml:space="preserve">CHUPETE AVENT X2 ULTRA AIR DECO 0-6 NENA SCF085/59 </t>
  </si>
  <si>
    <t>8720689039086</t>
  </si>
  <si>
    <t xml:space="preserve">CHUPETE AVENT X2 ULTRA START DECO 0-2M NENA SCF075/01 </t>
  </si>
  <si>
    <t>8720689039178</t>
  </si>
  <si>
    <t xml:space="preserve">CHUPETE AVENT X2 ULTRA START DECO 0-2M NENE SCF075/02 </t>
  </si>
  <si>
    <t>7798373799319</t>
  </si>
  <si>
    <t xml:space="preserve">CEPILLO ANTIFRIZZ ART 620 </t>
  </si>
  <si>
    <t>7798331858010</t>
  </si>
  <si>
    <t xml:space="preserve">CEPILLO ELIPTICO EUROSTIL 50165 </t>
  </si>
  <si>
    <t>7798136496677</t>
  </si>
  <si>
    <t xml:space="preserve">CEPILLO EUROSTIL NEUMATICO ART 50155/50 </t>
  </si>
  <si>
    <t>7798373799166</t>
  </si>
  <si>
    <t xml:space="preserve">CEPILLO NEUMATICO PALETA 603 </t>
  </si>
  <si>
    <t>05735</t>
  </si>
  <si>
    <t xml:space="preserve">KIT ENVASES P/VIAJE 6 PCS </t>
  </si>
  <si>
    <t>8890000000757</t>
  </si>
  <si>
    <t xml:space="preserve">PEINE BOLSILLO ART 75 </t>
  </si>
  <si>
    <t>8890000051209</t>
  </si>
  <si>
    <t xml:space="preserve">PEINE C/MANGO COLOR GOMA </t>
  </si>
  <si>
    <t>8890000000887</t>
  </si>
  <si>
    <t xml:space="preserve">PEINE C/MANGO DECORADO ART 88 </t>
  </si>
  <si>
    <t>8890000005332</t>
  </si>
  <si>
    <t xml:space="preserve">PEINE CON MANGO DECORADO ART 533 </t>
  </si>
  <si>
    <t>8890000005356</t>
  </si>
  <si>
    <t xml:space="preserve">PEINE CON MANGO GRANDE ART 535 </t>
  </si>
  <si>
    <t>8890000005387</t>
  </si>
  <si>
    <t xml:space="preserve">PEINE CON MANGO MEDIANO ART 538 </t>
  </si>
  <si>
    <t>8890000005370</t>
  </si>
  <si>
    <t xml:space="preserve">PEINE FAMILIAR GRANDE ART 537 </t>
  </si>
  <si>
    <t>8890000030570</t>
  </si>
  <si>
    <t xml:space="preserve">PINCEL TINTURA CHICO ART 096 </t>
  </si>
  <si>
    <t>8890000148237</t>
  </si>
  <si>
    <t xml:space="preserve">PINCEL TINTURA GRANDE ART 526 </t>
  </si>
  <si>
    <t xml:space="preserve">PINZA DEPILAR DORADA ART 1932 </t>
  </si>
  <si>
    <t>8890000019278</t>
  </si>
  <si>
    <t xml:space="preserve">PINZA PUNTA DORADA ART 1927 </t>
  </si>
  <si>
    <t xml:space="preserve">PINZAR DEPILAR ACERO BLISTER ART 1931 </t>
  </si>
  <si>
    <t>7798825068376</t>
  </si>
  <si>
    <t xml:space="preserve">PORTACEPILLO ART 5068 </t>
  </si>
  <si>
    <t>8890000005073</t>
  </si>
  <si>
    <t xml:space="preserve">PORTACEPILLO ART 507 </t>
  </si>
  <si>
    <t>7793163127419</t>
  </si>
  <si>
    <t xml:space="preserve">BOLSA CONSORCIO 80 X 110 LA ECOLOGICA </t>
  </si>
  <si>
    <t>614143298059</t>
  </si>
  <si>
    <t xml:space="preserve">BOLSAS ALMACENAMIENTO LECHE MATERNA X25U </t>
  </si>
  <si>
    <t>7798081115241</t>
  </si>
  <si>
    <t>7798081115111</t>
  </si>
  <si>
    <t xml:space="preserve">SET GRANDE CUIDADO P/BEBES PRIORI AZUL </t>
  </si>
  <si>
    <t>7798081215118</t>
  </si>
  <si>
    <t xml:space="preserve">SET GRANDE CUIDADO P/BEBES PRIORI ROSA </t>
  </si>
  <si>
    <t>7798382383813</t>
  </si>
  <si>
    <t xml:space="preserve">AC OTOWIL SOBRE 10GRS KARITE </t>
  </si>
  <si>
    <t>7798382383837</t>
  </si>
  <si>
    <t xml:space="preserve">AC OTOWIL SOBRE 10GRS RESTAURACION </t>
  </si>
  <si>
    <t>7798382383776</t>
  </si>
  <si>
    <t xml:space="preserve">SH OTOWIL SOBRE 10GRS NUTRICION </t>
  </si>
  <si>
    <t>7798382383806</t>
  </si>
  <si>
    <t xml:space="preserve">SH OTOWIL SOBRE 10GRS RESTAURACION </t>
  </si>
  <si>
    <t>7798354181072</t>
  </si>
  <si>
    <t xml:space="preserve">MAX AROMA APRESTO 360CM3 PLANCHA FACIL </t>
  </si>
  <si>
    <t xml:space="preserve">SILICONA AERO MULTIUSO 400ML MAX AROMA ACQUA </t>
  </si>
  <si>
    <t>7798354181225</t>
  </si>
  <si>
    <t xml:space="preserve">SILICONA AERO MULTIUSO 400ML MAX AROMA LIMON </t>
  </si>
  <si>
    <t>7798354181218</t>
  </si>
  <si>
    <t xml:space="preserve">SILICONA AERO MULTIUSO 400ML MAX AROMA POLO </t>
  </si>
  <si>
    <t>7791293049960</t>
  </si>
  <si>
    <t xml:space="preserve">AC TRESEMME X500ML KERATINA ANTI FRIZZ </t>
  </si>
  <si>
    <t>7798081215248</t>
  </si>
  <si>
    <t xml:space="preserve">SET PEINE Y CEPILLO PRIORI ROSA </t>
  </si>
  <si>
    <t>7798008967595</t>
  </si>
  <si>
    <t>7798047033114</t>
  </si>
  <si>
    <t xml:space="preserve">ARIEL DELICADOS 3L DOYPACK </t>
  </si>
  <si>
    <t xml:space="preserve">ARIEL DELICADOS DOYPACK 800ML </t>
  </si>
  <si>
    <t xml:space="preserve">ARIEL DELICATES 800ML BOTELLA </t>
  </si>
  <si>
    <t>7500435110013</t>
  </si>
  <si>
    <t xml:space="preserve">GILLETTE MACH3 REPUESTO X8 </t>
  </si>
  <si>
    <t>7790520029096</t>
  </si>
  <si>
    <t xml:space="preserve">ESPIRALES CAJA X12U LAVANDA </t>
  </si>
  <si>
    <t>7500435153164</t>
  </si>
  <si>
    <t xml:space="preserve">ORAL B 100% X70GRS </t>
  </si>
  <si>
    <t>7790047000042</t>
  </si>
  <si>
    <t xml:space="preserve">ESCUDO MATA PULGAS Y GARRAPATAS 390CM3 </t>
  </si>
  <si>
    <t>7791293042817</t>
  </si>
  <si>
    <t xml:space="preserve">AC SEDAL 340ML CARBON Y PEONIAS </t>
  </si>
  <si>
    <t>7790520995612</t>
  </si>
  <si>
    <t xml:space="preserve">BLEM LIMPIADOR 400ML DOYPACK ALMENDRAS PISOS PLAST Y FLOTANTES </t>
  </si>
  <si>
    <t>7790520995520</t>
  </si>
  <si>
    <t xml:space="preserve">BLEM LIMPIADOR 500ML GATILLO CITRUS </t>
  </si>
  <si>
    <t>7790520995537</t>
  </si>
  <si>
    <t xml:space="preserve">BLEM LIMPIADOR X450ML CITRUS DOYPACK </t>
  </si>
  <si>
    <t>7790520993410</t>
  </si>
  <si>
    <t xml:space="preserve">BLEM LIMPIADOR X450ML LISTO FLORAL DOYPACK </t>
  </si>
  <si>
    <t>7790520995551</t>
  </si>
  <si>
    <t xml:space="preserve">BLEM MULTISUPERFICIES AERO X360GRS CITRUS </t>
  </si>
  <si>
    <t>7790520995568</t>
  </si>
  <si>
    <t xml:space="preserve">BLEM MULTISUPERFICIES AERO X360GRS FLORAL </t>
  </si>
  <si>
    <t>7790520028716</t>
  </si>
  <si>
    <t xml:space="preserve">CERAMICOL AEROSOL LUTRAMUEBLES 360CM3 LAVANDA </t>
  </si>
  <si>
    <t xml:space="preserve">CERAMICOL AEROSOL LUTRAMUEBLES 360CM3 ORIGINAL </t>
  </si>
  <si>
    <t>7790520996985</t>
  </si>
  <si>
    <t xml:space="preserve">LYSOFORM AERO X420GRS ORIGINAL </t>
  </si>
  <si>
    <t>7790520999269</t>
  </si>
  <si>
    <t xml:space="preserve">LYSOFORM BAÑO X450ML DOYPACK DESINFECT </t>
  </si>
  <si>
    <t>7790520995452</t>
  </si>
  <si>
    <t xml:space="preserve">LYSOFORM DESINF X450ML DOYPACK MULTISUPERFICIES </t>
  </si>
  <si>
    <t>7790520018632</t>
  </si>
  <si>
    <t xml:space="preserve">MR MUSCULO VIDRIOS 500ML GATILLO </t>
  </si>
  <si>
    <t xml:space="preserve">RAID CASA Y JARDIN X 360GRS </t>
  </si>
  <si>
    <t xml:space="preserve">RAID MMM X 380GRS AZUL </t>
  </si>
  <si>
    <t>7792459161007</t>
  </si>
  <si>
    <t>7792459161069</t>
  </si>
  <si>
    <t xml:space="preserve">ESPONJA GO SUPERFICIES ANTIADHERENTES </t>
  </si>
  <si>
    <t>7792459161045</t>
  </si>
  <si>
    <t>7792459000566</t>
  </si>
  <si>
    <t xml:space="preserve">SECADOR GOMA NEGRO X40CM ASAPRACTIC </t>
  </si>
  <si>
    <t>7792459000597</t>
  </si>
  <si>
    <t xml:space="preserve">SECADOR GOMA NEGRO X50CM ASAPRACTIC </t>
  </si>
  <si>
    <t>05777</t>
  </si>
  <si>
    <t xml:space="preserve">OFERTA BABYSEC ULTRA HIPER + TOA NEW DAYS </t>
  </si>
  <si>
    <t>05776</t>
  </si>
  <si>
    <t xml:space="preserve">OFERTA DUFFY PREMIUM PEQ30 + TOA NEW DAYS </t>
  </si>
  <si>
    <t>7797028003306</t>
  </si>
  <si>
    <t xml:space="preserve">BAÑERA PLEGABLE LOVE </t>
  </si>
  <si>
    <t>2021041330213</t>
  </si>
  <si>
    <t xml:space="preserve">CHUPETE C/TERMOMETRO IMPORTADO </t>
  </si>
  <si>
    <t>7797028090221</t>
  </si>
  <si>
    <t xml:space="preserve">MORDILLO REFRIGERANTE LOOPI </t>
  </si>
  <si>
    <t>05780</t>
  </si>
  <si>
    <t xml:space="preserve">SONAJERO PLASTICO IMPORTADO </t>
  </si>
  <si>
    <t>7791293050041</t>
  </si>
  <si>
    <t xml:space="preserve">AC TRESEMME X500ML CAUTERIZACION </t>
  </si>
  <si>
    <t xml:space="preserve">TOA ALWAYS DOBLE PROT SUAVE X 16U </t>
  </si>
  <si>
    <t>7896061990717</t>
  </si>
  <si>
    <t xml:space="preserve">TOA BABYSEC PREMIUM X45U C/TAPA </t>
  </si>
  <si>
    <t>7791600282363</t>
  </si>
  <si>
    <t xml:space="preserve">CIEL CRYSTAL NECESER c/ 1 EDT x 50 ml + 1 Crema x 85 gr </t>
  </si>
  <si>
    <t>7791600282479</t>
  </si>
  <si>
    <t xml:space="preserve">CIEL MAGIC NECESER c/ 1 EDT x 50 ml + 1 Deo x 123 cc </t>
  </si>
  <si>
    <t>7791600282035</t>
  </si>
  <si>
    <t xml:space="preserve">CIEL NECESER c/ 1 EDT x 50 ml + 1 Crema x 85 gr </t>
  </si>
  <si>
    <t>7791600282257</t>
  </si>
  <si>
    <t xml:space="preserve">CIEL NOIR NECESER c/ 1 EDT x 50 ml + 1 Deo x 123 cc </t>
  </si>
  <si>
    <t>7791600282141</t>
  </si>
  <si>
    <t xml:space="preserve">CIEL NUIT NECESER c/ 1 EDT x 50 ml + 1 Crema x 85 gr </t>
  </si>
  <si>
    <t>7791600282585</t>
  </si>
  <si>
    <t xml:space="preserve">CIEL SHINE NECESER c/ 1 EDT x 50 ml + 1 Deo x 123 cc </t>
  </si>
  <si>
    <t>7791600282691</t>
  </si>
  <si>
    <t xml:space="preserve">FLOWER ROSE NECESER c/ 1 EDT x 50 ml + 1 Deo x 123 cc </t>
  </si>
  <si>
    <t xml:space="preserve">COLGATE BARBIE KIDS 75ML </t>
  </si>
  <si>
    <t xml:space="preserve">COLGATE CEP X2 TWISTER MEDIO </t>
  </si>
  <si>
    <t>7891024005064</t>
  </si>
  <si>
    <t xml:space="preserve">COLGATE LUMINOUS WHITE 140GRS BLANQUEADORA </t>
  </si>
  <si>
    <t>7891024030820</t>
  </si>
  <si>
    <t xml:space="preserve">COLGATE LUMINOUS WHITE 70GRS BRILLIANT </t>
  </si>
  <si>
    <t>7891024123027</t>
  </si>
  <si>
    <t xml:space="preserve">COLGATE LUMINOUS WHITE 90GRS </t>
  </si>
  <si>
    <t>7891024123188</t>
  </si>
  <si>
    <t xml:space="preserve">COLGATE MAX WHITE 75GRS </t>
  </si>
  <si>
    <t xml:space="preserve">COLGATE MINIONS KIDS 75ML </t>
  </si>
  <si>
    <t>7509546654034</t>
  </si>
  <si>
    <t xml:space="preserve">COLGATE TOTAL 12 X90GRS ANTISARRO </t>
  </si>
  <si>
    <t>7806500775324</t>
  </si>
  <si>
    <t xml:space="preserve">Cotidian Clásico G X 16U </t>
  </si>
  <si>
    <t>COTIDIAN</t>
  </si>
  <si>
    <t>7806500773634</t>
  </si>
  <si>
    <t xml:space="preserve">Cotidian Clásico G X 8U </t>
  </si>
  <si>
    <t>7806500775331</t>
  </si>
  <si>
    <t xml:space="preserve">Cotidian Clásico M X 16U </t>
  </si>
  <si>
    <t>7806500773443</t>
  </si>
  <si>
    <t xml:space="preserve">Cotidian Clásico M X 8U </t>
  </si>
  <si>
    <t>7806500775348</t>
  </si>
  <si>
    <t xml:space="preserve">Cotidian Plus  G X 16U </t>
  </si>
  <si>
    <t>7806500775317</t>
  </si>
  <si>
    <t xml:space="preserve">Cotidian Plus  M X 16U </t>
  </si>
  <si>
    <t>7806500775355</t>
  </si>
  <si>
    <t xml:space="preserve">Cotidian Plus G X 8U </t>
  </si>
  <si>
    <t>7806500775362</t>
  </si>
  <si>
    <t xml:space="preserve">Cotidian Plus M X 8U </t>
  </si>
  <si>
    <t>7793742003554</t>
  </si>
  <si>
    <t xml:space="preserve">DERMAGLOS PROT SOLAR 40 FPS X 170ML SPRAY CONTINUO </t>
  </si>
  <si>
    <t>7793742004568</t>
  </si>
  <si>
    <t xml:space="preserve">DERMAGLOS PROT SOLAR CREMA X50GRS TONO2 </t>
  </si>
  <si>
    <t>7509552964417</t>
  </si>
  <si>
    <t xml:space="preserve">AC ELVIVE 200ML DREAM LISO </t>
  </si>
  <si>
    <t>7509552979541</t>
  </si>
  <si>
    <t xml:space="preserve">CREMA PEINAR ELVIVE 250ML DREAM LISO </t>
  </si>
  <si>
    <t>7509552964561</t>
  </si>
  <si>
    <t xml:space="preserve">ELVIVE TRATAMIENTO 300ML DREAM LISO </t>
  </si>
  <si>
    <t>7509552979558</t>
  </si>
  <si>
    <t xml:space="preserve">SERUM TRAT ELVIVE X100ML DREAM LISO </t>
  </si>
  <si>
    <t xml:space="preserve">ESPADOL 3X80GRS SKINCARE </t>
  </si>
  <si>
    <t>7790064004337</t>
  </si>
  <si>
    <t xml:space="preserve">ESTRELLA PREMIUM HIPER G40 </t>
  </si>
  <si>
    <t>7790064004344</t>
  </si>
  <si>
    <t xml:space="preserve">ESTRELLA PREMIUM HIPER XG36 </t>
  </si>
  <si>
    <t>7790064004351</t>
  </si>
  <si>
    <t xml:space="preserve">ESTRELLA PREMIUM HIPER XXG34 </t>
  </si>
  <si>
    <t>7509552922301</t>
  </si>
  <si>
    <t xml:space="preserve">AC FRUCTIS 200ML ALOE HIDRA </t>
  </si>
  <si>
    <t xml:space="preserve">GARNIER AGUA MICELAR X400ML ROSE </t>
  </si>
  <si>
    <t>7500435142588</t>
  </si>
  <si>
    <t xml:space="preserve">CREMA PEINAR HEAD&amp;SHOULDERS X300ML HIDRATACION COCO </t>
  </si>
  <si>
    <t>7500435202718</t>
  </si>
  <si>
    <t xml:space="preserve">SH HEAD&amp;SHOULDERS 700ML ARGAN </t>
  </si>
  <si>
    <t>7500435145404</t>
  </si>
  <si>
    <t xml:space="preserve">SH HERBAL ESSENCES 400ML CHAMOMILE </t>
  </si>
  <si>
    <t>HERBAL ESSENCES</t>
  </si>
  <si>
    <t>7790520029089</t>
  </si>
  <si>
    <t xml:space="preserve">ESPIRALES CAJA X12U ORIGINAL </t>
  </si>
  <si>
    <t>7790520025845</t>
  </si>
  <si>
    <t xml:space="preserve">FUYI TABLETAS X24 </t>
  </si>
  <si>
    <t>7702031604143</t>
  </si>
  <si>
    <t xml:space="preserve">JOHNSONS SPRAY X200ML GOTAS DE BRILLO </t>
  </si>
  <si>
    <t>7793650010279</t>
  </si>
  <si>
    <t xml:space="preserve">DETERGENTE LAVAVAJILLAS X 450ML MARYAUCHE </t>
  </si>
  <si>
    <t>MARYAUCHE</t>
  </si>
  <si>
    <t>7793650010118</t>
  </si>
  <si>
    <t xml:space="preserve">DIFUSOR AROMATICO X 125CC AUCHEMARY </t>
  </si>
  <si>
    <t>7793650010286</t>
  </si>
  <si>
    <t xml:space="preserve">JAB LIQ MARYAUCHE X 800ML </t>
  </si>
  <si>
    <t>7793650010095</t>
  </si>
  <si>
    <t xml:space="preserve">LIMPIADOR RINDE 5 LITROS MARYAUCHE </t>
  </si>
  <si>
    <t>7793650010057</t>
  </si>
  <si>
    <t xml:space="preserve">PERFUME PARA ROPA SPRAY MARYAUCHE </t>
  </si>
  <si>
    <t>7793650010101</t>
  </si>
  <si>
    <t xml:space="preserve">REPELENTE REE! X125ML SPRAY </t>
  </si>
  <si>
    <t>7793650010019</t>
  </si>
  <si>
    <t xml:space="preserve">REPELENTE REE! X200ML SPRAY </t>
  </si>
  <si>
    <t>05789</t>
  </si>
  <si>
    <t xml:space="preserve">HIGIENOL X12 ROLLOS TEXTURADO </t>
  </si>
  <si>
    <t>05799</t>
  </si>
  <si>
    <t xml:space="preserve">CAJA X10 NANTYR RAINBOW COLORS SACHET </t>
  </si>
  <si>
    <t>677144295380</t>
  </si>
  <si>
    <t xml:space="preserve">CREMA NANTYR BODY MILK 400ML </t>
  </si>
  <si>
    <t>05798</t>
  </si>
  <si>
    <t xml:space="preserve">NANTYR RAINBOW COLORS SACHET </t>
  </si>
  <si>
    <t>4006000067919</t>
  </si>
  <si>
    <t xml:space="preserve">NIVEA AGUA MICELAR X400ML REGENERADORA </t>
  </si>
  <si>
    <t>02378</t>
  </si>
  <si>
    <t>7798382385176</t>
  </si>
  <si>
    <t xml:space="preserve">TINTURA OTOWIL EXPRESS X40GRS CASTAÑO CLARO </t>
  </si>
  <si>
    <t>7798382385190</t>
  </si>
  <si>
    <t xml:space="preserve">TINTURA OTOWIL EXPRESS X40GRS NEGRO AZULADO </t>
  </si>
  <si>
    <t>7798382385145</t>
  </si>
  <si>
    <t xml:space="preserve">TINTURA OTOWIL EXPRESS X40GRS SACHET CASTAÑO </t>
  </si>
  <si>
    <t>7798382385152</t>
  </si>
  <si>
    <t xml:space="preserve">TINTURA OTOWIL EXPRESS X40GRS SACHET NEGRO </t>
  </si>
  <si>
    <t>7798382385138</t>
  </si>
  <si>
    <t xml:space="preserve">TINTURA OTOWIL EXPRESS X40GRS SACHET ROJO </t>
  </si>
  <si>
    <t>7798382385169</t>
  </si>
  <si>
    <t xml:space="preserve">TINTURA OTOWIL EXPRESS X40GRS SACHET RUBIO </t>
  </si>
  <si>
    <t>7793049100444</t>
  </si>
  <si>
    <t xml:space="preserve">ALCOHOL ETILICO X500ML VILLA IRIS </t>
  </si>
  <si>
    <t>6902004095218</t>
  </si>
  <si>
    <t xml:space="preserve">ENCENDEDOR CANDELA </t>
  </si>
  <si>
    <t>05826</t>
  </si>
  <si>
    <t xml:space="preserve">ESCARBADIENTES X50U IMPACTO </t>
  </si>
  <si>
    <t>7790047001711</t>
  </si>
  <si>
    <t xml:space="preserve">ESCUDO MATA TODO X360CM </t>
  </si>
  <si>
    <t>05814</t>
  </si>
  <si>
    <t xml:space="preserve">PERF ROPA SMELL FRESH X200ML </t>
  </si>
  <si>
    <t>7798033108536</t>
  </si>
  <si>
    <t xml:space="preserve">TEST DE EMBARAZO </t>
  </si>
  <si>
    <t>7891150101647</t>
  </si>
  <si>
    <t xml:space="preserve">TRAT SEDAL 300ML TOQUE DE SEDA </t>
  </si>
  <si>
    <t>7791293050157</t>
  </si>
  <si>
    <t xml:space="preserve">SH TRESEMME X250ML ONDAS </t>
  </si>
  <si>
    <t>04799</t>
  </si>
  <si>
    <t>04800</t>
  </si>
  <si>
    <t>04801</t>
  </si>
  <si>
    <t>04802</t>
  </si>
  <si>
    <t>04797</t>
  </si>
  <si>
    <t>05112</t>
  </si>
  <si>
    <t>04798</t>
  </si>
  <si>
    <t>05113</t>
  </si>
  <si>
    <t>05137</t>
  </si>
  <si>
    <t>04804</t>
  </si>
  <si>
    <t>04795</t>
  </si>
  <si>
    <t>04794</t>
  </si>
  <si>
    <t>04796</t>
  </si>
  <si>
    <t>04803</t>
  </si>
  <si>
    <t>05849</t>
  </si>
  <si>
    <t xml:space="preserve">SET 3 PIEZAS (BABERO+PORTACHUPETE+BABITA) </t>
  </si>
  <si>
    <t>05848</t>
  </si>
  <si>
    <t xml:space="preserve">TOALLON 60CM X 50CM C/CAPUCHA + MANTA RECIBIDORA ESTAMPADA EN CAJA </t>
  </si>
  <si>
    <t>04793</t>
  </si>
  <si>
    <t>05847</t>
  </si>
  <si>
    <t xml:space="preserve">TOALLON RN 60CM X 50CM C/CAPUCHA + BABITA </t>
  </si>
  <si>
    <t xml:space="preserve">MACH3 REPUESTO X2 REGULAR </t>
  </si>
  <si>
    <t xml:space="preserve">MAQ GILLETTE MACH3 CARBONO BLISTER </t>
  </si>
  <si>
    <t>7702018001071</t>
  </si>
  <si>
    <t xml:space="preserve">MAQ MACH 3 REGULAR BLISTER </t>
  </si>
  <si>
    <t>05851</t>
  </si>
  <si>
    <t xml:space="preserve">BLANCO + TOA X70U DEYSE OFERTA </t>
  </si>
  <si>
    <t>721450762354</t>
  </si>
  <si>
    <t xml:space="preserve">CREMA OXIDANTE VOL 30 SOBRE </t>
  </si>
  <si>
    <t>7799111033542</t>
  </si>
  <si>
    <t>02377</t>
  </si>
  <si>
    <t>01526</t>
  </si>
  <si>
    <t>02376</t>
  </si>
  <si>
    <t>02375</t>
  </si>
  <si>
    <t>02125</t>
  </si>
  <si>
    <t>01273</t>
  </si>
  <si>
    <t>03320</t>
  </si>
  <si>
    <t>02512</t>
  </si>
  <si>
    <t>02124</t>
  </si>
  <si>
    <t>7798382381772</t>
  </si>
  <si>
    <t xml:space="preserve">TRATAMIENTO ARGAN OTOWIL 250GRS POTE </t>
  </si>
  <si>
    <t>7793008019077</t>
  </si>
  <si>
    <t xml:space="preserve">ROBY FIJADOR X 180ML ANTIFRIZZ </t>
  </si>
  <si>
    <t>7791293050034</t>
  </si>
  <si>
    <t xml:space="preserve">SH TRESEMME X500ML CAUTERIZACION C/BOMBA </t>
  </si>
  <si>
    <t>7793008018131</t>
  </si>
  <si>
    <t xml:space="preserve">GEL POST SOLAR VILLENEUVE X150GRS ALOE </t>
  </si>
  <si>
    <t>7790990002070</t>
  </si>
  <si>
    <t xml:space="preserve">ZORRO DOYPACK ANTIBACTERIAL X450ML </t>
  </si>
  <si>
    <t>721450762347</t>
  </si>
  <si>
    <t xml:space="preserve">CREMA OXIDANTE VOL 20 SOBRE </t>
  </si>
  <si>
    <t>7500435191524</t>
  </si>
  <si>
    <t xml:space="preserve">PANTENE SELLADOR PUNTAS 90ML COLLAGENO </t>
  </si>
  <si>
    <t>7795815050113</t>
  </si>
  <si>
    <t xml:space="preserve">ANILINA COLIBRI NEGRO AZABACHE X20GRS SOBRE </t>
  </si>
  <si>
    <t>7798349420209</t>
  </si>
  <si>
    <t xml:space="preserve">EDP LAS OREIRO 60ML MY LIFE </t>
  </si>
  <si>
    <t>7798349420193</t>
  </si>
  <si>
    <t xml:space="preserve">EDP LAS OREIRO 60ML MY RULES </t>
  </si>
  <si>
    <t>7840001000516</t>
  </si>
  <si>
    <t xml:space="preserve">ESPIRALES MAT IRIS X4 </t>
  </si>
  <si>
    <t xml:space="preserve">LAS OREIRO EDP 100ML DOLCE VITTA </t>
  </si>
  <si>
    <t>05873</t>
  </si>
  <si>
    <t xml:space="preserve">LATA MENTISAN GRANDE </t>
  </si>
  <si>
    <t>7790740503710</t>
  </si>
  <si>
    <t xml:space="preserve">JAB LÍQUID PLUSBELLE BOT X250ML RECONEXION </t>
  </si>
  <si>
    <t>7790990004074</t>
  </si>
  <si>
    <t xml:space="preserve">JAB PLUSBELLE 1 X 120GRS COCO VAINILLA </t>
  </si>
  <si>
    <t>7790990004098</t>
  </si>
  <si>
    <t xml:space="preserve">JAB PLUSBELLE 1 X 120GRS FLORES ROSAS </t>
  </si>
  <si>
    <t>7790990004111</t>
  </si>
  <si>
    <t xml:space="preserve">JAB PLUSBELLE 1 X 120GRS JAZMIN </t>
  </si>
  <si>
    <t>7790990004135</t>
  </si>
  <si>
    <t xml:space="preserve">JAB PLUSBELLE 1 X 120GRS LAVANDA </t>
  </si>
  <si>
    <t>7790990004104</t>
  </si>
  <si>
    <t xml:space="preserve">JAB PLUSBELLE 3 X 120 GRS FLORES ROSAS </t>
  </si>
  <si>
    <t>7790990004081</t>
  </si>
  <si>
    <t xml:space="preserve">JAB PLUSBELLE 3 X 120GRS COCO VAINILLA </t>
  </si>
  <si>
    <t>7790990004128</t>
  </si>
  <si>
    <t xml:space="preserve">JAB PLUSBELLE 3 X 120GRS JAZMIN </t>
  </si>
  <si>
    <t>7790990004142</t>
  </si>
  <si>
    <t xml:space="preserve">JAB PLUSBELLE 3 X 120GRS LAVANDA </t>
  </si>
  <si>
    <t>7798373793768</t>
  </si>
  <si>
    <t xml:space="preserve">ALICATE C/PINZA PARA UÑAS ITEM 1961 </t>
  </si>
  <si>
    <t>7798373796059</t>
  </si>
  <si>
    <t xml:space="preserve">ALICATE P/UÑAS INFANTIL ITEM 2134 </t>
  </si>
  <si>
    <t>05961</t>
  </si>
  <si>
    <t xml:space="preserve">ALICATE P/UÑAS TEENS X1 ART 2132 </t>
  </si>
  <si>
    <t>7798373799104</t>
  </si>
  <si>
    <t xml:space="preserve">ANTIFAZ DE GEL 20,5*10CM ITEM 2302 </t>
  </si>
  <si>
    <t xml:space="preserve">BLUSHER 10GRS TEJAR ART 2695 </t>
  </si>
  <si>
    <t>7798373794383</t>
  </si>
  <si>
    <t xml:space="preserve">BLUSHER ROSE 10GRS TEJAR ART 2696 </t>
  </si>
  <si>
    <t>7798373794482</t>
  </si>
  <si>
    <t xml:space="preserve">BLUSHER STICK 15GRS TEJAR ART 2859 </t>
  </si>
  <si>
    <t>7798373799562</t>
  </si>
  <si>
    <t xml:space="preserve">BLUSHER STICK 9GRS TEJAR ART 2789 </t>
  </si>
  <si>
    <t>7798373796462</t>
  </si>
  <si>
    <t xml:space="preserve">BOX ESPONJA LATEX+APLICADORES ITEM 2175 </t>
  </si>
  <si>
    <t>7798373796424</t>
  </si>
  <si>
    <t xml:space="preserve">BOX ESPONJAS CORAZON X4 TEJAR ITEM 2171 </t>
  </si>
  <si>
    <t>7798373796431</t>
  </si>
  <si>
    <t xml:space="preserve">BOX ESPONJAS DE LATEX X6 ITEM 2172 </t>
  </si>
  <si>
    <t>7798373796417</t>
  </si>
  <si>
    <t xml:space="preserve">BOX ESPONJAS ESTRELLA X4 TEJAR ITEM 2170 </t>
  </si>
  <si>
    <t>7798373795045</t>
  </si>
  <si>
    <t xml:space="preserve">BRILLO LABIAL C/APLICADOR 8ML TEJAR ART 5308 </t>
  </si>
  <si>
    <t>7798373792037</t>
  </si>
  <si>
    <t xml:space="preserve">CONCEALER 11ML TEJAR ART 2669 </t>
  </si>
  <si>
    <t>7798445660172</t>
  </si>
  <si>
    <t xml:space="preserve">CONCEALER 8.5GRS TEJAR ART 2849 </t>
  </si>
  <si>
    <t>7798373799616</t>
  </si>
  <si>
    <t xml:space="preserve">CONTOUR CREAM 4 COLORES 7.2GRS TEJAR ART 2794 </t>
  </si>
  <si>
    <t>7798373795472</t>
  </si>
  <si>
    <t xml:space="preserve">CONTOUR CREAM 6 COLORES 9.6GRS TEJAR ART 2767 </t>
  </si>
  <si>
    <t>7798373794499</t>
  </si>
  <si>
    <t xml:space="preserve">CONTOUR STICK 15GRS TEJAR ART 2860 </t>
  </si>
  <si>
    <t>7798187883914</t>
  </si>
  <si>
    <t xml:space="preserve">CORRECTOR OJERAS + MAQ FLUIDO 13.5GRS TEJAR ART 290 </t>
  </si>
  <si>
    <t>7798040801888</t>
  </si>
  <si>
    <t xml:space="preserve">DELINEADOR LIQ PTA PLUMA FUSIFOR TEJAR ART 219 </t>
  </si>
  <si>
    <t>7798373790491</t>
  </si>
  <si>
    <t xml:space="preserve">ESPEJO C/AUMENTO X5 ITEM 1898 </t>
  </si>
  <si>
    <t>7798373790484</t>
  </si>
  <si>
    <t xml:space="preserve">ESPEJO CON AUMENTO 3X ITEM 1897 </t>
  </si>
  <si>
    <t>7798373797117</t>
  </si>
  <si>
    <t xml:space="preserve">ESPEJO DE PIE USB C/LUZ 17*27CM ITEM 2240 </t>
  </si>
  <si>
    <t>7798373793980</t>
  </si>
  <si>
    <t xml:space="preserve">ESPONJA DESMAQUILLANTE ITEM 1983 </t>
  </si>
  <si>
    <t>7798373799623</t>
  </si>
  <si>
    <t xml:space="preserve">EYESHADOW 9 COLORES 7.2GRS TEJAR ART 2795 </t>
  </si>
  <si>
    <t>7798445660189</t>
  </si>
  <si>
    <t xml:space="preserve">EYESHADOW 9 COLORES TEJAR ART 2850 </t>
  </si>
  <si>
    <t>7798373799593</t>
  </si>
  <si>
    <t xml:space="preserve">FACE PAINT 12 COLORES 16GRS TEJAR ART 2792 </t>
  </si>
  <si>
    <t>7798373794574</t>
  </si>
  <si>
    <t xml:space="preserve">GLITTER BODY GEL 12ML TEJAR ART 2715 </t>
  </si>
  <si>
    <t>7798373799609</t>
  </si>
  <si>
    <t xml:space="preserve">HIGHLIGHT POWDER &amp; CONTOUR 10.5GRS TEJAR ART 2793 </t>
  </si>
  <si>
    <t>7798373799814</t>
  </si>
  <si>
    <t xml:space="preserve">HIGHLIGHT POWDER 13.5GRS TEJAR ART 2814 </t>
  </si>
  <si>
    <t>7798373795717</t>
  </si>
  <si>
    <t xml:space="preserve">JELLY BLUSHER 5GRS TEJAR ART 2775 </t>
  </si>
  <si>
    <t>7798187883952</t>
  </si>
  <si>
    <t xml:space="preserve">LAPIZ LABIAL + BRILLO C/APLIC MATTE TEJAR ART 294 </t>
  </si>
  <si>
    <t>7798187888223</t>
  </si>
  <si>
    <t xml:space="preserve">LIMA BANANA COLOR 17,8CM ITEM 1772 </t>
  </si>
  <si>
    <t>7798125004487</t>
  </si>
  <si>
    <t xml:space="preserve">LIMA NEGRA RECTA 17,8X2CM ITEM 822 </t>
  </si>
  <si>
    <t>7798317825043</t>
  </si>
  <si>
    <t xml:space="preserve">LIMA SOFT 4 USOS 17,5*1.8CM ITEM 1825 </t>
  </si>
  <si>
    <t>05956</t>
  </si>
  <si>
    <t xml:space="preserve">LIMA SOFT X1 ITEM 2118 </t>
  </si>
  <si>
    <t>7798373795892</t>
  </si>
  <si>
    <t xml:space="preserve">LIMA SOFT X12 ITEM 2118 </t>
  </si>
  <si>
    <t>7798373799654</t>
  </si>
  <si>
    <t xml:space="preserve">LIP BALM 3.5GRS TEJAR ART 2798 </t>
  </si>
  <si>
    <t>7798445660073</t>
  </si>
  <si>
    <t xml:space="preserve">LIP BALM 3.8GRS TEJAR ART 2839 </t>
  </si>
  <si>
    <t>7798373795106</t>
  </si>
  <si>
    <t xml:space="preserve">LIP BALM 3.8GRS TEJAR LOVE CRAZY ART 5314 </t>
  </si>
  <si>
    <t>7798373794956</t>
  </si>
  <si>
    <t xml:space="preserve">LIP BALM 9G TEJAR ART 2753 </t>
  </si>
  <si>
    <t>7798373799784</t>
  </si>
  <si>
    <t xml:space="preserve">LIP GLOSS 5.5ML TEJAR ART 2811 </t>
  </si>
  <si>
    <t>7798445660233</t>
  </si>
  <si>
    <t xml:space="preserve">LIP GLOSS 6ML TEJAR ART 2855 </t>
  </si>
  <si>
    <t>7798373799739</t>
  </si>
  <si>
    <t xml:space="preserve">LIP GLOSS 7ML TEJAR ART 2806 </t>
  </si>
  <si>
    <t>7798373799746</t>
  </si>
  <si>
    <t xml:space="preserve">LIP GLOSS DOUBLE COLOR 8.5ML TEJAR ART 2807 </t>
  </si>
  <si>
    <t>7798373799944</t>
  </si>
  <si>
    <t xml:space="preserve">LIP GLOSS HYALURONIC ACID 7ML TEJAR ART 2827 </t>
  </si>
  <si>
    <t>7798373799753</t>
  </si>
  <si>
    <t xml:space="preserve">LIP GLOSS HYALURONIC ACID TEJAR ART 2808 </t>
  </si>
  <si>
    <t>7798373799715</t>
  </si>
  <si>
    <t xml:space="preserve">LIP OIL 18ML TEJAR ART 2804 </t>
  </si>
  <si>
    <t>7798445660158</t>
  </si>
  <si>
    <t xml:space="preserve">LIP OIL 2ML TEJAR ART 2847 </t>
  </si>
  <si>
    <t>7798373794918</t>
  </si>
  <si>
    <t xml:space="preserve">LIP OIL 4.3ML TEJAR ART 2749 </t>
  </si>
  <si>
    <t>7798373794925</t>
  </si>
  <si>
    <t xml:space="preserve">LIP OIL 4.3ML TEJAR ART 2750 </t>
  </si>
  <si>
    <t>7798373795700</t>
  </si>
  <si>
    <t xml:space="preserve">LIP OIL 4.6ML TEJAR ART 2774 </t>
  </si>
  <si>
    <t>7798373795144</t>
  </si>
  <si>
    <t xml:space="preserve">LIP OIL 8ML TEJAR LOVE CRAZY ART 5318 </t>
  </si>
  <si>
    <t>7798373799661</t>
  </si>
  <si>
    <t xml:space="preserve">LIPSTICK 3.8GRS TEJAR ART 2799 </t>
  </si>
  <si>
    <t>7798373799760</t>
  </si>
  <si>
    <t xml:space="preserve">LIQUID BLUSHER 8ML TEJAR ART 2809 </t>
  </si>
  <si>
    <t>7798373792303</t>
  </si>
  <si>
    <t xml:space="preserve">LIQUID CONCEALER 4ML TEJAR ART 5086 </t>
  </si>
  <si>
    <t>7798373794529</t>
  </si>
  <si>
    <t xml:space="preserve">LIQUID CONCEALER 6ML TEJAR ART 2710 </t>
  </si>
  <si>
    <t>7798445660066</t>
  </si>
  <si>
    <t xml:space="preserve">LIQUID CONCEALER 9ML TEJAR ART 2838 </t>
  </si>
  <si>
    <t>7798445660196</t>
  </si>
  <si>
    <t xml:space="preserve">LIQUID EYELINER 4.5ML TEJAR ART 2851 </t>
  </si>
  <si>
    <t>7798373799821</t>
  </si>
  <si>
    <t xml:space="preserve">LIQUID FOUNDATION 30ML TEJAR ART 2815 </t>
  </si>
  <si>
    <t>7798373799890</t>
  </si>
  <si>
    <t xml:space="preserve">LIQUID FOUNDATION 50ML TEJAR ART 2822 </t>
  </si>
  <si>
    <t>7798187884201</t>
  </si>
  <si>
    <t xml:space="preserve">MAQ FLUIDO 2 TONOS C/VALVULA 30ML TEJAR ART 347 </t>
  </si>
  <si>
    <t>7798187887783</t>
  </si>
  <si>
    <t xml:space="preserve">MAQ FLUIDO C/APLICADOR 11.5GRS TEJAR ART 392 </t>
  </si>
  <si>
    <t>7798187887806</t>
  </si>
  <si>
    <t xml:space="preserve">MAQ FLUIDO POMO C/VALVULA 40GRS TEJAR ART 396 </t>
  </si>
  <si>
    <t>7798187880807</t>
  </si>
  <si>
    <t xml:space="preserve">MAQ FLUIDO VIDRIO 40ML TEJAR ART 279 </t>
  </si>
  <si>
    <t>7798373799852</t>
  </si>
  <si>
    <t xml:space="preserve">MASCARA DIAMOND 5.5ML TEJAR ART 2818 </t>
  </si>
  <si>
    <t>7798373799043</t>
  </si>
  <si>
    <t xml:space="preserve">MASCARA FACIAL GEL ITEM 2296 </t>
  </si>
  <si>
    <t>7798373799883</t>
  </si>
  <si>
    <t xml:space="preserve">MASCARA P/PESTAÑAS 10ML TEJAR ART 2821 </t>
  </si>
  <si>
    <t>7798445660240</t>
  </si>
  <si>
    <t xml:space="preserve">MASCARA P/PESTAÑAS 12ML TEJAR ART 2856 </t>
  </si>
  <si>
    <t>7798317829478</t>
  </si>
  <si>
    <t xml:space="preserve">MASCARA P/PESTAÑAS 13GRS TEJAR ART 2657 </t>
  </si>
  <si>
    <t>7798373799685</t>
  </si>
  <si>
    <t xml:space="preserve">MASCARA P/PESTAÑAS 14ML TEJAR ART 2801 </t>
  </si>
  <si>
    <t>7798317827818</t>
  </si>
  <si>
    <t xml:space="preserve">MASCARA P/PESTAÑAS 15.5ML TEJAR ART 2639 </t>
  </si>
  <si>
    <t>7798373794963</t>
  </si>
  <si>
    <t xml:space="preserve">MASCARA P/PESTAÑAS TANGO 15ML TEJAR ART 5300 </t>
  </si>
  <si>
    <t>7798373799845</t>
  </si>
  <si>
    <t xml:space="preserve">MASCARA P/PESTAÑAS TRANSPARENCY TEJAR ART 2817 </t>
  </si>
  <si>
    <t>7798187885574</t>
  </si>
  <si>
    <t xml:space="preserve">MASCARA PESTAÑAS + DELINEADOR 15GRS TEJAR ART 371 </t>
  </si>
  <si>
    <t xml:space="preserve">MASCARA PESTAÑAS UP! CEP SILICONA 16ML ART 299 ART 2763 </t>
  </si>
  <si>
    <t>7798187884232</t>
  </si>
  <si>
    <t xml:space="preserve">MASCARA VOLUM 2EN1 11ML TEJAR ART 214 </t>
  </si>
  <si>
    <t>7798373795755</t>
  </si>
  <si>
    <t xml:space="preserve">MATTE STIK CUP LIP GLOSS 2.5ML + 3.8GRS TEJAR ART 2780 </t>
  </si>
  <si>
    <t>7798373799555</t>
  </si>
  <si>
    <t xml:space="preserve">MULTI FUNCTION GLITTER 9GRS TEJAR ART 2788 </t>
  </si>
  <si>
    <t>7798373796363</t>
  </si>
  <si>
    <t xml:space="preserve">PACK BROCHAS Y PINCELES X 14PCS ITEM 2165 </t>
  </si>
  <si>
    <t xml:space="preserve">POLVO COMPACTO C/CISNE 9.5GRS TEJAR ART 246 </t>
  </si>
  <si>
    <t>7798373797315</t>
  </si>
  <si>
    <t xml:space="preserve">SET ESPONJAS DE LATEX X5 ITEM 2260 </t>
  </si>
  <si>
    <t>7798373799791</t>
  </si>
  <si>
    <t xml:space="preserve">SHIMMER STICK 4.4GRS TEJAR ART 2812 </t>
  </si>
  <si>
    <t>7798373794932</t>
  </si>
  <si>
    <t xml:space="preserve">SHIMMER STICK 9GRS TEJAR ART 2751 </t>
  </si>
  <si>
    <t>7798373794314</t>
  </si>
  <si>
    <t xml:space="preserve">SOMBRA P/OJOS 10 COLORES 22GRS TEJAR ART 2689 </t>
  </si>
  <si>
    <t>7798373792549</t>
  </si>
  <si>
    <t xml:space="preserve">SOMBRA P/OJOS 15 COLORES 16.5GRS TEJAR ART 4219 </t>
  </si>
  <si>
    <t>7798373794338</t>
  </si>
  <si>
    <t xml:space="preserve">SOMBRA P/OJOS 20 COLORES 16GRS TEJAR ART 2691 </t>
  </si>
  <si>
    <t>7798373794352</t>
  </si>
  <si>
    <t xml:space="preserve">SOMBRA P/OJOS 4 COLORES 6.5GRS TEJAR ART 2693 </t>
  </si>
  <si>
    <t>7798373794369</t>
  </si>
  <si>
    <t xml:space="preserve">SOMBRA P/OJOS 6 COLORES 10GRS TEJAR ART 2694 </t>
  </si>
  <si>
    <t>7798373792556</t>
  </si>
  <si>
    <t xml:space="preserve">SOMBRA P/OJOS MATTE&amp;SHINING 30 COL TEJAR ART 4220 </t>
  </si>
  <si>
    <t>7798373792532</t>
  </si>
  <si>
    <t xml:space="preserve">SOMBRA P/OJOS MATTE&amp;SHINING 8 COL 10.9GRS TEJAR ART 4218 </t>
  </si>
  <si>
    <t xml:space="preserve">COTIDIAN LADY INC X8U </t>
  </si>
  <si>
    <t>7500435141253</t>
  </si>
  <si>
    <t>7790250057086</t>
  </si>
  <si>
    <t xml:space="preserve">SUSSEX MEGA ROLLO 200 PAÑOS </t>
  </si>
  <si>
    <t>7791293050201</t>
  </si>
  <si>
    <t>7798143643767</t>
  </si>
  <si>
    <t xml:space="preserve">VAITA CEPILLO DE DIENTES COD 4068 </t>
  </si>
  <si>
    <t xml:space="preserve">CIF DESINF GEL X250GRS BOTELLA </t>
  </si>
  <si>
    <t xml:space="preserve">CIF DESINF GEL X500GRS BOTELLA </t>
  </si>
  <si>
    <t>7891024116319</t>
  </si>
  <si>
    <t xml:space="preserve">CEP COLGATE 360 X2 LIMP COMPLETA SUAVE </t>
  </si>
  <si>
    <t>7791293051666</t>
  </si>
  <si>
    <t>7790520025814</t>
  </si>
  <si>
    <t xml:space="preserve">REPELENTE AERO FUYI X 170CM3 </t>
  </si>
  <si>
    <t>7798136920769</t>
  </si>
  <si>
    <t xml:space="preserve">FRANELA NARANJA 40X50 LA GAUCHITA </t>
  </si>
  <si>
    <t>7798136920714</t>
  </si>
  <si>
    <t xml:space="preserve">REJILLA AMERICANA 40X45 LA GAUCHITA </t>
  </si>
  <si>
    <t>7798136920738</t>
  </si>
  <si>
    <t xml:space="preserve">REJILLA DOBLE PABILO 40X40 LA GAUCHITA </t>
  </si>
  <si>
    <t>7798136921018</t>
  </si>
  <si>
    <t xml:space="preserve">TRAPO PISO CONSORCIO BLANCO 60X69 </t>
  </si>
  <si>
    <t>7798136920660</t>
  </si>
  <si>
    <t xml:space="preserve">TRAPO PISO STAR BLANCO 48X62 </t>
  </si>
  <si>
    <t>7798270221449</t>
  </si>
  <si>
    <t xml:space="preserve">ECOMAX SECUESTRADOR POLVO 360ML AERO </t>
  </si>
  <si>
    <t>7791290792357</t>
  </si>
  <si>
    <t xml:space="preserve">REPELENTE LIVOPEN X 165ML EXTRA DURACION </t>
  </si>
  <si>
    <t>LIVOPEN</t>
  </si>
  <si>
    <t>7791290792364</t>
  </si>
  <si>
    <t xml:space="preserve">REPELENTE LIVOPEN X 165ML ORIGINAL </t>
  </si>
  <si>
    <t>7793650010033</t>
  </si>
  <si>
    <t xml:space="preserve">REPELENTE DIFUSOR REE! X115ML C/VARILLAS </t>
  </si>
  <si>
    <t>05970</t>
  </si>
  <si>
    <t xml:space="preserve">BABERO C/TOALLA PEQUEÑOS REYES </t>
  </si>
  <si>
    <t>YAEM01941</t>
  </si>
  <si>
    <t xml:space="preserve">BOLSA CONTENEDORA LECHE X30U </t>
  </si>
  <si>
    <t>7790280087275</t>
  </si>
  <si>
    <t xml:space="preserve">CEPILLO DIENTE LOOPI +18M ART 8727 </t>
  </si>
  <si>
    <t>2026042636258</t>
  </si>
  <si>
    <t>815787026781</t>
  </si>
  <si>
    <t xml:space="preserve">SILLON PUFF BEBES PELUCHE </t>
  </si>
  <si>
    <t>7891024034781</t>
  </si>
  <si>
    <t xml:space="preserve">JAB PALMOLIVE 1 X 85GRS NUTRICION INTENSA </t>
  </si>
  <si>
    <t>7791293051574</t>
  </si>
  <si>
    <t xml:space="preserve">REXONA ALL BODY 150ML MEN OCEANRUSH </t>
  </si>
  <si>
    <t xml:space="preserve">REXONA FUTBOL 150ML MEN </t>
  </si>
  <si>
    <t>77982735</t>
  </si>
  <si>
    <t xml:space="preserve">AC SEDAL SACHET X10ML BALANCE </t>
  </si>
  <si>
    <t>77982728</t>
  </si>
  <si>
    <t xml:space="preserve">AC SEDAL SACHET X10ML CERAMIDAS </t>
  </si>
  <si>
    <t>77982704</t>
  </si>
  <si>
    <t xml:space="preserve">SH SEDAL SACHET X10ML BALANCE </t>
  </si>
  <si>
    <t>77982698</t>
  </si>
  <si>
    <t xml:space="preserve">SH SEDAL SACHET X10ML CERAMIDAS </t>
  </si>
  <si>
    <t>7791290796447</t>
  </si>
  <si>
    <t xml:space="preserve">SKIP CICLO CORTO DP 800ML CUIDADO ACTIVO </t>
  </si>
  <si>
    <t>7791290796454</t>
  </si>
  <si>
    <t xml:space="preserve">SKIP CICLO CORTO DP 800ML FRESCURA ACTIVA </t>
  </si>
  <si>
    <t>7791290796430</t>
  </si>
  <si>
    <t xml:space="preserve">SKIP CICLO CORTO DP 800ML LIMPIEZA ACTIVA </t>
  </si>
  <si>
    <t>7791290796416</t>
  </si>
  <si>
    <t xml:space="preserve">SKIP CICLO CORTO X 800ML BOT CUIDADO ACTIVO </t>
  </si>
  <si>
    <t xml:space="preserve">SKIP CICLO CORTO X 800ML BOT FRESCURA ACTIVA </t>
  </si>
  <si>
    <t>7791290796409</t>
  </si>
  <si>
    <t xml:space="preserve">SKIP CICLO CORTO X 800ML BOT LIMPIEZA ACTIVA </t>
  </si>
  <si>
    <t>7791293050256</t>
  </si>
  <si>
    <t xml:space="preserve">SH TRESEMME X500ML DETOX C/BOMBA </t>
  </si>
  <si>
    <t>7798143643743</t>
  </si>
  <si>
    <t>7798143640513</t>
  </si>
  <si>
    <t xml:space="preserve">CEPILLO  LIMPIA MAMADERA Y TETINA RECTO DE SILICONA COD 4064 </t>
  </si>
  <si>
    <t>7798143643798</t>
  </si>
  <si>
    <t xml:space="preserve">SET DE LIMA PARA BEBES COD 4070 </t>
  </si>
  <si>
    <t xml:space="preserve">JAB LIQ ZORRO MATIC 800ML DP CLASICO </t>
  </si>
  <si>
    <t xml:space="preserve">GILLETTE FOAMY MENTOL 175GRS </t>
  </si>
  <si>
    <t xml:space="preserve">GILLETTE FOAMY REGULAR 312GRS </t>
  </si>
  <si>
    <t xml:space="preserve">GILLETTE FOAMY SENSITIVE 175GRS </t>
  </si>
  <si>
    <t>7500435169486</t>
  </si>
  <si>
    <t xml:space="preserve">MACH3 REGULAR CART X4 </t>
  </si>
  <si>
    <t>7500435110020</t>
  </si>
  <si>
    <t xml:space="preserve">MACH3 SENSITIVE CART X8 </t>
  </si>
  <si>
    <t>7702018037896</t>
  </si>
  <si>
    <t xml:space="preserve">MACH3 SENSITIVE X4 CART REP </t>
  </si>
  <si>
    <t>7506339315486</t>
  </si>
  <si>
    <t xml:space="preserve">VENUS SENSITIVE X1 MAQUINA </t>
  </si>
  <si>
    <t xml:space="preserve">SH HEAD&amp;SHOULDERS CRECE FUERTE 180ML </t>
  </si>
  <si>
    <t>7780201380028</t>
  </si>
  <si>
    <t xml:space="preserve">REPEBABY REPELENTE BEBE X200ML </t>
  </si>
  <si>
    <t>7501086453955</t>
  </si>
  <si>
    <t xml:space="preserve">CEP ORAL B INDICATOR X2 </t>
  </si>
  <si>
    <t>7500435153393</t>
  </si>
  <si>
    <t xml:space="preserve">CEP ORAL B INDICATOR X3 </t>
  </si>
  <si>
    <t>7500435231213</t>
  </si>
  <si>
    <t xml:space="preserve">ORAL B EXTRA BLANCO CARBON 140GRS </t>
  </si>
  <si>
    <t>7500435155885</t>
  </si>
  <si>
    <t xml:space="preserve">AC PANTENE 3MM BAMBU X170ML </t>
  </si>
  <si>
    <t xml:space="preserve">AC PANTENE 3MM HID EXTR X170ML </t>
  </si>
  <si>
    <t xml:space="preserve">AC PANTENE 3MM RESTAU X170ML </t>
  </si>
  <si>
    <t>7840508043030</t>
  </si>
  <si>
    <t xml:space="preserve">GUISSENY AC.  MANZANILLA 900ML </t>
  </si>
  <si>
    <t>7840508043016</t>
  </si>
  <si>
    <t xml:space="preserve">GUISSENY AC. CERAMIDAS + PRO VITAMINA B5 S 900ML </t>
  </si>
  <si>
    <t>7840508043740</t>
  </si>
  <si>
    <t xml:space="preserve">GUISSENY AC. GRANADA 900ML </t>
  </si>
  <si>
    <t>7840508043092</t>
  </si>
  <si>
    <t xml:space="preserve">GUISSENY AC. MANZANA SILVESTRE Y VITAMINA E  900ML </t>
  </si>
  <si>
    <t>7840508043054</t>
  </si>
  <si>
    <t xml:space="preserve">GUISSENY AC. MICROALGAS Y ARGININA 900ML </t>
  </si>
  <si>
    <t>7840508043078</t>
  </si>
  <si>
    <t xml:space="preserve">GUISSENY AC. OLEO DE ARGAN Y ALMENDRAS 900ML </t>
  </si>
  <si>
    <t>7840508043764</t>
  </si>
  <si>
    <t xml:space="preserve">GUISSENY ACOND. AGUACATE + VITAMINAS 900ML </t>
  </si>
  <si>
    <t>7840508043009</t>
  </si>
  <si>
    <t xml:space="preserve">GUISSENY SH. CERAMIDAS + PRO VITAMINA B5  900ML </t>
  </si>
  <si>
    <t>7840508043733</t>
  </si>
  <si>
    <t xml:space="preserve">GUISSENY SH. GRANADA 900ML </t>
  </si>
  <si>
    <t>7840508043085</t>
  </si>
  <si>
    <t xml:space="preserve">GUISSENY SH. MANZANA SILVESTRE Y VITAMINA E  900ML </t>
  </si>
  <si>
    <t>7840508043023</t>
  </si>
  <si>
    <t xml:space="preserve">GUISSENY SH. MANZANILLA  900ML </t>
  </si>
  <si>
    <t>7840508043047</t>
  </si>
  <si>
    <t xml:space="preserve">GUISSENY SH. MICROALGAS Y ARGININA 900ML </t>
  </si>
  <si>
    <t>7840508043061</t>
  </si>
  <si>
    <t xml:space="preserve">GUISSENY SH. OLEO DE ARGAN Y ALMENDRAS 900ML </t>
  </si>
  <si>
    <t>7840508043757</t>
  </si>
  <si>
    <t xml:space="preserve">GUISSENY SHAMPOO AGUACATE + VITAMINAS 900ML </t>
  </si>
  <si>
    <t>7798327341755</t>
  </si>
  <si>
    <t xml:space="preserve">LABIAL BALSAMO INFANTIL PRINCESA 3.5GRS </t>
  </si>
  <si>
    <t>06036</t>
  </si>
  <si>
    <t xml:space="preserve">CEPILLO DEDO SILICONA BEBES </t>
  </si>
  <si>
    <t>IMPORTADOS</t>
  </si>
  <si>
    <t>06037</t>
  </si>
  <si>
    <t xml:space="preserve">CEPILLO SILICONA TAXI BEBES </t>
  </si>
  <si>
    <t>6912345611244</t>
  </si>
  <si>
    <t xml:space="preserve">CHUPETE FRUTA BLISTER </t>
  </si>
  <si>
    <t>6944198220267</t>
  </si>
  <si>
    <t xml:space="preserve">CINTA CHUPETE/ MORDILO REFRIGERANTE </t>
  </si>
  <si>
    <t>6955143910904</t>
  </si>
  <si>
    <t xml:space="preserve">CUCHARA+TENEDOR SILICONA DR GYM </t>
  </si>
  <si>
    <t>7730188700012</t>
  </si>
  <si>
    <t xml:space="preserve">DR SELBY CREMA CURATIVA 40GRS POMO </t>
  </si>
  <si>
    <t>06022</t>
  </si>
  <si>
    <t xml:space="preserve">GORRO BAÑO BEBES </t>
  </si>
  <si>
    <t>7793742001970</t>
  </si>
  <si>
    <t xml:space="preserve">HIPOGLOS POMADA X100GRS </t>
  </si>
  <si>
    <t>7793742002984</t>
  </si>
  <si>
    <t xml:space="preserve">HIPOGLOS X30GRS CUIDADO DIARIO </t>
  </si>
  <si>
    <t>06034</t>
  </si>
  <si>
    <t xml:space="preserve">KIT GOMITAS PELO </t>
  </si>
  <si>
    <t>6972143109015</t>
  </si>
  <si>
    <t xml:space="preserve">KIT PLATITOS CHILDRENS BABY </t>
  </si>
  <si>
    <t>06025</t>
  </si>
  <si>
    <t xml:space="preserve">KIT PLATOS Y VASO BAMBOO FIBER </t>
  </si>
  <si>
    <t>6951245781343</t>
  </si>
  <si>
    <t xml:space="preserve">MAMADERA EVANI NATURAL 330ML 0+ </t>
  </si>
  <si>
    <t>7840036105446</t>
  </si>
  <si>
    <t xml:space="preserve">MENTOLINA MENTOL X10GRS </t>
  </si>
  <si>
    <t>6975541101124</t>
  </si>
  <si>
    <t xml:space="preserve">MORDILLO REFRIGERANTE </t>
  </si>
  <si>
    <t>6944198220243</t>
  </si>
  <si>
    <t xml:space="preserve">MORDILLO REFRIGERANTE BLISTER </t>
  </si>
  <si>
    <t>6974171766611</t>
  </si>
  <si>
    <t xml:space="preserve">MORDILLO SONAJERO FORMA FRUTA </t>
  </si>
  <si>
    <t>6974171766604</t>
  </si>
  <si>
    <t>06031</t>
  </si>
  <si>
    <t xml:space="preserve">PASTA LAZAR X40GRS PRODIMEG POTE </t>
  </si>
  <si>
    <t>06030</t>
  </si>
  <si>
    <t xml:space="preserve">PASTA LAZAR X500GRS PRODIMEG POTE </t>
  </si>
  <si>
    <t>6955143910980</t>
  </si>
  <si>
    <t xml:space="preserve">SET CORTA UÑAS Y LIMA BEBES </t>
  </si>
  <si>
    <t>06039</t>
  </si>
  <si>
    <t xml:space="preserve">SET GOMITAS PELO DONA </t>
  </si>
  <si>
    <t>6957660752302</t>
  </si>
  <si>
    <t xml:space="preserve">VASO MOMEASY X300ML +12M ANTIDERRAME </t>
  </si>
  <si>
    <t>6957660752043</t>
  </si>
  <si>
    <t xml:space="preserve">VASO MOMEASY X300ML 6M+ ANTIDERRAME </t>
  </si>
  <si>
    <t>7798382382236</t>
  </si>
  <si>
    <t xml:space="preserve">AC OTOWIL RUBIO PODEROSO X250ML ILUMINADOR </t>
  </si>
  <si>
    <t>7798382384896</t>
  </si>
  <si>
    <t xml:space="preserve">DANCY NUTRI CURL X120GRS CREMA PEINAR </t>
  </si>
  <si>
    <t>7798382382281</t>
  </si>
  <si>
    <t xml:space="preserve">SH OTOWIL POWER BLONDE X250ML NEUTRALIZADOR </t>
  </si>
  <si>
    <t>7798382382229</t>
  </si>
  <si>
    <t xml:space="preserve">SH OTOWIL RUBIO PODEROSO X250ML ILUMINADOR </t>
  </si>
  <si>
    <t>7798382382250</t>
  </si>
  <si>
    <t xml:space="preserve">SPRAY RUBIO PODEROSO X180ML OTOWIL </t>
  </si>
  <si>
    <t>06060</t>
  </si>
  <si>
    <t xml:space="preserve">BABEROS REDONDOS REVERSIBLE (GABARDINA/TUSOR) </t>
  </si>
  <si>
    <t>06059</t>
  </si>
  <si>
    <t xml:space="preserve">MANTA BABY COTTON 0.70 X 0.70 </t>
  </si>
  <si>
    <t>06058</t>
  </si>
  <si>
    <t xml:space="preserve">TOALLON 0.75 X 0.75 C/CAPUCHA GABARDINA </t>
  </si>
  <si>
    <t>7702425935167</t>
  </si>
  <si>
    <t xml:space="preserve">HUGGIES PANTS SOFT COMFORT G X24U </t>
  </si>
  <si>
    <t>7702425409576</t>
  </si>
  <si>
    <t xml:space="preserve">HUGGIES PANTS SOFT COMFORT XG X24U </t>
  </si>
  <si>
    <t>7702425607705</t>
  </si>
  <si>
    <t xml:space="preserve">HUGGIES PANTS SOFT COMFORT XXG X24U </t>
  </si>
  <si>
    <t>7798311610317</t>
  </si>
  <si>
    <t xml:space="preserve">TOA HUMEDAS TODDLER X48U ALOE VERA </t>
  </si>
  <si>
    <t>TODDLER</t>
  </si>
  <si>
    <t>7798311610324</t>
  </si>
  <si>
    <t xml:space="preserve">TOA HUMEDAS TODDLER X48U S/PERFUME </t>
  </si>
  <si>
    <t>7798311610348</t>
  </si>
  <si>
    <t xml:space="preserve">TODDLER HIPER G38 </t>
  </si>
  <si>
    <t>7798311610331</t>
  </si>
  <si>
    <t xml:space="preserve">TODDLER HIPER M46 </t>
  </si>
  <si>
    <t>7798311610355</t>
  </si>
  <si>
    <t xml:space="preserve">TODDLER HIPER XG30 </t>
  </si>
  <si>
    <t>7798311610362</t>
  </si>
  <si>
    <t xml:space="preserve">TODDLER HIPER XXG28 </t>
  </si>
  <si>
    <t>7790770603015</t>
  </si>
  <si>
    <t xml:space="preserve">PROT CALIPSO NORMAL C/ CAL X30U </t>
  </si>
  <si>
    <t>7791070005882</t>
  </si>
  <si>
    <t xml:space="preserve">SOL MAYOR 4 X 80 METROS </t>
  </si>
  <si>
    <t>7790250026082</t>
  </si>
  <si>
    <t xml:space="preserve">ELITE DOBLE HOJA 4 X 50 M ULTRA SOFT TOUCH </t>
  </si>
  <si>
    <t>7509552911961</t>
  </si>
  <si>
    <t xml:space="preserve">GARNIER FRUCTIS 250ML CACAO </t>
  </si>
  <si>
    <t>7509552844641</t>
  </si>
  <si>
    <t xml:space="preserve">GARNIER FRUCTIS 250ML GOODBYE DAÑOS </t>
  </si>
  <si>
    <t xml:space="preserve">HIGIENOL DOBLE HOJA PREMIUM 4 X 30 M </t>
  </si>
  <si>
    <t>7798126370796</t>
  </si>
  <si>
    <t xml:space="preserve">BOLSA SUPER CONSORCIO 80 X 110 LA PORTEÑA </t>
  </si>
  <si>
    <t>7790345192500</t>
  </si>
  <si>
    <t xml:space="preserve">CABO INSTITUCIONAL 1.50M BLANCO SAMANTHA </t>
  </si>
  <si>
    <t>7790345224003</t>
  </si>
  <si>
    <t xml:space="preserve">CEPILLO CEPY JEAN SAMANTHA </t>
  </si>
  <si>
    <t xml:space="preserve">CEPILLO DE UÑAS CONDOR REF 6168 </t>
  </si>
  <si>
    <t xml:space="preserve">CEPILLO MANO CONDOR PARA LAVAR </t>
  </si>
  <si>
    <t xml:space="preserve">CESTO CALADO P/ROPA C/TAPA FLORIDA </t>
  </si>
  <si>
    <t>7790345204098</t>
  </si>
  <si>
    <t xml:space="preserve">CESTO CALADO P/ROPA C/TAPA HONGO </t>
  </si>
  <si>
    <t xml:space="preserve">ESCOBA PAJA 6 HILOS </t>
  </si>
  <si>
    <t>7790345509605</t>
  </si>
  <si>
    <t xml:space="preserve">ESCOBILLON 7H PVC SAMANTHA C/CABO </t>
  </si>
  <si>
    <t>7790345511103</t>
  </si>
  <si>
    <t xml:space="preserve">ESCOBILLON FELIX C/CABO SAMANTHA </t>
  </si>
  <si>
    <t>7790345409455</t>
  </si>
  <si>
    <t xml:space="preserve">ESCOBILLON INTERIOR LAQUEADO C/CABO HOME KIT </t>
  </si>
  <si>
    <t>7790345209000</t>
  </si>
  <si>
    <t xml:space="preserve">ESCOBILLON PRIMAVERA C/CABO SAMANTHA </t>
  </si>
  <si>
    <t xml:space="preserve">ESPONJA 2 EN 1 LA PORTEÑA </t>
  </si>
  <si>
    <t xml:space="preserve">ESPONJA BRONCE GIGANTE 30GRS LA PORTEÑA </t>
  </si>
  <si>
    <t>7790345867002</t>
  </si>
  <si>
    <t xml:space="preserve">ESPONJA ONDA FUERTE SAMANTHA </t>
  </si>
  <si>
    <t>7790345869006</t>
  </si>
  <si>
    <t xml:space="preserve">ESPONJA PRACTIC SAMANTHA </t>
  </si>
  <si>
    <t>7793762098110</t>
  </si>
  <si>
    <t xml:space="preserve">FUENTON X 12 LITROS LA PORTEÑA </t>
  </si>
  <si>
    <t>7790345950209</t>
  </si>
  <si>
    <t xml:space="preserve">GUANTES HOME KIT TALLE M </t>
  </si>
  <si>
    <t>7790345008535</t>
  </si>
  <si>
    <t xml:space="preserve">MICROFIBRA VIDRIOS SAMANTHA </t>
  </si>
  <si>
    <t xml:space="preserve">PALA RESIDUOS DE MANO GALERA </t>
  </si>
  <si>
    <t>7798126372592</t>
  </si>
  <si>
    <t xml:space="preserve">PALA RESIDUOS MANO LA PORTEÑA </t>
  </si>
  <si>
    <t xml:space="preserve">RECIPIENTE C/TAPA VAIVEN 10LTS CUADRADO </t>
  </si>
  <si>
    <t>7798024450163</t>
  </si>
  <si>
    <t xml:space="preserve">REJILLA AUTO PESADA MR TRAPO </t>
  </si>
  <si>
    <t xml:space="preserve">REPASADOR LA PORTEÑA CUADROS GRANDES </t>
  </si>
  <si>
    <t xml:space="preserve">SECADOR 50CM GOMA NEGRO </t>
  </si>
  <si>
    <t>7798126370222</t>
  </si>
  <si>
    <t xml:space="preserve">SECADOR PLASTICO X 40CM LA PORTEÑA </t>
  </si>
  <si>
    <t>7798126372073</t>
  </si>
  <si>
    <t xml:space="preserve">SOPAPON C/CABO LA PORTEÑA </t>
  </si>
  <si>
    <t xml:space="preserve">VELAS LA PORTEÑA LARGAS X4U </t>
  </si>
  <si>
    <t xml:space="preserve">VELAS LA PORTEÑA X4U CHICAS </t>
  </si>
  <si>
    <t>606110045902</t>
  </si>
  <si>
    <t xml:space="preserve">PAÑALES AGUA SPLASH SUELTO X10U </t>
  </si>
  <si>
    <t>7790250092445</t>
  </si>
  <si>
    <t xml:space="preserve">NOBLE 6 X 30 METROS </t>
  </si>
  <si>
    <t>7790770603008</t>
  </si>
  <si>
    <t xml:space="preserve">PROT NOSOTRAS NORMAL CALEN X30U </t>
  </si>
  <si>
    <t>7790770603022</t>
  </si>
  <si>
    <t xml:space="preserve">TOA NOSOTRAS BN NAT CURVMAX X12U </t>
  </si>
  <si>
    <t>7702026174156</t>
  </si>
  <si>
    <t xml:space="preserve">TENA PANTS CLAS CONFORT L X8U </t>
  </si>
  <si>
    <t>7799175025552</t>
  </si>
  <si>
    <t xml:space="preserve">SAHUMERIOS ELIXIR AROMANZA X5U </t>
  </si>
  <si>
    <t>7791293049878</t>
  </si>
  <si>
    <t xml:space="preserve">AC TRESEMME 500ML BRILLO LAMELAR </t>
  </si>
  <si>
    <t>7791293050126</t>
  </si>
  <si>
    <t xml:space="preserve">AC TRESEMME 500ML LISO EFECTO </t>
  </si>
  <si>
    <t xml:space="preserve">LIBRO SENSORIAL - argolla + 4 paginas: GRANJA, BOSQUE, SELVA Y MAR COD 5000 </t>
  </si>
  <si>
    <t>7792579003041</t>
  </si>
  <si>
    <t xml:space="preserve">JARRA 1 LITRO FLEXIBLE CON MEDIDAS </t>
  </si>
  <si>
    <t>7792579006097</t>
  </si>
  <si>
    <t xml:space="preserve">SORBITO KIMBA 350CC </t>
  </si>
  <si>
    <t>7792579003072</t>
  </si>
  <si>
    <t xml:space="preserve">SUPER VASO CON MEDIDAS 900CC </t>
  </si>
  <si>
    <t>7792579017741</t>
  </si>
  <si>
    <t xml:space="preserve">TABLA PICAR CHICA BLANCA ETQ </t>
  </si>
  <si>
    <t>7792579017055</t>
  </si>
  <si>
    <t xml:space="preserve">TATIN 240CC C/TETINA </t>
  </si>
  <si>
    <t>7500435233040</t>
  </si>
  <si>
    <t xml:space="preserve">ALWAYS PROTECTOR DIARIO X40U XTRA CON PERFUME </t>
  </si>
  <si>
    <t>8720689012959</t>
  </si>
  <si>
    <t xml:space="preserve">CHUPETE AVENT ULTRA AIR DECO X2 NENA 18M+ SCF349/22 </t>
  </si>
  <si>
    <t>8720689015479</t>
  </si>
  <si>
    <t xml:space="preserve">CHUPETE AVENT ULTRA SOFT 6-18M DECO SCF092/04 </t>
  </si>
  <si>
    <t>8710103938583</t>
  </si>
  <si>
    <t xml:space="preserve">CHUPETE AVENT ULTRA SOFT X2 DECO NENA 6-18M SCF 223/04 </t>
  </si>
  <si>
    <t>8710103938538</t>
  </si>
  <si>
    <t xml:space="preserve">CHUPETE AVENT ULTRA SOFT X2 DECO NENE 6-18M SCF 223/03 </t>
  </si>
  <si>
    <t>8720689012775</t>
  </si>
  <si>
    <t xml:space="preserve">CHUPETE AVENT ULTRA SOFT X2 LISO NENA 0-6M SCF 091/31 </t>
  </si>
  <si>
    <t>8720689012768</t>
  </si>
  <si>
    <t xml:space="preserve">CHUPETE AVENT ULTRA SOFT X2 LISO NENE 0-6M SCF 091/05 </t>
  </si>
  <si>
    <t>8720689020169</t>
  </si>
  <si>
    <t xml:space="preserve">CHUPETE AVENT X2 ULTRA AIR LISO 6-18 NENA SCF085/31 </t>
  </si>
  <si>
    <t>8720689020176</t>
  </si>
  <si>
    <t xml:space="preserve">CHUPETE AVENT X2 ULTRA AIR LISO 6-18 NENE SCF085/34 </t>
  </si>
  <si>
    <t>8720689012836</t>
  </si>
  <si>
    <t xml:space="preserve">CHUPETE AVENT X2 ULTRA AIR NIGHTMARE NENA 0-6M SCF376/19 </t>
  </si>
  <si>
    <t>8720689012980</t>
  </si>
  <si>
    <t xml:space="preserve">CHUPETE AVENT X2 ULTRA AIR NIGHTMARE NENA 6-18M SCF376/14 </t>
  </si>
  <si>
    <t>8720689012843</t>
  </si>
  <si>
    <t xml:space="preserve">CHUPETE AVENT X2 ULTRA AIR NIGHTMARE NENE 0-6M SCF376/18 </t>
  </si>
  <si>
    <t>8720689012973</t>
  </si>
  <si>
    <t xml:space="preserve">CHUPETE AVENT X2 ULTRA AIR NIGHTMARE NENE 6-18M SCF376/13 </t>
  </si>
  <si>
    <t>8720689007092</t>
  </si>
  <si>
    <t xml:space="preserve">MAMADERA AVENT NATURAL RESPONSE 260ML SCY903/66 </t>
  </si>
  <si>
    <t xml:space="preserve">MAMADERA AVENT NATURAL RESPONSE 260ML SCY903/67 </t>
  </si>
  <si>
    <t xml:space="preserve">TETINA AVENT ANTICOLIC 3M+ SCY763/01 </t>
  </si>
  <si>
    <t xml:space="preserve">JAB CUPIDO 3X90GRS TRICOLOR </t>
  </si>
  <si>
    <t>7794218106953</t>
  </si>
  <si>
    <t xml:space="preserve">JAB CUPIDO ROSAS 3 X 80GRS </t>
  </si>
  <si>
    <t>8890000004694</t>
  </si>
  <si>
    <t xml:space="preserve">ESPALDERO C/ESPONJA DISWALD </t>
  </si>
  <si>
    <t>8890000000023</t>
  </si>
  <si>
    <t xml:space="preserve">HORQUILLA INVISIBLE X12U DISWALD </t>
  </si>
  <si>
    <t>8890000660180</t>
  </si>
  <si>
    <t xml:space="preserve">PASTILLERO 6 DIVISIONES ALUMINIO </t>
  </si>
  <si>
    <t>8890000008203</t>
  </si>
  <si>
    <t xml:space="preserve">VINCHA P/MAQUILLAJE DISWALD </t>
  </si>
  <si>
    <t>7797470129654</t>
  </si>
  <si>
    <t>7500435011198</t>
  </si>
  <si>
    <t xml:space="preserve">GILLETTE CLINICAL COOLWAVE 45GRS </t>
  </si>
  <si>
    <t xml:space="preserve">DETERGENTE SINTETICO 2 LTS </t>
  </si>
  <si>
    <t>7791255684260</t>
  </si>
  <si>
    <t xml:space="preserve">FLUIDO DESINFECTANTE 500ML CREOLINA </t>
  </si>
  <si>
    <t>7799027846526</t>
  </si>
  <si>
    <t xml:space="preserve">HORMIGUICIDA POLVO X 250CC GAMMEXANE </t>
  </si>
  <si>
    <t>7798126724926</t>
  </si>
  <si>
    <t xml:space="preserve">911 AMPOLLA MARYBOSQUES X10ML </t>
  </si>
  <si>
    <t>MARY BOSQUES</t>
  </si>
  <si>
    <t>06103</t>
  </si>
  <si>
    <t xml:space="preserve">BTX CAPILAR MARYBOSQUES AMPOLLA X10ML </t>
  </si>
  <si>
    <t>7798126722434</t>
  </si>
  <si>
    <t xml:space="preserve">KERATINA CREMA MARYBOSQUES X20GRS SOBRE </t>
  </si>
  <si>
    <t>7798126724131</t>
  </si>
  <si>
    <t xml:space="preserve">PALTA EN CREMA MARYBOSQUES X20GRS SOBRE </t>
  </si>
  <si>
    <t>7798126724377</t>
  </si>
  <si>
    <t xml:space="preserve">SHOCK ACIDO MARYBOSQUES X20GRS SOBRE </t>
  </si>
  <si>
    <t>7500435247627</t>
  </si>
  <si>
    <t xml:space="preserve">OLD SPICE BARRA X50GRS DRAGONBLAST </t>
  </si>
  <si>
    <t>7501001163983</t>
  </si>
  <si>
    <t xml:space="preserve">OLD SPICE BARRA X50GRS FRESH </t>
  </si>
  <si>
    <t>7500435141840</t>
  </si>
  <si>
    <t xml:space="preserve">OLD SPICE BARRA X50GRS MAR PROFUNDO </t>
  </si>
  <si>
    <t>7500435221443</t>
  </si>
  <si>
    <t xml:space="preserve">ORAL B PASTA 100% X175GRS </t>
  </si>
  <si>
    <t>3014260279165</t>
  </si>
  <si>
    <t xml:space="preserve">ORAL B PASTA DISNEY X75ML </t>
  </si>
  <si>
    <t>7798126723837</t>
  </si>
  <si>
    <t xml:space="preserve">911 CAPILAR OTOWIL X10GRS SOBRE SIN ENJUAGUE </t>
  </si>
  <si>
    <t>7798126723905</t>
  </si>
  <si>
    <t xml:space="preserve">BOTOXX CAPILAR OTOWIL SOBRE X20GRS </t>
  </si>
  <si>
    <t>7798126722694</t>
  </si>
  <si>
    <t>7798008964709</t>
  </si>
  <si>
    <t xml:space="preserve">OTOWIL DEPILOVE ROSTRO SOBRE X10GRS </t>
  </si>
  <si>
    <t>7793090992388</t>
  </si>
  <si>
    <t xml:space="preserve">DERMOGREEN BAÑO CREMA X300ML BRILLO Y SUAVIDAD </t>
  </si>
  <si>
    <t>7793090992364</t>
  </si>
  <si>
    <t xml:space="preserve">DERMOGREEN BAÑO CREMA X300ML NUTRICION TOTAL </t>
  </si>
  <si>
    <t>7793090992326</t>
  </si>
  <si>
    <t xml:space="preserve">DERMOGREEN BAÑO CREMA X300ML REPARACION INTENSA </t>
  </si>
  <si>
    <t>7793090710012</t>
  </si>
  <si>
    <t xml:space="preserve">DERMOGREEN COLONIA INGLESA X500ML HENO </t>
  </si>
  <si>
    <t>7793090710036</t>
  </si>
  <si>
    <t xml:space="preserve">DERMOGREEN COLONIA INGLESA X500ML INGLESA </t>
  </si>
  <si>
    <t>7793090710043</t>
  </si>
  <si>
    <t xml:space="preserve">DERMOGREEN COLONIA INGLESA X500ML LAVANDA </t>
  </si>
  <si>
    <t>7793090500569</t>
  </si>
  <si>
    <t xml:space="preserve">DERMOGREEN CREMA CORPORAL X350ML HIDRATACION </t>
  </si>
  <si>
    <t>7793090500576</t>
  </si>
  <si>
    <t xml:space="preserve">DERMOGREEN CREMA CORPORAL X350ML NUTRITIVA </t>
  </si>
  <si>
    <t>7793090500385</t>
  </si>
  <si>
    <t xml:space="preserve">DERMOGREEN CREMA DEPILATORIA FACIAL X65GRS </t>
  </si>
  <si>
    <t>7793090500538</t>
  </si>
  <si>
    <t xml:space="preserve">DERMOGREEN CREMA MANOS X60GRS KARITE </t>
  </si>
  <si>
    <t>7793090500521</t>
  </si>
  <si>
    <t xml:space="preserve">DERMOGREEN CREMA MANOS X60GRS VAINILLA </t>
  </si>
  <si>
    <t>7793090992517</t>
  </si>
  <si>
    <t xml:space="preserve">DERMOGREEN CREMA PEINAR X300ML NUTRICION </t>
  </si>
  <si>
    <t>7793090992500</t>
  </si>
  <si>
    <t xml:space="preserve">DERMOGREEN CREMA PEINAR X300ML REPARACION </t>
  </si>
  <si>
    <t>7793090992524</t>
  </si>
  <si>
    <t xml:space="preserve">DERMOGREEN CREMA PEINAR X300ML RULOS DEFINIDOS </t>
  </si>
  <si>
    <t>7793090024034</t>
  </si>
  <si>
    <t xml:space="preserve">EAU DE TOILETTE X125ML SPLASH 10 MILES </t>
  </si>
  <si>
    <t>7793090024027</t>
  </si>
  <si>
    <t xml:space="preserve">EAU DE TOILETTE X125ML SPLASH 202 MEN NYC </t>
  </si>
  <si>
    <t>7793090022108</t>
  </si>
  <si>
    <t xml:space="preserve">EAU DE TOILETTE X125ML SPLASH 202 NYC </t>
  </si>
  <si>
    <t>7793090022061</t>
  </si>
  <si>
    <t xml:space="preserve">EAU DE TOILETTE X125ML SPLASH 202 PINK </t>
  </si>
  <si>
    <t>7793090024058</t>
  </si>
  <si>
    <t xml:space="preserve">EAU DE TOILETTE X125ML SPLASH INVENCIBLE </t>
  </si>
  <si>
    <t>7793090022092</t>
  </si>
  <si>
    <t xml:space="preserve">EAU DE TOILETTE X125ML SPLASH LADY MILES </t>
  </si>
  <si>
    <t>7793090024041</t>
  </si>
  <si>
    <t xml:space="preserve">EAU DE TOILETTE X125ML SPLASH MAD BOY </t>
  </si>
  <si>
    <t>7793090024010</t>
  </si>
  <si>
    <t xml:space="preserve">EAU DE TOILETTE X125ML SPLASH SALVAJE </t>
  </si>
  <si>
    <t>7793090022016</t>
  </si>
  <si>
    <t xml:space="preserve">EAU DE TOILETTE X125ML SPLASH SCENE </t>
  </si>
  <si>
    <t>7793090022115</t>
  </si>
  <si>
    <t xml:space="preserve">EAU DE TOILETTE X125ML SPLASH SER </t>
  </si>
  <si>
    <t>7793090000540</t>
  </si>
  <si>
    <t xml:space="preserve">HISOPOS DERMOGREEN X100U </t>
  </si>
  <si>
    <t>7798136490354</t>
  </si>
  <si>
    <t xml:space="preserve">PEINE PUA HIERRO NYLON PROF EUROSTIL </t>
  </si>
  <si>
    <t>SBD</t>
  </si>
  <si>
    <t>7794218106946</t>
  </si>
  <si>
    <t xml:space="preserve">JAB LIQ ST TROPEZ X220ML COCO Y MIEL </t>
  </si>
  <si>
    <t>7794218106939</t>
  </si>
  <si>
    <t xml:space="preserve">JAB LIQ ST TROPEZ X220ML PALTA Y KARITE </t>
  </si>
  <si>
    <t xml:space="preserve">JAB LIQ ZORRO 3L DOYPACK FRAG DURADERA </t>
  </si>
  <si>
    <t xml:space="preserve">JAB LIQ ZORRO EVOL 800ML DP FRAG DURADERA </t>
  </si>
  <si>
    <t xml:space="preserve">JAB LIQ ZORRO EVOL 800ML DP QUITAMANCHA </t>
  </si>
  <si>
    <t xml:space="preserve">JAB POLVO ZORRO 3KG FRAG DURADERA </t>
  </si>
  <si>
    <t xml:space="preserve">JAB POLVO ZORRO EVO 800GRS FRAG DURADERA </t>
  </si>
  <si>
    <t xml:space="preserve">JAB POLVO ZORRO EVO 800GRS QUITAMANCHA </t>
  </si>
  <si>
    <t xml:space="preserve">JAB POLVO ZORRO EVOL 3KG QUITAMANCHA </t>
  </si>
  <si>
    <t xml:space="preserve">LAV ZORRO ULTRA 500ML NARANJA Y JENGIBRE </t>
  </si>
  <si>
    <t>7501006721133</t>
  </si>
  <si>
    <t xml:space="preserve">SH PANTENE 400ML RESTAURACION </t>
  </si>
  <si>
    <t>7500435155847</t>
  </si>
  <si>
    <t xml:space="preserve">SH PANTENE 400ML BAMBOO </t>
  </si>
  <si>
    <t>8720689012690</t>
  </si>
  <si>
    <t xml:space="preserve">CHUPETE AVENT X2 ULTRA AIR 0-6M NENE DECO SCF085/58 </t>
  </si>
  <si>
    <t xml:space="preserve">BABYSEC SUPER PREMIUM PEQ 30 </t>
  </si>
  <si>
    <t xml:space="preserve">CEP COLGATE BABY EXT. SUAVE 0-2 AÑOS </t>
  </si>
  <si>
    <t xml:space="preserve">CEP COLGATE KIDS X2 PACK EXT. SUAVE 6+ AÑOS BATMAN/WONDERWOMAN </t>
  </si>
  <si>
    <t>7891024131183</t>
  </si>
  <si>
    <t xml:space="preserve">COLGATE PLAX X500ML FRESH MINT </t>
  </si>
  <si>
    <t>7891024130957</t>
  </si>
  <si>
    <t xml:space="preserve">COLGATE PLAX X500ML SOFT MINT </t>
  </si>
  <si>
    <t>7509546702605</t>
  </si>
  <si>
    <t xml:space="preserve">COLGATE TOTAL 12 X90GRS ORIGINAL MINT </t>
  </si>
  <si>
    <t xml:space="preserve">DEPIMIEL CREMA T/T 120GR </t>
  </si>
  <si>
    <t>7503036426071</t>
  </si>
  <si>
    <t xml:space="preserve">CEP DISNEY X1 +CAP ENCANTO 4+ </t>
  </si>
  <si>
    <t>7503036426040</t>
  </si>
  <si>
    <t xml:space="preserve">CEP DISNEY X1 +CAP JURASSIC 4+ </t>
  </si>
  <si>
    <t>7503036426439</t>
  </si>
  <si>
    <t xml:space="preserve">CEP DISNEY X2 +2CAP JURASSIC 4+ </t>
  </si>
  <si>
    <t>7503036426415</t>
  </si>
  <si>
    <t xml:space="preserve">CEP DISNEY X2 +2CAP STAR WARS 4+ </t>
  </si>
  <si>
    <t>7503036426057</t>
  </si>
  <si>
    <t xml:space="preserve">CEP DISNEY X3 JURASSIC 2+ </t>
  </si>
  <si>
    <t>7503030215886</t>
  </si>
  <si>
    <t xml:space="preserve">CEP DISNEY X3 MONSTERS 2+ </t>
  </si>
  <si>
    <t>7503036426668</t>
  </si>
  <si>
    <t xml:space="preserve">CEP DISNEY X3 STAR WARS 2+ </t>
  </si>
  <si>
    <t>8890000041774</t>
  </si>
  <si>
    <t xml:space="preserve">ARQUEADOR PESTAÑAS EXPERT DISWALD ART 4177 </t>
  </si>
  <si>
    <t>8890000055054</t>
  </si>
  <si>
    <t xml:space="preserve">TIJERA DE UÑAS DISWALD ART 5505 </t>
  </si>
  <si>
    <t>7500435252935</t>
  </si>
  <si>
    <t xml:space="preserve">DOWNY BOT X350ML BRISA SUAVE </t>
  </si>
  <si>
    <t>7500435252942</t>
  </si>
  <si>
    <t xml:space="preserve">DOWNY BOT X350ML BRISA VERANO </t>
  </si>
  <si>
    <t xml:space="preserve">ESTRELLA BABY PRECORTADO 100GRS </t>
  </si>
  <si>
    <t xml:space="preserve">OLEO ESTRELLA 500ML NARANJA </t>
  </si>
  <si>
    <t>7500435148627</t>
  </si>
  <si>
    <t xml:space="preserve">VENUS SNAP MAQ X1 MINI CARE </t>
  </si>
  <si>
    <t>7891010781668</t>
  </si>
  <si>
    <t>7891010032906</t>
  </si>
  <si>
    <t xml:space="preserve">JAB JOHNSONS BABY X80GRS ORIGINAL </t>
  </si>
  <si>
    <t>7891528020013</t>
  </si>
  <si>
    <t xml:space="preserve">KOLYNOS X50GRS </t>
  </si>
  <si>
    <t>7790345209703</t>
  </si>
  <si>
    <t xml:space="preserve">ESCOBON HD PREMIUM SAMANTHA </t>
  </si>
  <si>
    <t>7796662000023</t>
  </si>
  <si>
    <t>42277071</t>
  </si>
  <si>
    <t xml:space="preserve">NIVEA CR FACIAL 7EN1 NATURAL X100GRS </t>
  </si>
  <si>
    <t xml:space="preserve">NIVEA CR FACIAL CUID/NUTRITIVO X100 </t>
  </si>
  <si>
    <t xml:space="preserve">NIVEA PROT FPS 60 KIDS CREMA RES/AGUA X150ML </t>
  </si>
  <si>
    <t>7702003008504</t>
  </si>
  <si>
    <t xml:space="preserve">PROT NIVEA FPS 30 X200ML BRONZE </t>
  </si>
  <si>
    <t>4006000016733</t>
  </si>
  <si>
    <t xml:space="preserve">PROT NIVEA FPS 65 BABY/KID X200ML </t>
  </si>
  <si>
    <t>7501006721294</t>
  </si>
  <si>
    <t xml:space="preserve">AC PANTENE 200ML RESTAURACION </t>
  </si>
  <si>
    <t>7798113111388</t>
  </si>
  <si>
    <t>RAMDOM</t>
  </si>
  <si>
    <t>7798113111302</t>
  </si>
  <si>
    <t xml:space="preserve">CEP RANDOM KIDS 2-9 AÑOS </t>
  </si>
  <si>
    <t>7798113110978</t>
  </si>
  <si>
    <t>7798113113122</t>
  </si>
  <si>
    <t xml:space="preserve">CEP RANDOM KIDS 6-10AÑOS </t>
  </si>
  <si>
    <t>7798113111470</t>
  </si>
  <si>
    <t xml:space="preserve">CEP RANDOM L-147 MEDIO </t>
  </si>
  <si>
    <t>7798113111821</t>
  </si>
  <si>
    <t xml:space="preserve">CEP RANDOM SUPER CLEAN 3 </t>
  </si>
  <si>
    <t>7798113111333</t>
  </si>
  <si>
    <t>7791293051239</t>
  </si>
  <si>
    <t xml:space="preserve">REP AC SEDAL X300ML LUMINOUS UV </t>
  </si>
  <si>
    <t>7791293051246</t>
  </si>
  <si>
    <t xml:space="preserve">REP SH SEDAL X300ML LUMINOUS UV </t>
  </si>
  <si>
    <t>7790250057093</t>
  </si>
  <si>
    <t xml:space="preserve">SUSSEX CLASICO 3X50 PAÑOS (+30 DE REGALO) </t>
  </si>
  <si>
    <t>7798373795991</t>
  </si>
  <si>
    <t xml:space="preserve">ALICATE DE UÑAS 8*2.5CM ART 2128 </t>
  </si>
  <si>
    <t>7798373795953</t>
  </si>
  <si>
    <t xml:space="preserve">ARQUEADOR PESTAÑAS X2 ART 2124 </t>
  </si>
  <si>
    <t>7798373796608</t>
  </si>
  <si>
    <t xml:space="preserve">BOX DE ESPONJAS DE LATEX X 4PCS ART 2189 </t>
  </si>
  <si>
    <t>7798373796479</t>
  </si>
  <si>
    <t xml:space="preserve">BOX ESPONJAS DE LATEX ART 2176 </t>
  </si>
  <si>
    <t>7798445660035</t>
  </si>
  <si>
    <t xml:space="preserve">COMPAC POWDER 8.5GRS TEJAR 2835 </t>
  </si>
  <si>
    <t>7798373795335</t>
  </si>
  <si>
    <t xml:space="preserve">DELINEADOR LIQUIDO P/PLUMA MATTE 3ML TEJAR 5105 </t>
  </si>
  <si>
    <t>7798373790514</t>
  </si>
  <si>
    <t xml:space="preserve">ESPEJO CON AUMENTO 15X 8.5CM ART 1901 </t>
  </si>
  <si>
    <t>7798373790507</t>
  </si>
  <si>
    <t xml:space="preserve">ESPEJO CON AUMENTO X10 ART 1899 </t>
  </si>
  <si>
    <t>06191</t>
  </si>
  <si>
    <t xml:space="preserve">ESPEJO DE CARTERA INFANTIL 7CM ART 2222 </t>
  </si>
  <si>
    <t>7798373792709</t>
  </si>
  <si>
    <t xml:space="preserve">ESPEJO RECTANGULAR 30*15CM ART 1944 </t>
  </si>
  <si>
    <t>7798373795861</t>
  </si>
  <si>
    <t xml:space="preserve">ESPONJAS DE LATEX + APLICADORES X 11PCS ART 2115 </t>
  </si>
  <si>
    <t>7798373795823</t>
  </si>
  <si>
    <t xml:space="preserve">ESPONJAS DE LATEX X4 PCS ESTRELLA ART 2111 </t>
  </si>
  <si>
    <t>7798317823179</t>
  </si>
  <si>
    <t xml:space="preserve">EYEBROW PENCIL 0.4GRS TEJAR 1455 </t>
  </si>
  <si>
    <t>7798373799586</t>
  </si>
  <si>
    <t xml:space="preserve">EYESHADOW 6 COLORES TEJAR 2791 </t>
  </si>
  <si>
    <t>7798373795694</t>
  </si>
  <si>
    <t xml:space="preserve">EYESHADOW PENCIL 2.05GRS TEJAR 2773 </t>
  </si>
  <si>
    <t>7798317826675</t>
  </si>
  <si>
    <t xml:space="preserve">GLITTER EYESHADOW X 2 COLORES 6GRS TEJAR 4149 </t>
  </si>
  <si>
    <t>7798445660110</t>
  </si>
  <si>
    <t xml:space="preserve">HAND CREAM 110ML TEJAR 2843 </t>
  </si>
  <si>
    <t>7798445660134</t>
  </si>
  <si>
    <t xml:space="preserve">HAND CREAM 35ML TEJAR 2845 </t>
  </si>
  <si>
    <t>7798445660103</t>
  </si>
  <si>
    <t xml:space="preserve">HAND CREAM 60ML TEJAR 2842 </t>
  </si>
  <si>
    <t>7798445660127</t>
  </si>
  <si>
    <t xml:space="preserve">HAND CREAM 60ML TEJAR 2844 </t>
  </si>
  <si>
    <t>7798373795854</t>
  </si>
  <si>
    <t xml:space="preserve">KIT ESPONJAS LATEX + APLICADOR + CISNES X 9PCS ART 2114 </t>
  </si>
  <si>
    <t>7798373794826</t>
  </si>
  <si>
    <t xml:space="preserve">LAPIZ LABIAL 3.5GRS TEJAR 2740 </t>
  </si>
  <si>
    <t>06211</t>
  </si>
  <si>
    <t xml:space="preserve">LIMA BANANA TEJAR 1923 </t>
  </si>
  <si>
    <t>06210</t>
  </si>
  <si>
    <t xml:space="preserve">LIMA NEGRA TEJAR 1921 </t>
  </si>
  <si>
    <t>7798373799807</t>
  </si>
  <si>
    <t xml:space="preserve">LIP BALM 3.2GRS TEJAR 2813 </t>
  </si>
  <si>
    <t>7798373795359</t>
  </si>
  <si>
    <t xml:space="preserve">LIP BALM 3.5GRS TEJAR 2754 </t>
  </si>
  <si>
    <t>7798373799951</t>
  </si>
  <si>
    <t xml:space="preserve">LIP BALM 3.5GRS TEJAR 2828 </t>
  </si>
  <si>
    <t>7798317829911</t>
  </si>
  <si>
    <t xml:space="preserve">LIP BALM EN POMO 15GRS TEJAR 2664 </t>
  </si>
  <si>
    <t>7798373795663</t>
  </si>
  <si>
    <t xml:space="preserve">LIP GLOSS 1.92GRS TEJAR 2770 </t>
  </si>
  <si>
    <t>7798445660059</t>
  </si>
  <si>
    <t xml:space="preserve">LIP GLOSS 10ML TEJAR 2837 </t>
  </si>
  <si>
    <t>7798373799722</t>
  </si>
  <si>
    <t xml:space="preserve">LIP GLOSS 4ML TEJAR 2805 </t>
  </si>
  <si>
    <t>7798445660226</t>
  </si>
  <si>
    <t xml:space="preserve">LIP GLOSS 4ML TEJAR 2854 </t>
  </si>
  <si>
    <t>7798373799869</t>
  </si>
  <si>
    <t xml:space="preserve">LIP GLOSS 5.5ML TEJAR 2819 </t>
  </si>
  <si>
    <t>7798373799838</t>
  </si>
  <si>
    <t xml:space="preserve">LIP GLOSS 6.5ML TEJAR 2816 </t>
  </si>
  <si>
    <t>7798373794703</t>
  </si>
  <si>
    <t xml:space="preserve">LIP OIL GLITTER 6ML TEJAR 2728 </t>
  </si>
  <si>
    <t>7798445660080</t>
  </si>
  <si>
    <t xml:space="preserve">LIP STICK 3.8GRS TEJAR 2840 </t>
  </si>
  <si>
    <t>7798373799647</t>
  </si>
  <si>
    <t xml:space="preserve">LIQUID CONCEALER 13ML TEJAR 2797 </t>
  </si>
  <si>
    <t>7798373795380</t>
  </si>
  <si>
    <t xml:space="preserve">LOOSE POWDER 6GRS TEJAR 2757 </t>
  </si>
  <si>
    <t>7798317827207</t>
  </si>
  <si>
    <t xml:space="preserve">MAQUILLAJE FLUIDO MATTE 30ML TEJAR 2611 </t>
  </si>
  <si>
    <t>7798373795014</t>
  </si>
  <si>
    <t xml:space="preserve">MASCARA GEL PESTAÑAS 8ML TEJAR 5305 </t>
  </si>
  <si>
    <t>7798373794796</t>
  </si>
  <si>
    <t xml:space="preserve">MASCARA P/PESTAÑAS 10ML TEJAR 2737 </t>
  </si>
  <si>
    <t>7798373799708</t>
  </si>
  <si>
    <t xml:space="preserve">MASCARA P/PESTAÑAS 15ML TEJAR 2803 </t>
  </si>
  <si>
    <t>7798187888513</t>
  </si>
  <si>
    <t xml:space="preserve">MASCARA P/PESTAÑAS 8GRS CRAZY LOVE TEJAR 5013 </t>
  </si>
  <si>
    <t>7798373794970</t>
  </si>
  <si>
    <t xml:space="preserve">MASCARA P/PESTAÑAS BIG SHOT 15ML TEJAR 5301 </t>
  </si>
  <si>
    <t>7798373795076</t>
  </si>
  <si>
    <t xml:space="preserve">MASCARA PESTAÑAS SKY HIGH 15ML TEJAR 5311 </t>
  </si>
  <si>
    <t>7798445660202</t>
  </si>
  <si>
    <t xml:space="preserve">MIST&amp;FIX (MAKEUP SETTING SPRAY) 12ML TEJAR 2852 </t>
  </si>
  <si>
    <t>7798373799050</t>
  </si>
  <si>
    <t xml:space="preserve">PARCHE PARA LABIOS ART 2297 </t>
  </si>
  <si>
    <t>06199</t>
  </si>
  <si>
    <t xml:space="preserve">PESTAÑAS POSTIZAS CORAZON ART 2248 </t>
  </si>
  <si>
    <t>7798317822011</t>
  </si>
  <si>
    <t xml:space="preserve">POLVO COMPACTO TJ LOVE CRAZY 10GRS TEJAR 5020 </t>
  </si>
  <si>
    <t>7798373794604</t>
  </si>
  <si>
    <t xml:space="preserve">PRIMER BASE 25ML TEJAR 2718 </t>
  </si>
  <si>
    <t>7798373795830</t>
  </si>
  <si>
    <t xml:space="preserve">SET ESPONJAS DE LATEX X 9 PCS ART 2112 </t>
  </si>
  <si>
    <t>7798373795878</t>
  </si>
  <si>
    <t xml:space="preserve">SET ESPONJAS LATEX  + APLICADOR + BROCHA X 8PCS ART 2116 </t>
  </si>
  <si>
    <t>7798373795816</t>
  </si>
  <si>
    <t xml:space="preserve">SET ESPONJAS LATEX X6 PCS ART 2110 </t>
  </si>
  <si>
    <t>7791293049861</t>
  </si>
  <si>
    <t>7791293050119</t>
  </si>
  <si>
    <t xml:space="preserve">SH TRESEMME 500ML LISO BOTOX </t>
  </si>
  <si>
    <t>7791290793460</t>
  </si>
  <si>
    <t xml:space="preserve">JABON BLANCO ALA 2 X 200GRS PAN </t>
  </si>
  <si>
    <t xml:space="preserve">DONCELLA TOA ULTRAF X 16U </t>
  </si>
  <si>
    <t>7790940216274</t>
  </si>
  <si>
    <t xml:space="preserve">TOA DONCELLA ULTRAFINA X8U TELA SECA C/ALAS </t>
  </si>
  <si>
    <t>859581006730</t>
  </si>
  <si>
    <t xml:space="preserve">CREMA DOVE CORPORAL X150ML BELLEZA </t>
  </si>
  <si>
    <t>859581006754</t>
  </si>
  <si>
    <t xml:space="preserve">CREMA DOVE CORPORAL X150ML NUTRITIVA </t>
  </si>
  <si>
    <t>7506306241176</t>
  </si>
  <si>
    <t xml:space="preserve">DESODORANTE DOVE X150ML INVISIBLE CARE </t>
  </si>
  <si>
    <t xml:space="preserve">DOVE ALL BODY 150ML RASPBERRY </t>
  </si>
  <si>
    <t xml:space="preserve">DOVE CLINICAL AEROSOL X 91GRS ORIGINAL </t>
  </si>
  <si>
    <t>7791293033266</t>
  </si>
  <si>
    <t xml:space="preserve">DOVE FRESH CARE X150ML GRANADA </t>
  </si>
  <si>
    <t>7791293051635</t>
  </si>
  <si>
    <t xml:space="preserve">DOVE MEN ALL BODY 150ML SHEA BUTTER &amp; CEDAR </t>
  </si>
  <si>
    <t>75080143</t>
  </si>
  <si>
    <t xml:space="preserve">DOVE MEN BARRA 50GRS AZUL </t>
  </si>
  <si>
    <t xml:space="preserve">DOVE MEN INVISIBLE DRY 150ML </t>
  </si>
  <si>
    <t xml:space="preserve">DOVE ORIGINAL 250ML (145GRS) </t>
  </si>
  <si>
    <t>7791293051024</t>
  </si>
  <si>
    <t xml:space="preserve">SH DOVE BOND INTENSE REPAIR 200ML </t>
  </si>
  <si>
    <t>7891150104822</t>
  </si>
  <si>
    <t xml:space="preserve">SH DOVE UV REPAIR X 200ML </t>
  </si>
  <si>
    <t xml:space="preserve">DUFFY BOLSA BLANCA M52U G48U </t>
  </si>
  <si>
    <t>7790064004320</t>
  </si>
  <si>
    <t xml:space="preserve">ESTRELLA PREMIUM HIPER M44 </t>
  </si>
  <si>
    <t xml:space="preserve">RC FELPITA DECO NAVIDAD X120 PAÑOS D/HOJA </t>
  </si>
  <si>
    <t xml:space="preserve">RC FELPITA INFINITY  300 PAÑOS D/HOJA </t>
  </si>
  <si>
    <t>7891010257392</t>
  </si>
  <si>
    <t xml:space="preserve">JAB LIQ JOHNSONS X180ML GLICERINA DOYPACK </t>
  </si>
  <si>
    <t>7790520018618</t>
  </si>
  <si>
    <t xml:space="preserve">MR MUSCULO VIDRIOS X450ML PLATINUM DOYPACK </t>
  </si>
  <si>
    <t>7798126370000</t>
  </si>
  <si>
    <t xml:space="preserve">BROCHES DE MADERA LA PORTEÑA X12U </t>
  </si>
  <si>
    <t xml:space="preserve">PH LAMAR 1 X 80 METROS </t>
  </si>
  <si>
    <t xml:space="preserve">LINA PROT DIARIO 20U </t>
  </si>
  <si>
    <t>7790990003268</t>
  </si>
  <si>
    <t xml:space="preserve">MAGISTRAL PLATINUM X300ML LIMON VERDE </t>
  </si>
  <si>
    <t>06273</t>
  </si>
  <si>
    <t xml:space="preserve">FLOTADOR BAÑERA </t>
  </si>
  <si>
    <t>7797028091624</t>
  </si>
  <si>
    <t xml:space="preserve">VASO LOOPI 360 X210ML +9M </t>
  </si>
  <si>
    <t xml:space="preserve">DR WILL ESPANTA PIOJOS X60GRS POMO GEL SIN ENJUAGE </t>
  </si>
  <si>
    <t>7798110210572</t>
  </si>
  <si>
    <t xml:space="preserve">SOLUCION FISIOLOGICA COPEA X 100ML </t>
  </si>
  <si>
    <t>7793049100246</t>
  </si>
  <si>
    <t>7779788451238</t>
  </si>
  <si>
    <t xml:space="preserve">CREMA ATOMO 3 X 185GRS CAJA </t>
  </si>
  <si>
    <t>7798370511204</t>
  </si>
  <si>
    <t xml:space="preserve">ENCENDEDOR FUEGOLANDIA </t>
  </si>
  <si>
    <t>7791130683845</t>
  </si>
  <si>
    <t xml:space="preserve">LIMP PROCENEX 1800ML BLANCO H1N1 </t>
  </si>
  <si>
    <t>7791130683777</t>
  </si>
  <si>
    <t xml:space="preserve">PERF PROCENEX 1800ML FLORES DE JARDIN </t>
  </si>
  <si>
    <t>7791130963633</t>
  </si>
  <si>
    <t xml:space="preserve">PERF PROCENEX 1800ML GARDENIA </t>
  </si>
  <si>
    <t xml:space="preserve">PERF PROCENEX 1800ML JAZMIN </t>
  </si>
  <si>
    <t>7791130683760</t>
  </si>
  <si>
    <t xml:space="preserve">PERF PROCENEX 1800ML LAVANDA </t>
  </si>
  <si>
    <t xml:space="preserve">PERF PROCENEX 1800ML LIMON </t>
  </si>
  <si>
    <t xml:space="preserve">PERF PROCENEX 1800ML MARINA </t>
  </si>
  <si>
    <t xml:space="preserve">PERF PROCENEX 1800ML PINO </t>
  </si>
  <si>
    <t>7791130963374</t>
  </si>
  <si>
    <t xml:space="preserve">PERF PROCENEX 1800ML TROPICAL </t>
  </si>
  <si>
    <t xml:space="preserve">TOA HUMEDAS Q SOFT ADULTO 40U </t>
  </si>
  <si>
    <t>7791293051543</t>
  </si>
  <si>
    <t xml:space="preserve">REXONA ALL BODY FEM X150ML WILD ROSE </t>
  </si>
  <si>
    <t>7891150099906</t>
  </si>
  <si>
    <t xml:space="preserve">SERUM SEDAL LUMINOSO X110ML GLYCOL </t>
  </si>
  <si>
    <t>7891150101777</t>
  </si>
  <si>
    <t xml:space="preserve">SERUM SEDAL MAS OLEO TOQUE SEDA X60ML </t>
  </si>
  <si>
    <t>7891150101784</t>
  </si>
  <si>
    <t xml:space="preserve">SERUM SEDAL TOQUE SEDA X100ML </t>
  </si>
  <si>
    <t>7798317822028</t>
  </si>
  <si>
    <t xml:space="preserve">FOUNDATION CREAM 10GRS TEJAR 5021 </t>
  </si>
  <si>
    <t>7795991002463</t>
  </si>
  <si>
    <t xml:space="preserve">INSIDE SUAVIZANTE 3L DOYPACK FRESCO </t>
  </si>
  <si>
    <t>6794295050508</t>
  </si>
  <si>
    <t>7798143643835</t>
  </si>
  <si>
    <t xml:space="preserve">BOWL DE SILICONA DINO COD 1011 </t>
  </si>
  <si>
    <t>7798143643842</t>
  </si>
  <si>
    <t xml:space="preserve">BOWL DE SILICONA GATITO - SOLO EN ROSA COD 1012 </t>
  </si>
  <si>
    <t>7798143643828</t>
  </si>
  <si>
    <t xml:space="preserve">Pack x 2 CHUPETES PLUS T/SIL SIMETRICA 18+ EN CONTENEDOR COD 2424 </t>
  </si>
  <si>
    <t>7798143640582</t>
  </si>
  <si>
    <t xml:space="preserve">SET DE MANICURA para BEBES- lima+tijera+alicate COD 3428 </t>
  </si>
  <si>
    <t>7791130963411</t>
  </si>
  <si>
    <t>7898924640951</t>
  </si>
  <si>
    <t xml:space="preserve">PAÑOS ALGODON BELLACOTTON X50U </t>
  </si>
  <si>
    <t>7898067951662</t>
  </si>
  <si>
    <t xml:space="preserve">TOA HUMEDAS ADULTO CLINOFF X40U </t>
  </si>
  <si>
    <t>7791600369361</t>
  </si>
  <si>
    <t xml:space="preserve">LA PASIONARIA AGUA DE BIENVENIDA X350ML </t>
  </si>
  <si>
    <t>7791600369033</t>
  </si>
  <si>
    <t xml:space="preserve">LA PASIONARIA AGUA DE COLONIA X125ML C/VAPO </t>
  </si>
  <si>
    <t>8809459430015</t>
  </si>
  <si>
    <t xml:space="preserve">BROCHE REPELENTE CITRONELLA BEBES </t>
  </si>
  <si>
    <t>7790047000899</t>
  </si>
  <si>
    <t xml:space="preserve">DISPENSER AROMATIZADOR SMELL FRESH </t>
  </si>
  <si>
    <t>7798027720539</t>
  </si>
  <si>
    <t xml:space="preserve">GASA ESTERILIZADA CAJA X10U FEIMAX </t>
  </si>
  <si>
    <t>7798170121726</t>
  </si>
  <si>
    <t xml:space="preserve">MATE NATIVO CAJA COMPLETO ROSA </t>
  </si>
  <si>
    <t xml:space="preserve">JAB LIQ ZORRO 500ML P/DILUIR EVOLUTION QUITAMANCHAS </t>
  </si>
  <si>
    <t>7791274189326</t>
  </si>
  <si>
    <t xml:space="preserve">ALGABO gel efecto hum pomo 200 </t>
  </si>
  <si>
    <t>7891024123362</t>
  </si>
  <si>
    <t xml:space="preserve">COLGATE MAX WHITE X 180GRS </t>
  </si>
  <si>
    <t>7509546702636</t>
  </si>
  <si>
    <t xml:space="preserve">COLGATE TOTAL X140GRS MINT </t>
  </si>
  <si>
    <t>7509546056098</t>
  </si>
  <si>
    <t xml:space="preserve">COLGATE TRIPLE BLANQUEADOR X 90GRS </t>
  </si>
  <si>
    <t>7509546056111</t>
  </si>
  <si>
    <t xml:space="preserve">COLGATE XTRA BLANCURA X 140GRS </t>
  </si>
  <si>
    <t>7793742004773</t>
  </si>
  <si>
    <t xml:space="preserve">DERMAGLOS FPS50 NIÑOS GATILLO X250ML </t>
  </si>
  <si>
    <t>7891150103474</t>
  </si>
  <si>
    <t xml:space="preserve">AC DOVE 250ML UV REPAIR GLOW </t>
  </si>
  <si>
    <t xml:space="preserve">CREMA DOVE CORPORAL X75ML NUTRITIVA BELLEZA </t>
  </si>
  <si>
    <t xml:space="preserve">CREMA DOVE CORPORAL X75ML NUTRITIVA ENRIQUECIDA </t>
  </si>
  <si>
    <t>7891150103504</t>
  </si>
  <si>
    <t xml:space="preserve">DOVE UV REPAIR &amp; GLOW X 110ML </t>
  </si>
  <si>
    <t xml:space="preserve">JAB LIQ BABY DOVE 200ML HIPOALERGENICO </t>
  </si>
  <si>
    <t>7891150103481</t>
  </si>
  <si>
    <t xml:space="preserve">TRATAMIENTO DOVE X250GRS UV REPAIR GLOW </t>
  </si>
  <si>
    <t xml:space="preserve">AC ELVIVE PROTECTOR COLOR 400ML </t>
  </si>
  <si>
    <t xml:space="preserve">SH ELVIVE COLOR VIVE 200ML </t>
  </si>
  <si>
    <t>7792389000698</t>
  </si>
  <si>
    <t xml:space="preserve">LIMPIADOR JARDIN X 900ML ARPEGE </t>
  </si>
  <si>
    <t>JARDIN</t>
  </si>
  <si>
    <t>7792389000704</t>
  </si>
  <si>
    <t xml:space="preserve">LIMPIADOR JARDIN X 900ML COLONIA CREMOSO </t>
  </si>
  <si>
    <t>7792389002234</t>
  </si>
  <si>
    <t xml:space="preserve">LIMPIADOR JARDIN X 900ML FRUTOS DEL BOSQUE </t>
  </si>
  <si>
    <t>7793100120275</t>
  </si>
  <si>
    <t>7790345204036</t>
  </si>
  <si>
    <t xml:space="preserve">CESTO RECTANGULAR C/TAPA SAMANTHA </t>
  </si>
  <si>
    <t>7796662000061</t>
  </si>
  <si>
    <t xml:space="preserve">CLORO SOLIDO 1KG </t>
  </si>
  <si>
    <t>7794626013447</t>
  </si>
  <si>
    <t xml:space="preserve">TOA LINA INCONT C/ALAS X8U </t>
  </si>
  <si>
    <t>7840508044198</t>
  </si>
  <si>
    <t xml:space="preserve">NEWCOLOR ESMALTE DE UÑAS 0.69 </t>
  </si>
  <si>
    <t>NEWCOLOR</t>
  </si>
  <si>
    <t>7840508044167</t>
  </si>
  <si>
    <t xml:space="preserve">NEWCOLOR ESMALTE DE UÑAS 0.70 </t>
  </si>
  <si>
    <t>7840508044204</t>
  </si>
  <si>
    <t xml:space="preserve">NEWCOLOR ESMALTE DE UÑAS 0.74 </t>
  </si>
  <si>
    <t>7840508044174</t>
  </si>
  <si>
    <t xml:space="preserve">NEWCOLOR ESMALTE DE UÑAS 2.43 </t>
  </si>
  <si>
    <t>7840508004840</t>
  </si>
  <si>
    <t xml:space="preserve">NEWCOLOR ESMALTE DE UÑAS 2.53 </t>
  </si>
  <si>
    <t>7840508044181</t>
  </si>
  <si>
    <t xml:space="preserve">NEWCOLOR ESMALTE DE UÑAS 3.58 </t>
  </si>
  <si>
    <t>7840508029690</t>
  </si>
  <si>
    <t xml:space="preserve">NEWCOLOR SQ CREMOSO 5.15 </t>
  </si>
  <si>
    <t>7840508020536</t>
  </si>
  <si>
    <t xml:space="preserve">NEWCOLOR SQ CREMOSO 6.40 </t>
  </si>
  <si>
    <t>7840508011275</t>
  </si>
  <si>
    <t xml:space="preserve">NEWCOLOR SQ ESMALTE BRILLITOS 0.51 </t>
  </si>
  <si>
    <t>7840508011268</t>
  </si>
  <si>
    <t xml:space="preserve">NEWCOLOR SQ ESMALTE BRILLITOS 0.52 </t>
  </si>
  <si>
    <t>7840508011251</t>
  </si>
  <si>
    <t xml:space="preserve">NEWCOLOR SQ ESMALTE BRILLITOS 6.30 </t>
  </si>
  <si>
    <t>7840508011497</t>
  </si>
  <si>
    <t xml:space="preserve">NEWCOLOR SQ ESMALTE CREMOSO 0.10 </t>
  </si>
  <si>
    <t>7840508011138</t>
  </si>
  <si>
    <t xml:space="preserve">NEWCOLOR SQ ESMALTE CREMOSO 0.11 </t>
  </si>
  <si>
    <t>7840508039897</t>
  </si>
  <si>
    <t xml:space="preserve">NEWCOLOR SQ ESMALTE CREMOSO 1.15 </t>
  </si>
  <si>
    <t>7840508011763</t>
  </si>
  <si>
    <t xml:space="preserve">NEWCOLOR SQ ESMALTE CREMOSO 2.10 </t>
  </si>
  <si>
    <t>7840508043634</t>
  </si>
  <si>
    <t xml:space="preserve">NEWCOLOR SQ ESMALTE CREMOSO 2.18 </t>
  </si>
  <si>
    <t>7840508011411</t>
  </si>
  <si>
    <t xml:space="preserve">NEWCOLOR SQ ESMALTE CREMOSO 2.30 </t>
  </si>
  <si>
    <t>7840508011299</t>
  </si>
  <si>
    <t xml:space="preserve">NEWCOLOR SQ ESMALTE CREMOSO 2.40 </t>
  </si>
  <si>
    <t>7840508011343</t>
  </si>
  <si>
    <t xml:space="preserve">NEWCOLOR SQ ESMALTE CREMOSO 2.41 </t>
  </si>
  <si>
    <t>7840508011527</t>
  </si>
  <si>
    <t xml:space="preserve">NEWCOLOR SQ ESMALTE CREMOSO 2.46 </t>
  </si>
  <si>
    <t>7840508011749</t>
  </si>
  <si>
    <t xml:space="preserve">NEWCOLOR SQ ESMALTE CREMOSO 2.50 </t>
  </si>
  <si>
    <t>7840508011367</t>
  </si>
  <si>
    <t xml:space="preserve">NEWCOLOR SQ ESMALTE CREMOSO 3.10 </t>
  </si>
  <si>
    <t>7840508042866</t>
  </si>
  <si>
    <t xml:space="preserve">NEWCOLOR SQ ESMALTE CREMOSO 3.16 </t>
  </si>
  <si>
    <t>7840508034731</t>
  </si>
  <si>
    <t xml:space="preserve">NEWCOLOR SQ ESMALTE CREMOSO 3.20 </t>
  </si>
  <si>
    <t>7840508042873</t>
  </si>
  <si>
    <t xml:space="preserve">NEWCOLOR SQ ESMALTE CREMOSO 3.23 </t>
  </si>
  <si>
    <t>7840508034762</t>
  </si>
  <si>
    <t xml:space="preserve">NEWCOLOR SQ ESMALTE CREMOSO 3.30 </t>
  </si>
  <si>
    <t>7840508034755</t>
  </si>
  <si>
    <t xml:space="preserve">NEWCOLOR SQ ESMALTE CREMOSO 3.40 </t>
  </si>
  <si>
    <t>7840508034748</t>
  </si>
  <si>
    <t xml:space="preserve">NEWCOLOR SQ ESMALTE CREMOSO 3.50 </t>
  </si>
  <si>
    <t>7840508034717</t>
  </si>
  <si>
    <t xml:space="preserve">NEWCOLOR SQ ESMALTE CREMOSO 3.55 </t>
  </si>
  <si>
    <t>7840508042026</t>
  </si>
  <si>
    <t xml:space="preserve">NEWCOLOR SQ ESMALTE CREMOSO 4.01 </t>
  </si>
  <si>
    <t>7840508042019</t>
  </si>
  <si>
    <t xml:space="preserve">NEWCOLOR SQ ESMALTE CREMOSO 4.05 </t>
  </si>
  <si>
    <t>7840508043627</t>
  </si>
  <si>
    <t xml:space="preserve">NEWCOLOR SQ ESMALTE CREMOSO 4.07 </t>
  </si>
  <si>
    <t>7840508025784</t>
  </si>
  <si>
    <t xml:space="preserve">NEWCOLOR SQ ESMALTE CREMOSO 4.20 </t>
  </si>
  <si>
    <t>7840508031556</t>
  </si>
  <si>
    <t xml:space="preserve">NEWCOLOR SQ ESMALTE CREMOSO 4.25 </t>
  </si>
  <si>
    <t>7840508025746</t>
  </si>
  <si>
    <t xml:space="preserve">NEWCOLOR SQ ESMALTE CREMOSO 4.32 </t>
  </si>
  <si>
    <t>7840508011404</t>
  </si>
  <si>
    <t xml:space="preserve">NEWCOLOR SQ ESMALTE CREMOSO 4.40 </t>
  </si>
  <si>
    <t>7840508011534</t>
  </si>
  <si>
    <t xml:space="preserve">NEWCOLOR SQ ESMALTE CREMOSO 4.60 </t>
  </si>
  <si>
    <t>7840508043610</t>
  </si>
  <si>
    <t xml:space="preserve">NEWCOLOR SQ ESMALTE CREMOSO 4.65 </t>
  </si>
  <si>
    <t>7840508011503</t>
  </si>
  <si>
    <t xml:space="preserve">NEWCOLOR SQ ESMALTE CREMOSO 4.70 </t>
  </si>
  <si>
    <t>7840508020529</t>
  </si>
  <si>
    <t xml:space="preserve">NEWCOLOR SQ ESMALTE CREMOSO 5.25 </t>
  </si>
  <si>
    <t>7840508025760</t>
  </si>
  <si>
    <t xml:space="preserve">NEWCOLOR SQ ESMALTE CREMOSO 5.60 </t>
  </si>
  <si>
    <t>7840508031549</t>
  </si>
  <si>
    <t xml:space="preserve">NEWCOLOR SQ ESMALTE CREMOSO 5.70 </t>
  </si>
  <si>
    <t>7840508011510</t>
  </si>
  <si>
    <t xml:space="preserve">NEWCOLOR SQ ESMALTE CREMOSO 5.80 </t>
  </si>
  <si>
    <t>7840508020482</t>
  </si>
  <si>
    <t xml:space="preserve">NEWCOLOR SQ ESMALTE CREMOSO 5.90 </t>
  </si>
  <si>
    <t>7840508011398</t>
  </si>
  <si>
    <t xml:space="preserve">NEWCOLOR SQ ESMALTE CREMOSO 6.10 </t>
  </si>
  <si>
    <t>7840508031587</t>
  </si>
  <si>
    <t xml:space="preserve">NEWCOLOR SQ ESMALTE CREMOSO 7.10 </t>
  </si>
  <si>
    <t>7840508025807</t>
  </si>
  <si>
    <t xml:space="preserve">NEWCOLOR SQ ESMALTE CREMOSO 7.20 </t>
  </si>
  <si>
    <t>7840508039910</t>
  </si>
  <si>
    <t xml:space="preserve">NEWCOLOR SQ ESMALTE CREMOSO 7.30 </t>
  </si>
  <si>
    <t>7840508039750</t>
  </si>
  <si>
    <t xml:space="preserve">NEWCOLOR SQ ESMALTE CREMOSO 7.40 </t>
  </si>
  <si>
    <t>7840508031785</t>
  </si>
  <si>
    <t xml:space="preserve">NEWCOLOR SQ ESMALTE CREMOSO 8.10 </t>
  </si>
  <si>
    <t>7840508029881</t>
  </si>
  <si>
    <t xml:space="preserve">NEWCOLOR SQ ESMALTE CREMOSO 8.20 </t>
  </si>
  <si>
    <t>7840508039743</t>
  </si>
  <si>
    <t xml:space="preserve">NEWCOLOR SQ ESMALTE CREMOSO 8.30 </t>
  </si>
  <si>
    <t>7840508043153</t>
  </si>
  <si>
    <t xml:space="preserve">NEWCOLOR SQ ESMALTE CREMOSO 8.60 </t>
  </si>
  <si>
    <t>7840508039903</t>
  </si>
  <si>
    <t xml:space="preserve">NEWCOLOR SQ ESMALTE CREMOSO 8.80 </t>
  </si>
  <si>
    <t>7840508011244</t>
  </si>
  <si>
    <t xml:space="preserve">NEWCOLOR SQ ESMALTE NACARADO 1.10 </t>
  </si>
  <si>
    <t>7840508011190</t>
  </si>
  <si>
    <t xml:space="preserve">NEWCOLOR SQ ESMALTE NACARADO 2.21 </t>
  </si>
  <si>
    <t>7840508011084</t>
  </si>
  <si>
    <t xml:space="preserve">NEWCOLOR SQ ESMALTE NACARADO 3.43 </t>
  </si>
  <si>
    <t>7840508011091</t>
  </si>
  <si>
    <t xml:space="preserve">NEWCOLOR SQ ESMALTE NACARADO 3.60 </t>
  </si>
  <si>
    <t>7840508011022</t>
  </si>
  <si>
    <t xml:space="preserve">NEWCOLOR SQ ESMALTE NACARADO 4.50 </t>
  </si>
  <si>
    <t>7840508011039</t>
  </si>
  <si>
    <t xml:space="preserve">NEWCOLOR SQ ESMALTE NACARADO 6.20 </t>
  </si>
  <si>
    <t>7840508011619</t>
  </si>
  <si>
    <t xml:space="preserve">NEWCOLOR SQ ESMALTE TRASLUCIDO 0.50 </t>
  </si>
  <si>
    <t>7840508011558</t>
  </si>
  <si>
    <t xml:space="preserve">NEWCOLOR SQ ESMALTE TRASLUCIDO 4.73 </t>
  </si>
  <si>
    <t xml:space="preserve">NIVEA CREMA 200ML LECHE LIMP FACIAL REFRESCANTE </t>
  </si>
  <si>
    <t>7840508043191</t>
  </si>
  <si>
    <t xml:space="preserve">NUTRILEA CY AC.190 ML ACIDO HIALURONICO </t>
  </si>
  <si>
    <t>NUTRILEA</t>
  </si>
  <si>
    <t>7840508040749</t>
  </si>
  <si>
    <t xml:space="preserve">NUTRILEA CY AC.190 ML BRILLO LUMINOSO </t>
  </si>
  <si>
    <t>7840508040701</t>
  </si>
  <si>
    <t xml:space="preserve">NUTRILEA CY AC.190 ML COLOR Y NUTRICION </t>
  </si>
  <si>
    <t>7840508040831</t>
  </si>
  <si>
    <t xml:space="preserve">NUTRILEA CY AC.190 ML LISO NATURAL </t>
  </si>
  <si>
    <t>7840508040787</t>
  </si>
  <si>
    <t xml:space="preserve">NUTRILEA CY AC.190 ML RECONSTRUCCION TOTAL </t>
  </si>
  <si>
    <t>7840508043955</t>
  </si>
  <si>
    <t xml:space="preserve">NUTRILEA CY AC.190 ML UV CON FILTRO SOLAR </t>
  </si>
  <si>
    <t>7840508043214</t>
  </si>
  <si>
    <t xml:space="preserve">NUTRILEA CY AC.340 ML ACIDO HIALURONICO </t>
  </si>
  <si>
    <t>7840508040763</t>
  </si>
  <si>
    <t xml:space="preserve">NUTRILEA CY AC.340 ML BRILLO LUMINOSO </t>
  </si>
  <si>
    <t>7840508040725</t>
  </si>
  <si>
    <t xml:space="preserve">NUTRILEA CY AC.340 ML COLOR Y NUTRICION </t>
  </si>
  <si>
    <t>7840508040824</t>
  </si>
  <si>
    <t xml:space="preserve">NUTRILEA CY AC.340 ML LISO NATURAL </t>
  </si>
  <si>
    <t>7840508040800</t>
  </si>
  <si>
    <t xml:space="preserve">NUTRILEA CY AC.340 ML RECONSTRUCCION TOTAL </t>
  </si>
  <si>
    <t>7840508043962</t>
  </si>
  <si>
    <t xml:space="preserve">NUTRILEA CY AC.340 ML UV CON FILTRO SOLAR </t>
  </si>
  <si>
    <t>7840508043245</t>
  </si>
  <si>
    <t xml:space="preserve">NUTRILEA CY CREMA P/ PEINAR LISOS </t>
  </si>
  <si>
    <t>7840508043238</t>
  </si>
  <si>
    <t xml:space="preserve">NUTRILEA CY CREMA P/ PEINAR RULOS </t>
  </si>
  <si>
    <t>7840508044013</t>
  </si>
  <si>
    <t xml:space="preserve">NUTRILEA CY CREMA P/ PEINAR UV </t>
  </si>
  <si>
    <t>7840508043405</t>
  </si>
  <si>
    <t xml:space="preserve">NUTRILEA CY MASC. CAP. ACIDO HIALURONICO 245G </t>
  </si>
  <si>
    <t>7840508043139</t>
  </si>
  <si>
    <t xml:space="preserve">NUTRILEA CY MASC. CAP. COLOR Y NUTRICION 245G </t>
  </si>
  <si>
    <t>7840508043146</t>
  </si>
  <si>
    <t xml:space="preserve">NUTRILEA CY MASC. CAP. RECONST. TOTAL </t>
  </si>
  <si>
    <t>7840508043931</t>
  </si>
  <si>
    <t xml:space="preserve">NUTRILEA CY SH. 190 ML UV CON FILTRO SOLAR </t>
  </si>
  <si>
    <t>7840508043184</t>
  </si>
  <si>
    <t xml:space="preserve">NUTRILEA CY SH.190 ML ACIDO HIALURONICO </t>
  </si>
  <si>
    <t>7840508040732</t>
  </si>
  <si>
    <t xml:space="preserve">NUTRILEA CY SH.190 ML BRILLO LUMINOSO </t>
  </si>
  <si>
    <t>7840508040855</t>
  </si>
  <si>
    <t xml:space="preserve">NUTRILEA CY SH.190 ML COLOR Y NUTRICION </t>
  </si>
  <si>
    <t>7840508040817</t>
  </si>
  <si>
    <t xml:space="preserve">NUTRILEA CY SH.190 ML LISO NATURAL </t>
  </si>
  <si>
    <t>7840508040770</t>
  </si>
  <si>
    <t xml:space="preserve">NUTRILEA CY SH.190 ML RECONSTRUCCION TOTAL </t>
  </si>
  <si>
    <t>7840508043207</t>
  </si>
  <si>
    <t xml:space="preserve">NUTRILEA CY SH.340 ML ACIDO HIALURONICO </t>
  </si>
  <si>
    <t>7840508040756</t>
  </si>
  <si>
    <t xml:space="preserve">NUTRILEA CY SH.340 ML BRILLO LUMINOSO </t>
  </si>
  <si>
    <t>7840508040718</t>
  </si>
  <si>
    <t xml:space="preserve">NUTRILEA CY SH.340 ML COLOR Y NUTRICION </t>
  </si>
  <si>
    <t>7840508040848</t>
  </si>
  <si>
    <t xml:space="preserve">NUTRILEA CY SH.340 ML LISO NATURAL </t>
  </si>
  <si>
    <t>7840508040794</t>
  </si>
  <si>
    <t xml:space="preserve">NUTRILEA CY SH.340 ML RECONSTRUCCION TOTAL </t>
  </si>
  <si>
    <t>7840508043948</t>
  </si>
  <si>
    <t xml:space="preserve">NUTRILEA CY SH.340 ML UV CON FILTRO SOLAR </t>
  </si>
  <si>
    <t>7792435006803</t>
  </si>
  <si>
    <t xml:space="preserve">AUTITO/CHATA NIÑOS </t>
  </si>
  <si>
    <t>JUGUETES</t>
  </si>
  <si>
    <t xml:space="preserve">SET CEPILLO Y PEINE PRIORI CELESTE </t>
  </si>
  <si>
    <t>7798081167226</t>
  </si>
  <si>
    <t xml:space="preserve">SET DE CHUPETE PARA FRUTAS PRIORI CELESTE </t>
  </si>
  <si>
    <t>7798081267223</t>
  </si>
  <si>
    <t xml:space="preserve">SET DE CHUPETE PARA FRUTAS PRIORI ROSA </t>
  </si>
  <si>
    <t>7798382384636</t>
  </si>
  <si>
    <t xml:space="preserve">CREMA PARA MANOS OTOWIL X 60GRS CALENDULA </t>
  </si>
  <si>
    <t>7798008960664</t>
  </si>
  <si>
    <t xml:space="preserve">POLVO DECOLORANTE OTOWIL X 15GRS </t>
  </si>
  <si>
    <t>7798008960039</t>
  </si>
  <si>
    <t xml:space="preserve">POLVO DECOLORANTE OTOWIL X 30GRS </t>
  </si>
  <si>
    <t>7798008969919</t>
  </si>
  <si>
    <t xml:space="preserve">POLVO DECOLORANTE OTOWIL X 70GRS </t>
  </si>
  <si>
    <t>7500435232944</t>
  </si>
  <si>
    <t xml:space="preserve">PAMPERS BABYDRY PROMO XXXG44 </t>
  </si>
  <si>
    <t>7501006721317</t>
  </si>
  <si>
    <t xml:space="preserve">AC PANTENE 400ML RESTAURACION </t>
  </si>
  <si>
    <t>7501006721119</t>
  </si>
  <si>
    <t xml:space="preserve">SH PANTENE 200ML RESTAURACION </t>
  </si>
  <si>
    <t>7791274002625</t>
  </si>
  <si>
    <t xml:space="preserve">ALGABO BODY AVENGERS X125ML HULK </t>
  </si>
  <si>
    <t>7791274002632</t>
  </si>
  <si>
    <t xml:space="preserve">ALGABO BODY AVENGERS X125ML IRON MAN </t>
  </si>
  <si>
    <t>7791274004568</t>
  </si>
  <si>
    <t xml:space="preserve">ALGABO BODY SPLASH MINIONS X125ML </t>
  </si>
  <si>
    <t>7791274200823</t>
  </si>
  <si>
    <t xml:space="preserve">JAB LIQ ZOMBIES ALGABO X 300ML KIDS </t>
  </si>
  <si>
    <t>7791274198489</t>
  </si>
  <si>
    <t xml:space="preserve">SET HELLO KITTY ALGABO SHAMPOO + BODY SPLASH </t>
  </si>
  <si>
    <t>7791274201202</t>
  </si>
  <si>
    <t xml:space="preserve">SET PAW PATROL ALGABO SH + BODY SPLASH </t>
  </si>
  <si>
    <t>7791274198373</t>
  </si>
  <si>
    <t xml:space="preserve">SH SPIDERMAN 2EN1 ALGABO 350ML </t>
  </si>
  <si>
    <t xml:space="preserve">LIMP. PROCENEX 900ML H1N1 BLANCO DESINFECT </t>
  </si>
  <si>
    <t>7793253005153</t>
  </si>
  <si>
    <t xml:space="preserve">SELTON MATA MOSCAS Y MOSQUITOS 360CM3 </t>
  </si>
  <si>
    <t>SELTON</t>
  </si>
  <si>
    <t xml:space="preserve">SH SUAVE KIDS 2EN1 X 350ML SANDIA </t>
  </si>
  <si>
    <t>7791293027869</t>
  </si>
  <si>
    <t xml:space="preserve">SH SUAVE KIDS X 350ML FRUTILLA GLAMOROSA </t>
  </si>
  <si>
    <t>7791293030203</t>
  </si>
  <si>
    <t xml:space="preserve">SH SUAVE KIDS X 350ML MANZANILLA TALENTOSA </t>
  </si>
  <si>
    <t>7791293050515</t>
  </si>
  <si>
    <t xml:space="preserve">GEL TRESEMME X300GRS TEXTURADOR DEFINE </t>
  </si>
  <si>
    <t>7791293049694</t>
  </si>
  <si>
    <t xml:space="preserve">SPRAY TRESEMME 120ML PROTECTOR TERMICO ANTIFRIZZ </t>
  </si>
  <si>
    <t>7798143643781</t>
  </si>
  <si>
    <t xml:space="preserve">BABERO LUJO GRANDE VAITA COD 6030 </t>
  </si>
  <si>
    <t>7798143643903</t>
  </si>
  <si>
    <t xml:space="preserve">JABONERA VAITA COD 4144 </t>
  </si>
  <si>
    <t>7798143640452</t>
  </si>
  <si>
    <t xml:space="preserve">PEZONERA ERGONOMICA X2 UNIDADES EN ESTUCHE PLASTICO COD 5045 </t>
  </si>
  <si>
    <t>06313</t>
  </si>
  <si>
    <t xml:space="preserve">TIRA DE IMPULSO SURTIDO 1 COD 1814 </t>
  </si>
  <si>
    <t>06314</t>
  </si>
  <si>
    <t xml:space="preserve">TIRA DE IMPULSO SURTIDO 2 COD 1815 </t>
  </si>
  <si>
    <t xml:space="preserve">JAB. VERITAS 3 X 120GRS GLICERINA NARANJA ACEITES ESENCIALES </t>
  </si>
  <si>
    <t xml:space="preserve">VERITAS DESOD 305 ML HOMBRE 210GRS </t>
  </si>
  <si>
    <t xml:space="preserve">VERITAS POLVO X 120GRS FRESCO </t>
  </si>
  <si>
    <t xml:space="preserve">VERITAS PROT FRESCA 305ML 210GRS </t>
  </si>
  <si>
    <t xml:space="preserve">VERITAS PROT ORIGINAL 305ML 210GRS </t>
  </si>
  <si>
    <t xml:space="preserve">VERITAS SUAV DELICADA 305ML 210GRS </t>
  </si>
  <si>
    <t>859581006532</t>
  </si>
  <si>
    <t>859581006549</t>
  </si>
  <si>
    <t>7798082385056</t>
  </si>
  <si>
    <t xml:space="preserve">BAÑERA PLEGABLE PRIORI </t>
  </si>
  <si>
    <t>7891150065291</t>
  </si>
  <si>
    <t>7792389000643</t>
  </si>
  <si>
    <t xml:space="preserve">LIMPIADOR JARDIN X 900ML CRISTAL ARPEGE </t>
  </si>
  <si>
    <t>78948310</t>
  </si>
  <si>
    <t xml:space="preserve">DOVE ROLL ON X50ML DURAZNO </t>
  </si>
  <si>
    <t>7891150065338</t>
  </si>
  <si>
    <t xml:space="preserve">JAB LIQ BABY DOVE 180ML DOYPACK HIPOALERGENICO </t>
  </si>
  <si>
    <t>7799111698468</t>
  </si>
  <si>
    <t>7500435239196</t>
  </si>
  <si>
    <t xml:space="preserve">PAMPERS BABYDRY XXXG24 </t>
  </si>
  <si>
    <t>7791274002649</t>
  </si>
  <si>
    <t xml:space="preserve">ALGABO BODY AVENGERS X125ML AVENGER </t>
  </si>
  <si>
    <t xml:space="preserve">BOLSA X 36 GOMITAS PELO CHICA BOLSA NEGRA </t>
  </si>
  <si>
    <t>POLA</t>
  </si>
  <si>
    <t xml:space="preserve">BOLSA X 36 GOMITAS PELO CHICA BOLSA SURTIDA </t>
  </si>
  <si>
    <t xml:space="preserve">BOLSA X 36 GOMITAS PELO CHICA BOLSA SURTIDA PASTEL </t>
  </si>
  <si>
    <t xml:space="preserve">COLITA AZUL ROJA ETC </t>
  </si>
  <si>
    <t xml:space="preserve">COLITA COLOR </t>
  </si>
  <si>
    <t xml:space="preserve">COLITAS BLANCAS </t>
  </si>
  <si>
    <t xml:space="preserve">COLITAS NEGRAS </t>
  </si>
  <si>
    <t xml:space="preserve">PACK GOMITAS DE PELO GRANDE NEGRO </t>
  </si>
  <si>
    <t xml:space="preserve">PACK GOMITAS DE PELO GRANDE SURT </t>
  </si>
  <si>
    <t xml:space="preserve">PACK GOMITAS DE PELO GRANDE SURTIDA </t>
  </si>
  <si>
    <t>7790773008688</t>
  </si>
  <si>
    <t xml:space="preserve">TOA SNIFF DESINFECTANTE X30U DOYPACK </t>
  </si>
  <si>
    <t>7798444551150</t>
  </si>
  <si>
    <t xml:space="preserve">DIFUSOR SAPHIRUS DISNEY 125ML </t>
  </si>
  <si>
    <t>7798444550863</t>
  </si>
  <si>
    <t xml:space="preserve">PERF ROPA SAPHIRUS DISNEY X250ML </t>
  </si>
  <si>
    <t>06452</t>
  </si>
  <si>
    <t xml:space="preserve">BABERO BEBES </t>
  </si>
  <si>
    <t>TONY</t>
  </si>
  <si>
    <t>06453</t>
  </si>
  <si>
    <t xml:space="preserve">BANDANA BEBES </t>
  </si>
  <si>
    <t>06454</t>
  </si>
  <si>
    <t xml:space="preserve">SET BABERO + BABITA BEBES </t>
  </si>
  <si>
    <t>6973171357430</t>
  </si>
  <si>
    <t xml:space="preserve">ARSHIES PROMOPACK G 56U </t>
  </si>
  <si>
    <t>ARSHIES</t>
  </si>
  <si>
    <t>6973171357423</t>
  </si>
  <si>
    <t xml:space="preserve">ARSHIES PROMOPACK M 48U </t>
  </si>
  <si>
    <t>6973171357416</t>
  </si>
  <si>
    <t xml:space="preserve">ARSHIES PROMOPACK PEQ 58U </t>
  </si>
  <si>
    <t>6973171357447</t>
  </si>
  <si>
    <t xml:space="preserve">ARSHIES PROMOPACK XG 52U </t>
  </si>
  <si>
    <t>6973171357454</t>
  </si>
  <si>
    <t xml:space="preserve">ARSHIES PROMOPACK XXG 48U </t>
  </si>
  <si>
    <t>7798350084650</t>
  </si>
  <si>
    <t xml:space="preserve">DUFFY AHORRO JUNIOR X 50U </t>
  </si>
  <si>
    <t>7798350084636</t>
  </si>
  <si>
    <t xml:space="preserve">DUFFY JUNIOR X 30U </t>
  </si>
  <si>
    <t>7790345197208</t>
  </si>
  <si>
    <t xml:space="preserve">CABO EXTENSIBLE PLUS 2.5MTS SAMANTHA </t>
  </si>
  <si>
    <t>06479</t>
  </si>
  <si>
    <t xml:space="preserve">CABO METALICO 1.20MTS MONO COLOR REFORZADO </t>
  </si>
  <si>
    <t>7891055656020</t>
  </si>
  <si>
    <t xml:space="preserve">CEPILLO DE PEINAR RAQ PROTEGE CONDOR REF 6900 </t>
  </si>
  <si>
    <t xml:space="preserve">CEPILLO DIENTES VIAJE CONDOR REF 3235 </t>
  </si>
  <si>
    <t xml:space="preserve">CEPILLO LAVA ESPALDA CONDOR ESPECIAL REF 6090 </t>
  </si>
  <si>
    <t>7790345117008</t>
  </si>
  <si>
    <t xml:space="preserve">CEPILLO PVC HIDROVIOLIN SAMANTHA </t>
  </si>
  <si>
    <t>06483</t>
  </si>
  <si>
    <t xml:space="preserve">CUCHILLO MANGO PLASTICO X12 TRAMONTINA </t>
  </si>
  <si>
    <t>7790345405006</t>
  </si>
  <si>
    <t xml:space="preserve">ESCOBA ROMA HOME KIT </t>
  </si>
  <si>
    <t>05056</t>
  </si>
  <si>
    <t>7790345209802</t>
  </si>
  <si>
    <t xml:space="preserve">ESCOBILLON SAMANTHA HD PREMIUM </t>
  </si>
  <si>
    <t>7790345940101</t>
  </si>
  <si>
    <t xml:space="preserve">GUANTE SAMANTHA ETERNA CHICO </t>
  </si>
  <si>
    <t>7790345940309</t>
  </si>
  <si>
    <t xml:space="preserve">GUANTE SAMANTHA ETERNA GRANDE </t>
  </si>
  <si>
    <t>7790345940200</t>
  </si>
  <si>
    <t xml:space="preserve">GUANTE SAMANTHA ETERNA MEDIANO </t>
  </si>
  <si>
    <t>7790345485701</t>
  </si>
  <si>
    <t xml:space="preserve">MICROFIBRA REJILLA TODO USO </t>
  </si>
  <si>
    <t>7798126378372</t>
  </si>
  <si>
    <t xml:space="preserve">PULVERIZADOR A BOMBA METALICO </t>
  </si>
  <si>
    <t>7790345841200</t>
  </si>
  <si>
    <t xml:space="preserve">REPASADOR ZIG ZAG 70% ALGODON SAMANTHA </t>
  </si>
  <si>
    <t xml:space="preserve">SMART DOBLE LAQ SAMANTHA </t>
  </si>
  <si>
    <t>7790345150401</t>
  </si>
  <si>
    <t>06487</t>
  </si>
  <si>
    <t xml:space="preserve">TRAPO DE PISO GRIS COMPACTO </t>
  </si>
  <si>
    <t>7790514606517</t>
  </si>
  <si>
    <t xml:space="preserve">VELAS LARGAS LA PORTEÑA MALAMBO </t>
  </si>
  <si>
    <t>7796662000535</t>
  </si>
  <si>
    <t xml:space="preserve">AROMATIZANTE AEROSOL 270ML LIBERTADOR </t>
  </si>
  <si>
    <t>7796662000368</t>
  </si>
  <si>
    <t xml:space="preserve">DETERGENTE SINTETICO 5 LITROS </t>
  </si>
  <si>
    <t>7791255876283</t>
  </si>
  <si>
    <t xml:space="preserve">FLUIDO DESINFECTANTE 1 LITRO CREOLINA </t>
  </si>
  <si>
    <t>7799027876998</t>
  </si>
  <si>
    <t xml:space="preserve">HORMIGUICIDA LIQUIDO 500CC GAMMEXANE </t>
  </si>
  <si>
    <t>7799027876875</t>
  </si>
  <si>
    <t xml:space="preserve">HORMIGUICIDA LIQUIDO X 100CC GAMMEXANE </t>
  </si>
  <si>
    <t>7799027875762</t>
  </si>
  <si>
    <t xml:space="preserve">HORMIGUICIDA LIQUIDO X 70CC GAMMEXANE </t>
  </si>
  <si>
    <t>7796384085100</t>
  </si>
  <si>
    <t xml:space="preserve">CHUPETE PARA FRUTA MICKEY COD 8510 </t>
  </si>
  <si>
    <t>7796384085117</t>
  </si>
  <si>
    <t xml:space="preserve">CHUPETE PARA FRUTA MINNIE COD 8511 </t>
  </si>
  <si>
    <t>7796384090425</t>
  </si>
  <si>
    <t xml:space="preserve">MORDILLO REFRIGERANTE NATELLE MICKEY COD 9042 </t>
  </si>
  <si>
    <t>7796384090432</t>
  </si>
  <si>
    <t xml:space="preserve">MORDILLO REFRIGERANTE NATELLE MINNIE COD 9043 </t>
  </si>
  <si>
    <t>7796384094379</t>
  </si>
  <si>
    <t xml:space="preserve">VASO 360 MICKEY NATELLE COD 9437 </t>
  </si>
  <si>
    <t>7796384094386</t>
  </si>
  <si>
    <t xml:space="preserve">VASO 360 MINNIE NATELLE COD 9438 </t>
  </si>
  <si>
    <t>7791274199813</t>
  </si>
  <si>
    <t xml:space="preserve">ALGABO BODY AVENGERS X125ML ZOMBIES </t>
  </si>
  <si>
    <t>7793090710029</t>
  </si>
  <si>
    <t xml:space="preserve">DERMOGREEN COLONIA INGLESA X500ML AMBRE </t>
  </si>
  <si>
    <t>7798170120286</t>
  </si>
  <si>
    <t xml:space="preserve">FILTRO DE BOMBILLA PAQUETE X 2 UNIDADES </t>
  </si>
  <si>
    <t>7790047001537</t>
  </si>
  <si>
    <t xml:space="preserve">LIMPIAHORNOS SMELL FRESH 360ML  AEROSOL </t>
  </si>
  <si>
    <t>03389</t>
  </si>
  <si>
    <t>02668</t>
  </si>
  <si>
    <t>03388</t>
  </si>
  <si>
    <t>03563</t>
  </si>
  <si>
    <t>7798373798893</t>
  </si>
  <si>
    <t xml:space="preserve">APLICADOR P/MAQUILLAJE 2281 </t>
  </si>
  <si>
    <t>7798373798909</t>
  </si>
  <si>
    <t xml:space="preserve">APLICADOR P/MAQUILLAJE 2282 </t>
  </si>
  <si>
    <t>7798373799029</t>
  </si>
  <si>
    <t xml:space="preserve">APLICADOR PARA MAQUILLAJE 2294 </t>
  </si>
  <si>
    <t>7798373796264</t>
  </si>
  <si>
    <t xml:space="preserve">APLICADORES DE LATEX X6 ART 2155 </t>
  </si>
  <si>
    <t>7798373795908</t>
  </si>
  <si>
    <t xml:space="preserve">APLICADORES LATEX P/MAQUILLAJE X10 ART 2129 (2119) </t>
  </si>
  <si>
    <t>7798445660684</t>
  </si>
  <si>
    <t xml:space="preserve">BLUSHER 2 COLORS 11GRS TEJAR 4231 </t>
  </si>
  <si>
    <t>7798373799975</t>
  </si>
  <si>
    <t xml:space="preserve">BLUSHER CREAM 5GRS TEJAR 2830 </t>
  </si>
  <si>
    <t>7798373796547</t>
  </si>
  <si>
    <t xml:space="preserve">BOX ESPONJAS LATEX FRUTA X4 ART 2183 </t>
  </si>
  <si>
    <t>7798373792181</t>
  </si>
  <si>
    <t xml:space="preserve">BRILLO P/LABIOS MATTE 8GRS TEJAR 5074 </t>
  </si>
  <si>
    <t>7798187888445</t>
  </si>
  <si>
    <t xml:space="preserve">BRILLO ROLL ON C/GLITTER 7ML TEJAR 5006 </t>
  </si>
  <si>
    <t>7798373798831</t>
  </si>
  <si>
    <t xml:space="preserve">BROCHA P/MAQUILLAJE 2275 </t>
  </si>
  <si>
    <t>7798373798848</t>
  </si>
  <si>
    <t xml:space="preserve">BROCHA P/MAQUILLAJE 2276 </t>
  </si>
  <si>
    <t>7798373798855</t>
  </si>
  <si>
    <t xml:space="preserve">BROCHA P/MAQUILLAJE 2277 </t>
  </si>
  <si>
    <t>7798373798947</t>
  </si>
  <si>
    <t xml:space="preserve">BROCHA P/MAQUILLAJE 2286 </t>
  </si>
  <si>
    <t>7798373798954</t>
  </si>
  <si>
    <t xml:space="preserve">BROCHA P/MAQUILLAJE 2287 </t>
  </si>
  <si>
    <t>06617</t>
  </si>
  <si>
    <t xml:space="preserve">BROCHA P/MAQUILLAJE 2311 </t>
  </si>
  <si>
    <t>06616</t>
  </si>
  <si>
    <t xml:space="preserve">BROCHA P/MAQUILLAJE 2312 </t>
  </si>
  <si>
    <t>06624</t>
  </si>
  <si>
    <t xml:space="preserve">BROCHA P/MAQUILLAJE 2313 </t>
  </si>
  <si>
    <t>06612</t>
  </si>
  <si>
    <t xml:space="preserve">BROCHA P/MAQUILLAJE 2314 </t>
  </si>
  <si>
    <t>06614</t>
  </si>
  <si>
    <t xml:space="preserve">BROCHA P/MAQUILLAJE 2315 </t>
  </si>
  <si>
    <t>7798373798961</t>
  </si>
  <si>
    <t xml:space="preserve">BROCHA PARA MAQUILLAJE 2288 </t>
  </si>
  <si>
    <t>7798373798985</t>
  </si>
  <si>
    <t xml:space="preserve">BROCHA PARA MAQUILLAJE 2290 </t>
  </si>
  <si>
    <t>7798373798879</t>
  </si>
  <si>
    <t xml:space="preserve">BROCHA PARA MAQUILLAJE ART 2279 </t>
  </si>
  <si>
    <t>7798373798886</t>
  </si>
  <si>
    <t xml:space="preserve">BROCHA PARA MAQUILLAJE ART 2280 </t>
  </si>
  <si>
    <t>7798445662091</t>
  </si>
  <si>
    <t xml:space="preserve">CEPILLO INFANTIL NEUMATICO C661 </t>
  </si>
  <si>
    <t>7798445662107</t>
  </si>
  <si>
    <t xml:space="preserve">CEPILLO INFANTIL NEUMATICO C662 </t>
  </si>
  <si>
    <t>7798445662114</t>
  </si>
  <si>
    <t xml:space="preserve">CEPILLO INFANTIL NEUMATICO C663 </t>
  </si>
  <si>
    <t>7798445662121</t>
  </si>
  <si>
    <t xml:space="preserve">CEPILLO INFANTIL NEUMATICO C664 </t>
  </si>
  <si>
    <t>7798445662138</t>
  </si>
  <si>
    <t xml:space="preserve">CEPILLO INFANTIL NEUMATICO C665 </t>
  </si>
  <si>
    <t>7798445662145</t>
  </si>
  <si>
    <t xml:space="preserve">CEPILLO INFANTIL NEUMATICO C666 </t>
  </si>
  <si>
    <t>7798445662152</t>
  </si>
  <si>
    <t xml:space="preserve">CEPILLO INFANTIL NEUMATICO C667 </t>
  </si>
  <si>
    <t>7798445662206</t>
  </si>
  <si>
    <t xml:space="preserve">CEPILLO INFANTIL NEUMATICO C672 </t>
  </si>
  <si>
    <t>7798445662213</t>
  </si>
  <si>
    <t xml:space="preserve">CEPILLO INFANTIL NEUMATICO C673 </t>
  </si>
  <si>
    <t>7798445662237</t>
  </si>
  <si>
    <t xml:space="preserve">CEPILLO INFANTIL NEUMATICO C675 </t>
  </si>
  <si>
    <t>7798445662244</t>
  </si>
  <si>
    <t xml:space="preserve">CEPILLO INFANTIL NEUMATICO C676 </t>
  </si>
  <si>
    <t>7798445662268</t>
  </si>
  <si>
    <t xml:space="preserve">CEPILLO INFANTIL NEUMATICO C678 </t>
  </si>
  <si>
    <t>7798445662275</t>
  </si>
  <si>
    <t xml:space="preserve">CEPILLO INFANTIL NEUMATICO C679 </t>
  </si>
  <si>
    <t>7798445662046</t>
  </si>
  <si>
    <t xml:space="preserve">CEPILLO OVAL NEUMATICO C656 </t>
  </si>
  <si>
    <t>7798445661919</t>
  </si>
  <si>
    <t xml:space="preserve">CEPILLO PALETA C/ESP NEUMATICO TEJAR C643 </t>
  </si>
  <si>
    <t>7798445662053</t>
  </si>
  <si>
    <t xml:space="preserve">CEPILLO PALETA NEUMATICO C657 </t>
  </si>
  <si>
    <t>7798445661841</t>
  </si>
  <si>
    <t xml:space="preserve">CEPILLO PALETON NEUMATICO C636 </t>
  </si>
  <si>
    <t>7798445661858</t>
  </si>
  <si>
    <t xml:space="preserve">CEPILLO PALETON NEUMATICO C637 </t>
  </si>
  <si>
    <t>7798445662183</t>
  </si>
  <si>
    <t xml:space="preserve">CEPILLO PALETON NEUMATICO C670 </t>
  </si>
  <si>
    <t>7798445662190</t>
  </si>
  <si>
    <t xml:space="preserve">CEPILLO PALETON NEUMATICO C671 </t>
  </si>
  <si>
    <t>7798445661933</t>
  </si>
  <si>
    <t xml:space="preserve">CEPILLO RECT HUECO ARAÑA C645 </t>
  </si>
  <si>
    <t>7798373794277</t>
  </si>
  <si>
    <t xml:space="preserve">CONCEALER 3 COLORES 5.5GRS TEJAR 2685 </t>
  </si>
  <si>
    <t>7798445660677</t>
  </si>
  <si>
    <t xml:space="preserve">CONCEALER 5GRS TEJAR 4230 </t>
  </si>
  <si>
    <t>7798373795373</t>
  </si>
  <si>
    <t xml:space="preserve">CONCEALER EN BARRA 7.5GRS TEJAR 2756 </t>
  </si>
  <si>
    <t>7798187887745</t>
  </si>
  <si>
    <t xml:space="preserve">CONCEALER SHIMER STICK 9.5GRS TEJAR 385 </t>
  </si>
  <si>
    <t>7798373799913</t>
  </si>
  <si>
    <t xml:space="preserve">CONTOUR CREAM 5 COL TEJAR 2824 </t>
  </si>
  <si>
    <t>7798373793782</t>
  </si>
  <si>
    <t xml:space="preserve">CORTA TIPS PINZA ALICATE P/UÑAS 1963 </t>
  </si>
  <si>
    <t>7798445662589</t>
  </si>
  <si>
    <t xml:space="preserve">ESPEJO DE PIE ITEM 2400 </t>
  </si>
  <si>
    <t>7798445662596</t>
  </si>
  <si>
    <t xml:space="preserve">ESPEJO DE PIE ITEM 2401 </t>
  </si>
  <si>
    <t>7798445662602</t>
  </si>
  <si>
    <t xml:space="preserve">ESPEJO DE PIE ITEM 2402 </t>
  </si>
  <si>
    <t>7798445662619</t>
  </si>
  <si>
    <t xml:space="preserve">ESPEJO DE PIE ITEM 2403 </t>
  </si>
  <si>
    <t>7798445662626</t>
  </si>
  <si>
    <t xml:space="preserve">ESPEJO DE PIE ITEM 2404 </t>
  </si>
  <si>
    <t>7798373796066</t>
  </si>
  <si>
    <t xml:space="preserve">ESPONJA DE LATEX HUELLA ART 2135 </t>
  </si>
  <si>
    <t>7798373794949</t>
  </si>
  <si>
    <t xml:space="preserve">EYEBROW STYLING SOPA 10GRS TEJAR 2752 </t>
  </si>
  <si>
    <t>7798445660646</t>
  </si>
  <si>
    <t xml:space="preserve">EYESHADOW 3 COL 10.2GRS TEJAR 4227 </t>
  </si>
  <si>
    <t>7798445660653</t>
  </si>
  <si>
    <t xml:space="preserve">EYESHADOW 4 COL 8.6GRS TEJAR 4228 </t>
  </si>
  <si>
    <t>7798373799531</t>
  </si>
  <si>
    <t xml:space="preserve">EYESHADOW 5 COL 7GRS TEJAR 2786 </t>
  </si>
  <si>
    <t>7798445660660</t>
  </si>
  <si>
    <t xml:space="preserve">EYESHADOW 6 COL 6.6GRS TEJAR 4229 </t>
  </si>
  <si>
    <t>7798373791320</t>
  </si>
  <si>
    <t xml:space="preserve">EYESHADOW 6COL 7.2GRS TEJAR 4199 </t>
  </si>
  <si>
    <t>7798373791337</t>
  </si>
  <si>
    <t xml:space="preserve">EYESHADOW 8 COL 11.2GRS TEJAR 4200 </t>
  </si>
  <si>
    <t>7798317826798</t>
  </si>
  <si>
    <t xml:space="preserve">EYESHADOW X11 COL MATTE  Y GLITTER 17.1GRS ART 4161 </t>
  </si>
  <si>
    <t>7798373794451</t>
  </si>
  <si>
    <t xml:space="preserve">GLITTER BODY GEL 22GRS TEJAR 2703 </t>
  </si>
  <si>
    <t>7798317829201</t>
  </si>
  <si>
    <t xml:space="preserve">GLITTER EYESHADOW 4 COL 10GRS TEJAR 4188 </t>
  </si>
  <si>
    <t>7798317828563</t>
  </si>
  <si>
    <t xml:space="preserve">GLITTER LIQUID EYELINER 12ML TEJAR 5053 </t>
  </si>
  <si>
    <t>7798445660622</t>
  </si>
  <si>
    <t xml:space="preserve">HIGHLIGHTER 2 COL 9.8GRS TEJAR 4225 </t>
  </si>
  <si>
    <t>7798445660615</t>
  </si>
  <si>
    <t xml:space="preserve">HIGHLIGHTER 3 COL 13.5GRS TEJAR 4224 </t>
  </si>
  <si>
    <t>7798445660608</t>
  </si>
  <si>
    <t xml:space="preserve">HIGHLIGHTER 7.5GRS TEJAR 4223 </t>
  </si>
  <si>
    <t>7798373794833</t>
  </si>
  <si>
    <t xml:space="preserve">LAPIZ LABIAL 3.5GRS TEJAR 2741 </t>
  </si>
  <si>
    <t>7798373794857</t>
  </si>
  <si>
    <t xml:space="preserve">LAPIZ LABIAL 3.5GRS TEJAR 2743 </t>
  </si>
  <si>
    <t>7798445660219</t>
  </si>
  <si>
    <t xml:space="preserve">LIP GLOSS 12ML TEJAR ART 2853 </t>
  </si>
  <si>
    <t>7798373799999</t>
  </si>
  <si>
    <t xml:space="preserve">LIP GLOSS 4ML TEJAR 2832 </t>
  </si>
  <si>
    <t>7798373799876</t>
  </si>
  <si>
    <t xml:space="preserve">LIP GLOSS 5ML TEJAR 2820 </t>
  </si>
  <si>
    <t>7798373799920</t>
  </si>
  <si>
    <t xml:space="preserve">LIP GLOSS CANDY 4.6ML TEJAR 2825 </t>
  </si>
  <si>
    <t>7798373794895</t>
  </si>
  <si>
    <t xml:space="preserve">LIP GLOSS PEARL 3ML TEJAR 2747 </t>
  </si>
  <si>
    <t>7798373794758</t>
  </si>
  <si>
    <t xml:space="preserve">LIP GLOSS PEARL 5.5ML TEJAR 2733 </t>
  </si>
  <si>
    <t>7798373795151</t>
  </si>
  <si>
    <t xml:space="preserve">LIP OIL 6ML TEJAR 5319 </t>
  </si>
  <si>
    <t>7798373795168</t>
  </si>
  <si>
    <t xml:space="preserve">LIP OIL ROLLON 6ML TEJAR 5320 </t>
  </si>
  <si>
    <t>7798373794598</t>
  </si>
  <si>
    <t xml:space="preserve">LIQUID BLUSHER 12ML TEJAR 2717 </t>
  </si>
  <si>
    <t>7798373799906</t>
  </si>
  <si>
    <t xml:space="preserve">LIQUID BLUSHER 8ML TEJAR 2823 </t>
  </si>
  <si>
    <t>7798317828501</t>
  </si>
  <si>
    <t xml:space="preserve">LIQUID CONCEALER 12ML TEJAR 5047 </t>
  </si>
  <si>
    <t>7798373794505</t>
  </si>
  <si>
    <t xml:space="preserve">LIQUID CONCEALER 5.5ML TEJAR 2708 </t>
  </si>
  <si>
    <t>7798373795762</t>
  </si>
  <si>
    <t xml:space="preserve">LIQUID CONCEALER 7.5ML TEJAR 2781 </t>
  </si>
  <si>
    <t>7798373795434</t>
  </si>
  <si>
    <t xml:space="preserve">LIQUID CONCEALER 7ML TEJAR 2762 </t>
  </si>
  <si>
    <t>7798317829461</t>
  </si>
  <si>
    <t xml:space="preserve">LIQUID EYESHADOW 4ML TEJAR 2656 </t>
  </si>
  <si>
    <t>7798373799777</t>
  </si>
  <si>
    <t xml:space="preserve">LIQUID EYESHADOW 5.5ML TEJAR 2810 </t>
  </si>
  <si>
    <t>7798373794666</t>
  </si>
  <si>
    <t xml:space="preserve">LIQUID EYESHADOW TEJAR 2724 </t>
  </si>
  <si>
    <t>7798373799678</t>
  </si>
  <si>
    <t xml:space="preserve">LIQUID FOUNDATION 30ML TEJAR 2800 </t>
  </si>
  <si>
    <t>7798187887530</t>
  </si>
  <si>
    <t xml:space="preserve">MAQUILLAJE HUMECTANTE BARRA C/APLICADOR 6GRS TEJAR 1422 </t>
  </si>
  <si>
    <t>7798373794772</t>
  </si>
  <si>
    <t xml:space="preserve">MASCARA P/PESTAÑAS 15ML TEJAR 2735 </t>
  </si>
  <si>
    <t>7798373795410</t>
  </si>
  <si>
    <t xml:space="preserve">MASCARA P/PESTAÑAS 16ML TEJAR 2760 </t>
  </si>
  <si>
    <t>7798373794987</t>
  </si>
  <si>
    <t xml:space="preserve">MASCARA P/PESTAÑAS PUMPED UP 15ML TEJAR 5302 </t>
  </si>
  <si>
    <t>06526</t>
  </si>
  <si>
    <t xml:space="preserve">PEINE 17.5X3.5CM TEJAR C564 </t>
  </si>
  <si>
    <t>06525</t>
  </si>
  <si>
    <t xml:space="preserve">PEINE 21.5X5.4CM TEJAR C563 </t>
  </si>
  <si>
    <t>7798445661742</t>
  </si>
  <si>
    <t xml:space="preserve">PEINE CAREY 21.5X4.7CM TEJAR C626 </t>
  </si>
  <si>
    <t>7798445661759</t>
  </si>
  <si>
    <t xml:space="preserve">PEINE CAREY 21.5X4.8CM TEJAR C627 </t>
  </si>
  <si>
    <t>7798445661735</t>
  </si>
  <si>
    <t xml:space="preserve">PEINE CAREY 21.5X5.2CM TEJAR C625 </t>
  </si>
  <si>
    <t>7798445661711</t>
  </si>
  <si>
    <t xml:space="preserve">PEINE CAREY 21.7X4.6CM TEJAR C623 </t>
  </si>
  <si>
    <t>7798445661728</t>
  </si>
  <si>
    <t xml:space="preserve">PEINE CAREY 22.2X4.3CM TEJAR C624 </t>
  </si>
  <si>
    <t>7798445661766</t>
  </si>
  <si>
    <t xml:space="preserve">PEINE CAREY 22.4X4CM X2PCS TEJAR C628 </t>
  </si>
  <si>
    <t>7798445661698</t>
  </si>
  <si>
    <t xml:space="preserve">PEINE CAREY 23.2X3CM TEJAR C621 </t>
  </si>
  <si>
    <t>7798445661704</t>
  </si>
  <si>
    <t xml:space="preserve">PEINE CAREY 23.2X3CM TEJAR C622 </t>
  </si>
  <si>
    <t>7798373797162</t>
  </si>
  <si>
    <t xml:space="preserve">PESTAÑAS PELO X PELO BOX X60U ITEM 2245 </t>
  </si>
  <si>
    <t>7798373797179</t>
  </si>
  <si>
    <t xml:space="preserve">PESTAÑAS PELO X PELO ITEM 2246 </t>
  </si>
  <si>
    <t>7798373797186</t>
  </si>
  <si>
    <t xml:space="preserve">PESTAÑAS PELO X PELO ITEM 2247 </t>
  </si>
  <si>
    <t>7798373795304</t>
  </si>
  <si>
    <t xml:space="preserve">POLVO COMP C/ESPEJO Y APLICA 10GRS TEJAR 5102 </t>
  </si>
  <si>
    <t>7798317829508</t>
  </si>
  <si>
    <t xml:space="preserve">POLVO COMPACTO 14GRS TEJAR 2660 </t>
  </si>
  <si>
    <t>7798373792235</t>
  </si>
  <si>
    <t xml:space="preserve">PRIMER 36GRS TEJAR 5079 </t>
  </si>
  <si>
    <t>7798373794284</t>
  </si>
  <si>
    <t xml:space="preserve">RUBOR COMPACTO 5GRS TEJAR 2686 </t>
  </si>
  <si>
    <t>7798373796042</t>
  </si>
  <si>
    <t xml:space="preserve">SET 2 ALICATES ART 2133 </t>
  </si>
  <si>
    <t>7798373796233</t>
  </si>
  <si>
    <t xml:space="preserve">SET BROCHAS MAQUILLAJE 8PCS ART 2152 </t>
  </si>
  <si>
    <t>7798373797377</t>
  </si>
  <si>
    <t xml:space="preserve">SET DE APLICADORES DOBLES X6PCS 2266 </t>
  </si>
  <si>
    <t>7798373798770</t>
  </si>
  <si>
    <t xml:space="preserve">SET DE BROCHAS P/MAQUILLAJE ITEM 2316 </t>
  </si>
  <si>
    <t>7798373794307</t>
  </si>
  <si>
    <t xml:space="preserve">SOMBRA C/GLITTER 12 COL 7.2GRS TEJAR 2688 </t>
  </si>
  <si>
    <t>7798317823117</t>
  </si>
  <si>
    <t xml:space="preserve">SOMBRA COMPACTA X16 COL 19.2GRS TEJAR 4143 </t>
  </si>
  <si>
    <t>7798317823018</t>
  </si>
  <si>
    <t xml:space="preserve">SOMBRA COMPACTA X4 COL 6GRS TEJAR 4133 </t>
  </si>
  <si>
    <t>7798317823131</t>
  </si>
  <si>
    <t xml:space="preserve">SOMBRA COMPACTA X9 COLORES 10.9GRS TEJAR 4145 </t>
  </si>
  <si>
    <t>7798317822769</t>
  </si>
  <si>
    <t xml:space="preserve">SOMBRA MATTE 3 COLOR 5GRS TEJAR 4108 </t>
  </si>
  <si>
    <t>7798317823025</t>
  </si>
  <si>
    <t xml:space="preserve">SOMBRA MATTE 8 COL 12GRS TEJAR 4134 </t>
  </si>
  <si>
    <t>7798373794246</t>
  </si>
  <si>
    <t xml:space="preserve">SOMBRA P/CEJAS 3 COL 3.5GRS TEJAR 2682 </t>
  </si>
  <si>
    <t>7798373794321</t>
  </si>
  <si>
    <t xml:space="preserve">SOMBRA P/OJOS 15 COL 10GRS TEJAR 2690 </t>
  </si>
  <si>
    <t>7798317827320</t>
  </si>
  <si>
    <t xml:space="preserve">SOMBRA P/OJOS GLITTER 7GRS TEJAR 2621 </t>
  </si>
  <si>
    <t>7798373792457</t>
  </si>
  <si>
    <t xml:space="preserve">SOMBRA P/OJOS MATTE&amp;SHINING 12 COL 10.8GRS TEJAR 4210 </t>
  </si>
  <si>
    <t>7798373792426</t>
  </si>
  <si>
    <t xml:space="preserve">SOMBRA P/OJOS MATTE&amp;SHINING 8COL 12.8GRS TEJAR 4207 </t>
  </si>
  <si>
    <t>7798373792389</t>
  </si>
  <si>
    <t xml:space="preserve">SOMBRA P/OJOS MATTE&amp;SHINNING 18COL 9.6GRS ART 4203 </t>
  </si>
  <si>
    <t>7798373796615</t>
  </si>
  <si>
    <t xml:space="preserve">TIPS PARA UÑAS X 100 PCS ART 2190 </t>
  </si>
  <si>
    <t>7798373794130</t>
  </si>
  <si>
    <t xml:space="preserve">UÑAS POSTIZAS ART 1998 </t>
  </si>
  <si>
    <t>7795991002470</t>
  </si>
  <si>
    <t xml:space="preserve">SUAVIZANTE INSIDE 3L DOYPACK IMPULSO VITAL </t>
  </si>
  <si>
    <t xml:space="preserve">SUAVIZANTE INSIDE 3L DOYPACK ORIGINAL </t>
  </si>
  <si>
    <t>7795991002449</t>
  </si>
  <si>
    <t xml:space="preserve">SUAVIZANTE INSIDE OUT 900ML DOYPACK FRESCO </t>
  </si>
  <si>
    <t>7795991002456</t>
  </si>
  <si>
    <t xml:space="preserve">SUAVIZANTE INSIDE OUT 900ML DOYPACK IMPULSO </t>
  </si>
  <si>
    <t>7793970143114</t>
  </si>
  <si>
    <t xml:space="preserve">BABELITO TENINAS X2 BLISTER 0-6M </t>
  </si>
  <si>
    <t>7791600926397</t>
  </si>
  <si>
    <t xml:space="preserve">BODY MIST CARO CUORE ''AMORE'' por 120 ml. </t>
  </si>
  <si>
    <t>7791600615598</t>
  </si>
  <si>
    <t xml:space="preserve">BODY MIST CARO CUORE ''CUORE'' por 120 ml. </t>
  </si>
  <si>
    <t>7791600659516</t>
  </si>
  <si>
    <t xml:space="preserve">BODY MIST CARO CUORE por 120 ml. </t>
  </si>
  <si>
    <t>7791600064730</t>
  </si>
  <si>
    <t xml:space="preserve">BODY MIST CIEL NUIT por 120 ml. </t>
  </si>
  <si>
    <t>7791600363260</t>
  </si>
  <si>
    <t xml:space="preserve">BODY MIST SENS ''MAGNOLIA PERA'' por 120 ml. </t>
  </si>
  <si>
    <t>7791600035242</t>
  </si>
  <si>
    <t xml:space="preserve">DEO ''HISTORIAS 1'' X 123ML </t>
  </si>
  <si>
    <t>7791600035570</t>
  </si>
  <si>
    <t xml:space="preserve">DEO ''HISTORIAS 3'' X 123ML </t>
  </si>
  <si>
    <t>7791600035815</t>
  </si>
  <si>
    <t xml:space="preserve">DEO ''HISTORIAS 4'' X 123ML </t>
  </si>
  <si>
    <t>7791600036140</t>
  </si>
  <si>
    <t xml:space="preserve">DEO ''HISTORIAS 5'' X 123ML </t>
  </si>
  <si>
    <t>7791600036478</t>
  </si>
  <si>
    <t xml:space="preserve">DEO ''HISTORIAS 6'' X 123ML </t>
  </si>
  <si>
    <t>7791600035136</t>
  </si>
  <si>
    <t xml:space="preserve">EDP ''HISTORIAS 1'' X 100 ml con vapo. </t>
  </si>
  <si>
    <t>7791600035358</t>
  </si>
  <si>
    <t xml:space="preserve">EDP ''HISTORIAS 3'' X 50 ml con vapo. </t>
  </si>
  <si>
    <t>7791600035464</t>
  </si>
  <si>
    <t xml:space="preserve">EDP ''HISTORIAS 3'' X 100 ml con vapo. </t>
  </si>
  <si>
    <t>7791600035792</t>
  </si>
  <si>
    <t xml:space="preserve">EDP ''HISTORIAS 4'' X 100 ml con vapo. </t>
  </si>
  <si>
    <t>7791600035686</t>
  </si>
  <si>
    <t xml:space="preserve">EDP ''HISTORIAS 4'' X 50 ml con vapo. </t>
  </si>
  <si>
    <t>7791600036034</t>
  </si>
  <si>
    <t xml:space="preserve">EDP ''HISTORIAS 5'' X 100 ml con vapo. </t>
  </si>
  <si>
    <t>7791600035921</t>
  </si>
  <si>
    <t xml:space="preserve">EDP ''HISTORIAS 5'' X 50 ml con vapo. </t>
  </si>
  <si>
    <t>7791600036362</t>
  </si>
  <si>
    <t xml:space="preserve">EDP ''HISTORIAS 6'' X 100 ml con vapo. </t>
  </si>
  <si>
    <t>7791600036256</t>
  </si>
  <si>
    <t xml:space="preserve">EDP ''HISTORIAS 6'' X 50 ml con vapo. </t>
  </si>
  <si>
    <t>7791600035020</t>
  </si>
  <si>
    <t xml:space="preserve">EDP ''HISTORIAS 1'' X 50 ml con vapo. </t>
  </si>
  <si>
    <t>7500435129947</t>
  </si>
  <si>
    <t xml:space="preserve">GILLETTE CLEAR GEL COOLWAVE 45GRS BARRA </t>
  </si>
  <si>
    <t>7500435144223</t>
  </si>
  <si>
    <t xml:space="preserve">VENUS SENSITIVE BLISTER X2 </t>
  </si>
  <si>
    <t>7795422002406</t>
  </si>
  <si>
    <t xml:space="preserve">ALCOHOL FRAU X 4.5 LITROS BIDON </t>
  </si>
  <si>
    <t xml:space="preserve">LIMOL 3X90GRS DETOX CREMOSO </t>
  </si>
  <si>
    <t>7506339390292</t>
  </si>
  <si>
    <t xml:space="preserve">OLD SPICE ROLL ON 52GRS LEÑA </t>
  </si>
  <si>
    <t>7506295388487</t>
  </si>
  <si>
    <t xml:space="preserve">ORAL B 3DW X 70GRS </t>
  </si>
  <si>
    <t>7500435260503</t>
  </si>
  <si>
    <t xml:space="preserve">AC PANTENE X 250ML BAMBOO </t>
  </si>
  <si>
    <t>7500435243698</t>
  </si>
  <si>
    <t xml:space="preserve">AC PANTENE X170ML 3MM NUTRE </t>
  </si>
  <si>
    <t>06462</t>
  </si>
  <si>
    <t>06463</t>
  </si>
  <si>
    <t>06464</t>
  </si>
  <si>
    <t>06458</t>
  </si>
  <si>
    <t>06457</t>
  </si>
  <si>
    <t>06455</t>
  </si>
  <si>
    <t>06456</t>
  </si>
  <si>
    <t>06459</t>
  </si>
  <si>
    <t>06460</t>
  </si>
  <si>
    <t>06461</t>
  </si>
  <si>
    <t>7791130963428</t>
  </si>
  <si>
    <t xml:space="preserve">WOOLITE X 900ML TODOS LOS DIAS </t>
  </si>
  <si>
    <t>7809604031525</t>
  </si>
  <si>
    <t xml:space="preserve">HUGGIES DERMACARE P68 </t>
  </si>
  <si>
    <t>7798017780338</t>
  </si>
  <si>
    <t xml:space="preserve">CABO EXTENSIBLE 1.8M UTILIMP </t>
  </si>
  <si>
    <t>7896061900051</t>
  </si>
  <si>
    <t xml:space="preserve">LADYSOFT PD Respirable X100U </t>
  </si>
  <si>
    <t xml:space="preserve">Pack x2 CHUPETES  T/SIL MEDIUM ANATOMICO - CONTENEDOR PLASTICO - MICKEY COD 9201 </t>
  </si>
  <si>
    <t xml:space="preserve">Pack x2 CHUPETES  T/SIL MEDIUM ANATOMICO - CONTENEDOR PLASTICO - MINNIE COD 9204 </t>
  </si>
  <si>
    <t xml:space="preserve">Pack x2 CHUPETES  T/SIL SMALL ANATOMICO - CONTENEDOR PLASTICO - MICKEY COD 9200 </t>
  </si>
  <si>
    <t xml:space="preserve">Pack x2 CHUPETES  T/SIL SMALL ANATOMICO - CONTENEDOR PLASTICO - MINNIE COD 9203 </t>
  </si>
  <si>
    <t xml:space="preserve">Pack x2 CHUPETES PLUS T/SIL LARGE ANATOMICO -CONTENEDOR PLASTICO - MICKEY COD 9202 </t>
  </si>
  <si>
    <t xml:space="preserve">Pack x2 CHUPETES PLUS T/SIL LARGE ANATOMICO -CONTENEDOR PLASTICO - MINNIE COD 9205 </t>
  </si>
  <si>
    <t xml:space="preserve">Pack x2 CHUPETES T/SIL EXTRA LARGE SIMETRICO - CONTENEDOR PLASTICO - MICKEY COD 9206 </t>
  </si>
  <si>
    <t xml:space="preserve">Pack x2 CHUPETES T/SIL EXTRA LARGE SIMETRICO - CONTENEDOR PLASTICO - MINNIE COD 9207 </t>
  </si>
  <si>
    <t>7500435155830</t>
  </si>
  <si>
    <t xml:space="preserve">SH PANTENE 200ML BAMBOO </t>
  </si>
  <si>
    <t>7798040802205</t>
  </si>
  <si>
    <t xml:space="preserve">CORRECTOR DE OJERAS 3.6GRS TEJAR ART 242 DUPLICADO </t>
  </si>
  <si>
    <t>7798143643750</t>
  </si>
  <si>
    <t>06674</t>
  </si>
  <si>
    <t xml:space="preserve">TETINA ANATOMICA  P/ MAMADERA BOCA ANCHA SUELTA COD 4045 </t>
  </si>
  <si>
    <t>7791290796584</t>
  </si>
  <si>
    <t xml:space="preserve">JAB ALA POLVO ROPA BLANCA 2.5 KGS </t>
  </si>
  <si>
    <t>3014260273910</t>
  </si>
  <si>
    <t>06680</t>
  </si>
  <si>
    <t xml:space="preserve">BOLSA TRANSPARENTE A </t>
  </si>
  <si>
    <t>06681</t>
  </si>
  <si>
    <t xml:space="preserve">BOLSA TRANSPARENTE B </t>
  </si>
  <si>
    <t>06682</t>
  </si>
  <si>
    <t xml:space="preserve">BOLSA TRANSPARENTE C </t>
  </si>
  <si>
    <t>06683</t>
  </si>
  <si>
    <t xml:space="preserve">BOLSA TRANSPARENTE PREMIUM </t>
  </si>
  <si>
    <t xml:space="preserve">PATRICHS 230ML AQUA </t>
  </si>
  <si>
    <t xml:space="preserve">PATRICHS 230ML GRAND PRIX </t>
  </si>
  <si>
    <t xml:space="preserve">SIEMPRE LIBRE CONFORT NOCTURNA C/A X8 SUAVE </t>
  </si>
  <si>
    <t>7790010002707</t>
  </si>
  <si>
    <t xml:space="preserve">SIEMPRE LIBRE CONFORT NOCTURNA X16U SECA </t>
  </si>
  <si>
    <t xml:space="preserve">SKIP EN POLVO BIOENZIMAS X 600GRS </t>
  </si>
  <si>
    <t xml:space="preserve">SKIP POLVO X 600GRS CLASICO </t>
  </si>
  <si>
    <t>6948832915342</t>
  </si>
  <si>
    <t xml:space="preserve">CEPILLO INFANTIL NEUMATICO 8109 </t>
  </si>
  <si>
    <t xml:space="preserve">ROBIN APRESTO X 500ML DOYPACK </t>
  </si>
  <si>
    <t>06689</t>
  </si>
  <si>
    <t xml:space="preserve">CAMBIADORES BEBE </t>
  </si>
  <si>
    <t>767870859199</t>
  </si>
  <si>
    <t xml:space="preserve">OLEO TRIFARMA 1 LITRO BOTELLA </t>
  </si>
  <si>
    <t>TRIFARMA</t>
  </si>
  <si>
    <t>767870859212</t>
  </si>
  <si>
    <t xml:space="preserve">OLEO TRIFARMA 250ML BOTELLA </t>
  </si>
  <si>
    <t>767870859205</t>
  </si>
  <si>
    <t xml:space="preserve">OLEO TRIFARMA 500ML BOTELLA </t>
  </si>
  <si>
    <t>7791130963329</t>
  </si>
  <si>
    <t xml:space="preserve">ROBIN APRESTO X 450ML DOYPACK </t>
  </si>
  <si>
    <t>06710</t>
  </si>
  <si>
    <t xml:space="preserve">TOALLON RN 60CM X 50CM C/CAPUCHA </t>
  </si>
  <si>
    <t>7790520028631</t>
  </si>
  <si>
    <t xml:space="preserve">CERAMICOL LIQ P/ LAMPAZOS X860 CC </t>
  </si>
  <si>
    <t>6970448101536</t>
  </si>
  <si>
    <t xml:space="preserve">TOA HUMEDAS DYQ X 100U VITAMINA E </t>
  </si>
  <si>
    <t>DYQ</t>
  </si>
  <si>
    <t>7790520031426</t>
  </si>
  <si>
    <t xml:space="preserve">LYSOFORM AERO X 360 CC FRUTOS DEL BOSQUE </t>
  </si>
  <si>
    <t>7798014062444</t>
  </si>
  <si>
    <t xml:space="preserve">ALCOHOL DISMAR X 250ML 96% </t>
  </si>
  <si>
    <t>7798014062376</t>
  </si>
  <si>
    <t xml:space="preserve">ALCOHOL DISMAR X 500ML 96% </t>
  </si>
  <si>
    <t>7792459012118</t>
  </si>
  <si>
    <t xml:space="preserve">PALA MANO LA GAUCHITA </t>
  </si>
  <si>
    <t>7792459701234</t>
  </si>
  <si>
    <t xml:space="preserve">SECADOR ASAPRACTIC DOBLE GOMA 40CM </t>
  </si>
  <si>
    <t xml:space="preserve">SOPAPA NEGRA SAMANTHA CON CABO </t>
  </si>
  <si>
    <t>06707</t>
  </si>
  <si>
    <t xml:space="preserve">ARTICULO SUELTO A </t>
  </si>
  <si>
    <t>06708</t>
  </si>
  <si>
    <t xml:space="preserve">ARTICULO SUELTO B </t>
  </si>
  <si>
    <t>06709</t>
  </si>
  <si>
    <t xml:space="preserve">ARTICULO SUELTO C </t>
  </si>
  <si>
    <t>818980011042</t>
  </si>
  <si>
    <t xml:space="preserve">BABERO WOODY TELA </t>
  </si>
  <si>
    <t>7450077065052</t>
  </si>
  <si>
    <t xml:space="preserve">CHIFLES BABYGUS </t>
  </si>
  <si>
    <t>7792435006858</t>
  </si>
  <si>
    <t xml:space="preserve">PALA/CAMION DURAVIT AUTITO </t>
  </si>
  <si>
    <t>619470682892</t>
  </si>
  <si>
    <t xml:space="preserve">PELUCHES GRANDES </t>
  </si>
  <si>
    <t>7450077132914</t>
  </si>
  <si>
    <t xml:space="preserve">SONAJERO BABYGUS </t>
  </si>
  <si>
    <t>7453105000759</t>
  </si>
  <si>
    <t xml:space="preserve">SONAJERO BABYGUS SENSORIAL </t>
  </si>
  <si>
    <t>7798033100608</t>
  </si>
  <si>
    <t xml:space="preserve">TERMOMETRO DIGITAL ELECTRONICO </t>
  </si>
  <si>
    <t>06692</t>
  </si>
  <si>
    <t xml:space="preserve">BABERO + TOALLA </t>
  </si>
  <si>
    <t>ROCIO</t>
  </si>
  <si>
    <t>06691</t>
  </si>
  <si>
    <t xml:space="preserve">BANDANA CUELLO </t>
  </si>
  <si>
    <t>7798445660639</t>
  </si>
  <si>
    <t xml:space="preserve">SHINY HIGHLIGHTER TEJAR 4226 </t>
  </si>
  <si>
    <t>7798143643866</t>
  </si>
  <si>
    <t xml:space="preserve">PELUCHE SONAJERO con anillo de agarre - 2 motivos: COCODRILO y ZORRO COD 5002 </t>
  </si>
  <si>
    <t>7798143640636</t>
  </si>
  <si>
    <t xml:space="preserve">PRENDEDOR DE TELA X2 UNIDADES VAITA COD 3006 </t>
  </si>
  <si>
    <t>7798143643873</t>
  </si>
  <si>
    <t xml:space="preserve">VAITA LIBRO DE TELAS Y TEXTURAS - PEZ y ELEFANTE COD 5003 </t>
  </si>
  <si>
    <t>7798143643880</t>
  </si>
  <si>
    <t xml:space="preserve">VAITA PELUCHE  BASTON - sonajero y chifle - OSO Y CONEJO COD 5004 </t>
  </si>
  <si>
    <t>7798143643897</t>
  </si>
  <si>
    <t xml:space="preserve">VAITA PELUCHE COLGANTE CON SONAJERO Y MORDILLO - OSO Y CONEJO COD 5005 </t>
  </si>
  <si>
    <t>7791070005752</t>
  </si>
  <si>
    <t>7713042196459</t>
  </si>
  <si>
    <t xml:space="preserve">CARESS ALGODON X 500GRS </t>
  </si>
  <si>
    <t>CARESS</t>
  </si>
  <si>
    <t>7509546695518</t>
  </si>
  <si>
    <t>7891024030806</t>
  </si>
  <si>
    <t xml:space="preserve">COLGATE PLAX X 250ML KIDS MINION </t>
  </si>
  <si>
    <t xml:space="preserve">COLGATE TRIPLE ACCION X 70GRS </t>
  </si>
  <si>
    <t>7891024136409</t>
  </si>
  <si>
    <t xml:space="preserve">PLAX X 250ML FRESH MINT </t>
  </si>
  <si>
    <t>7891024130940</t>
  </si>
  <si>
    <t xml:space="preserve">PLAX X 250ML SOFT MINT ZERO ALCOHOL </t>
  </si>
  <si>
    <t>7891024025406</t>
  </si>
  <si>
    <t xml:space="preserve">PLAX X 500ML ICE INFINITY </t>
  </si>
  <si>
    <t>7509546679532</t>
  </si>
  <si>
    <t xml:space="preserve">PLAX X 500ML ODOR CONTROL </t>
  </si>
  <si>
    <t>7793742004933</t>
  </si>
  <si>
    <t xml:space="preserve">DERMAGLOSS FACIAL FPS50 X50GRS HIALURONICO </t>
  </si>
  <si>
    <t>6970448101529</t>
  </si>
  <si>
    <t xml:space="preserve">TOA HUMEDAS DYQ X 100U VERDE </t>
  </si>
  <si>
    <t>7790250071884</t>
  </si>
  <si>
    <t xml:space="preserve">ELITE TRIPLE HOJA 4 X 30 METROS SOFT &amp; STRONG </t>
  </si>
  <si>
    <t xml:space="preserve">ELVIVE MASCARILLA NUTRI LISS 300GRS </t>
  </si>
  <si>
    <t xml:space="preserve">ELVIVE MASCARILLA NUTRITIVA 300GRS </t>
  </si>
  <si>
    <t xml:space="preserve">ELVIVE MASCARILLA PROTECTORA 300GRS </t>
  </si>
  <si>
    <t xml:space="preserve">AC JOHNSONS HIDRATACION 200ML </t>
  </si>
  <si>
    <t xml:space="preserve">BLEM LUSTRAMUEBLES ACERO/METAL 360ML LIMON </t>
  </si>
  <si>
    <t>7790010540117</t>
  </si>
  <si>
    <t xml:space="preserve">SH JOHNSONS 400ML GOTAS DE BRILLO </t>
  </si>
  <si>
    <t>7790345203398</t>
  </si>
  <si>
    <t xml:space="preserve">CESTO CALADO P/ROPA C/TAPA FLORIDA CELESTE </t>
  </si>
  <si>
    <t>7790250031390</t>
  </si>
  <si>
    <t xml:space="preserve">Ladysoft Toalla Nocturna  XL ABSORCIÓN x8u </t>
  </si>
  <si>
    <t>7891010257149</t>
  </si>
  <si>
    <t xml:space="preserve">NEUTROGENA GEL LIMP FACIAL X150ML HYDRA BOOST </t>
  </si>
  <si>
    <t>4006000011158</t>
  </si>
  <si>
    <t xml:space="preserve">NIVEA BODY Q10 X400ML 6EN1 COLLAGEN </t>
  </si>
  <si>
    <t>4006000040356</t>
  </si>
  <si>
    <t xml:space="preserve">NIVEA BODY X250ML HIDRATACION NORMAL/SECA </t>
  </si>
  <si>
    <t xml:space="preserve">NIVEA LOCION CORP. CEREZA X400ML </t>
  </si>
  <si>
    <t>8412300813006</t>
  </si>
  <si>
    <t xml:space="preserve">NIVEA POST AFEITADO X100ML AZUL </t>
  </si>
  <si>
    <t>06730</t>
  </si>
  <si>
    <t xml:space="preserve">BABERO GRANDE GOTITAS CIELO </t>
  </si>
  <si>
    <t>7500435232920</t>
  </si>
  <si>
    <t>7790047000981</t>
  </si>
  <si>
    <t xml:space="preserve">DISPENSER AROMATIZADOR NEGRO </t>
  </si>
  <si>
    <t>7790047000998</t>
  </si>
  <si>
    <t xml:space="preserve">EMYNENT FIJADOR SPRAY EXTRA FUERTE X390ML </t>
  </si>
  <si>
    <t>7790047001032</t>
  </si>
  <si>
    <t xml:space="preserve">EMYNENT FIJADOR SPRAY FUERTE X390ML </t>
  </si>
  <si>
    <t>7790047001001</t>
  </si>
  <si>
    <t xml:space="preserve">EMYNENT MOUSSE FIJADOR P/CABELLO X 190GRS </t>
  </si>
  <si>
    <t>7790047000073</t>
  </si>
  <si>
    <t xml:space="preserve">ESCUDO HOGAR Y JARDIN X 390CM3 </t>
  </si>
  <si>
    <t xml:space="preserve">PONDS CREMA C X100GRS PEPINO </t>
  </si>
  <si>
    <t>7798317826729</t>
  </si>
  <si>
    <t xml:space="preserve">EYESHADOW X4 COLORES MATTE 7.2GRS ART 4154 </t>
  </si>
  <si>
    <t>7793008018100</t>
  </si>
  <si>
    <t xml:space="preserve">ACEITE FPS 10 VILLENEUVE SPRAY X 190ML </t>
  </si>
  <si>
    <t>7791274201639</t>
  </si>
  <si>
    <t xml:space="preserve">ALGABO ROLL ON X 60ML FRESH &amp; BEAUTY </t>
  </si>
  <si>
    <t>7791274201790</t>
  </si>
  <si>
    <t xml:space="preserve">ALGABO ROLL ON X 60ML MEN </t>
  </si>
  <si>
    <t>7791274201622</t>
  </si>
  <si>
    <t xml:space="preserve">ALGABO ROLL ON X 60ML PURE &amp; SOFT </t>
  </si>
  <si>
    <t>7791293020297</t>
  </si>
  <si>
    <t>7791293028781</t>
  </si>
  <si>
    <t xml:space="preserve">AXE BLACK X 150ML </t>
  </si>
  <si>
    <t>06765</t>
  </si>
  <si>
    <t xml:space="preserve">CARTABELLA BULTO X 10 </t>
  </si>
  <si>
    <t>COMBOS PAPELES</t>
  </si>
  <si>
    <t xml:space="preserve">SH CLEAR 2EN1 LIMP DIARIA 400ML </t>
  </si>
  <si>
    <t>8890000000603</t>
  </si>
  <si>
    <t>8890000008180</t>
  </si>
  <si>
    <t xml:space="preserve">VINCHA MAQUILLAJE OREJAS </t>
  </si>
  <si>
    <t>75080136</t>
  </si>
  <si>
    <t xml:space="preserve">DOVE BARRA ORIGINAL X 50GRS </t>
  </si>
  <si>
    <t>7891150023529</t>
  </si>
  <si>
    <t xml:space="preserve">SH DOVE MEN 400ML CASPA CONTROL </t>
  </si>
  <si>
    <t>7790033338173</t>
  </si>
  <si>
    <t xml:space="preserve">AC ELVIVE 400ML GLYCOLIC CRISTAL </t>
  </si>
  <si>
    <t>7790033338197</t>
  </si>
  <si>
    <t xml:space="preserve">SH ELVIVE 400ML GLYCOLIC CRISTAL </t>
  </si>
  <si>
    <t>06749</t>
  </si>
  <si>
    <t xml:space="preserve">PERFUME ARABE X 35ML </t>
  </si>
  <si>
    <t>FABIAN</t>
  </si>
  <si>
    <t>06773</t>
  </si>
  <si>
    <t xml:space="preserve">FELPITA 24 ROLLOS BULTO X 3 </t>
  </si>
  <si>
    <t>06770</t>
  </si>
  <si>
    <t xml:space="preserve">FELPITA 4X30M BULTO X 12 </t>
  </si>
  <si>
    <t>06772</t>
  </si>
  <si>
    <t xml:space="preserve">FELPITA 80 METROS BULTO X 10 </t>
  </si>
  <si>
    <t>06768</t>
  </si>
  <si>
    <t xml:space="preserve">FELPITA COCINA 3X60 BULTO X 6 </t>
  </si>
  <si>
    <t>06769</t>
  </si>
  <si>
    <t xml:space="preserve">FELPITA INFINITY 300 BULTO X 5 </t>
  </si>
  <si>
    <t>06767</t>
  </si>
  <si>
    <t xml:space="preserve">FELPITA MAXIROLLO 200 BULTO X 12 </t>
  </si>
  <si>
    <t>06771</t>
  </si>
  <si>
    <t xml:space="preserve">FELPITA X12 BULTO X 4 </t>
  </si>
  <si>
    <t>7790520025395</t>
  </si>
  <si>
    <t xml:space="preserve">OFF FAMILY X 170CM3 ORIGINAL </t>
  </si>
  <si>
    <t>7792459165012</t>
  </si>
  <si>
    <t xml:space="preserve">BOLITAS ACERO INOX GO! X2 </t>
  </si>
  <si>
    <t>7792459165029</t>
  </si>
  <si>
    <t xml:space="preserve">BOLLITO ACERO INOX GO! X 30GRS </t>
  </si>
  <si>
    <t>7792459164008</t>
  </si>
  <si>
    <t>7792459161038</t>
  </si>
  <si>
    <t xml:space="preserve">ESPONJA GO! ANAT. LIMPIEZA PROFUNDA </t>
  </si>
  <si>
    <t xml:space="preserve">ESPONJA GO! BIO IDEAL BAÑOS </t>
  </si>
  <si>
    <t>7792459001624</t>
  </si>
  <si>
    <t xml:space="preserve">ESPONJA GO! LISA LIMPIEZA FACIL </t>
  </si>
  <si>
    <t>7792459161021</t>
  </si>
  <si>
    <t xml:space="preserve">ESPONJA GO! MAX MULTIUSO </t>
  </si>
  <si>
    <t>7792459161052</t>
  </si>
  <si>
    <t xml:space="preserve">ESPONJA GO! NO RAYA </t>
  </si>
  <si>
    <t xml:space="preserve">ESPONJA GO! PROTEGE UÑAS </t>
  </si>
  <si>
    <t xml:space="preserve">ESPONJA GO! ULTRA IDEAL COCINA </t>
  </si>
  <si>
    <t>7792459000160</t>
  </si>
  <si>
    <t xml:space="preserve">SECADOR S-P 4 40CM PLASTICO/DOBLE GOMA </t>
  </si>
  <si>
    <t>7798126722618</t>
  </si>
  <si>
    <t xml:space="preserve">3 MINUTOS REPARADOR 20GRS MARY BOSQUES </t>
  </si>
  <si>
    <t>7798126723813</t>
  </si>
  <si>
    <t xml:space="preserve">911 CAPILAR RESCATE SIN ENJUAGUE 60GRS </t>
  </si>
  <si>
    <t>7798126721758</t>
  </si>
  <si>
    <t xml:space="preserve">ABLANDADOR DE CANAS MARY BOSQUES AMPOLLA </t>
  </si>
  <si>
    <t>7798126724971</t>
  </si>
  <si>
    <t xml:space="preserve">COLAGENO CAPILAR 20GRS MARY BOSQUES </t>
  </si>
  <si>
    <t xml:space="preserve">CREMA CAPILAR ARGAN 25GRS MARY BOSQUES </t>
  </si>
  <si>
    <t>7798126724070</t>
  </si>
  <si>
    <t xml:space="preserve">CREMA DE COCO SOBRE 20GRS MARY BOSQUES </t>
  </si>
  <si>
    <t>7798126722458</t>
  </si>
  <si>
    <t xml:space="preserve">CRISTALES KERATINA 10ML MARY BOSQUES </t>
  </si>
  <si>
    <t>7798126723912</t>
  </si>
  <si>
    <t xml:space="preserve">OLEO EN CREMA KERATINA Y ARGAN 20GRS MARY BOSQUES </t>
  </si>
  <si>
    <t>03123</t>
  </si>
  <si>
    <t>03125</t>
  </si>
  <si>
    <t>03124</t>
  </si>
  <si>
    <t>42277057</t>
  </si>
  <si>
    <t xml:space="preserve">NIVEA CR FACIAL 7EN1 NUTRITIVA X100GRS </t>
  </si>
  <si>
    <t>7797028092119</t>
  </si>
  <si>
    <t xml:space="preserve">CHUPETE FRUTA LOOPI FORMAS ANIMALITOS </t>
  </si>
  <si>
    <t>06775</t>
  </si>
  <si>
    <t xml:space="preserve">GORRO RECIEN NACIDO </t>
  </si>
  <si>
    <t>06777</t>
  </si>
  <si>
    <t xml:space="preserve">KIT DE ALIMENTACION SILICONA 8 PIEZAS </t>
  </si>
  <si>
    <t>06774</t>
  </si>
  <si>
    <t xml:space="preserve">PINTORCITO BEBES COMILON </t>
  </si>
  <si>
    <t>7797028091754</t>
  </si>
  <si>
    <t xml:space="preserve">PLATO LOOPI SET TAZA Y CUBIERTOS </t>
  </si>
  <si>
    <t>7500435146241</t>
  </si>
  <si>
    <t xml:space="preserve">PAMPERS PANTS CONFORT XG32 </t>
  </si>
  <si>
    <t>7500435146258</t>
  </si>
  <si>
    <t xml:space="preserve">PAMPERS PANTS CONFORT XXG28 </t>
  </si>
  <si>
    <t xml:space="preserve">PAMPERS PREMIUM CARE XXXG52 PROMO </t>
  </si>
  <si>
    <t>7840001001667</t>
  </si>
  <si>
    <t xml:space="preserve">ESPIRALES MAT IRIS CAJA X12 </t>
  </si>
  <si>
    <t>7791130963626</t>
  </si>
  <si>
    <t xml:space="preserve">PROCENEX X 900 ML GARDENIA </t>
  </si>
  <si>
    <t>8890000006605</t>
  </si>
  <si>
    <t xml:space="preserve">PERFUMERO CARTERA ALUMINIO DECO 10CM </t>
  </si>
  <si>
    <t>7793008018759</t>
  </si>
  <si>
    <t xml:space="preserve">VILLENEUVE CREMA CORPORAL X 250ML PIEL EXTRA SECA </t>
  </si>
  <si>
    <t>7793008018780</t>
  </si>
  <si>
    <t xml:space="preserve">VILLENEUVE CREMA CORPORAL X 400ML PIEL EQUILIBRADA </t>
  </si>
  <si>
    <t>7793008018766</t>
  </si>
  <si>
    <t xml:space="preserve">VILLENEUVE CREMA CORPORAL X 400ML PIEL EXTRA SECA </t>
  </si>
  <si>
    <t>7793008018803</t>
  </si>
  <si>
    <t xml:space="preserve">VILLENEUVE CREMA CORPORAL X 400ML PIEL SECA </t>
  </si>
  <si>
    <t>7791290796607</t>
  </si>
  <si>
    <t xml:space="preserve">VIVERE X 900ML CAPSULAS CLASICO </t>
  </si>
  <si>
    <t>7790990001790</t>
  </si>
  <si>
    <t xml:space="preserve">DOVE ORIGINAL ROLL ON 50ML </t>
  </si>
  <si>
    <t xml:space="preserve">DOVE ROLL ON INVISIBLE 50ML </t>
  </si>
  <si>
    <t>7798082285059</t>
  </si>
  <si>
    <t>7798082185052</t>
  </si>
  <si>
    <t xml:space="preserve">OTOWIL CICATRIHAIR ACIDO HIALURONICO X 25GRS SOBRE </t>
  </si>
  <si>
    <t>7798008968592</t>
  </si>
  <si>
    <t xml:space="preserve">OTOWIL CICATRIHAIR KERATINA Y ARGAN X 25GRS SOBRE </t>
  </si>
  <si>
    <t>7790047001704</t>
  </si>
  <si>
    <t xml:space="preserve">ESCUDO MATA CUCARACHAS (SIN OLOR) X 360CM3 </t>
  </si>
  <si>
    <t>7791274202155</t>
  </si>
  <si>
    <t xml:space="preserve">JABON ALGABO 1 X 80GRS CREAM </t>
  </si>
  <si>
    <t>7791274202148</t>
  </si>
  <si>
    <t xml:space="preserve">JABON ALGABO 1 X 80GRS FLOWER MIX </t>
  </si>
  <si>
    <t xml:space="preserve">ALWAYS DOBLE PROT SECA C/A X16U XTRA </t>
  </si>
  <si>
    <t xml:space="preserve">TOA ALWAYS XTRA SECA X 16U DOBLE PROTECCION </t>
  </si>
  <si>
    <t xml:space="preserve">TOA NOCT ALWAYS XTRA SUAVE X16U </t>
  </si>
  <si>
    <t>06900</t>
  </si>
  <si>
    <t xml:space="preserve">MANTA POLAR ESTAMPADA </t>
  </si>
  <si>
    <t>06901</t>
  </si>
  <si>
    <t xml:space="preserve">MANTA POLAR LISA </t>
  </si>
  <si>
    <t>7506306256934</t>
  </si>
  <si>
    <t xml:space="preserve">AXE FIFA X 150ML MASHMALLOW SMOKE </t>
  </si>
  <si>
    <t>7506306256927</t>
  </si>
  <si>
    <t xml:space="preserve">AXE FIFA X 150ML WHITE VETIVER </t>
  </si>
  <si>
    <t xml:space="preserve">BABYSEC PREMIUM REGULAR M10 </t>
  </si>
  <si>
    <t>7896061990694</t>
  </si>
  <si>
    <t>7896061990687</t>
  </si>
  <si>
    <t xml:space="preserve">TOA BABYSEC X 50U CELESTE </t>
  </si>
  <si>
    <t>7791290796737</t>
  </si>
  <si>
    <t xml:space="preserve">LAVAVAJILLA CIF GEL 500ML CONCENTRADO LIMON </t>
  </si>
  <si>
    <t>7791290796706</t>
  </si>
  <si>
    <t xml:space="preserve">LAVAVAJILLA CIF GEL 500ML CONCENTRADO ORIGINAL </t>
  </si>
  <si>
    <t xml:space="preserve">COMFORT CONCENTRADO X 450ML DOYPACK </t>
  </si>
  <si>
    <t>7840508034687</t>
  </si>
  <si>
    <t xml:space="preserve">DODDY ACOND. DE CABELLO DULZURA X 220 ML </t>
  </si>
  <si>
    <t>7840508034694</t>
  </si>
  <si>
    <t xml:space="preserve">DODDY ACOND. DE CABELLO TERNURA X 220 ML </t>
  </si>
  <si>
    <t>7840508026040</t>
  </si>
  <si>
    <t xml:space="preserve">DODDY BAÑO LIQUIDO DULZURA X 220 ML </t>
  </si>
  <si>
    <t>7840508026057</t>
  </si>
  <si>
    <t xml:space="preserve">DODDY BAÑO LIQUIDO FRESCURA X 220 ML </t>
  </si>
  <si>
    <t>7840508030337</t>
  </si>
  <si>
    <t xml:space="preserve">DODDY BAÑO LIQUIDO SUEÑOS X 220 ML </t>
  </si>
  <si>
    <t>7840508030115</t>
  </si>
  <si>
    <t xml:space="preserve">DODDY BAÑO LIQUIDO TERNURA X 220 ML </t>
  </si>
  <si>
    <t>7840508021229</t>
  </si>
  <si>
    <t xml:space="preserve">DODDY COLONIA X 110ML DULZURA </t>
  </si>
  <si>
    <t>7840508021519</t>
  </si>
  <si>
    <t xml:space="preserve">DODDY COLONIA X 110ML FRESCURA </t>
  </si>
  <si>
    <t>7840508030320</t>
  </si>
  <si>
    <t xml:space="preserve">DODDY COLONIA X 110ML SUEÑOS </t>
  </si>
  <si>
    <t>7840508030108</t>
  </si>
  <si>
    <t xml:space="preserve">DODDY COLONIA X 110ML TERNURA </t>
  </si>
  <si>
    <t>7840508032362</t>
  </si>
  <si>
    <t xml:space="preserve">DODDY SHAMPOO DULZURA X 220 ML </t>
  </si>
  <si>
    <t>7840508032386</t>
  </si>
  <si>
    <t xml:space="preserve">DODDY SHAMPOO FRESCURA X 220 ML </t>
  </si>
  <si>
    <t>7840508032393</t>
  </si>
  <si>
    <t xml:space="preserve">DODDY SHAMPOO SUEÑOS X 220 ML </t>
  </si>
  <si>
    <t>7840508032379</t>
  </si>
  <si>
    <t xml:space="preserve">DODDY SHAMPOO TERNURA X 220 ML </t>
  </si>
  <si>
    <t>75082734</t>
  </si>
  <si>
    <t>7790064104990</t>
  </si>
  <si>
    <t xml:space="preserve">OLEO ESTRELLA X 950ML AMARILLO </t>
  </si>
  <si>
    <t>7500435231480</t>
  </si>
  <si>
    <t xml:space="preserve">REP FUSION X 4 PRO SHIELD </t>
  </si>
  <si>
    <t>7506339315899</t>
  </si>
  <si>
    <t xml:space="preserve">REP VENUS BREEZE X 2 CARTUCHOS </t>
  </si>
  <si>
    <t>7506339315479</t>
  </si>
  <si>
    <t xml:space="preserve">VENUS BREEZE MAQUINA X 1 COMPLETA </t>
  </si>
  <si>
    <t>6901883541809</t>
  </si>
  <si>
    <t xml:space="preserve">BLISTER CEPILLO KIDS X 12 EXTRA SUAVE </t>
  </si>
  <si>
    <t>4897066831121</t>
  </si>
  <si>
    <t xml:space="preserve">CEPILLO KIDS X 1 EXTRA SUAVE </t>
  </si>
  <si>
    <t>4897066830124</t>
  </si>
  <si>
    <t xml:space="preserve">CEPILLO KIDS X1 EXTRA SUAVE </t>
  </si>
  <si>
    <t>4897066831114</t>
  </si>
  <si>
    <t xml:space="preserve">CEPILLO SMELL FRESH KIDS X1 +3 </t>
  </si>
  <si>
    <t>4897066831138</t>
  </si>
  <si>
    <t>7790520995667</t>
  </si>
  <si>
    <t xml:space="preserve">ECHO 3 EN 1 X 450ML DOYPACK </t>
  </si>
  <si>
    <t>7790520993120</t>
  </si>
  <si>
    <t xml:space="preserve">ECHO 3 EN 1 X 800CM3 BOTELLA </t>
  </si>
  <si>
    <t>7790520998262</t>
  </si>
  <si>
    <t xml:space="preserve">GLADE AEROSOL 360CM CAMPOS DE LAVANDA </t>
  </si>
  <si>
    <t>7790520998279</t>
  </si>
  <si>
    <t xml:space="preserve">GLADE AEROSOL 360CM LIMON </t>
  </si>
  <si>
    <t>7790520998255</t>
  </si>
  <si>
    <t xml:space="preserve">GLADE AEROSOL 360CM POTPOURRI </t>
  </si>
  <si>
    <t>7790520998187</t>
  </si>
  <si>
    <t xml:space="preserve">GLADE AEROSOL 360CM VAINILLA </t>
  </si>
  <si>
    <t xml:space="preserve">JOHNSONS BAÑO LIQUIDO GLIC 200ML </t>
  </si>
  <si>
    <t>7790520996930</t>
  </si>
  <si>
    <t xml:space="preserve">LYSOFORM AERO X 285CM LAVANDA </t>
  </si>
  <si>
    <t>7790520999320</t>
  </si>
  <si>
    <t xml:space="preserve">MR MUSCULO BAÑO 450ML DOYPACK </t>
  </si>
  <si>
    <t>7790520012524</t>
  </si>
  <si>
    <t xml:space="preserve">MR MUSCULO CREMOSO X 450CM CITRUS </t>
  </si>
  <si>
    <t>7790520026194</t>
  </si>
  <si>
    <t xml:space="preserve">PASTILLA PATO X25GRS INODORO </t>
  </si>
  <si>
    <t>7790520025715</t>
  </si>
  <si>
    <t xml:space="preserve">RAID ANTIPOLILLAS X 360CM </t>
  </si>
  <si>
    <t>7790520997678</t>
  </si>
  <si>
    <t xml:space="preserve">RAID CASA JARDIN X 360CM </t>
  </si>
  <si>
    <t xml:space="preserve">BOLLITO BRONCE GO! </t>
  </si>
  <si>
    <t>7795319052125</t>
  </si>
  <si>
    <t xml:space="preserve">BOLSAS 45 X 60  25U SOL PLAST </t>
  </si>
  <si>
    <t>7795319052019</t>
  </si>
  <si>
    <t xml:space="preserve">BOLSAS 60 X 90 10U SOL PLAST </t>
  </si>
  <si>
    <t>7792459707304</t>
  </si>
  <si>
    <t xml:space="preserve">ESCOBILLON LAQUEADITO LA GAUCHITA </t>
  </si>
  <si>
    <t xml:space="preserve">ESPONJA DE ACERO GO! 14GRS </t>
  </si>
  <si>
    <t>7792459456134</t>
  </si>
  <si>
    <t xml:space="preserve">ESPONJA FIBRA ASAPRACTIC MULTIUSO </t>
  </si>
  <si>
    <t>7792459790115</t>
  </si>
  <si>
    <t xml:space="preserve">PLUMERO MICROFIBRA LA GAUCHITA </t>
  </si>
  <si>
    <t>7792459000580</t>
  </si>
  <si>
    <t xml:space="preserve">SECADOR GOMA NEGRO 30CM ASAPRACTIC </t>
  </si>
  <si>
    <t>7798023527019</t>
  </si>
  <si>
    <t xml:space="preserve">ALFOMBRA BURBUJAS 52 X 33 A801 </t>
  </si>
  <si>
    <t>7798023527033</t>
  </si>
  <si>
    <t xml:space="preserve">ALFOMBRA GRAMA MEDIDA 55 X 29 A802 </t>
  </si>
  <si>
    <t>7798023521680</t>
  </si>
  <si>
    <t xml:space="preserve">ALFOMBRA PIE 58 X 33 A812 </t>
  </si>
  <si>
    <t>7798023521888</t>
  </si>
  <si>
    <t xml:space="preserve">ALFOMBRA PUNTOS 58 X 33 A818 </t>
  </si>
  <si>
    <t>7790345425004</t>
  </si>
  <si>
    <t xml:space="preserve">BALDE X 10 LITROS </t>
  </si>
  <si>
    <t>7798126372714</t>
  </si>
  <si>
    <t xml:space="preserve">BARREHOJAS S/C LA PORTEÑA </t>
  </si>
  <si>
    <t>7798126370765</t>
  </si>
  <si>
    <t xml:space="preserve">BOLSA RESIDUOS 45 X 60 LA PORTEÑA </t>
  </si>
  <si>
    <t>7798126370772</t>
  </si>
  <si>
    <t xml:space="preserve">BOLSA RESIDUOS 50 X 70 LA PORTEÑA </t>
  </si>
  <si>
    <t>04746</t>
  </si>
  <si>
    <t xml:space="preserve">BROCHA PARA AFEITAR MADERA N2 PERRI </t>
  </si>
  <si>
    <t>7790345192708</t>
  </si>
  <si>
    <t xml:space="preserve">CABO INSTITUCIONAL 1.5M SAMANTHA AZUL </t>
  </si>
  <si>
    <t>7798377480374</t>
  </si>
  <si>
    <t xml:space="preserve">CEPILLO MANO PLANCHITA GALERA </t>
  </si>
  <si>
    <t>7891055656525</t>
  </si>
  <si>
    <t xml:space="preserve">CEPILLO PELO COMP AVANZADA REF 9723 CONDOR </t>
  </si>
  <si>
    <t>7790345108709</t>
  </si>
  <si>
    <t xml:space="preserve">ESCOBILLON CERDA BIGOTE DOBLE CORDON SAMANTHA </t>
  </si>
  <si>
    <t>7798126370833</t>
  </si>
  <si>
    <t xml:space="preserve">ESCOBILLON CERDA LISO LA PORTEÑA </t>
  </si>
  <si>
    <t>7798126373025</t>
  </si>
  <si>
    <t xml:space="preserve">ESCOBILLON CURVO LAQUEADO </t>
  </si>
  <si>
    <t>7791625002052</t>
  </si>
  <si>
    <t xml:space="preserve">MANOPLA VEGETAL MEDIANA </t>
  </si>
  <si>
    <t>7791625002038</t>
  </si>
  <si>
    <t xml:space="preserve">MASAJEADOR OVAL CHICO </t>
  </si>
  <si>
    <t>7791625002045</t>
  </si>
  <si>
    <t xml:space="preserve">MASAJEADOR OVAL GRANDE </t>
  </si>
  <si>
    <t>7891055083604</t>
  </si>
  <si>
    <t xml:space="preserve">PEINE CON DIENTES ANCHOS CONDOR REF 9893 </t>
  </si>
  <si>
    <t>7891055131527</t>
  </si>
  <si>
    <t xml:space="preserve">PEINE JOY X 3 CONDOR REF SM 110 </t>
  </si>
  <si>
    <t xml:space="preserve">REPASADOR LA PORTEÑA DOBLADILLO CHICO </t>
  </si>
  <si>
    <t>7798126379072</t>
  </si>
  <si>
    <t xml:space="preserve">SOPAPON NEGRO LA PORTEÑA </t>
  </si>
  <si>
    <t>7798270222156</t>
  </si>
  <si>
    <t xml:space="preserve">DESTAPACAÑERIAS 1 LITRO SEIQ </t>
  </si>
  <si>
    <t>7798008964020</t>
  </si>
  <si>
    <t xml:space="preserve">MINUTO CERO POTE X 250GRS OTOWIL </t>
  </si>
  <si>
    <t>7790000275906</t>
  </si>
  <si>
    <t xml:space="preserve">BOLSA DE AGUA CALIENTE </t>
  </si>
  <si>
    <t>06841</t>
  </si>
  <si>
    <t xml:space="preserve">CAMBIADOR </t>
  </si>
  <si>
    <t>6970559488205</t>
  </si>
  <si>
    <t xml:space="preserve">CEPILLO SMELL FRESH X1 DEEP CLEAN </t>
  </si>
  <si>
    <t>4897066812281</t>
  </si>
  <si>
    <t xml:space="preserve">CEPILLO SMELL FRESH X1 MEDIO </t>
  </si>
  <si>
    <t>7798111005429</t>
  </si>
  <si>
    <t xml:space="preserve">GUANTES DESCARTABLES POLIETILENO </t>
  </si>
  <si>
    <t>06838</t>
  </si>
  <si>
    <t xml:space="preserve">CINTA HIPOALERGENICA ANCHA ROLLO 13MTS </t>
  </si>
  <si>
    <t>05062</t>
  </si>
  <si>
    <t>06837</t>
  </si>
  <si>
    <t xml:space="preserve">MENTISAN POTE X 250GRS </t>
  </si>
  <si>
    <t>7793253002527</t>
  </si>
  <si>
    <t xml:space="preserve">POETT CANASTA X 27,5GRS </t>
  </si>
  <si>
    <t xml:space="preserve">POETT CANASTA X 27.5GRS REPUESTO </t>
  </si>
  <si>
    <t>7793253001667</t>
  </si>
  <si>
    <t xml:space="preserve">POETT PASTILLA 25GRS C/RED INODORO </t>
  </si>
  <si>
    <t xml:space="preserve">CEPILLO BABY OSITO L138 6/24MESES </t>
  </si>
  <si>
    <t>7798113111159</t>
  </si>
  <si>
    <t xml:space="preserve">CEPILLO RANDOM ADULTO X 1 MEDIO L115 </t>
  </si>
  <si>
    <t>7798113110770</t>
  </si>
  <si>
    <t xml:space="preserve">CEPILLO RANDOM ECO X 1 MEDIO L076 </t>
  </si>
  <si>
    <t>7798113110763</t>
  </si>
  <si>
    <t xml:space="preserve">CEPILLO RANDOM ECO X 1 SUAVE L076 </t>
  </si>
  <si>
    <t>7798113111357</t>
  </si>
  <si>
    <t xml:space="preserve">CEPILLO RANDOM ECO X1 DURO L134 </t>
  </si>
  <si>
    <t>7798113111340</t>
  </si>
  <si>
    <t xml:space="preserve">CEPILLO RANDOM ECO X1 SUAVE L134 </t>
  </si>
  <si>
    <t>7798113112507</t>
  </si>
  <si>
    <t xml:space="preserve">CEPILLO RANDOM ECO X2 MEDIO L150 </t>
  </si>
  <si>
    <t>7798113112712</t>
  </si>
  <si>
    <t>7798113111944</t>
  </si>
  <si>
    <t xml:space="preserve">CEPILLO RANDOM EXTREME X1 EXTRA SUAVE L194 </t>
  </si>
  <si>
    <t>7798113112323</t>
  </si>
  <si>
    <t xml:space="preserve">CEPILLO RANDOM KIDS GUSSY 2/4AÑOS L232 </t>
  </si>
  <si>
    <t xml:space="preserve">CEPILLO RANDOM KIDS X1 AUTO 4/8AÑOS L097 </t>
  </si>
  <si>
    <t>7798113111753</t>
  </si>
  <si>
    <t xml:space="preserve">CEPILLO RANDOM KIDS X2 PINGUIN 4/8AÑOS L175 </t>
  </si>
  <si>
    <t>7798113111258</t>
  </si>
  <si>
    <t xml:space="preserve">CEPILLO RANDOM PORTABLE X1 MEDIO L125 </t>
  </si>
  <si>
    <t xml:space="preserve">CEPILLO RANDOM X1 WHITENING SUAVE L133 </t>
  </si>
  <si>
    <t>7798113110008</t>
  </si>
  <si>
    <t xml:space="preserve">CREMA DENTAL RANDOM KIDS X 90GRS TUTTI FRUTTI </t>
  </si>
  <si>
    <t>7798113115003</t>
  </si>
  <si>
    <t xml:space="preserve">HILO DENTAL GET RANDOM X 50M </t>
  </si>
  <si>
    <t>7798113115157</t>
  </si>
  <si>
    <t xml:space="preserve">PACK CEPILLO KIDS RANDOM + CAPUCHON </t>
  </si>
  <si>
    <t>7798113112804</t>
  </si>
  <si>
    <t xml:space="preserve">PACK CEPILLO RANDOM KIDS + PASTA DENTAL </t>
  </si>
  <si>
    <t>7796551000059</t>
  </si>
  <si>
    <t xml:space="preserve">ALCOHOL SAN IGNACIO X 250ML 96% </t>
  </si>
  <si>
    <t>7799175011968</t>
  </si>
  <si>
    <t xml:space="preserve">DIFUSOR AUTO BOTELLA X 12ML AROMANZA </t>
  </si>
  <si>
    <t xml:space="preserve">SAPHIRUS AEROSOL 280CC </t>
  </si>
  <si>
    <t>7798184682602</t>
  </si>
  <si>
    <t xml:space="preserve">SAPHIRUS MINI X 60ML ROPA SPRAY </t>
  </si>
  <si>
    <t>7798444550016</t>
  </si>
  <si>
    <t xml:space="preserve">SAPHIRUS PARFUM X 60ML SPRAY </t>
  </si>
  <si>
    <t>7500435129367</t>
  </si>
  <si>
    <t xml:space="preserve">SECRET GEL BARRA X 45GRS PH BALANCED LAVENDER </t>
  </si>
  <si>
    <t>7891150099920</t>
  </si>
  <si>
    <t xml:space="preserve">TRATAMIENTO SEDAL X 300GRS GLYCOGLOSS 6% </t>
  </si>
  <si>
    <t xml:space="preserve">SIEMPRE LIBRE NOCHE &amp; DIA C/A 16U NOCTURNO SUAVE </t>
  </si>
  <si>
    <t>7791290796591</t>
  </si>
  <si>
    <t xml:space="preserve">SUAVIZANTE VIVERE X 3 LITROS VIOLETAS Y FLORES </t>
  </si>
  <si>
    <t>7899884223635</t>
  </si>
  <si>
    <t xml:space="preserve">ALTA MODA TRATAMIENTO X 300ML HIDRA SAVE </t>
  </si>
  <si>
    <t>7899884223758</t>
  </si>
  <si>
    <t xml:space="preserve">ALTA MODA TRATAMIENTO X 300ML KERATIN </t>
  </si>
  <si>
    <t>7899884223956</t>
  </si>
  <si>
    <t xml:space="preserve">ALTA MODA TRATAMIENTO X 300ML REP &amp; DEFENSE </t>
  </si>
  <si>
    <t>7790250049333</t>
  </si>
  <si>
    <t xml:space="preserve">BABYSEC ULTRASOFT HIPER XXXG28 </t>
  </si>
  <si>
    <t>7791293022819</t>
  </si>
  <si>
    <t xml:space="preserve">DOVE MEN ANTI 150ML INVISIBLE DRY </t>
  </si>
  <si>
    <t>7506339389876</t>
  </si>
  <si>
    <t xml:space="preserve">DOWNY CONCENTRADO 1L BOT LIRIOS DO CAMPO </t>
  </si>
  <si>
    <t>7506195143858</t>
  </si>
  <si>
    <t xml:space="preserve">DOWNY CONCENTRADO X 500ML LIRIOS DE CAMPO </t>
  </si>
  <si>
    <t>7796453000119</t>
  </si>
  <si>
    <t xml:space="preserve">AEROSOL LAMPAZO EL SALVADOREÑO X 390CC </t>
  </si>
  <si>
    <t>EL SALVADOREÑO</t>
  </si>
  <si>
    <t>7509552922295</t>
  </si>
  <si>
    <t xml:space="preserve">AC FRUCTIS 350ML ALOE HIDRA </t>
  </si>
  <si>
    <t>7509552844405</t>
  </si>
  <si>
    <t xml:space="preserve">AC FRUCTIS 350ML GOODBYE DAÑOS </t>
  </si>
  <si>
    <t>7509552964165</t>
  </si>
  <si>
    <t xml:space="preserve">AC FRUCTIS 350ML PROBIOTICOS </t>
  </si>
  <si>
    <t>7509552922233</t>
  </si>
  <si>
    <t xml:space="preserve">AC FRUCTIS 350ML RECARGA NUTRITIVA </t>
  </si>
  <si>
    <t>7500435113465</t>
  </si>
  <si>
    <t>7500435231497</t>
  </si>
  <si>
    <t xml:space="preserve">AC JOHNSONS 200ML RULOS </t>
  </si>
  <si>
    <t>7790520995476</t>
  </si>
  <si>
    <t xml:space="preserve">BLEM ACERO INOX Y METAL X 360CM3 LIMON </t>
  </si>
  <si>
    <t>7790520992987</t>
  </si>
  <si>
    <t xml:space="preserve">BLEM CERA LIQUIDA CERAMICOS NEGRO X 800ML </t>
  </si>
  <si>
    <t>7790520992963</t>
  </si>
  <si>
    <t xml:space="preserve">BLEM CERA LIQUIDA CERAMICOS ROJO X 800ML </t>
  </si>
  <si>
    <t>7790520992949</t>
  </si>
  <si>
    <t xml:space="preserve">BLEM CERA LIQUIDA CERAMICOS X 800ML INCOLORO </t>
  </si>
  <si>
    <t>7790520993021</t>
  </si>
  <si>
    <t xml:space="preserve">BLEM EMBELLECE CEMENTO Y MICROCEMENTO X 800ML </t>
  </si>
  <si>
    <t>7790520997029</t>
  </si>
  <si>
    <t xml:space="preserve">BLEM GRANITO Y MARMOL X 360CM3 LIMON </t>
  </si>
  <si>
    <t>7790520993731</t>
  </si>
  <si>
    <t xml:space="preserve">BLEM LIMPIA MULTIPLES PISOS X 400ML DOYPACK LAVANDA </t>
  </si>
  <si>
    <t>7790520028648</t>
  </si>
  <si>
    <t xml:space="preserve">BLEM LIMPIA PISOS PLAST Y FLOTANTES X400ML ALMENDRA </t>
  </si>
  <si>
    <t>7790520995469</t>
  </si>
  <si>
    <t xml:space="preserve">BLEM LUTRAMUEBLES AERO X 360ML LAVANDA </t>
  </si>
  <si>
    <t>7790520997012</t>
  </si>
  <si>
    <t xml:space="preserve">CERAMICOL AEROSOL LUTRAMUEBLES 360CM3 NARANJA </t>
  </si>
  <si>
    <t>7790520997005</t>
  </si>
  <si>
    <t xml:space="preserve">JAB JOHNSONS BABY GLICERINA 1X80GRS </t>
  </si>
  <si>
    <t xml:space="preserve">JAB JOHNSONS BABY X 80GRS HORA DE SUEÑOS </t>
  </si>
  <si>
    <t>7790520998842</t>
  </si>
  <si>
    <t xml:space="preserve">MR MUSCULO COCINA X 450ML PLATINUM DOYPACK </t>
  </si>
  <si>
    <t>7790520992574</t>
  </si>
  <si>
    <t xml:space="preserve">PATO GEL DESTRUCTOR DE SARRO CITRUS X 500ML </t>
  </si>
  <si>
    <t>7790520998385</t>
  </si>
  <si>
    <t xml:space="preserve">PATO GEL LIMPIADOR BAÑO DURAZNO X 500ML </t>
  </si>
  <si>
    <t>7790520998392</t>
  </si>
  <si>
    <t xml:space="preserve">PATO GEL LIMPIADOR INODORO FLORES X 500ML </t>
  </si>
  <si>
    <t>7790520997661</t>
  </si>
  <si>
    <t xml:space="preserve">RAID MATA HORMIGAS X 360CM3 </t>
  </si>
  <si>
    <t>7790520009906</t>
  </si>
  <si>
    <t xml:space="preserve">RAID MATA PULGAS Y GARRAPATAS 390CM3 </t>
  </si>
  <si>
    <t>7790520997630</t>
  </si>
  <si>
    <t xml:space="preserve">RAID MAX AZUL MOSQUITOS Y ZANCUDOS X 360CM3 </t>
  </si>
  <si>
    <t>7790520025746</t>
  </si>
  <si>
    <t xml:space="preserve">RAID MAX MATA HORMIGAS X 360CM3 </t>
  </si>
  <si>
    <t>7790520025739</t>
  </si>
  <si>
    <t xml:space="preserve">RAID MAX MATA MOSCAS Y MOSQUITOS 360CM3 </t>
  </si>
  <si>
    <t>7790010540162</t>
  </si>
  <si>
    <t xml:space="preserve">SH JOHNSONS X 200ML MANZANILLA </t>
  </si>
  <si>
    <t>7790010540179</t>
  </si>
  <si>
    <t xml:space="preserve">SH JOHNSONS X 400ML MANZANILLA </t>
  </si>
  <si>
    <t>7798125008119</t>
  </si>
  <si>
    <t xml:space="preserve">BOLSAS 90 X 120 ROSARIO CLEAN </t>
  </si>
  <si>
    <t>7793100120282</t>
  </si>
  <si>
    <t xml:space="preserve">KOLYNOS 180 GRS SUPER BLANCO </t>
  </si>
  <si>
    <t xml:space="preserve">KOLYNOS 180GRS </t>
  </si>
  <si>
    <t>7790345213001</t>
  </si>
  <si>
    <t xml:space="preserve">ESCARBADIENTES SAMANTHA X 100U </t>
  </si>
  <si>
    <t>7790345213007</t>
  </si>
  <si>
    <t>0727373291162</t>
  </si>
  <si>
    <t xml:space="preserve">CREMA CORPORAL NANTYR POMO X 200GRS NUTRITIVA </t>
  </si>
  <si>
    <t>0727373291148</t>
  </si>
  <si>
    <t xml:space="preserve">CREMA CORPORAL NANTYR POMO X 200GRS PISTACHO </t>
  </si>
  <si>
    <t>0727373291155</t>
  </si>
  <si>
    <t xml:space="preserve">CREMA CORPORAL NANTYR POMO X 200GRS VAINILLA </t>
  </si>
  <si>
    <t>727373291179</t>
  </si>
  <si>
    <t xml:space="preserve">GEL NANTYR CLASICO X 200GRS </t>
  </si>
  <si>
    <t>727373291186</t>
  </si>
  <si>
    <t xml:space="preserve">GEL NANTYR FUERTE X 200GRS </t>
  </si>
  <si>
    <t>727373291193</t>
  </si>
  <si>
    <t xml:space="preserve">GEL NANTYR HUMEDO X 200GRS </t>
  </si>
  <si>
    <t>0727373291209</t>
  </si>
  <si>
    <t xml:space="preserve">NANTYR MASCARA KERATINA X 200GRS POMO </t>
  </si>
  <si>
    <t xml:space="preserve">JAB NIVEA 3 X 125GRS AVENA </t>
  </si>
  <si>
    <t xml:space="preserve">JAB NIVEA 3 X 125GRS CREME CARE </t>
  </si>
  <si>
    <t>4005808979813</t>
  </si>
  <si>
    <t xml:space="preserve">NIVEA ANT FEM X 150ML BLACK &amp; WHITE </t>
  </si>
  <si>
    <t>4006000196107</t>
  </si>
  <si>
    <t xml:space="preserve">NIVEA ANT FEM X 150ML DRY COMFORT </t>
  </si>
  <si>
    <t>4006000196084</t>
  </si>
  <si>
    <t xml:space="preserve">NIVEA ANT FEM X 150ML FRESH COCONUT </t>
  </si>
  <si>
    <t>4005900985705</t>
  </si>
  <si>
    <t xml:space="preserve">NIVEA ANT FEM X 150ML PEARL &amp; BEAUTY INTENSO </t>
  </si>
  <si>
    <t>4005808837311</t>
  </si>
  <si>
    <t xml:space="preserve">NIVEA ANT FEM X 150ML PEARL &amp; BEAUTY SUAVE </t>
  </si>
  <si>
    <t>4005808979677</t>
  </si>
  <si>
    <t xml:space="preserve">NIVEA ANT MEN X 150ML ACTIVE DRY </t>
  </si>
  <si>
    <t>4006000196091</t>
  </si>
  <si>
    <t xml:space="preserve">NIVEA ANT MEN X 150ML DEEP CARBON </t>
  </si>
  <si>
    <t xml:space="preserve">NIVEA ANT MEN X 150ML PROT &amp; CARE </t>
  </si>
  <si>
    <t>7791969029807</t>
  </si>
  <si>
    <t xml:space="preserve">NIVEA ANT MEN X 150ML SENS PROTECT </t>
  </si>
  <si>
    <t>4005805354354</t>
  </si>
  <si>
    <t xml:space="preserve">NIVEA CREME LATA X 150 GRS </t>
  </si>
  <si>
    <t>4005900806154</t>
  </si>
  <si>
    <t xml:space="preserve">NIVEA ROSE CARE CREMA X 50 GRS GEL </t>
  </si>
  <si>
    <t>7798081810016</t>
  </si>
  <si>
    <t xml:space="preserve">ALFOMBRA ANTI GOLPE REVERSIBLE 150X200CM PANDA </t>
  </si>
  <si>
    <t>7798082810015</t>
  </si>
  <si>
    <t xml:space="preserve">ALFOMBRA ANTI GOLPE REVERSIBLE 150X200CM SELVA </t>
  </si>
  <si>
    <t xml:space="preserve">AC PANTENE MINUTE LISO EXT 170ML </t>
  </si>
  <si>
    <t>7790047000066</t>
  </si>
  <si>
    <t xml:space="preserve">ESCUDO MATA POLILLAS 390CM3 </t>
  </si>
  <si>
    <t>7790047001582</t>
  </si>
  <si>
    <t xml:space="preserve">NEUTRALIZADOR OLORES SMELL FRESH 211GRS LAVANDA </t>
  </si>
  <si>
    <t>7790047001568</t>
  </si>
  <si>
    <t xml:space="preserve">NEUTRALIZADOR OLORES SMELL FRESH 211GRS MARINA </t>
  </si>
  <si>
    <t>7793253099077</t>
  </si>
  <si>
    <t xml:space="preserve">POETT FRAGANZA REFILL X 450ML SUAVIDAD ALGODON </t>
  </si>
  <si>
    <t xml:space="preserve">CEPILLO RANDOM X2 MEDIO L171 </t>
  </si>
  <si>
    <t>7791293051581</t>
  </si>
  <si>
    <t xml:space="preserve">REXONA ALL BODY FEM X150ML ACTIVE FRESH </t>
  </si>
  <si>
    <t>7791293051550</t>
  </si>
  <si>
    <t xml:space="preserve">REXONA ALL BODY FEM X150ML FRESH CITRIC </t>
  </si>
  <si>
    <t xml:space="preserve">SANCOR BEBE 1 ADVANCED X 800GRS POLVO </t>
  </si>
  <si>
    <t xml:space="preserve">SANCOR BEBE 2 ADVANCED X 800GRS POLVO </t>
  </si>
  <si>
    <t xml:space="preserve">SANCOR BEBE 3 ADVANCED X 800GRS POLVO </t>
  </si>
  <si>
    <t>7798181641428</t>
  </si>
  <si>
    <t xml:space="preserve">SANCOR BEBE ADVANCED 1 X 500 ML </t>
  </si>
  <si>
    <t>7798181641442</t>
  </si>
  <si>
    <t xml:space="preserve">SANCOR BEBE ADVANCED 2 X 500 ML </t>
  </si>
  <si>
    <t>7798181641466</t>
  </si>
  <si>
    <t xml:space="preserve">SANCOR BEBE ADVANCED 3 X 1000ML </t>
  </si>
  <si>
    <t>7798176000742</t>
  </si>
  <si>
    <t xml:space="preserve">SANCOR BEBE ADVANCED 3 X 1000ML DORADA </t>
  </si>
  <si>
    <t>7798373793799</t>
  </si>
  <si>
    <t xml:space="preserve">ACCESORIO PARA LIMPIEZA FACIAL TEJAR 1964 </t>
  </si>
  <si>
    <t>7798445660738</t>
  </si>
  <si>
    <t xml:space="preserve">ACCESORIOS PARA CEJAS X2 PCS ART 2324 </t>
  </si>
  <si>
    <t>7798317822486</t>
  </si>
  <si>
    <t xml:space="preserve">ALICATE P/UÑAS PINZA TEJAR 1790 </t>
  </si>
  <si>
    <t>07011</t>
  </si>
  <si>
    <t xml:space="preserve">ALICATE X1 CHICO TEJAR ART 2329 </t>
  </si>
  <si>
    <t>07012</t>
  </si>
  <si>
    <t xml:space="preserve">ALICATE X1 GRANDE TEJAR ART 2330 </t>
  </si>
  <si>
    <t>7798125004357</t>
  </si>
  <si>
    <t xml:space="preserve">ARQUEADOR PESTAÑAS METAL 10.5*C.5CM TEJAR 808 </t>
  </si>
  <si>
    <t>7798445660462</t>
  </si>
  <si>
    <t xml:space="preserve">BLUSHER 4GRS TEJAR 5338 </t>
  </si>
  <si>
    <t>7798445660707</t>
  </si>
  <si>
    <t xml:space="preserve">BOX ESPONJAS LATEX X4 PCS ART 2321 </t>
  </si>
  <si>
    <t>7798445660691</t>
  </si>
  <si>
    <t xml:space="preserve">BOX ESPONJAS LATEX Y CISNES X5 ART 2320 </t>
  </si>
  <si>
    <t>7798373793805</t>
  </si>
  <si>
    <t xml:space="preserve">CEPILLO FACIAL TEJAR 1965 </t>
  </si>
  <si>
    <t>7798373796523</t>
  </si>
  <si>
    <t xml:space="preserve">CISNE PARA MAQUILLAJE X4 PCS ART 2181 </t>
  </si>
  <si>
    <t>7798373795748</t>
  </si>
  <si>
    <t xml:space="preserve">CLEANSING WATER 120ML TEJAR 2779 </t>
  </si>
  <si>
    <t>7798187880708</t>
  </si>
  <si>
    <t xml:space="preserve">DELINEADOR LIQUIDO PUNTA PLUMA 4ML TEJAR 264 </t>
  </si>
  <si>
    <t>7798373794420</t>
  </si>
  <si>
    <t xml:space="preserve">DELINEADOR P/PLUMA 4.5ML TEJAR 2700 </t>
  </si>
  <si>
    <t>7798373795205</t>
  </si>
  <si>
    <t xml:space="preserve">DELINEADOR RETRACTIL 0.25GRS TEJAR 5324 </t>
  </si>
  <si>
    <t>06970</t>
  </si>
  <si>
    <t xml:space="preserve">ESPEJO DE CARTERA INFANTIL 2214 </t>
  </si>
  <si>
    <t>06969</t>
  </si>
  <si>
    <t xml:space="preserve">ESPEJO DE CARTERA INFANTIL 2216 </t>
  </si>
  <si>
    <t>06968</t>
  </si>
  <si>
    <t xml:space="preserve">ESPEJO DE CARTERA INFANTIL 2225 </t>
  </si>
  <si>
    <t>06967</t>
  </si>
  <si>
    <t xml:space="preserve">ESPEJO DE CARTERA INFANTIL 2228 </t>
  </si>
  <si>
    <t>06971</t>
  </si>
  <si>
    <t xml:space="preserve">ESPEJO DE CARTERA INFANTIL 7CM 2222 </t>
  </si>
  <si>
    <t>7798445663159</t>
  </si>
  <si>
    <t xml:space="preserve">EYELINER PENCIL TEJAR 2881 </t>
  </si>
  <si>
    <t>7798445660486</t>
  </si>
  <si>
    <t xml:space="preserve">EYESHADOW 6 COL 12GRS TEJAR 5340 </t>
  </si>
  <si>
    <t>7798445660516</t>
  </si>
  <si>
    <t xml:space="preserve">GLITTER STICK 10GRS TEJAR 5343 </t>
  </si>
  <si>
    <t>7798317825814</t>
  </si>
  <si>
    <t xml:space="preserve">GUANTE EXFOLIANTE TEJAR 1920 </t>
  </si>
  <si>
    <t>7798445660387</t>
  </si>
  <si>
    <t xml:space="preserve">HIGHLIGHT &amp; CONTOUR 8GRS TEJAR 5330 </t>
  </si>
  <si>
    <t>7798445660363</t>
  </si>
  <si>
    <t xml:space="preserve">HIGHLIGHT 8GRS TEJAR 5328 </t>
  </si>
  <si>
    <t>6975345702565</t>
  </si>
  <si>
    <t xml:space="preserve">JABON EN LAMINAS PORTATIL TEJAR 2137 </t>
  </si>
  <si>
    <t>7798187886588</t>
  </si>
  <si>
    <t xml:space="preserve">LAPIZ DELINEADOR P/OJOS C/SACAPUNTA 2GRS TEJAR 380 </t>
  </si>
  <si>
    <t>7798317822035</t>
  </si>
  <si>
    <t xml:space="preserve">LIP BALM 10GRS TEJAR 5022 </t>
  </si>
  <si>
    <t>7798445660592</t>
  </si>
  <si>
    <t xml:space="preserve">LIP BALM 3.8GRS TEJAR 5351 </t>
  </si>
  <si>
    <t>7798373794611</t>
  </si>
  <si>
    <t xml:space="preserve">LIP GLOSS + LIP PENCIL TEJAR 2719 </t>
  </si>
  <si>
    <t>7798445660547</t>
  </si>
  <si>
    <t xml:space="preserve">LIP GLOSS 2.5GRS TEJAR 5346 </t>
  </si>
  <si>
    <t>7798445660561</t>
  </si>
  <si>
    <t xml:space="preserve">LIP GLOSS 8GRS TEJAR 5348 </t>
  </si>
  <si>
    <t>7798445660431</t>
  </si>
  <si>
    <t xml:space="preserve">LIP OIL 5GRS TEJAR 5335 </t>
  </si>
  <si>
    <t>7798445660523</t>
  </si>
  <si>
    <t xml:space="preserve">LIP OIL 5ML TEJAR 5344 </t>
  </si>
  <si>
    <t>7798445660554</t>
  </si>
  <si>
    <t xml:space="preserve">LIP OIL 7GRS TEJAR 5347 </t>
  </si>
  <si>
    <t>7798373795397</t>
  </si>
  <si>
    <t xml:space="preserve">LIPSTICK PEARL 3.8GRS TEJAR 2758 </t>
  </si>
  <si>
    <t>7798445660370</t>
  </si>
  <si>
    <t xml:space="preserve">LIQUID CONCEALER OSITO 6GRS TEJAR 5329 </t>
  </si>
  <si>
    <t>7798445662978</t>
  </si>
  <si>
    <t xml:space="preserve">LOOSE POWDER 19GRS TEJAR 2862 </t>
  </si>
  <si>
    <t>7798187884126</t>
  </si>
  <si>
    <t xml:space="preserve">MAQUILLAJE HUMECT BARRA 6.8GRS TEJAR 339 </t>
  </si>
  <si>
    <t>7798445663036</t>
  </si>
  <si>
    <t xml:space="preserve">MASCARA P/PESTAÑAS 17.6GRS TEJAR 2868 </t>
  </si>
  <si>
    <t>7798373799098</t>
  </si>
  <si>
    <t xml:space="preserve">PARCHES DE GEL P/OJOS 16*10CM TEJAR 2301 </t>
  </si>
  <si>
    <t>7798373799067</t>
  </si>
  <si>
    <t xml:space="preserve">PARCHES DE GEL TEJAR 2298 </t>
  </si>
  <si>
    <t>7798373793744</t>
  </si>
  <si>
    <t xml:space="preserve">PINZA DEPILAR COLOR TEJAR 1959 </t>
  </si>
  <si>
    <t>7798373793751</t>
  </si>
  <si>
    <t xml:space="preserve">PINZA DEPILAR TEJAR 1960 </t>
  </si>
  <si>
    <t>7798445660400</t>
  </si>
  <si>
    <t xml:space="preserve">PRIMER 40ML TEJAR 5332 </t>
  </si>
  <si>
    <t>7798445661223</t>
  </si>
  <si>
    <t xml:space="preserve">SET DE ESPONJAS Y CISNES X 14PCS ART 2373 </t>
  </si>
  <si>
    <t>7798445661599</t>
  </si>
  <si>
    <t xml:space="preserve">SET DE VIAJE X 4PCS ART 2380 </t>
  </si>
  <si>
    <t>7798445661605</t>
  </si>
  <si>
    <t xml:space="preserve">SET DE VIAJE X 5PCS ART 2381 </t>
  </si>
  <si>
    <t>7798445661612</t>
  </si>
  <si>
    <t xml:space="preserve">SET DE VIAJE X 7PCS ART 2382 </t>
  </si>
  <si>
    <t>7798445661629</t>
  </si>
  <si>
    <t xml:space="preserve">SET DE VIAJE X3 PCS ART 2383 </t>
  </si>
  <si>
    <t>7798445660714</t>
  </si>
  <si>
    <t xml:space="preserve">SET ESPONJAS LATEX + APLIC + DIFUSOR 11PCS ART 2322 </t>
  </si>
  <si>
    <t>7798445661254</t>
  </si>
  <si>
    <t xml:space="preserve">SET ESPONJAS Y PADS X12 PCS TEJAR 2376 </t>
  </si>
  <si>
    <t>7798373795427</t>
  </si>
  <si>
    <t xml:space="preserve">SET LIP OIL 4ML + LIP BALM 3.8GRS TEJAR 2761 </t>
  </si>
  <si>
    <t>7798445660493</t>
  </si>
  <si>
    <t xml:space="preserve">TEMPORARY HAIR CHALK 2.8GRS TEJAR 5341 </t>
  </si>
  <si>
    <t xml:space="preserve">BOTELLA - MI PRIMER BOTELLA VAITA 540ML - 2 ESTAMPAS - Superheroe y Superheroina COD 1100 </t>
  </si>
  <si>
    <t>7798143643774</t>
  </si>
  <si>
    <t xml:space="preserve">CAMBIADOR BEBE COD 6032 </t>
  </si>
  <si>
    <t>7798143643910</t>
  </si>
  <si>
    <t xml:space="preserve">CHUPETE PLUS CLASICO (CON DIBUJO) T/SILICONA +18  SIMETRICO COD 2414 </t>
  </si>
  <si>
    <t>7798143643927</t>
  </si>
  <si>
    <t xml:space="preserve">JUEGO DE FRUTAS en FRASCO x 24 UNIDADES - argollas encastrables: BANANA, NARANJA, FRUTILLA PERA COD 5006 </t>
  </si>
  <si>
    <t>7798143643859</t>
  </si>
  <si>
    <t xml:space="preserve">JUEGO DE FRUTAS x 8 unidades - argolla encastrables:  BANANA, NARANJA, FRUTILLA, PERA COD 5001 </t>
  </si>
  <si>
    <t>7798143643934</t>
  </si>
  <si>
    <t xml:space="preserve">MAMADERA GRANDE (SET DE REGALO) ¡contiene 7 productos! COD 3017 </t>
  </si>
  <si>
    <t xml:space="preserve">MAMADERA NATURAL  BOCA ANCHA  X 250 T/SILICONA C/ASAS COD 3050 </t>
  </si>
  <si>
    <t xml:space="preserve">MAMADERA NATURAL DECORADA CINTURADA X250 CC T/SILICONA COD 3032 </t>
  </si>
  <si>
    <t xml:space="preserve">MORDILLO REFRIGERANTE - FLOR Y ELEFANTE COD 3013 </t>
  </si>
  <si>
    <t xml:space="preserve">VERITAS MEN ROLL ON 50ML CUIDADO ESENCIAL </t>
  </si>
  <si>
    <t>7791290796669</t>
  </si>
  <si>
    <t xml:space="preserve">SUAVIZANTE VIVERE X 450ML CLASICO </t>
  </si>
  <si>
    <t>M48,G40,XG32,XXG30,XXXG28</t>
  </si>
  <si>
    <t>7790520005816</t>
  </si>
  <si>
    <t xml:space="preserve">FUYI MATA MOSCAS Y MOSQUITOS 360 CM3 </t>
  </si>
  <si>
    <t>7790520992697</t>
  </si>
  <si>
    <t xml:space="preserve">PATO GEL DESTRUCTOR DE SARRO MARINA X 500ML </t>
  </si>
  <si>
    <t>7500435260497</t>
  </si>
  <si>
    <t xml:space="preserve">AC PANTENE X 150ML BAMBU </t>
  </si>
  <si>
    <t>7791290796645</t>
  </si>
  <si>
    <t xml:space="preserve">VIVERE X 900ML CAPSULAS ETERNA PRIMAVERA </t>
  </si>
  <si>
    <t>07048</t>
  </si>
  <si>
    <t xml:space="preserve">COLCHON DE COCHECITO </t>
  </si>
  <si>
    <t>07047</t>
  </si>
  <si>
    <t xml:space="preserve">TOALLON RECIEN NACIDO </t>
  </si>
  <si>
    <t>75067038</t>
  </si>
  <si>
    <t xml:space="preserve">AXE SECO BARRA X 50GRS ICE CHILL </t>
  </si>
  <si>
    <t>7791290792401</t>
  </si>
  <si>
    <t xml:space="preserve">CIF BAÑO GATILLO X 500ML </t>
  </si>
  <si>
    <t>7791290794412</t>
  </si>
  <si>
    <t xml:space="preserve">CIF BAÑO GATILLO X 500ML BIOACTIVE </t>
  </si>
  <si>
    <t>7791290794467</t>
  </si>
  <si>
    <t xml:space="preserve">CIF VIDRIOS X 900ML DOYPACK BIOACTIVE </t>
  </si>
  <si>
    <t>607869263197</t>
  </si>
  <si>
    <t xml:space="preserve">COLEMAN BREW 600 ML BLACK </t>
  </si>
  <si>
    <t>COLEMAN</t>
  </si>
  <si>
    <t>VASOS TERMICOS</t>
  </si>
  <si>
    <t>607869297949</t>
  </si>
  <si>
    <t xml:space="preserve">COLEMAN BREW 600 ML SAGE </t>
  </si>
  <si>
    <t>607869297932</t>
  </si>
  <si>
    <t xml:space="preserve">COLEMAN CLARET 384 ML WHITE TRUFFLE </t>
  </si>
  <si>
    <t>607869279006</t>
  </si>
  <si>
    <t xml:space="preserve">COLEMAN TERMO 3SIXTY 1200 ML </t>
  </si>
  <si>
    <t>607869313663</t>
  </si>
  <si>
    <t xml:space="preserve">CONTIGO BOTELLA KIDS AUBREY 591 ML JUNIPER LIMELIGHT </t>
  </si>
  <si>
    <t>CONTIGO</t>
  </si>
  <si>
    <t>607869313281</t>
  </si>
  <si>
    <t xml:space="preserve">CONTIGO BOTELLA KIDS AUBREY 591 ML LIMELIGHT </t>
  </si>
  <si>
    <t>607869278092</t>
  </si>
  <si>
    <t xml:space="preserve">CONTIGO BOTELLA TERM ACERO MATTERHORN 591ML BLACK </t>
  </si>
  <si>
    <t>607869291251</t>
  </si>
  <si>
    <t xml:space="preserve">CONTIGO BOTELLA TERM ACERO MATTERHORN 591ML CHARDON </t>
  </si>
  <si>
    <t>607869247517</t>
  </si>
  <si>
    <t xml:space="preserve">CONTIGO TERMO 1182 ML BLACK </t>
  </si>
  <si>
    <t>607869263326</t>
  </si>
  <si>
    <t xml:space="preserve">CONTIGO TERMO 739 ML STAINLESS STEEL </t>
  </si>
  <si>
    <t>607869315803</t>
  </si>
  <si>
    <t xml:space="preserve">CONTIGO TUMBLER STREETERVILLE 1180ML CORAL </t>
  </si>
  <si>
    <t>607869315063</t>
  </si>
  <si>
    <t xml:space="preserve">CONTIGO TUMBLER STREETERVILLE 1180ML REEF (VERDE AGUA) </t>
  </si>
  <si>
    <t>607869323310</t>
  </si>
  <si>
    <t xml:space="preserve">CONTIGO TUMBLER STREETERVILLE 1180ML SALT (BLANCO) </t>
  </si>
  <si>
    <t>607869262398</t>
  </si>
  <si>
    <t xml:space="preserve">CONTIGO VASO TERMICO BYRON 2.0 473 ML LICORICE (NEGRO) </t>
  </si>
  <si>
    <t>607869282013</t>
  </si>
  <si>
    <t xml:space="preserve">CONTIGO VASO TERMICO HURON 2.0 473 ML BLUE CORN </t>
  </si>
  <si>
    <t>607869299486</t>
  </si>
  <si>
    <t xml:space="preserve">CONTIGO VASO TERMICO HURON 2.0 473 ML PINE BERRY </t>
  </si>
  <si>
    <t>4891138927347</t>
  </si>
  <si>
    <t xml:space="preserve">LINTERNA ENERGIZER COMPACTA METAL 80 LUMENS </t>
  </si>
  <si>
    <t>8888021310139</t>
  </si>
  <si>
    <t xml:space="preserve">LINTERNA ENERGIZER MANOS LIBRES RECARGABLE 450 LUMENS </t>
  </si>
  <si>
    <t>8999002696415</t>
  </si>
  <si>
    <t xml:space="preserve">EVEREADY AA X2 PACK </t>
  </si>
  <si>
    <t>EVEREADY</t>
  </si>
  <si>
    <t>8999002696514</t>
  </si>
  <si>
    <t xml:space="preserve">EVEREADY AAA X2 PACK </t>
  </si>
  <si>
    <t>8888021308815</t>
  </si>
  <si>
    <t xml:space="preserve">EVEREADY LINTERNA CHICA RECARGABLE 60 LUMENS </t>
  </si>
  <si>
    <t>8888021308785</t>
  </si>
  <si>
    <t xml:space="preserve">EVEREADY LINTERNA MEDIANA RECARGABLE 150 LUMENS </t>
  </si>
  <si>
    <t>4891138948922</t>
  </si>
  <si>
    <t xml:space="preserve">EVEREADY LINTERNA PLASTICA ECO 2D CON PILAS </t>
  </si>
  <si>
    <t>8888021307924</t>
  </si>
  <si>
    <t xml:space="preserve">LAMPARA EVEREADY 10W AMARILLA </t>
  </si>
  <si>
    <t>8888021307931</t>
  </si>
  <si>
    <t xml:space="preserve">LAMPARA EVEREADY 10W BLANCA </t>
  </si>
  <si>
    <t>8888021307948</t>
  </si>
  <si>
    <t xml:space="preserve">LAMPARA EVEREADY 12W AMARILLA </t>
  </si>
  <si>
    <t>8888021307955</t>
  </si>
  <si>
    <t xml:space="preserve">LAMPARA EVEREADY 12W BLANCA </t>
  </si>
  <si>
    <t>8888021307962</t>
  </si>
  <si>
    <t xml:space="preserve">LAMPARA EVEREADY 14W AMARILLA </t>
  </si>
  <si>
    <t>8888021307979</t>
  </si>
  <si>
    <t xml:space="preserve">LAMPARA EVEREADY 14W BLANCA </t>
  </si>
  <si>
    <t>8888021307887</t>
  </si>
  <si>
    <t xml:space="preserve">LAMPARA EVEREADY 6W AMARILLA </t>
  </si>
  <si>
    <t>8888021307894</t>
  </si>
  <si>
    <t xml:space="preserve">LAMPARA EVEREADY 6W BLANCA </t>
  </si>
  <si>
    <t>8888021307900</t>
  </si>
  <si>
    <t xml:space="preserve">LAMPARA EVEREADY 8W AMARILLA </t>
  </si>
  <si>
    <t>8888021307917</t>
  </si>
  <si>
    <t xml:space="preserve">LAMPARA EVEREADY 8W BLANCA </t>
  </si>
  <si>
    <t>8888021307986</t>
  </si>
  <si>
    <t xml:space="preserve">LAMPARA EVEREADY GU10 6W AMARILLA </t>
  </si>
  <si>
    <t>8888021307993</t>
  </si>
  <si>
    <t xml:space="preserve">LAMPARA EVEREADY GU10 6W BLANCA </t>
  </si>
  <si>
    <t xml:space="preserve">GILLETTE CLEAR GEL ANTIBACT 82GRS BARRA </t>
  </si>
  <si>
    <t xml:space="preserve">MINORA PLUS X1 </t>
  </si>
  <si>
    <t>7790520995438</t>
  </si>
  <si>
    <t xml:space="preserve">LYSOFORM DESINFECTANTE X 500 CM3 GATILLO </t>
  </si>
  <si>
    <t>7790520998835</t>
  </si>
  <si>
    <t xml:space="preserve">MR MUSCULO COCINA X 500ML GATILLO </t>
  </si>
  <si>
    <t>7790520012531</t>
  </si>
  <si>
    <t xml:space="preserve">MR MUSCULO CREMOSO X 450CM FLORAL </t>
  </si>
  <si>
    <t>7790520997791</t>
  </si>
  <si>
    <t xml:space="preserve">RAID CUCARACHAS Y ARAÑAS X 360CM3 SIN OLOR </t>
  </si>
  <si>
    <t>7790520997937</t>
  </si>
  <si>
    <t xml:space="preserve">RAID MATA CUCARACHAS X 390CM3 </t>
  </si>
  <si>
    <t>7790520028662</t>
  </si>
  <si>
    <t xml:space="preserve">RAID MMM X 380CM3 SIN OLOR </t>
  </si>
  <si>
    <t>7790345192005</t>
  </si>
  <si>
    <t xml:space="preserve">CABO FORRADO SAMANTHA </t>
  </si>
  <si>
    <t>7798081585037</t>
  </si>
  <si>
    <t xml:space="preserve">REDUCTOR BAÑERA PRIORI CELESTE </t>
  </si>
  <si>
    <t>7798081485030</t>
  </si>
  <si>
    <t xml:space="preserve">REDUCTOR BAÑERA PRIORI GRIS </t>
  </si>
  <si>
    <t>7798081685034</t>
  </si>
  <si>
    <t xml:space="preserve">REDUCTOR BAÑERA PRIORI GRIS OREJITA </t>
  </si>
  <si>
    <t>7798081285036</t>
  </si>
  <si>
    <t xml:space="preserve">REDUCTOR BAÑERA PRIORI ROSA </t>
  </si>
  <si>
    <t>7798081385033</t>
  </si>
  <si>
    <t xml:space="preserve">REDUCTOR BAÑERA PRIORI VERDE </t>
  </si>
  <si>
    <t>7500435213882</t>
  </si>
  <si>
    <t xml:space="preserve">SECRET BARRA COCONUT X 45GRS </t>
  </si>
  <si>
    <t>7500435143189</t>
  </si>
  <si>
    <t xml:space="preserve">SECRET BARRA POWDR PROTECT X 45GRS </t>
  </si>
  <si>
    <t>7500435129411</t>
  </si>
  <si>
    <t xml:space="preserve">SECRET SOLID BARRA FRESH RESPONSE X 45GRS </t>
  </si>
  <si>
    <t>7500435129404</t>
  </si>
  <si>
    <t xml:space="preserve">SECRET SOLID BARRA POWDER PROTECT X 45GRS </t>
  </si>
  <si>
    <t>7793253005726</t>
  </si>
  <si>
    <t xml:space="preserve">SELTON MATA CUCARACHAS X 360CM3 </t>
  </si>
  <si>
    <t>7797273000518</t>
  </si>
  <si>
    <t xml:space="preserve">TOA HUMEDA DEYSE X70U ALOE </t>
  </si>
  <si>
    <t xml:space="preserve">JAB LIQ ZORRO X 3 LITROS BICARBONATO DOYPACK </t>
  </si>
  <si>
    <t xml:space="preserve">JAB LIQ ZORRO X 3 LITROS CLASICO DOYPACK </t>
  </si>
  <si>
    <t>LISTA DE PRECIOS MAYORISTA (ULTIMA ACT. 28/04)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</si>
</sst>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\ * #,##0.00_);_(&quot;$&quot;\ * \(#,##0.00\);_(&quot;$&quot;\ * &quot;-&quot;??_);_(@_)"/>
    <numFmt numFmtId="164" formatCode="_(&quot;$&quot;\ * #,##0_);_(&quot;$&quot;\ * \(#,##0\);_(&quot;$&quot;\ * &quot;-&quot;??_);_(@_)"/>
  </numFmts>
  <fonts count="26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theme="6" tint="-0.499984740745262"/>
      <name val="Arial"/>
      <family val="2"/>
    </font>
    <font>
      <b/>
      <sz val="14"/>
      <color theme="4" tint="-0.249977111117893"/>
      <name val="Arial"/>
      <family val="2"/>
    </font>
    <font>
      <b/>
      <sz val="11"/>
      <color rgb="FFFFFFFF"/>
      <name val="Arial"/>
      <family val="2"/>
    </font>
    <font>
      <b/>
      <sz val="11"/>
      <color theme="0"/>
      <name val="Arial"/>
      <family val="2"/>
    </font>
    <font>
      <b/>
      <sz val="16"/>
      <color theme="0"/>
      <name val="Arial"/>
      <family val="2"/>
    </font>
    <font>
      <sz val="16"/>
      <color theme="0"/>
      <name val="Calibri"/>
      <family val="2"/>
      <scheme val="minor"/>
    </font>
    <font>
      <b/>
      <sz val="14"/>
      <color theme="0"/>
      <name val="Arial"/>
      <family val="2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14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2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0"/>
      <name val="Arial"/>
      <family val="2"/>
    </font>
    <font>
      <sz val="14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5"/>
      <color theme="1"/>
      <name val="Arial"/>
      <family val="2"/>
    </font>
    <font>
      <b/>
      <sz val="15"/>
      <color theme="0"/>
      <name val="Arial"/>
      <family val="2"/>
    </font>
    <font>
      <b/>
      <sz val="12"/>
      <color theme="1"/>
      <name val="Calibri"/>
      <family val="2"/>
      <scheme val="minor"/>
    </font>
    <font>
      <b/>
      <sz val="16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3B5E5"/>
        <bgColor rgb="FF000000"/>
      </patternFill>
    </fill>
    <fill>
      <patternFill patternType="solid">
        <fgColor theme="1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5E514"/>
        <bgColor indexed="64"/>
      </patternFill>
    </fill>
    <fill>
      <patternFill patternType="solid">
        <fgColor rgb="FFE3D0F3"/>
        <bgColor indexed="64"/>
      </patternFill>
    </fill>
    <fill>
      <patternFill patternType="solid">
        <fgColor rgb="FFF4DBD6"/>
        <bgColor indexed="64"/>
      </patternFill>
    </fill>
    <fill>
      <patternFill patternType="solid">
        <fgColor rgb="FF78DDE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4F2D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13DEB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A09FE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7612D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4D3F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DAE2F2"/>
        <bgColor indexed="64"/>
      </patternFill>
    </fill>
    <fill>
      <patternFill patternType="solid">
        <fgColor rgb="FFFDE5D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0" fillId="0" borderId="0" applyFont="0" applyFill="0" applyBorder="0" applyAlignment="0" applyProtection="0"/>
  </cellStyleXfs>
  <cellXfs count="215">
    <xf numFmtId="0" fontId="0" fillId="0" borderId="0" xfId="0"/>
    <xf numFmtId="0" fontId="5" fillId="3" borderId="0" xfId="0" applyFont="1" applyFill="1" applyAlignment="1">
      <alignment horizontal="center"/>
    </xf>
    <xf numFmtId="4" fontId="0" fillId="0" borderId="0" xfId="0" applyNumberFormat="1"/>
    <xf numFmtId="0" fontId="6" fillId="6" borderId="0" xfId="0" applyFont="1" applyFill="1" applyAlignment="1">
      <alignment horizontal="center"/>
    </xf>
    <xf numFmtId="4" fontId="1" fillId="7" borderId="0" xfId="0" applyNumberFormat="1" applyFont="1" applyFill="1"/>
    <xf numFmtId="0" fontId="1" fillId="7" borderId="0" xfId="0" applyFont="1" applyFill="1"/>
    <xf numFmtId="0" fontId="7" fillId="4" borderId="0" xfId="0" applyFont="1" applyFill="1" applyAlignment="1">
      <alignment horizontal="center"/>
    </xf>
    <xf numFmtId="0" fontId="8" fillId="5" borderId="0" xfId="0" applyFont="1" applyFill="1"/>
    <xf numFmtId="0" fontId="2" fillId="0" borderId="4" xfId="0" applyFont="1" applyBorder="1" applyAlignment="1">
      <alignment horizontal="center" vertical="distributed"/>
    </xf>
    <xf numFmtId="0" fontId="0" fillId="0" borderId="0" xfId="0" applyAlignment="1">
      <alignment horizontal="center"/>
    </xf>
    <xf numFmtId="0" fontId="9" fillId="7" borderId="1" xfId="0" applyFont="1" applyFill="1" applyBorder="1" applyAlignment="1">
      <alignment horizontal="center" vertical="distributed"/>
    </xf>
    <xf numFmtId="0" fontId="11" fillId="0" borderId="0" xfId="0" applyFont="1"/>
    <xf numFmtId="0" fontId="12" fillId="0" borderId="2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distributed"/>
    </xf>
    <xf numFmtId="0" fontId="14" fillId="0" borderId="0" xfId="0" applyFont="1"/>
    <xf numFmtId="164" fontId="13" fillId="0" borderId="4" xfId="1" applyNumberFormat="1" applyFont="1" applyBorder="1" applyAlignment="1">
      <alignment horizontal="center" vertical="distributed"/>
    </xf>
    <xf numFmtId="164" fontId="18" fillId="0" borderId="0" xfId="1" applyNumberFormat="1" applyFont="1"/>
    <xf numFmtId="0" fontId="14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distributed"/>
    </xf>
    <xf numFmtId="0" fontId="9" fillId="2" borderId="1" xfId="0" applyFont="1" applyFill="1" applyBorder="1" applyAlignment="1">
      <alignment horizontal="center" vertical="distributed"/>
    </xf>
    <xf numFmtId="0" fontId="9" fillId="14" borderId="1" xfId="0" applyFont="1" applyFill="1" applyBorder="1" applyAlignment="1">
      <alignment horizontal="center" vertical="distributed"/>
    </xf>
    <xf numFmtId="0" fontId="2" fillId="2" borderId="1" xfId="0" applyFont="1" applyFill="1" applyBorder="1" applyAlignment="1">
      <alignment horizontal="center" vertical="distributed"/>
    </xf>
    <xf numFmtId="0" fontId="2" fillId="15" borderId="1" xfId="0" applyFont="1" applyFill="1" applyBorder="1" applyAlignment="1">
      <alignment horizontal="center" vertical="distributed"/>
    </xf>
    <xf numFmtId="0" fontId="2" fillId="13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distributed"/>
    </xf>
    <xf numFmtId="0" fontId="2" fillId="12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distributed"/>
    </xf>
    <xf numFmtId="0" fontId="1" fillId="9" borderId="1" xfId="1" applyNumberFormat="1" applyFont="1" applyFill="1" applyBorder="1" applyAlignment="1">
      <alignment horizontal="center"/>
    </xf>
    <xf numFmtId="0" fontId="19" fillId="9" borderId="1" xfId="0" applyFont="1" applyFill="1" applyBorder="1"/>
    <xf numFmtId="0" fontId="19" fillId="9" borderId="1" xfId="0" applyFont="1" applyFill="1" applyBorder="1" applyAlignment="1">
      <alignment horizontal="center"/>
    </xf>
    <xf numFmtId="164" fontId="20" fillId="9" borderId="1" xfId="1" applyNumberFormat="1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0" fillId="2" borderId="1" xfId="1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vertical="center"/>
    </xf>
    <xf numFmtId="0" fontId="15" fillId="2" borderId="1" xfId="0" applyFont="1" applyFill="1" applyBorder="1" applyAlignment="1">
      <alignment horizontal="center" vertical="center"/>
    </xf>
    <xf numFmtId="164" fontId="18" fillId="2" borderId="1" xfId="1" applyNumberFormat="1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distributed"/>
    </xf>
    <xf numFmtId="0" fontId="2" fillId="10" borderId="1" xfId="0" applyFont="1" applyFill="1" applyBorder="1" applyAlignment="1">
      <alignment horizontal="center" vertical="center" wrapText="1"/>
    </xf>
    <xf numFmtId="0" fontId="0" fillId="10" borderId="1" xfId="1" applyNumberFormat="1" applyFont="1" applyFill="1" applyBorder="1" applyAlignment="1">
      <alignment horizontal="center"/>
    </xf>
    <xf numFmtId="0" fontId="14" fillId="10" borderId="1" xfId="0" applyFont="1" applyFill="1" applyBorder="1"/>
    <xf numFmtId="0" fontId="15" fillId="10" borderId="1" xfId="0" applyFont="1" applyFill="1" applyBorder="1" applyAlignment="1">
      <alignment horizontal="center"/>
    </xf>
    <xf numFmtId="164" fontId="18" fillId="10" borderId="1" xfId="1" applyNumberFormat="1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 vertical="distributed"/>
    </xf>
    <xf numFmtId="0" fontId="13" fillId="12" borderId="1" xfId="0" applyFont="1" applyFill="1" applyBorder="1" applyAlignment="1">
      <alignment horizontal="center" vertical="distributed"/>
    </xf>
    <xf numFmtId="0" fontId="0" fillId="12" borderId="1" xfId="1" applyNumberFormat="1" applyFont="1" applyFill="1" applyBorder="1" applyAlignment="1">
      <alignment horizontal="center"/>
    </xf>
    <xf numFmtId="0" fontId="14" fillId="12" borderId="1" xfId="0" applyFont="1" applyFill="1" applyBorder="1"/>
    <xf numFmtId="0" fontId="15" fillId="12" borderId="1" xfId="0" applyFont="1" applyFill="1" applyBorder="1" applyAlignment="1">
      <alignment horizontal="center"/>
    </xf>
    <xf numFmtId="164" fontId="18" fillId="12" borderId="1" xfId="1" applyNumberFormat="1" applyFont="1" applyFill="1" applyBorder="1" applyAlignment="1">
      <alignment horizontal="center"/>
    </xf>
    <xf numFmtId="0" fontId="9" fillId="12" borderId="1" xfId="0" applyFont="1" applyFill="1" applyBorder="1" applyAlignment="1">
      <alignment horizontal="center" vertical="distributed"/>
    </xf>
    <xf numFmtId="0" fontId="1" fillId="7" borderId="1" xfId="1" applyNumberFormat="1" applyFont="1" applyFill="1" applyBorder="1" applyAlignment="1">
      <alignment horizontal="center"/>
    </xf>
    <xf numFmtId="0" fontId="19" fillId="7" borderId="1" xfId="0" applyFont="1" applyFill="1" applyBorder="1"/>
    <xf numFmtId="0" fontId="19" fillId="7" borderId="1" xfId="0" applyFont="1" applyFill="1" applyBorder="1" applyAlignment="1">
      <alignment horizontal="center"/>
    </xf>
    <xf numFmtId="164" fontId="20" fillId="7" borderId="1" xfId="1" applyNumberFormat="1" applyFont="1" applyFill="1" applyBorder="1" applyAlignment="1">
      <alignment horizontal="center"/>
    </xf>
    <xf numFmtId="0" fontId="0" fillId="13" borderId="1" xfId="1" applyNumberFormat="1" applyFont="1" applyFill="1" applyBorder="1" applyAlignment="1">
      <alignment horizontal="center"/>
    </xf>
    <xf numFmtId="0" fontId="14" fillId="13" borderId="1" xfId="0" applyFont="1" applyFill="1" applyBorder="1"/>
    <xf numFmtId="0" fontId="15" fillId="13" borderId="1" xfId="0" applyFont="1" applyFill="1" applyBorder="1" applyAlignment="1">
      <alignment horizontal="center"/>
    </xf>
    <xf numFmtId="164" fontId="18" fillId="13" borderId="1" xfId="1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1" applyNumberFormat="1" applyFont="1" applyFill="1" applyBorder="1" applyAlignment="1">
      <alignment horizontal="center"/>
    </xf>
    <xf numFmtId="0" fontId="14" fillId="2" borderId="1" xfId="0" applyFont="1" applyFill="1" applyBorder="1"/>
    <xf numFmtId="0" fontId="15" fillId="2" borderId="1" xfId="0" applyFont="1" applyFill="1" applyBorder="1" applyAlignment="1">
      <alignment horizontal="center"/>
    </xf>
    <xf numFmtId="164" fontId="18" fillId="2" borderId="1" xfId="1" applyNumberFormat="1" applyFont="1" applyFill="1" applyBorder="1" applyAlignment="1">
      <alignment horizontal="center"/>
    </xf>
    <xf numFmtId="0" fontId="9" fillId="15" borderId="1" xfId="0" applyFont="1" applyFill="1" applyBorder="1" applyAlignment="1">
      <alignment horizontal="center" vertical="distributed"/>
    </xf>
    <xf numFmtId="0" fontId="1" fillId="15" borderId="1" xfId="1" applyNumberFormat="1" applyFont="1" applyFill="1" applyBorder="1" applyAlignment="1">
      <alignment horizontal="center"/>
    </xf>
    <xf numFmtId="0" fontId="19" fillId="15" borderId="1" xfId="0" applyFont="1" applyFill="1" applyBorder="1"/>
    <xf numFmtId="0" fontId="19" fillId="15" borderId="1" xfId="0" applyFont="1" applyFill="1" applyBorder="1" applyAlignment="1">
      <alignment horizontal="center"/>
    </xf>
    <xf numFmtId="164" fontId="20" fillId="15" borderId="1" xfId="1" applyNumberFormat="1" applyFont="1" applyFill="1" applyBorder="1" applyAlignment="1">
      <alignment horizontal="center"/>
    </xf>
    <xf numFmtId="0" fontId="0" fillId="0" borderId="1" xfId="1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5" fillId="0" borderId="1" xfId="0" applyFont="1" applyBorder="1"/>
    <xf numFmtId="164" fontId="18" fillId="0" borderId="1" xfId="1" applyNumberFormat="1" applyFont="1" applyBorder="1"/>
    <xf numFmtId="0" fontId="6" fillId="14" borderId="1" xfId="0" applyFont="1" applyFill="1" applyBorder="1" applyAlignment="1">
      <alignment horizontal="center" vertical="center" wrapText="1"/>
    </xf>
    <xf numFmtId="0" fontId="1" fillId="14" borderId="1" xfId="1" applyNumberFormat="1" applyFont="1" applyFill="1" applyBorder="1" applyAlignment="1">
      <alignment horizontal="center"/>
    </xf>
    <xf numFmtId="0" fontId="19" fillId="14" borderId="1" xfId="0" applyFont="1" applyFill="1" applyBorder="1"/>
    <xf numFmtId="0" fontId="19" fillId="14" borderId="1" xfId="0" applyFont="1" applyFill="1" applyBorder="1" applyAlignment="1">
      <alignment horizontal="center"/>
    </xf>
    <xf numFmtId="164" fontId="20" fillId="14" borderId="1" xfId="1" applyNumberFormat="1" applyFont="1" applyFill="1" applyBorder="1" applyAlignment="1">
      <alignment horizontal="center"/>
    </xf>
    <xf numFmtId="0" fontId="6" fillId="14" borderId="1" xfId="0" applyFont="1" applyFill="1" applyBorder="1" applyAlignment="1">
      <alignment horizontal="center" vertical="distributed"/>
    </xf>
    <xf numFmtId="0" fontId="3" fillId="2" borderId="1" xfId="0" applyFont="1" applyFill="1" applyBorder="1" applyAlignment="1">
      <alignment horizontal="center" vertical="distributed"/>
    </xf>
    <xf numFmtId="0" fontId="13" fillId="16" borderId="1" xfId="0" applyFont="1" applyFill="1" applyBorder="1" applyAlignment="1">
      <alignment horizontal="center" vertical="distributed"/>
    </xf>
    <xf numFmtId="0" fontId="2" fillId="16" borderId="1" xfId="0" applyFont="1" applyFill="1" applyBorder="1" applyAlignment="1">
      <alignment horizontal="center" vertical="distributed"/>
    </xf>
    <xf numFmtId="0" fontId="0" fillId="16" borderId="1" xfId="1" applyNumberFormat="1" applyFont="1" applyFill="1" applyBorder="1" applyAlignment="1">
      <alignment horizontal="center"/>
    </xf>
    <xf numFmtId="0" fontId="14" fillId="16" borderId="1" xfId="0" applyFont="1" applyFill="1" applyBorder="1"/>
    <xf numFmtId="0" fontId="15" fillId="16" borderId="1" xfId="0" applyFont="1" applyFill="1" applyBorder="1" applyAlignment="1">
      <alignment horizontal="center"/>
    </xf>
    <xf numFmtId="164" fontId="18" fillId="16" borderId="1" xfId="1" applyNumberFormat="1" applyFont="1" applyFill="1" applyBorder="1" applyAlignment="1">
      <alignment horizontal="center"/>
    </xf>
    <xf numFmtId="0" fontId="4" fillId="16" borderId="1" xfId="0" applyFont="1" applyFill="1" applyBorder="1" applyAlignment="1">
      <alignment horizontal="center" vertical="center"/>
    </xf>
    <xf numFmtId="0" fontId="13" fillId="17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distributed"/>
    </xf>
    <xf numFmtId="0" fontId="0" fillId="17" borderId="1" xfId="1" applyNumberFormat="1" applyFont="1" applyFill="1" applyBorder="1" applyAlignment="1">
      <alignment horizontal="center"/>
    </xf>
    <xf numFmtId="0" fontId="15" fillId="17" borderId="1" xfId="0" applyFont="1" applyFill="1" applyBorder="1"/>
    <xf numFmtId="0" fontId="15" fillId="17" borderId="1" xfId="0" applyFont="1" applyFill="1" applyBorder="1" applyAlignment="1">
      <alignment horizontal="center"/>
    </xf>
    <xf numFmtId="164" fontId="18" fillId="17" borderId="1" xfId="1" applyNumberFormat="1" applyFont="1" applyFill="1" applyBorder="1" applyAlignment="1">
      <alignment horizontal="center"/>
    </xf>
    <xf numFmtId="0" fontId="21" fillId="17" borderId="1" xfId="0" applyFont="1" applyFill="1" applyBorder="1" applyAlignment="1">
      <alignment horizontal="center" vertical="center"/>
    </xf>
    <xf numFmtId="0" fontId="22" fillId="17" borderId="1" xfId="0" applyFont="1" applyFill="1" applyBorder="1" applyAlignment="1">
      <alignment horizontal="center" vertical="distributed"/>
    </xf>
    <xf numFmtId="0" fontId="2" fillId="17" borderId="1" xfId="0" applyFont="1" applyFill="1" applyBorder="1" applyAlignment="1">
      <alignment horizontal="center" vertical="center"/>
    </xf>
    <xf numFmtId="0" fontId="23" fillId="18" borderId="1" xfId="0" applyFont="1" applyFill="1" applyBorder="1" applyAlignment="1">
      <alignment horizontal="center" vertical="distributed"/>
    </xf>
    <xf numFmtId="0" fontId="6" fillId="18" borderId="1" xfId="0" applyFont="1" applyFill="1" applyBorder="1" applyAlignment="1">
      <alignment horizontal="center" vertical="distributed"/>
    </xf>
    <xf numFmtId="0" fontId="1" fillId="18" borderId="1" xfId="1" applyNumberFormat="1" applyFont="1" applyFill="1" applyBorder="1" applyAlignment="1">
      <alignment horizontal="center"/>
    </xf>
    <xf numFmtId="0" fontId="19" fillId="18" borderId="1" xfId="0" applyFont="1" applyFill="1" applyBorder="1"/>
    <xf numFmtId="0" fontId="19" fillId="18" borderId="1" xfId="0" applyFont="1" applyFill="1" applyBorder="1" applyAlignment="1">
      <alignment horizontal="center"/>
    </xf>
    <xf numFmtId="164" fontId="20" fillId="18" borderId="1" xfId="1" applyNumberFormat="1" applyFont="1" applyFill="1" applyBorder="1" applyAlignment="1">
      <alignment horizontal="center"/>
    </xf>
    <xf numFmtId="0" fontId="1" fillId="18" borderId="1" xfId="0" applyFont="1" applyFill="1" applyBorder="1" applyAlignment="1">
      <alignment horizontal="center" vertical="center"/>
    </xf>
    <xf numFmtId="164" fontId="20" fillId="18" borderId="1" xfId="1" applyNumberFormat="1" applyFont="1" applyFill="1" applyBorder="1"/>
    <xf numFmtId="0" fontId="1" fillId="19" borderId="1" xfId="0" applyFont="1" applyFill="1" applyBorder="1" applyAlignment="1">
      <alignment horizontal="center" vertical="center"/>
    </xf>
    <xf numFmtId="0" fontId="1" fillId="19" borderId="1" xfId="1" applyNumberFormat="1" applyFont="1" applyFill="1" applyBorder="1" applyAlignment="1">
      <alignment horizontal="center"/>
    </xf>
    <xf numFmtId="0" fontId="19" fillId="19" borderId="1" xfId="0" applyFont="1" applyFill="1" applyBorder="1"/>
    <xf numFmtId="0" fontId="19" fillId="19" borderId="1" xfId="0" applyFont="1" applyFill="1" applyBorder="1" applyAlignment="1">
      <alignment horizontal="center"/>
    </xf>
    <xf numFmtId="164" fontId="20" fillId="19" borderId="1" xfId="1" applyNumberFormat="1" applyFont="1" applyFill="1" applyBorder="1"/>
    <xf numFmtId="0" fontId="23" fillId="19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1" xfId="1" applyNumberFormat="1" applyFont="1" applyFill="1" applyBorder="1" applyAlignment="1">
      <alignment horizontal="center"/>
    </xf>
    <xf numFmtId="0" fontId="14" fillId="11" borderId="1" xfId="0" applyFont="1" applyFill="1" applyBorder="1"/>
    <xf numFmtId="0" fontId="15" fillId="11" borderId="1" xfId="0" applyFont="1" applyFill="1" applyBorder="1" applyAlignment="1">
      <alignment horizontal="center"/>
    </xf>
    <xf numFmtId="164" fontId="18" fillId="11" borderId="1" xfId="1" applyNumberFormat="1" applyFont="1" applyFill="1" applyBorder="1"/>
    <xf numFmtId="0" fontId="0" fillId="20" borderId="1" xfId="0" applyFill="1" applyBorder="1" applyAlignment="1">
      <alignment horizontal="center" vertical="center"/>
    </xf>
    <xf numFmtId="0" fontId="0" fillId="20" borderId="1" xfId="1" applyNumberFormat="1" applyFont="1" applyFill="1" applyBorder="1" applyAlignment="1">
      <alignment horizontal="center"/>
    </xf>
    <xf numFmtId="0" fontId="14" fillId="20" borderId="1" xfId="0" applyFont="1" applyFill="1" applyBorder="1"/>
    <xf numFmtId="0" fontId="15" fillId="20" borderId="1" xfId="0" applyFont="1" applyFill="1" applyBorder="1" applyAlignment="1">
      <alignment horizontal="center"/>
    </xf>
    <xf numFmtId="164" fontId="18" fillId="20" borderId="1" xfId="1" applyNumberFormat="1" applyFont="1" applyFill="1" applyBorder="1"/>
    <xf numFmtId="0" fontId="22" fillId="11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18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18" fillId="2" borderId="1" xfId="1" applyNumberFormat="1" applyFont="1" applyFill="1" applyBorder="1"/>
    <xf numFmtId="0" fontId="22" fillId="2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0" fillId="21" borderId="1" xfId="1" applyNumberFormat="1" applyFont="1" applyFill="1" applyBorder="1" applyAlignment="1">
      <alignment horizontal="center"/>
    </xf>
    <xf numFmtId="0" fontId="14" fillId="21" borderId="1" xfId="0" applyFont="1" applyFill="1" applyBorder="1"/>
    <xf numFmtId="0" fontId="15" fillId="21" borderId="1" xfId="0" applyFont="1" applyFill="1" applyBorder="1" applyAlignment="1">
      <alignment horizontal="center"/>
    </xf>
    <xf numFmtId="164" fontId="18" fillId="21" borderId="1" xfId="1" applyNumberFormat="1" applyFont="1" applyFill="1" applyBorder="1"/>
    <xf numFmtId="0" fontId="14" fillId="21" borderId="1" xfId="0" applyFont="1" applyFill="1" applyBorder="1" applyAlignment="1">
      <alignment horizontal="center"/>
    </xf>
    <xf numFmtId="0" fontId="0" fillId="22" borderId="1" xfId="0" applyFill="1" applyBorder="1" applyAlignment="1">
      <alignment horizontal="center" vertical="center"/>
    </xf>
    <xf numFmtId="0" fontId="0" fillId="22" borderId="1" xfId="1" applyNumberFormat="1" applyFont="1" applyFill="1" applyBorder="1" applyAlignment="1">
      <alignment horizontal="center"/>
    </xf>
    <xf numFmtId="0" fontId="14" fillId="22" borderId="1" xfId="0" applyFont="1" applyFill="1" applyBorder="1"/>
    <xf numFmtId="0" fontId="15" fillId="22" borderId="1" xfId="0" applyFont="1" applyFill="1" applyBorder="1" applyAlignment="1">
      <alignment horizontal="center"/>
    </xf>
    <xf numFmtId="164" fontId="18" fillId="22" borderId="1" xfId="1" applyNumberFormat="1" applyFont="1" applyFill="1" applyBorder="1"/>
    <xf numFmtId="0" fontId="0" fillId="17" borderId="1" xfId="0" applyFill="1" applyBorder="1" applyAlignment="1">
      <alignment horizontal="center" vertical="center"/>
    </xf>
    <xf numFmtId="0" fontId="14" fillId="17" borderId="1" xfId="0" applyFont="1" applyFill="1" applyBorder="1"/>
    <xf numFmtId="164" fontId="18" fillId="17" borderId="1" xfId="1" applyNumberFormat="1" applyFont="1" applyFill="1" applyBorder="1"/>
    <xf numFmtId="0" fontId="0" fillId="23" borderId="1" xfId="0" applyFill="1" applyBorder="1" applyAlignment="1">
      <alignment horizontal="center" vertical="center"/>
    </xf>
    <xf numFmtId="0" fontId="0" fillId="23" borderId="1" xfId="1" applyNumberFormat="1" applyFont="1" applyFill="1" applyBorder="1" applyAlignment="1">
      <alignment horizontal="center"/>
    </xf>
    <xf numFmtId="0" fontId="15" fillId="23" borderId="1" xfId="0" applyFont="1" applyFill="1" applyBorder="1"/>
    <xf numFmtId="0" fontId="15" fillId="23" borderId="1" xfId="0" applyFont="1" applyFill="1" applyBorder="1" applyAlignment="1">
      <alignment horizontal="center"/>
    </xf>
    <xf numFmtId="164" fontId="18" fillId="23" borderId="1" xfId="1" applyNumberFormat="1" applyFont="1" applyFill="1" applyBorder="1"/>
    <xf numFmtId="0" fontId="14" fillId="23" borderId="1" xfId="0" applyFont="1" applyFill="1" applyBorder="1"/>
    <xf numFmtId="0" fontId="0" fillId="24" borderId="1" xfId="0" applyFill="1" applyBorder="1" applyAlignment="1">
      <alignment horizontal="center" vertical="center"/>
    </xf>
    <xf numFmtId="0" fontId="0" fillId="24" borderId="1" xfId="1" applyNumberFormat="1" applyFont="1" applyFill="1" applyBorder="1" applyAlignment="1">
      <alignment horizontal="center"/>
    </xf>
    <xf numFmtId="0" fontId="14" fillId="24" borderId="1" xfId="0" applyFont="1" applyFill="1" applyBorder="1"/>
    <xf numFmtId="0" fontId="15" fillId="24" borderId="1" xfId="0" applyFont="1" applyFill="1" applyBorder="1" applyAlignment="1">
      <alignment horizontal="center"/>
    </xf>
    <xf numFmtId="164" fontId="18" fillId="24" borderId="1" xfId="1" applyNumberFormat="1" applyFont="1" applyFill="1" applyBorder="1"/>
    <xf numFmtId="0" fontId="25" fillId="24" borderId="1" xfId="0" applyFont="1" applyFill="1" applyBorder="1" applyAlignment="1">
      <alignment horizontal="center" vertical="center"/>
    </xf>
    <xf numFmtId="0" fontId="1" fillId="25" borderId="1" xfId="0" applyFont="1" applyFill="1" applyBorder="1" applyAlignment="1">
      <alignment horizontal="center" vertical="center"/>
    </xf>
    <xf numFmtId="0" fontId="1" fillId="25" borderId="1" xfId="1" applyNumberFormat="1" applyFont="1" applyFill="1" applyBorder="1" applyAlignment="1">
      <alignment horizontal="center"/>
    </xf>
    <xf numFmtId="0" fontId="19" fillId="25" borderId="1" xfId="0" applyFont="1" applyFill="1" applyBorder="1"/>
    <xf numFmtId="0" fontId="19" fillId="25" borderId="1" xfId="0" applyFont="1" applyFill="1" applyBorder="1" applyAlignment="1">
      <alignment horizontal="center"/>
    </xf>
    <xf numFmtId="164" fontId="20" fillId="25" borderId="1" xfId="1" applyNumberFormat="1" applyFont="1" applyFill="1" applyBorder="1"/>
    <xf numFmtId="0" fontId="7" fillId="25" borderId="1" xfId="0" applyFont="1" applyFill="1" applyBorder="1" applyAlignment="1">
      <alignment horizontal="center" vertical="center"/>
    </xf>
    <xf numFmtId="0" fontId="25" fillId="23" borderId="1" xfId="0" applyFont="1" applyFill="1" applyBorder="1" applyAlignment="1">
      <alignment horizontal="center" vertical="center"/>
    </xf>
    <xf numFmtId="0" fontId="25" fillId="17" borderId="1" xfId="0" applyFont="1" applyFill="1" applyBorder="1" applyAlignment="1">
      <alignment horizontal="center" vertical="center"/>
    </xf>
    <xf numFmtId="0" fontId="25" fillId="22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0" fillId="26" borderId="1" xfId="0" applyFill="1" applyBorder="1" applyAlignment="1">
      <alignment horizontal="center" vertical="center"/>
    </xf>
    <xf numFmtId="0" fontId="0" fillId="26" borderId="1" xfId="1" applyNumberFormat="1" applyFont="1" applyFill="1" applyBorder="1" applyAlignment="1">
      <alignment horizontal="center"/>
    </xf>
    <xf numFmtId="0" fontId="15" fillId="26" borderId="1" xfId="0" applyFont="1" applyFill="1" applyBorder="1" applyAlignment="1">
      <alignment horizontal="center"/>
    </xf>
    <xf numFmtId="164" fontId="18" fillId="26" borderId="1" xfId="1" applyNumberFormat="1" applyFont="1" applyFill="1" applyBorder="1"/>
    <xf numFmtId="0" fontId="25" fillId="26" borderId="1" xfId="0" applyFont="1" applyFill="1" applyBorder="1" applyAlignment="1">
      <alignment horizontal="center" vertical="center"/>
    </xf>
    <xf numFmtId="0" fontId="15" fillId="2" borderId="1" xfId="0" applyFont="1" applyFill="1" applyBorder="1"/>
    <xf numFmtId="0" fontId="25" fillId="2" borderId="1" xfId="0" applyFont="1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/>
    </xf>
    <xf numFmtId="0" fontId="0" fillId="27" borderId="1" xfId="1" applyNumberFormat="1" applyFont="1" applyFill="1" applyBorder="1" applyAlignment="1">
      <alignment horizontal="center"/>
    </xf>
    <xf numFmtId="0" fontId="14" fillId="27" borderId="1" xfId="0" applyFont="1" applyFill="1" applyBorder="1"/>
    <xf numFmtId="0" fontId="15" fillId="27" borderId="1" xfId="0" applyFont="1" applyFill="1" applyBorder="1" applyAlignment="1">
      <alignment horizontal="center"/>
    </xf>
    <xf numFmtId="164" fontId="18" fillId="27" borderId="1" xfId="1" applyNumberFormat="1" applyFont="1" applyFill="1" applyBorder="1"/>
    <xf numFmtId="0" fontId="25" fillId="27" borderId="1" xfId="0" applyFont="1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0" fontId="0" fillId="28" borderId="1" xfId="1" applyNumberFormat="1" applyFont="1" applyFill="1" applyBorder="1" applyAlignment="1">
      <alignment horizontal="center"/>
    </xf>
    <xf numFmtId="0" fontId="14" fillId="28" borderId="1" xfId="0" applyFont="1" applyFill="1" applyBorder="1"/>
    <xf numFmtId="0" fontId="15" fillId="28" borderId="1" xfId="0" applyFont="1" applyFill="1" applyBorder="1" applyAlignment="1">
      <alignment horizontal="center"/>
    </xf>
    <xf numFmtId="164" fontId="18" fillId="28" borderId="1" xfId="1" applyNumberFormat="1" applyFont="1" applyFill="1" applyBorder="1"/>
    <xf numFmtId="0" fontId="25" fillId="28" borderId="1" xfId="0" applyFont="1" applyFill="1" applyBorder="1" applyAlignment="1">
      <alignment horizontal="center" vertical="center"/>
    </xf>
    <xf numFmtId="0" fontId="25" fillId="11" borderId="1" xfId="0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0" fillId="29" borderId="1" xfId="0" applyFill="1" applyBorder="1" applyAlignment="1">
      <alignment horizontal="center" vertical="center"/>
    </xf>
    <xf numFmtId="0" fontId="0" fillId="29" borderId="1" xfId="1" applyNumberFormat="1" applyFont="1" applyFill="1" applyBorder="1" applyAlignment="1">
      <alignment horizontal="center"/>
    </xf>
    <xf numFmtId="0" fontId="15" fillId="29" borderId="1" xfId="0" applyFont="1" applyFill="1" applyBorder="1"/>
    <xf numFmtId="0" fontId="15" fillId="29" borderId="1" xfId="0" applyFont="1" applyFill="1" applyBorder="1" applyAlignment="1">
      <alignment horizontal="center"/>
    </xf>
    <xf numFmtId="164" fontId="18" fillId="29" borderId="1" xfId="1" applyNumberFormat="1" applyFont="1" applyFill="1" applyBorder="1"/>
    <xf numFmtId="0" fontId="25" fillId="29" borderId="1" xfId="0" applyFont="1" applyFill="1" applyBorder="1" applyAlignment="1">
      <alignment horizontal="center" vertical="center"/>
    </xf>
    <xf numFmtId="0" fontId="24" fillId="29" borderId="1" xfId="0" applyFont="1" applyFill="1" applyBorder="1" applyAlignment="1">
      <alignment horizontal="center" vertical="center"/>
    </xf>
    <xf numFmtId="0" fontId="15" fillId="24" borderId="1" xfId="0" applyFont="1" applyFill="1" applyBorder="1"/>
    <xf numFmtId="0" fontId="24" fillId="24" borderId="1" xfId="0" applyFont="1" applyFill="1" applyBorder="1" applyAlignment="1">
      <alignment horizontal="center" vertical="center"/>
    </xf>
    <xf numFmtId="0" fontId="7" fillId="30" borderId="1" xfId="0" applyFont="1" applyFill="1" applyBorder="1" applyAlignment="1">
      <alignment horizontal="center" vertical="center"/>
    </xf>
    <xf numFmtId="0" fontId="1" fillId="30" borderId="1" xfId="0" applyFont="1" applyFill="1" applyBorder="1" applyAlignment="1">
      <alignment horizontal="center" vertical="center"/>
    </xf>
    <xf numFmtId="0" fontId="1" fillId="30" borderId="1" xfId="1" applyNumberFormat="1" applyFont="1" applyFill="1" applyBorder="1" applyAlignment="1">
      <alignment horizontal="center"/>
    </xf>
    <xf numFmtId="0" fontId="19" fillId="30" borderId="1" xfId="0" applyFont="1" applyFill="1" applyBorder="1"/>
    <xf numFmtId="0" fontId="19" fillId="30" borderId="1" xfId="0" applyFont="1" applyFill="1" applyBorder="1" applyAlignment="1">
      <alignment horizontal="center"/>
    </xf>
    <xf numFmtId="164" fontId="20" fillId="30" borderId="1" xfId="1" applyNumberFormat="1" applyFont="1" applyFill="1" applyBorder="1"/>
    <xf numFmtId="0" fontId="1" fillId="30" borderId="3" xfId="0" applyFont="1" applyFill="1" applyBorder="1" applyAlignment="1">
      <alignment horizontal="center" vertical="center"/>
    </xf>
    <xf numFmtId="0" fontId="1" fillId="30" borderId="3" xfId="1" applyNumberFormat="1" applyFont="1" applyFill="1" applyBorder="1" applyAlignment="1">
      <alignment horizontal="center"/>
    </xf>
    <xf numFmtId="0" fontId="19" fillId="30" borderId="3" xfId="0" applyFont="1" applyFill="1" applyBorder="1"/>
    <xf numFmtId="0" fontId="19" fillId="30" borderId="3" xfId="0" applyFont="1" applyFill="1" applyBorder="1" applyAlignment="1">
      <alignment horizontal="center"/>
    </xf>
    <xf numFmtId="164" fontId="20" fillId="30" borderId="3" xfId="1" applyNumberFormat="1" applyFont="1" applyFill="1" applyBorder="1"/>
    <xf numFmtId="0" fontId="1" fillId="18" borderId="0" xfId="0" applyFont="1" applyFill="1" applyAlignment="1">
      <alignment horizontal="left" vertical="center"/>
    </xf>
    <xf numFmtId="0" fontId="19" fillId="18" borderId="0" xfId="0" applyFont="1" applyFill="1" applyAlignment="1">
      <alignment horizontal="left"/>
    </xf>
    <xf numFmtId="164" fontId="20" fillId="18" borderId="0" xfId="1" applyNumberFormat="1" applyFont="1" applyFill="1" applyAlignment="1">
      <alignment horizontal="left"/>
    </xf>
    <xf numFmtId="0" fontId="14" fillId="31" borderId="0" xfId="0" applyFont="1" applyFill="1"/>
    <xf numFmtId="0" fontId="14" fillId="32" borderId="0" xfId="0" applyFont="1" applyFill="1"/>
    <xf numFmtId="0" fontId="16" fillId="8" borderId="0" xfId="0" applyFont="1" applyFill="1" applyAlignment="1">
      <alignment horizontal="center" vertical="center"/>
    </xf>
    <xf numFmtId="164" fontId="17" fillId="8" borderId="0" xfId="0" applyNumberFormat="1" applyFont="1" applyFill="1" applyAlignment="1">
      <alignment horizontal="center" vertical="center"/>
    </xf>
  </cellXfs>
  <cellStyles count="2">
    <cellStyle name="Moneda" xfId="1" builtinId="4"/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</font>
      <numFmt numFmtId="164" formatCode="_(&quot;$&quot;\ * #,##0_);_(&quot;$&quot;\ * \(#,##0\);_(&quot;$&quot;\ 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border outline="0">
        <left style="thin">
          <color indexed="64"/>
        </left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outline="0">
        <right style="thin">
          <color indexed="64"/>
        </right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distributed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4F2D3"/>
      <color rgb="FFFDE5D7"/>
      <color rgb="FFDAE2F2"/>
      <color rgb="FFE13DEB"/>
      <color rgb="FFE3D0F3"/>
      <color rgb="FFF4D3F2"/>
      <color rgb="FF7612D1"/>
      <color rgb="FFA09FEB"/>
      <color rgb="FFF4DBD6"/>
      <color rgb="FFF5E5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2812187</xdr:colOff>
      <xdr:row>0</xdr:row>
      <xdr:rowOff>65532</xdr:rowOff>
    </xdr:from>
    <xdr:to>
      <xdr:col>2</xdr:col>
      <xdr:colOff>899551</xdr:colOff>
      <xdr:row>1</xdr:row>
      <xdr:rowOff>614177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357417B-C2C6-F246-991C-BC87F61C8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48150" y="65532"/>
          <a:ext cx="953603" cy="130598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8EAE6A-6AFB-5C4F-9C8A-7469A9C2065C}" name="Tabla13" displayName="Tabla13" ref="A3:G956" headerRowDxfId="10">
  <autoFilter ref="A3:G956" xr:uid="{DFEF2CC6-7EA7-0349-A8C3-0F937CC8EB5E}"/>
  <tableColumns count="7">
    <tableColumn id="1" xr3:uid="{5739DED5-6E10-9F47-A529-76667A03DA6C}" name="ID" totalsRowLabel="Total"/>
    <tableColumn id="2" xr3:uid="{B747393C-5D68-F94E-A330-BCCF1233DBB6}" name="MARCA" dataDxfId="9" totalsRowDxfId="8"/>
    <tableColumn id="3" xr3:uid="{543FCAAD-BDEB-5648-883E-EF1DED4353BB}" name="LINEA" dataDxfId="7" totalsRowDxfId="6"/>
    <tableColumn id="4" xr3:uid="{A4F25ED0-EE28-504A-9C65-D4F30E459727}" name="CODIGO DE BARRA" dataDxfId="5" totalsRowDxfId="4"/>
    <tableColumn id="5" xr3:uid="{F152D30C-E82A-DF4B-A326-2134F89149A5}" name="NOMBRE" dataDxfId="3"/>
    <tableColumn id="8" xr3:uid="{82C67442-E4EE-A04F-96C9-3C4DFCC2DD35}" name="PRESENTACIONES" dataDxfId="2"/>
    <tableColumn id="6" xr3:uid="{7031F1C5-A557-3944-BC64-E7E08A0C7222}" name="PRECIO FINAL MAYORISTA" totalsRowFunction="sum" dataDxfId="1" totalsRowDxfId="0" dataCellStyle="Moneda">
      <calculatedColumnFormula>_xlfn.XLOOKUP(Tabla13[[#This Row],[ID]],BAJADA!$I:$I,BAJADA!$K:$K,"error",1)</calculatedColumnFormula>
    </tableColumn>
  </tableColumns>
  <tableStyleInfo name="TableStyleLight20" showFirstColumn="0" showLastColumn="1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57C85-A708-9643-8D2C-0DE5C41BCF5D}">
  <dimension ref="A1:G956"/>
  <sheetViews>
    <sheetView tabSelected="1" zoomScale="109" zoomScaleNormal="137" workbookViewId="0">
      <selection activeCell="A3" sqref="A3"/>
    </sheetView>
  </sheetViews>
  <sheetFormatPr baseColWidth="10" defaultRowHeight="19" x14ac:dyDescent="0.25"/>
  <cols>
    <col min="1" max="1" width="7" style="11" customWidth="1"/>
    <col min="2" max="3" width="37.6640625" customWidth="1"/>
    <col min="4" max="4" width="26.6640625" customWidth="1"/>
    <col min="5" max="5" width="47.33203125" customWidth="1"/>
    <col min="6" max="6" width="27" style="9" customWidth="1"/>
    <col min="7" max="7" width="23.1640625" style="16" customWidth="1"/>
  </cols>
  <sheetData>
    <row r="1" spans="1:7" ht="60" customHeight="1" x14ac:dyDescent="0.2">
      <c r="A1" s="213" t="s">
        <v>15048</v>
      </c>
      <c r="B1" s="213"/>
      <c r="C1" s="213"/>
      <c r="D1" s="213"/>
      <c r="E1" s="213"/>
      <c r="F1" s="213"/>
      <c r="G1" s="214"/>
    </row>
    <row r="2" spans="1:7" ht="53" customHeight="1" x14ac:dyDescent="0.2">
      <c r="A2" s="213"/>
      <c r="B2" s="213"/>
      <c r="C2" s="213"/>
      <c r="D2" s="213"/>
      <c r="E2" s="213"/>
      <c r="F2" s="213"/>
      <c r="G2" s="214"/>
    </row>
    <row r="3" spans="1:7" ht="38" x14ac:dyDescent="0.2">
      <c r="A3" s="12" t="s">
        <v>8621</v>
      </c>
      <c r="B3" s="8" t="s">
        <v>0</v>
      </c>
      <c r="C3" s="8" t="s">
        <v>8</v>
      </c>
      <c r="D3" s="8" t="s">
        <v>7</v>
      </c>
      <c r="E3" s="8" t="s">
        <v>9</v>
      </c>
      <c r="F3" s="8" t="s">
        <v>9431</v>
      </c>
      <c r="G3" s="15" t="s">
        <v>10</v>
      </c>
    </row>
    <row r="4" spans="1:7" x14ac:dyDescent="0.25">
      <c r="A4" s="14">
        <v>1096</v>
      </c>
      <c r="B4" s="30" t="s">
        <v>4</v>
      </c>
      <c r="C4" s="27" t="s">
        <v>9432</v>
      </c>
      <c r="D4" s="31" t="str">
        <f>_xlfn.XLOOKUP(Tabla13[[#This Row],[ID]],BAJADA!$I:$I,BAJADA!$B:$B,"error",1)</f>
        <v>7790250040880</v>
      </c>
      <c r="E4" s="32" t="s">
        <v>8622</v>
      </c>
      <c r="F4" s="33" t="s">
        <v>9399</v>
      </c>
      <c r="G4" s="34">
        <f>_xlfn.XLOOKUP(Tabla13[[#This Row],[ID]],BAJADA!$I:$I,BAJADA!$K:$K,"error",1)</f>
        <v>11699</v>
      </c>
    </row>
    <row r="5" spans="1:7" x14ac:dyDescent="0.25">
      <c r="A5" s="14">
        <v>1089</v>
      </c>
      <c r="B5" s="35"/>
      <c r="C5" s="28"/>
      <c r="D5" s="31" t="str">
        <f>_xlfn.XLOOKUP(Tabla13[[#This Row],[ID]],BAJADA!$I:$I,BAJADA!$B:$B,"error",1)</f>
        <v>7790250042082</v>
      </c>
      <c r="E5" s="32" t="s">
        <v>8623</v>
      </c>
      <c r="F5" s="33" t="s">
        <v>14913</v>
      </c>
      <c r="G5" s="34">
        <f>_xlfn.XLOOKUP(Tabla13[[#This Row],[ID]],BAJADA!$I:$I,BAJADA!$K:$K,"error",1)</f>
        <v>8230</v>
      </c>
    </row>
    <row r="6" spans="1:7" x14ac:dyDescent="0.25">
      <c r="A6" s="14">
        <v>4416</v>
      </c>
      <c r="B6" s="30"/>
      <c r="C6" s="28"/>
      <c r="D6" s="31" t="str">
        <f>_xlfn.XLOOKUP(Tabla13[[#This Row],[ID]],BAJADA!$I:$I,BAJADA!$B:$B,"error",1)</f>
        <v>7790250040798</v>
      </c>
      <c r="E6" s="32" t="s">
        <v>8624</v>
      </c>
      <c r="F6" s="33" t="s">
        <v>9401</v>
      </c>
      <c r="G6" s="34">
        <f>_xlfn.XLOOKUP(Tabla13[[#This Row],[ID]],BAJADA!$I:$I,BAJADA!$K:$K,"error",1)</f>
        <v>2098.14</v>
      </c>
    </row>
    <row r="7" spans="1:7" x14ac:dyDescent="0.25">
      <c r="A7" s="14">
        <v>1100</v>
      </c>
      <c r="B7" s="30"/>
      <c r="C7" s="28" t="s">
        <v>9433</v>
      </c>
      <c r="D7" s="31" t="str">
        <f>_xlfn.XLOOKUP(Tabla13[[#This Row],[ID]],BAJADA!$I:$I,BAJADA!$B:$B,"error",1)</f>
        <v>7790250047247</v>
      </c>
      <c r="E7" s="32" t="s">
        <v>8625</v>
      </c>
      <c r="F7" s="33" t="s">
        <v>9402</v>
      </c>
      <c r="G7" s="34">
        <f>_xlfn.XLOOKUP(Tabla13[[#This Row],[ID]],BAJADA!$I:$I,BAJADA!$K:$K,"error",1)</f>
        <v>14850</v>
      </c>
    </row>
    <row r="8" spans="1:7" x14ac:dyDescent="0.25">
      <c r="A8" s="14">
        <v>1731</v>
      </c>
      <c r="B8" s="30"/>
      <c r="C8" s="28"/>
      <c r="D8" s="31" t="str">
        <f>_xlfn.XLOOKUP(Tabla13[[#This Row],[ID]],BAJADA!$I:$I,BAJADA!$B:$B,"error",1)</f>
        <v>7790250042822</v>
      </c>
      <c r="E8" s="32" t="s">
        <v>8626</v>
      </c>
      <c r="F8" s="33" t="s">
        <v>9400</v>
      </c>
      <c r="G8" s="34">
        <f>_xlfn.XLOOKUP(Tabla13[[#This Row],[ID]],BAJADA!$I:$I,BAJADA!$K:$K,"error",1)</f>
        <v>9999</v>
      </c>
    </row>
    <row r="9" spans="1:7" x14ac:dyDescent="0.25">
      <c r="A9" s="14">
        <v>3753</v>
      </c>
      <c r="B9" s="30"/>
      <c r="C9" s="28" t="s">
        <v>9434</v>
      </c>
      <c r="D9" s="31" t="str">
        <f>_xlfn.XLOOKUP(Tabla13[[#This Row],[ID]],BAJADA!$I:$I,BAJADA!$B:$B,"error",1)</f>
        <v>7790250047360</v>
      </c>
      <c r="E9" s="32" t="s">
        <v>8627</v>
      </c>
      <c r="F9" s="33" t="s">
        <v>9403</v>
      </c>
      <c r="G9" s="34">
        <f>_xlfn.XLOOKUP(Tabla13[[#This Row],[ID]],BAJADA!$I:$I,BAJADA!$K:$K,"error",1)</f>
        <v>7890</v>
      </c>
    </row>
    <row r="10" spans="1:7" x14ac:dyDescent="0.25">
      <c r="A10" s="14">
        <v>2316</v>
      </c>
      <c r="B10" s="30"/>
      <c r="C10" s="28"/>
      <c r="D10" s="31" t="str">
        <f>_xlfn.XLOOKUP(Tabla13[[#This Row],[ID]],BAJADA!$I:$I,BAJADA!$B:$B,"error",1)</f>
        <v>7790250042754</v>
      </c>
      <c r="E10" s="32" t="s">
        <v>8628</v>
      </c>
      <c r="F10" s="33" t="s">
        <v>9404</v>
      </c>
      <c r="G10" s="34">
        <f>_xlfn.XLOOKUP(Tabla13[[#This Row],[ID]],BAJADA!$I:$I,BAJADA!$K:$K,"error",1)</f>
        <v>2571.4920000000002</v>
      </c>
    </row>
    <row r="11" spans="1:7" x14ac:dyDescent="0.25">
      <c r="A11" s="14">
        <v>4447</v>
      </c>
      <c r="B11" s="30"/>
      <c r="C11" s="28" t="s">
        <v>9435</v>
      </c>
      <c r="D11" s="31" t="str">
        <f>_xlfn.XLOOKUP(Tabla13[[#This Row],[ID]],BAJADA!$I:$I,BAJADA!$B:$B,"error",1)</f>
        <v>7896061999987</v>
      </c>
      <c r="E11" s="32" t="s">
        <v>8629</v>
      </c>
      <c r="F11" s="33" t="s">
        <v>9405</v>
      </c>
      <c r="G11" s="34">
        <f>_xlfn.XLOOKUP(Tabla13[[#This Row],[ID]],BAJADA!$I:$I,BAJADA!$K:$K,"error",1)</f>
        <v>9139.9999900000003</v>
      </c>
    </row>
    <row r="12" spans="1:7" x14ac:dyDescent="0.25">
      <c r="A12" s="14">
        <v>3376</v>
      </c>
      <c r="B12" s="30"/>
      <c r="C12" s="28" t="s">
        <v>9436</v>
      </c>
      <c r="D12" s="31" t="str">
        <f>_xlfn.XLOOKUP(Tabla13[[#This Row],[ID]],BAJADA!$I:$I,BAJADA!$B:$B,"error",1)</f>
        <v>7790250042174</v>
      </c>
      <c r="E12" s="32" t="s">
        <v>8630</v>
      </c>
      <c r="F12" s="33" t="s">
        <v>9402</v>
      </c>
      <c r="G12" s="34">
        <f>_xlfn.XLOOKUP(Tabla13[[#This Row],[ID]],BAJADA!$I:$I,BAJADA!$K:$K,"error",1)</f>
        <v>18096.4575</v>
      </c>
    </row>
    <row r="13" spans="1:7" x14ac:dyDescent="0.25">
      <c r="A13" s="14">
        <v>3378</v>
      </c>
      <c r="B13" s="30"/>
      <c r="C13" s="28"/>
      <c r="D13" s="31" t="str">
        <f>_xlfn.XLOOKUP(Tabla13[[#This Row],[ID]],BAJADA!$I:$I,BAJADA!$B:$B,"error",1)</f>
        <v>7790250042181</v>
      </c>
      <c r="E13" s="32" t="s">
        <v>8631</v>
      </c>
      <c r="F13" s="33" t="s">
        <v>9406</v>
      </c>
      <c r="G13" s="34">
        <f>_xlfn.XLOOKUP(Tabla13[[#This Row],[ID]],BAJADA!$I:$I,BAJADA!$K:$K,"error",1)</f>
        <v>11809.6605</v>
      </c>
    </row>
    <row r="14" spans="1:7" x14ac:dyDescent="0.25">
      <c r="A14" s="14">
        <v>3379</v>
      </c>
      <c r="B14" s="30"/>
      <c r="C14" s="28"/>
      <c r="D14" s="31" t="str">
        <f>_xlfn.XLOOKUP(Tabla13[[#This Row],[ID]],BAJADA!$I:$I,BAJADA!$B:$B,"error",1)</f>
        <v>7790250042198</v>
      </c>
      <c r="E14" s="32" t="s">
        <v>8632</v>
      </c>
      <c r="F14" s="33" t="s">
        <v>9407</v>
      </c>
      <c r="G14" s="34">
        <f>_xlfn.XLOOKUP(Tabla13[[#This Row],[ID]],BAJADA!$I:$I,BAJADA!$K:$K,"error",1)</f>
        <v>7875.89</v>
      </c>
    </row>
    <row r="15" spans="1:7" ht="18" customHeight="1" x14ac:dyDescent="0.25">
      <c r="A15" s="14">
        <v>4410</v>
      </c>
      <c r="B15" s="35"/>
      <c r="C15" s="35"/>
      <c r="D15" s="31" t="str">
        <f>_xlfn.XLOOKUP(Tabla13[[#This Row],[ID]],BAJADA!$I:$I,BAJADA!$B:$B,"error",1)</f>
        <v>7759185010924</v>
      </c>
      <c r="E15" s="32" t="s">
        <v>8633</v>
      </c>
      <c r="F15" s="33" t="s">
        <v>9408</v>
      </c>
      <c r="G15" s="34">
        <f>_xlfn.XLOOKUP(Tabla13[[#This Row],[ID]],BAJADA!$I:$I,BAJADA!$K:$K,"error",1)</f>
        <v>6055.808</v>
      </c>
    </row>
    <row r="16" spans="1:7" s="18" customFormat="1" ht="45" customHeight="1" x14ac:dyDescent="0.2">
      <c r="A16" s="17">
        <v>4312</v>
      </c>
      <c r="B16" s="36" t="s">
        <v>9430</v>
      </c>
      <c r="C16" s="19" t="s">
        <v>9398</v>
      </c>
      <c r="D16" s="37"/>
      <c r="E16" s="38" t="s">
        <v>8634</v>
      </c>
      <c r="F16" s="39" t="s">
        <v>9409</v>
      </c>
      <c r="G16" s="40">
        <f>_xlfn.XLOOKUP(Tabla13[[#This Row],[ID]],BAJADA!$I:$I,BAJADA!$K:$K,"error",1)</f>
        <v>8499</v>
      </c>
    </row>
    <row r="17" spans="1:7" x14ac:dyDescent="0.25">
      <c r="A17" s="14">
        <v>1132</v>
      </c>
      <c r="B17" s="41" t="s">
        <v>5</v>
      </c>
      <c r="C17" s="42" t="s">
        <v>8616</v>
      </c>
      <c r="D17" s="43" t="str">
        <f>_xlfn.XLOOKUP(Tabla13[[#This Row],[ID]],BAJADA!$I:$I,BAJADA!$B:$B,"error",1)</f>
        <v>7798350085428</v>
      </c>
      <c r="E17" s="44" t="s">
        <v>8635</v>
      </c>
      <c r="F17" s="45" t="s">
        <v>9410</v>
      </c>
      <c r="G17" s="46">
        <f>_xlfn.XLOOKUP(Tabla13[[#This Row],[ID]],BAJADA!$I:$I,BAJADA!$K:$K,"error",1)</f>
        <v>10690</v>
      </c>
    </row>
    <row r="18" spans="1:7" x14ac:dyDescent="0.25">
      <c r="A18" s="14">
        <v>1135</v>
      </c>
      <c r="B18" s="47"/>
      <c r="C18" s="42"/>
      <c r="D18" s="43" t="str">
        <f>_xlfn.XLOOKUP(Tabla13[[#This Row],[ID]],BAJADA!$I:$I,BAJADA!$B:$B,"error",1)</f>
        <v>7798350082328</v>
      </c>
      <c r="E18" s="44" t="s">
        <v>8616</v>
      </c>
      <c r="F18" s="45" t="s">
        <v>9411</v>
      </c>
      <c r="G18" s="46">
        <f>_xlfn.XLOOKUP(Tabla13[[#This Row],[ID]],BAJADA!$I:$I,BAJADA!$K:$K,"error",1)</f>
        <v>6990</v>
      </c>
    </row>
    <row r="19" spans="1:7" x14ac:dyDescent="0.25">
      <c r="A19" s="14">
        <v>1503</v>
      </c>
      <c r="B19" s="47"/>
      <c r="C19" s="42"/>
      <c r="D19" s="43" t="str">
        <f>_xlfn.XLOOKUP(Tabla13[[#This Row],[ID]],BAJADA!$I:$I,BAJADA!$B:$B,"error",1)</f>
        <v>7798350080218</v>
      </c>
      <c r="E19" s="44" t="s">
        <v>8636</v>
      </c>
      <c r="F19" s="45"/>
      <c r="G19" s="46">
        <f>_xlfn.XLOOKUP(Tabla13[[#This Row],[ID]],BAJADA!$I:$I,BAJADA!$K:$K,"error",1)</f>
        <v>3806.66</v>
      </c>
    </row>
    <row r="20" spans="1:7" x14ac:dyDescent="0.25">
      <c r="A20" s="14">
        <v>1305</v>
      </c>
      <c r="B20" s="47"/>
      <c r="C20" s="42" t="s">
        <v>8637</v>
      </c>
      <c r="D20" s="43" t="str">
        <f>_xlfn.XLOOKUP(Tabla13[[#This Row],[ID]],BAJADA!$I:$I,BAJADA!$B:$B,"error",1)</f>
        <v>7798350080195</v>
      </c>
      <c r="E20" s="44" t="s">
        <v>8637</v>
      </c>
      <c r="F20" s="45" t="s">
        <v>9412</v>
      </c>
      <c r="G20" s="46">
        <f>_xlfn.XLOOKUP(Tabla13[[#This Row],[ID]],BAJADA!$I:$I,BAJADA!$K:$K,"error",1)</f>
        <v>7500</v>
      </c>
    </row>
    <row r="21" spans="1:7" x14ac:dyDescent="0.25">
      <c r="A21" s="14">
        <v>1784</v>
      </c>
      <c r="B21" s="47"/>
      <c r="C21" s="42"/>
      <c r="D21" s="43" t="str">
        <f>_xlfn.XLOOKUP(Tabla13[[#This Row],[ID]],BAJADA!$I:$I,BAJADA!$B:$B,"error",1)</f>
        <v>7798350081017</v>
      </c>
      <c r="E21" s="44" t="s">
        <v>8638</v>
      </c>
      <c r="F21" s="45"/>
      <c r="G21" s="46">
        <f>_xlfn.XLOOKUP(Tabla13[[#This Row],[ID]],BAJADA!$I:$I,BAJADA!$K:$K,"error",1)</f>
        <v>5500</v>
      </c>
    </row>
    <row r="22" spans="1:7" x14ac:dyDescent="0.25">
      <c r="A22" s="14">
        <v>1082</v>
      </c>
      <c r="B22" s="48" t="s">
        <v>3</v>
      </c>
      <c r="C22" s="29"/>
      <c r="D22" s="49" t="str">
        <f>_xlfn.XLOOKUP(Tabla13[[#This Row],[ID]],BAJADA!$I:$I,BAJADA!$B:$B,"error",1)</f>
        <v>7790064004238</v>
      </c>
      <c r="E22" s="50" t="s">
        <v>8620</v>
      </c>
      <c r="F22" s="51" t="s">
        <v>9413</v>
      </c>
      <c r="G22" s="52">
        <f>_xlfn.XLOOKUP(Tabla13[[#This Row],[ID]],BAJADA!$I:$I,BAJADA!$K:$K,"error",1)</f>
        <v>10900</v>
      </c>
    </row>
    <row r="23" spans="1:7" x14ac:dyDescent="0.25">
      <c r="A23" s="14">
        <v>1540</v>
      </c>
      <c r="B23" s="53"/>
      <c r="C23" s="29"/>
      <c r="D23" s="49" t="str">
        <f>_xlfn.XLOOKUP(Tabla13[[#This Row],[ID]],BAJADA!$I:$I,BAJADA!$B:$B,"error",1)</f>
        <v>7790064005518</v>
      </c>
      <c r="E23" s="50" t="s">
        <v>8639</v>
      </c>
      <c r="F23" s="51" t="s">
        <v>9414</v>
      </c>
      <c r="G23" s="52">
        <f>_xlfn.XLOOKUP(Tabla13[[#This Row],[ID]],BAJADA!$I:$I,BAJADA!$K:$K,"error",1)</f>
        <v>17100</v>
      </c>
    </row>
    <row r="24" spans="1:7" x14ac:dyDescent="0.25">
      <c r="A24" s="14">
        <v>1087</v>
      </c>
      <c r="B24" s="53"/>
      <c r="C24" s="29"/>
      <c r="D24" s="49" t="str">
        <f>_xlfn.XLOOKUP(Tabla13[[#This Row],[ID]],BAJADA!$I:$I,BAJADA!$B:$B,"error",1)</f>
        <v>7790064104983</v>
      </c>
      <c r="E24" s="50" t="s">
        <v>8640</v>
      </c>
      <c r="F24" s="51"/>
      <c r="G24" s="52">
        <f>_xlfn.XLOOKUP(Tabla13[[#This Row],[ID]],BAJADA!$I:$I,BAJADA!$K:$K,"error",1)</f>
        <v>17100</v>
      </c>
    </row>
    <row r="25" spans="1:7" x14ac:dyDescent="0.25">
      <c r="A25" s="14">
        <v>1042</v>
      </c>
      <c r="B25" s="53"/>
      <c r="C25" s="29"/>
      <c r="D25" s="49" t="str">
        <f>_xlfn.XLOOKUP(Tabla13[[#This Row],[ID]],BAJADA!$I:$I,BAJADA!$B:$B,"error",1)</f>
        <v>7790064004023</v>
      </c>
      <c r="E25" s="50" t="s">
        <v>8641</v>
      </c>
      <c r="F25" s="51"/>
      <c r="G25" s="52">
        <f>_xlfn.XLOOKUP(Tabla13[[#This Row],[ID]],BAJADA!$I:$I,BAJADA!$K:$K,"error",1)</f>
        <v>7800.0000099999997</v>
      </c>
    </row>
    <row r="26" spans="1:7" x14ac:dyDescent="0.25">
      <c r="A26" s="14">
        <v>1056</v>
      </c>
      <c r="B26" s="10" t="s">
        <v>2</v>
      </c>
      <c r="C26" s="26" t="s">
        <v>8617</v>
      </c>
      <c r="D26" s="54" t="str">
        <f>_xlfn.XLOOKUP(Tabla13[[#This Row],[ID]],BAJADA!$I:$I,BAJADA!$B:$B,"error",1)</f>
        <v>7794626013348</v>
      </c>
      <c r="E26" s="55" t="s">
        <v>8642</v>
      </c>
      <c r="F26" s="56" t="s">
        <v>9415</v>
      </c>
      <c r="G26" s="57">
        <f>_xlfn.XLOOKUP(Tabla13[[#This Row],[ID]],BAJADA!$I:$I,BAJADA!$K:$K,"error",1)</f>
        <v>22300</v>
      </c>
    </row>
    <row r="27" spans="1:7" x14ac:dyDescent="0.25">
      <c r="A27" s="14">
        <v>1036</v>
      </c>
      <c r="B27" s="10"/>
      <c r="C27" s="26"/>
      <c r="D27" s="54" t="str">
        <f>_xlfn.XLOOKUP(Tabla13[[#This Row],[ID]],BAJADA!$I:$I,BAJADA!$B:$B,"error",1)</f>
        <v>7794626012419</v>
      </c>
      <c r="E27" s="55" t="s">
        <v>8643</v>
      </c>
      <c r="F27" s="56"/>
      <c r="G27" s="57">
        <f>_xlfn.XLOOKUP(Tabla13[[#This Row],[ID]],BAJADA!$I:$I,BAJADA!$K:$K,"error",1)</f>
        <v>17700</v>
      </c>
    </row>
    <row r="28" spans="1:7" x14ac:dyDescent="0.25">
      <c r="A28" s="14">
        <v>1555</v>
      </c>
      <c r="B28" s="10"/>
      <c r="C28" s="26"/>
      <c r="D28" s="54" t="str">
        <f>_xlfn.XLOOKUP(Tabla13[[#This Row],[ID]],BAJADA!$I:$I,BAJADA!$B:$B,"error",1)</f>
        <v>7794626013362</v>
      </c>
      <c r="E28" s="55" t="s">
        <v>8644</v>
      </c>
      <c r="F28" s="56"/>
      <c r="G28" s="57">
        <f>_xlfn.XLOOKUP(Tabla13[[#This Row],[ID]],BAJADA!$I:$I,BAJADA!$K:$K,"error",1)</f>
        <v>13799</v>
      </c>
    </row>
    <row r="29" spans="1:7" x14ac:dyDescent="0.25">
      <c r="A29" s="14">
        <v>1064</v>
      </c>
      <c r="B29" s="10"/>
      <c r="C29" s="26"/>
      <c r="D29" s="54" t="str">
        <f>_xlfn.XLOOKUP(Tabla13[[#This Row],[ID]],BAJADA!$I:$I,BAJADA!$B:$B,"error",1)</f>
        <v>7794626007149</v>
      </c>
      <c r="E29" s="55" t="s">
        <v>8645</v>
      </c>
      <c r="F29" s="56"/>
      <c r="G29" s="57">
        <f>_xlfn.XLOOKUP(Tabla13[[#This Row],[ID]],BAJADA!$I:$I,BAJADA!$K:$K,"error",1)</f>
        <v>9400.3569000000007</v>
      </c>
    </row>
    <row r="30" spans="1:7" x14ac:dyDescent="0.25">
      <c r="A30" s="14">
        <v>1067</v>
      </c>
      <c r="B30" s="10"/>
      <c r="C30" s="26" t="s">
        <v>8619</v>
      </c>
      <c r="D30" s="54" t="str">
        <f>_xlfn.XLOOKUP(Tabla13[[#This Row],[ID]],BAJADA!$I:$I,BAJADA!$B:$B,"error",1)</f>
        <v>7794626012884</v>
      </c>
      <c r="E30" s="55" t="s">
        <v>8646</v>
      </c>
      <c r="F30" s="56" t="s">
        <v>9415</v>
      </c>
      <c r="G30" s="57">
        <f>_xlfn.XLOOKUP(Tabla13[[#This Row],[ID]],BAJADA!$I:$I,BAJADA!$K:$K,"error",1)</f>
        <v>17790</v>
      </c>
    </row>
    <row r="31" spans="1:7" x14ac:dyDescent="0.25">
      <c r="A31" s="14">
        <v>1035</v>
      </c>
      <c r="B31" s="10"/>
      <c r="C31" s="26"/>
      <c r="D31" s="54" t="str">
        <f>_xlfn.XLOOKUP(Tabla13[[#This Row],[ID]],BAJADA!$I:$I,BAJADA!$B:$B,"error",1)</f>
        <v>7794626012938</v>
      </c>
      <c r="E31" s="55" t="s">
        <v>8647</v>
      </c>
      <c r="F31" s="56"/>
      <c r="G31" s="57">
        <f>_xlfn.XLOOKUP(Tabla13[[#This Row],[ID]],BAJADA!$I:$I,BAJADA!$K:$K,"error",1)</f>
        <v>14900</v>
      </c>
    </row>
    <row r="32" spans="1:7" x14ac:dyDescent="0.25">
      <c r="A32" s="14">
        <v>1066</v>
      </c>
      <c r="B32" s="10"/>
      <c r="C32" s="26"/>
      <c r="D32" s="54" t="str">
        <f>_xlfn.XLOOKUP(Tabla13[[#This Row],[ID]],BAJADA!$I:$I,BAJADA!$B:$B,"error",1)</f>
        <v>7794626012914</v>
      </c>
      <c r="E32" s="55" t="s">
        <v>8648</v>
      </c>
      <c r="F32" s="56"/>
      <c r="G32" s="57">
        <f>_xlfn.XLOOKUP(Tabla13[[#This Row],[ID]],BAJADA!$I:$I,BAJADA!$K:$K,"error",1)</f>
        <v>8999</v>
      </c>
    </row>
    <row r="33" spans="1:7" x14ac:dyDescent="0.25">
      <c r="A33" s="14">
        <v>1077</v>
      </c>
      <c r="B33" s="10"/>
      <c r="C33" s="26" t="s">
        <v>9534</v>
      </c>
      <c r="D33" s="54" t="str">
        <f>_xlfn.XLOOKUP(Tabla13[[#This Row],[ID]],BAJADA!$I:$I,BAJADA!$B:$B,"error",1)</f>
        <v>7794626009983</v>
      </c>
      <c r="E33" s="55" t="s">
        <v>8649</v>
      </c>
      <c r="F33" s="56" t="s">
        <v>9415</v>
      </c>
      <c r="G33" s="57">
        <f>_xlfn.XLOOKUP(Tabla13[[#This Row],[ID]],BAJADA!$I:$I,BAJADA!$K:$K,"error",1)</f>
        <v>15300</v>
      </c>
    </row>
    <row r="34" spans="1:7" x14ac:dyDescent="0.25">
      <c r="A34" s="14">
        <v>1073</v>
      </c>
      <c r="B34" s="10"/>
      <c r="C34" s="26" t="s">
        <v>9535</v>
      </c>
      <c r="D34" s="54" t="str">
        <f>_xlfn.XLOOKUP(Tabla13[[#This Row],[ID]],BAJADA!$I:$I,BAJADA!$B:$B,"error",1)</f>
        <v>7794626011948</v>
      </c>
      <c r="E34" s="55" t="s">
        <v>8650</v>
      </c>
      <c r="F34" s="56" t="s">
        <v>9415</v>
      </c>
      <c r="G34" s="57">
        <f>_xlfn.XLOOKUP(Tabla13[[#This Row],[ID]],BAJADA!$I:$I,BAJADA!$K:$K,"error",1)</f>
        <v>12000</v>
      </c>
    </row>
    <row r="35" spans="1:7" x14ac:dyDescent="0.25">
      <c r="A35" s="14">
        <v>2081</v>
      </c>
      <c r="B35" s="10"/>
      <c r="C35" s="26"/>
      <c r="D35" s="54" t="str">
        <f>_xlfn.XLOOKUP(Tabla13[[#This Row],[ID]],BAJADA!$I:$I,BAJADA!$B:$B,"error",1)</f>
        <v>7794626013591</v>
      </c>
      <c r="E35" s="55" t="s">
        <v>8651</v>
      </c>
      <c r="F35" s="56"/>
      <c r="G35" s="57">
        <f>_xlfn.XLOOKUP(Tabla13[[#This Row],[ID]],BAJADA!$I:$I,BAJADA!$K:$K,"error",1)</f>
        <v>8800</v>
      </c>
    </row>
    <row r="36" spans="1:7" x14ac:dyDescent="0.25">
      <c r="A36" s="14">
        <v>1049</v>
      </c>
      <c r="B36" s="10"/>
      <c r="C36" s="26"/>
      <c r="D36" s="54" t="str">
        <f>_xlfn.XLOOKUP(Tabla13[[#This Row],[ID]],BAJADA!$I:$I,BAJADA!$B:$B,"error",1)</f>
        <v>7794626999765</v>
      </c>
      <c r="E36" s="55" t="s">
        <v>8652</v>
      </c>
      <c r="F36" s="56" t="s">
        <v>9416</v>
      </c>
      <c r="G36" s="57">
        <f>_xlfn.XLOOKUP(Tabla13[[#This Row],[ID]],BAJADA!$I:$I,BAJADA!$K:$K,"error",1)</f>
        <v>2301.42</v>
      </c>
    </row>
    <row r="37" spans="1:7" x14ac:dyDescent="0.25">
      <c r="A37" s="14">
        <v>1128</v>
      </c>
      <c r="B37" s="10"/>
      <c r="C37" s="26" t="s">
        <v>8618</v>
      </c>
      <c r="D37" s="54" t="str">
        <f>_xlfn.XLOOKUP(Tabla13[[#This Row],[ID]],BAJADA!$I:$I,BAJADA!$B:$B,"error",1)</f>
        <v>7794626013683</v>
      </c>
      <c r="E37" s="55" t="s">
        <v>8653</v>
      </c>
      <c r="F37" s="56" t="s">
        <v>9399</v>
      </c>
      <c r="G37" s="57">
        <f>_xlfn.XLOOKUP(Tabla13[[#This Row],[ID]],BAJADA!$I:$I,BAJADA!$K:$K,"error",1)</f>
        <v>19800</v>
      </c>
    </row>
    <row r="38" spans="1:7" x14ac:dyDescent="0.25">
      <c r="A38" s="14">
        <v>3330</v>
      </c>
      <c r="B38" s="10"/>
      <c r="C38" s="26" t="s">
        <v>9536</v>
      </c>
      <c r="D38" s="54" t="str">
        <f>_xlfn.XLOOKUP(Tabla13[[#This Row],[ID]],BAJADA!$I:$I,BAJADA!$B:$B,"error",1)</f>
        <v>7896007552719</v>
      </c>
      <c r="E38" s="55" t="s">
        <v>8654</v>
      </c>
      <c r="F38" s="56" t="s">
        <v>9417</v>
      </c>
      <c r="G38" s="57">
        <f>_xlfn.XLOOKUP(Tabla13[[#This Row],[ID]],BAJADA!$I:$I,BAJADA!$K:$K,"error",1)</f>
        <v>27834.452799999999</v>
      </c>
    </row>
    <row r="39" spans="1:7" x14ac:dyDescent="0.25">
      <c r="A39" s="14">
        <v>1126</v>
      </c>
      <c r="B39" s="20" t="s">
        <v>1</v>
      </c>
      <c r="C39" s="25" t="s">
        <v>9537</v>
      </c>
      <c r="D39" s="58" t="str">
        <f>_xlfn.XLOOKUP(Tabla13[[#This Row],[ID]],BAJADA!$I:$I,BAJADA!$B:$B,"error",1)</f>
        <v>7500435237574</v>
      </c>
      <c r="E39" s="59" t="s">
        <v>8655</v>
      </c>
      <c r="F39" s="60" t="s">
        <v>9418</v>
      </c>
      <c r="G39" s="61">
        <f>_xlfn.XLOOKUP(Tabla13[[#This Row],[ID]],BAJADA!$I:$I,BAJADA!$K:$K,"error",1)</f>
        <v>44600</v>
      </c>
    </row>
    <row r="40" spans="1:7" x14ac:dyDescent="0.25">
      <c r="A40" s="14">
        <v>1117</v>
      </c>
      <c r="B40" s="20"/>
      <c r="C40" s="25"/>
      <c r="D40" s="58" t="str">
        <f>_xlfn.XLOOKUP(Tabla13[[#This Row],[ID]],BAJADA!$I:$I,BAJADA!$B:$B,"error",1)</f>
        <v>7500435237543</v>
      </c>
      <c r="E40" s="59" t="s">
        <v>8656</v>
      </c>
      <c r="F40" s="60" t="s">
        <v>9419</v>
      </c>
      <c r="G40" s="61">
        <f>_xlfn.XLOOKUP(Tabla13[[#This Row],[ID]],BAJADA!$I:$I,BAJADA!$K:$K,"error",1)</f>
        <v>29400</v>
      </c>
    </row>
    <row r="41" spans="1:7" x14ac:dyDescent="0.25">
      <c r="A41" s="14">
        <v>1039</v>
      </c>
      <c r="B41" s="20"/>
      <c r="C41" s="25"/>
      <c r="D41" s="58" t="str">
        <f>_xlfn.XLOOKUP(Tabla13[[#This Row],[ID]],BAJADA!$I:$I,BAJADA!$B:$B,"error",1)</f>
        <v>7500435237611</v>
      </c>
      <c r="E41" s="59" t="s">
        <v>8657</v>
      </c>
      <c r="F41" s="60"/>
      <c r="G41" s="61">
        <f>_xlfn.XLOOKUP(Tabla13[[#This Row],[ID]],BAJADA!$I:$I,BAJADA!$K:$K,"error",1)</f>
        <v>15500</v>
      </c>
    </row>
    <row r="42" spans="1:7" x14ac:dyDescent="0.25">
      <c r="A42" s="14">
        <v>1319</v>
      </c>
      <c r="B42" s="20"/>
      <c r="C42" s="25"/>
      <c r="D42" s="58" t="str">
        <f>_xlfn.XLOOKUP(Tabla13[[#This Row],[ID]],BAJADA!$I:$I,BAJADA!$B:$B,"error",1)</f>
        <v>7500435237659</v>
      </c>
      <c r="E42" s="59" t="s">
        <v>8658</v>
      </c>
      <c r="F42" s="60"/>
      <c r="G42" s="61">
        <f>_xlfn.XLOOKUP(Tabla13[[#This Row],[ID]],BAJADA!$I:$I,BAJADA!$K:$K,"error",1)</f>
        <v>21200</v>
      </c>
    </row>
    <row r="43" spans="1:7" x14ac:dyDescent="0.25">
      <c r="A43" s="14">
        <v>4174</v>
      </c>
      <c r="B43" s="20"/>
      <c r="C43" s="25" t="s">
        <v>9536</v>
      </c>
      <c r="D43" s="58" t="str">
        <f>_xlfn.XLOOKUP(Tabla13[[#This Row],[ID]],BAJADA!$I:$I,BAJADA!$B:$B,"error",1)</f>
        <v>7500435189576</v>
      </c>
      <c r="E43" s="59" t="s">
        <v>8659</v>
      </c>
      <c r="F43" s="60" t="s">
        <v>9420</v>
      </c>
      <c r="G43" s="61">
        <f>_xlfn.XLOOKUP(Tabla13[[#This Row],[ID]],BAJADA!$I:$I,BAJADA!$K:$K,"error",1)</f>
        <v>17500</v>
      </c>
    </row>
    <row r="44" spans="1:7" x14ac:dyDescent="0.25">
      <c r="A44" s="14">
        <v>4175</v>
      </c>
      <c r="B44" s="20"/>
      <c r="C44" s="25"/>
      <c r="D44" s="58" t="str">
        <f>_xlfn.XLOOKUP(Tabla13[[#This Row],[ID]],BAJADA!$I:$I,BAJADA!$B:$B,"error",1)</f>
        <v>7500435189644</v>
      </c>
      <c r="E44" s="59" t="s">
        <v>8660</v>
      </c>
      <c r="F44" s="60" t="s">
        <v>9421</v>
      </c>
      <c r="G44" s="61">
        <f>_xlfn.XLOOKUP(Tabla13[[#This Row],[ID]],BAJADA!$I:$I,BAJADA!$K:$K,"error",1)</f>
        <v>30900</v>
      </c>
    </row>
    <row r="45" spans="1:7" x14ac:dyDescent="0.25">
      <c r="A45" s="14">
        <v>1112</v>
      </c>
      <c r="B45" s="20"/>
      <c r="C45" s="25" t="s">
        <v>9538</v>
      </c>
      <c r="D45" s="58" t="str">
        <f>_xlfn.XLOOKUP(Tabla13[[#This Row],[ID]],BAJADA!$I:$I,BAJADA!$B:$B,"error",1)</f>
        <v>7500435228688</v>
      </c>
      <c r="E45" s="59" t="s">
        <v>8661</v>
      </c>
      <c r="F45" s="60" t="s">
        <v>9418</v>
      </c>
      <c r="G45" s="61">
        <f>_xlfn.XLOOKUP(Tabla13[[#This Row],[ID]],BAJADA!$I:$I,BAJADA!$K:$K,"error",1)</f>
        <v>38450</v>
      </c>
    </row>
    <row r="46" spans="1:7" x14ac:dyDescent="0.25">
      <c r="A46" s="14">
        <v>1109</v>
      </c>
      <c r="B46" s="20"/>
      <c r="C46" s="25"/>
      <c r="D46" s="58" t="str">
        <f>_xlfn.XLOOKUP(Tabla13[[#This Row],[ID]],BAJADA!$I:$I,BAJADA!$B:$B,"error",1)</f>
        <v>7500435228718</v>
      </c>
      <c r="E46" s="59" t="s">
        <v>8662</v>
      </c>
      <c r="F46" s="60" t="s">
        <v>9419</v>
      </c>
      <c r="G46" s="61">
        <f>_xlfn.XLOOKUP(Tabla13[[#This Row],[ID]],BAJADA!$I:$I,BAJADA!$K:$K,"error",1)</f>
        <v>24100</v>
      </c>
    </row>
    <row r="47" spans="1:7" x14ac:dyDescent="0.25">
      <c r="A47" s="14">
        <v>1040</v>
      </c>
      <c r="B47" s="20"/>
      <c r="C47" s="25"/>
      <c r="D47" s="58" t="str">
        <f>_xlfn.XLOOKUP(Tabla13[[#This Row],[ID]],BAJADA!$I:$I,BAJADA!$B:$B,"error",1)</f>
        <v>7500435228756</v>
      </c>
      <c r="E47" s="59" t="s">
        <v>8663</v>
      </c>
      <c r="F47" s="60"/>
      <c r="G47" s="61">
        <f>_xlfn.XLOOKUP(Tabla13[[#This Row],[ID]],BAJADA!$I:$I,BAJADA!$K:$K,"error",1)</f>
        <v>16300</v>
      </c>
    </row>
    <row r="48" spans="1:7" x14ac:dyDescent="0.25">
      <c r="A48" s="14">
        <v>1321</v>
      </c>
      <c r="B48" s="20"/>
      <c r="C48" s="25"/>
      <c r="D48" s="58" t="str">
        <f>_xlfn.XLOOKUP(Tabla13[[#This Row],[ID]],BAJADA!$I:$I,BAJADA!$B:$B,"error",1)</f>
        <v>7500435230513</v>
      </c>
      <c r="E48" s="59" t="s">
        <v>8664</v>
      </c>
      <c r="F48" s="60"/>
      <c r="G48" s="61">
        <f>_xlfn.XLOOKUP(Tabla13[[#This Row],[ID]],BAJADA!$I:$I,BAJADA!$K:$K,"error",1)</f>
        <v>12040</v>
      </c>
    </row>
    <row r="49" spans="1:7" x14ac:dyDescent="0.25">
      <c r="A49" s="14">
        <v>1120</v>
      </c>
      <c r="B49" s="20"/>
      <c r="C49" s="25" t="s">
        <v>9539</v>
      </c>
      <c r="D49" s="58" t="str">
        <f>_xlfn.XLOOKUP(Tabla13[[#This Row],[ID]],BAJADA!$I:$I,BAJADA!$B:$B,"error",1)</f>
        <v>7500435228534</v>
      </c>
      <c r="E49" s="59" t="s">
        <v>8665</v>
      </c>
      <c r="F49" s="60" t="s">
        <v>9419</v>
      </c>
      <c r="G49" s="61">
        <f>_xlfn.XLOOKUP(Tabla13[[#This Row],[ID]],BAJADA!$I:$I,BAJADA!$K:$K,"error",1)</f>
        <v>19400</v>
      </c>
    </row>
    <row r="50" spans="1:7" x14ac:dyDescent="0.25">
      <c r="A50" s="14">
        <v>1051</v>
      </c>
      <c r="B50" s="20"/>
      <c r="C50" s="25"/>
      <c r="D50" s="58" t="str">
        <f>_xlfn.XLOOKUP(Tabla13[[#This Row],[ID]],BAJADA!$I:$I,BAJADA!$B:$B,"error",1)</f>
        <v>7500435228657</v>
      </c>
      <c r="E50" s="59" t="s">
        <v>8666</v>
      </c>
      <c r="F50" s="60" t="s">
        <v>9422</v>
      </c>
      <c r="G50" s="61">
        <f>_xlfn.XLOOKUP(Tabla13[[#This Row],[ID]],BAJADA!$I:$I,BAJADA!$K:$K,"error",1)</f>
        <v>3136.4409999999998</v>
      </c>
    </row>
    <row r="51" spans="1:7" x14ac:dyDescent="0.25">
      <c r="A51" s="14">
        <v>1041</v>
      </c>
      <c r="B51" s="20"/>
      <c r="C51" s="25"/>
      <c r="D51" s="58" t="str">
        <f>_xlfn.XLOOKUP(Tabla13[[#This Row],[ID]],BAJADA!$I:$I,BAJADA!$B:$B,"error",1)</f>
        <v>7500435230506</v>
      </c>
      <c r="E51" s="59" t="s">
        <v>8667</v>
      </c>
      <c r="F51" s="60"/>
      <c r="G51" s="61">
        <f>_xlfn.XLOOKUP(Tabla13[[#This Row],[ID]],BAJADA!$I:$I,BAJADA!$K:$K,"error",1)</f>
        <v>12647.25</v>
      </c>
    </row>
    <row r="52" spans="1:7" x14ac:dyDescent="0.25">
      <c r="A52" s="14">
        <v>1165</v>
      </c>
      <c r="B52" s="13" t="s">
        <v>9437</v>
      </c>
      <c r="C52" s="62"/>
      <c r="D52" s="63" t="str">
        <f>_xlfn.XLOOKUP(Tabla13[[#This Row],[ID]],BAJADA!$I:$I,BAJADA!$B:$B,"error",1)</f>
        <v>7896007552214</v>
      </c>
      <c r="E52" s="64" t="s">
        <v>8668</v>
      </c>
      <c r="F52" s="65" t="s">
        <v>9423</v>
      </c>
      <c r="G52" s="66">
        <f>_xlfn.XLOOKUP(Tabla13[[#This Row],[ID]],BAJADA!$I:$I,BAJADA!$K:$K,"error",1)</f>
        <v>10989.999965999999</v>
      </c>
    </row>
    <row r="53" spans="1:7" x14ac:dyDescent="0.25">
      <c r="A53" s="14">
        <v>4178</v>
      </c>
      <c r="B53" s="21"/>
      <c r="C53" s="62"/>
      <c r="D53" s="63" t="str">
        <f>_xlfn.XLOOKUP(Tabla13[[#This Row],[ID]],BAJADA!$I:$I,BAJADA!$B:$B,"error",1)</f>
        <v>7500435157537</v>
      </c>
      <c r="E53" s="64" t="s">
        <v>8669</v>
      </c>
      <c r="F53" s="65" t="s">
        <v>9424</v>
      </c>
      <c r="G53" s="66">
        <f>_xlfn.XLOOKUP(Tabla13[[#This Row],[ID]],BAJADA!$I:$I,BAJADA!$K:$K,"error",1)</f>
        <v>10719.5</v>
      </c>
    </row>
    <row r="54" spans="1:7" x14ac:dyDescent="0.25">
      <c r="A54" s="14">
        <v>1154</v>
      </c>
      <c r="B54" s="22" t="s">
        <v>9438</v>
      </c>
      <c r="C54" s="77" t="s">
        <v>9439</v>
      </c>
      <c r="D54" s="78" t="str">
        <f>_xlfn.XLOOKUP(Tabla13[[#This Row],[ID]],BAJADA!$I:$I,BAJADA!$B:$B,"error",1)</f>
        <v>7791229152948</v>
      </c>
      <c r="E54" s="79" t="s">
        <v>8670</v>
      </c>
      <c r="F54" s="80"/>
      <c r="G54" s="81">
        <f>_xlfn.XLOOKUP(Tabla13[[#This Row],[ID]],BAJADA!$I:$I,BAJADA!$K:$K,"error",1)</f>
        <v>16399.898592000001</v>
      </c>
    </row>
    <row r="55" spans="1:7" x14ac:dyDescent="0.25">
      <c r="A55" s="14">
        <v>1155</v>
      </c>
      <c r="B55" s="22"/>
      <c r="C55" s="77"/>
      <c r="D55" s="78" t="str">
        <f>_xlfn.XLOOKUP(Tabla13[[#This Row],[ID]],BAJADA!$I:$I,BAJADA!$B:$B,"error",1)</f>
        <v>7791229152955</v>
      </c>
      <c r="E55" s="79" t="s">
        <v>8671</v>
      </c>
      <c r="F55" s="80"/>
      <c r="G55" s="81">
        <f>_xlfn.XLOOKUP(Tabla13[[#This Row],[ID]],BAJADA!$I:$I,BAJADA!$K:$K,"error",1)</f>
        <v>17299.141552000001</v>
      </c>
    </row>
    <row r="56" spans="1:7" x14ac:dyDescent="0.25">
      <c r="A56" s="14">
        <v>1139</v>
      </c>
      <c r="B56" s="22"/>
      <c r="C56" s="77"/>
      <c r="D56" s="78" t="str">
        <f>_xlfn.XLOOKUP(Tabla13[[#This Row],[ID]],BAJADA!$I:$I,BAJADA!$B:$B,"error",1)</f>
        <v>7791229152788</v>
      </c>
      <c r="E56" s="79" t="s">
        <v>8672</v>
      </c>
      <c r="F56" s="80"/>
      <c r="G56" s="81">
        <f>_xlfn.XLOOKUP(Tabla13[[#This Row],[ID]],BAJADA!$I:$I,BAJADA!$K:$K,"error",1)</f>
        <v>3738.2107839999999</v>
      </c>
    </row>
    <row r="57" spans="1:7" x14ac:dyDescent="0.25">
      <c r="A57" s="14">
        <v>1138</v>
      </c>
      <c r="B57" s="22"/>
      <c r="C57" s="77"/>
      <c r="D57" s="78" t="str">
        <f>_xlfn.XLOOKUP(Tabla13[[#This Row],[ID]],BAJADA!$I:$I,BAJADA!$B:$B,"error",1)</f>
        <v>7791229152856</v>
      </c>
      <c r="E57" s="79" t="s">
        <v>8673</v>
      </c>
      <c r="F57" s="80"/>
      <c r="G57" s="81">
        <f>_xlfn.XLOOKUP(Tabla13[[#This Row],[ID]],BAJADA!$I:$I,BAJADA!$K:$K,"error",1)</f>
        <v>3998.4498400000002</v>
      </c>
    </row>
    <row r="58" spans="1:7" x14ac:dyDescent="0.25">
      <c r="A58" s="14">
        <v>1140</v>
      </c>
      <c r="B58" s="22"/>
      <c r="C58" s="77"/>
      <c r="D58" s="78" t="str">
        <f>_xlfn.XLOOKUP(Tabla13[[#This Row],[ID]],BAJADA!$I:$I,BAJADA!$B:$B,"error",1)</f>
        <v>7791229153235</v>
      </c>
      <c r="E58" s="79" t="s">
        <v>8674</v>
      </c>
      <c r="F58" s="80"/>
      <c r="G58" s="81">
        <f>_xlfn.XLOOKUP(Tabla13[[#This Row],[ID]],BAJADA!$I:$I,BAJADA!$K:$K,"error",1)</f>
        <v>4598.7898880000002</v>
      </c>
    </row>
    <row r="59" spans="1:7" x14ac:dyDescent="0.25">
      <c r="A59" s="14">
        <v>1911</v>
      </c>
      <c r="B59" s="22"/>
      <c r="C59" s="77"/>
      <c r="D59" s="78" t="str">
        <f>_xlfn.XLOOKUP(Tabla13[[#This Row],[ID]],BAJADA!$I:$I,BAJADA!$B:$B,"error",1)</f>
        <v>7791229000089</v>
      </c>
      <c r="E59" s="79" t="s">
        <v>8675</v>
      </c>
      <c r="F59" s="80"/>
      <c r="G59" s="81">
        <f>_xlfn.XLOOKUP(Tabla13[[#This Row],[ID]],BAJADA!$I:$I,BAJADA!$K:$K,"error",1)</f>
        <v>7476.4215679999998</v>
      </c>
    </row>
    <row r="60" spans="1:7" x14ac:dyDescent="0.25">
      <c r="A60" s="14">
        <v>1151</v>
      </c>
      <c r="B60" s="22"/>
      <c r="C60" s="77"/>
      <c r="D60" s="78" t="str">
        <f>_xlfn.XLOOKUP(Tabla13[[#This Row],[ID]],BAJADA!$I:$I,BAJADA!$B:$B,"error",1)</f>
        <v>7791229008054</v>
      </c>
      <c r="E60" s="79" t="s">
        <v>8676</v>
      </c>
      <c r="F60" s="80"/>
      <c r="G60" s="81">
        <f>_xlfn.XLOOKUP(Tabla13[[#This Row],[ID]],BAJADA!$I:$I,BAJADA!$K:$K,"error",1)</f>
        <v>7996.8861280000001</v>
      </c>
    </row>
    <row r="61" spans="1:7" x14ac:dyDescent="0.25">
      <c r="A61" s="14">
        <v>1150</v>
      </c>
      <c r="B61" s="22"/>
      <c r="C61" s="77"/>
      <c r="D61" s="78" t="str">
        <f>_xlfn.XLOOKUP(Tabla13[[#This Row],[ID]],BAJADA!$I:$I,BAJADA!$B:$B,"error",1)</f>
        <v>7791229153150</v>
      </c>
      <c r="E61" s="79" t="s">
        <v>8677</v>
      </c>
      <c r="F61" s="80"/>
      <c r="G61" s="81">
        <f>_xlfn.XLOOKUP(Tabla13[[#This Row],[ID]],BAJADA!$I:$I,BAJADA!$K:$K,"error",1)</f>
        <v>9197.5797760000005</v>
      </c>
    </row>
    <row r="62" spans="1:7" x14ac:dyDescent="0.25">
      <c r="A62" s="14">
        <v>1157</v>
      </c>
      <c r="B62" s="22"/>
      <c r="C62" s="82"/>
      <c r="D62" s="78" t="str">
        <f>_xlfn.XLOOKUP(Tabla13[[#This Row],[ID]],BAJADA!$I:$I,BAJADA!$B:$B,"error",1)</f>
        <v>7791229153174</v>
      </c>
      <c r="E62" s="79" t="s">
        <v>8679</v>
      </c>
      <c r="F62" s="80"/>
      <c r="G62" s="81">
        <f>_xlfn.XLOOKUP(Tabla13[[#This Row],[ID]],BAJADA!$I:$I,BAJADA!$K:$K,"error",1)</f>
        <v>18669.885696000001</v>
      </c>
    </row>
    <row r="63" spans="1:7" x14ac:dyDescent="0.25">
      <c r="A63" s="14">
        <v>1156</v>
      </c>
      <c r="B63" s="22"/>
      <c r="C63" s="82"/>
      <c r="D63" s="78" t="str">
        <f>_xlfn.XLOOKUP(Tabla13[[#This Row],[ID]],BAJADA!$I:$I,BAJADA!$B:$B,"error",1)</f>
        <v>7791229153198</v>
      </c>
      <c r="E63" s="79" t="s">
        <v>8680</v>
      </c>
      <c r="F63" s="80"/>
      <c r="G63" s="81">
        <f>_xlfn.XLOOKUP(Tabla13[[#This Row],[ID]],BAJADA!$I:$I,BAJADA!$K:$K,"error",1)</f>
        <v>19961.852063999999</v>
      </c>
    </row>
    <row r="64" spans="1:7" x14ac:dyDescent="0.25">
      <c r="A64" s="14">
        <v>1163</v>
      </c>
      <c r="B64" s="22"/>
      <c r="C64" s="82" t="s">
        <v>9441</v>
      </c>
      <c r="D64" s="78" t="str">
        <f>_xlfn.XLOOKUP(Tabla13[[#This Row],[ID]],BAJADA!$I:$I,BAJADA!$B:$B,"error",1)</f>
        <v>7791229003073</v>
      </c>
      <c r="E64" s="79" t="s">
        <v>8682</v>
      </c>
      <c r="F64" s="80"/>
      <c r="G64" s="81">
        <f>_xlfn.XLOOKUP(Tabla13[[#This Row],[ID]],BAJADA!$I:$I,BAJADA!$K:$K,"error",1)</f>
        <v>9878.0527999999995</v>
      </c>
    </row>
    <row r="65" spans="1:7" x14ac:dyDescent="0.25">
      <c r="A65" s="14">
        <v>1164</v>
      </c>
      <c r="B65" s="22"/>
      <c r="C65" s="82"/>
      <c r="D65" s="78" t="str">
        <f>_xlfn.XLOOKUP(Tabla13[[#This Row],[ID]],BAJADA!$I:$I,BAJADA!$B:$B,"error",1)</f>
        <v>7791229003080</v>
      </c>
      <c r="E65" s="79" t="s">
        <v>8683</v>
      </c>
      <c r="F65" s="80"/>
      <c r="G65" s="81">
        <f>_xlfn.XLOOKUP(Tabla13[[#This Row],[ID]],BAJADA!$I:$I,BAJADA!$K:$K,"error",1)</f>
        <v>10570.56</v>
      </c>
    </row>
    <row r="66" spans="1:7" x14ac:dyDescent="0.25">
      <c r="A66" s="14">
        <v>3432</v>
      </c>
      <c r="B66" s="22"/>
      <c r="C66" s="82"/>
      <c r="D66" s="78" t="str">
        <f>_xlfn.XLOOKUP(Tabla13[[#This Row],[ID]],BAJADA!$I:$I,BAJADA!$B:$B,"error",1)</f>
        <v>7791229000447</v>
      </c>
      <c r="E66" s="79" t="s">
        <v>8684</v>
      </c>
      <c r="F66" s="80"/>
      <c r="G66" s="81">
        <f>_xlfn.XLOOKUP(Tabla13[[#This Row],[ID]],BAJADA!$I:$I,BAJADA!$K:$K,"error",1)</f>
        <v>5506.1171000000004</v>
      </c>
    </row>
    <row r="67" spans="1:7" x14ac:dyDescent="0.25">
      <c r="A67" s="14">
        <v>3433</v>
      </c>
      <c r="B67" s="22"/>
      <c r="C67" s="82"/>
      <c r="D67" s="78" t="str">
        <f>_xlfn.XLOOKUP(Tabla13[[#This Row],[ID]],BAJADA!$I:$I,BAJADA!$B:$B,"error",1)</f>
        <v>7791229152917</v>
      </c>
      <c r="E67" s="79" t="s">
        <v>8685</v>
      </c>
      <c r="F67" s="80"/>
      <c r="G67" s="81">
        <f>_xlfn.XLOOKUP(Tabla13[[#This Row],[ID]],BAJADA!$I:$I,BAJADA!$K:$K,"error",1)</f>
        <v>4730.8580000000002</v>
      </c>
    </row>
    <row r="68" spans="1:7" x14ac:dyDescent="0.25">
      <c r="A68" s="14">
        <v>3457</v>
      </c>
      <c r="B68" s="22"/>
      <c r="C68" s="82"/>
      <c r="D68" s="78" t="str">
        <f>_xlfn.XLOOKUP(Tabla13[[#This Row],[ID]],BAJADA!$I:$I,BAJADA!$B:$B,"error",1)</f>
        <v>7791229152924</v>
      </c>
      <c r="E68" s="79" t="s">
        <v>8686</v>
      </c>
      <c r="F68" s="80"/>
      <c r="G68" s="81">
        <f>_xlfn.XLOOKUP(Tabla13[[#This Row],[ID]],BAJADA!$I:$I,BAJADA!$K:$K,"error",1)</f>
        <v>4939.7039999999997</v>
      </c>
    </row>
    <row r="69" spans="1:7" x14ac:dyDescent="0.25">
      <c r="A69" s="14">
        <v>3458</v>
      </c>
      <c r="B69" s="22"/>
      <c r="C69" s="82"/>
      <c r="D69" s="78" t="str">
        <f>_xlfn.XLOOKUP(Tabla13[[#This Row],[ID]],BAJADA!$I:$I,BAJADA!$B:$B,"error",1)</f>
        <v>7791229152931</v>
      </c>
      <c r="E69" s="79" t="s">
        <v>8687</v>
      </c>
      <c r="F69" s="80"/>
      <c r="G69" s="81">
        <f>_xlfn.XLOOKUP(Tabla13[[#This Row],[ID]],BAJADA!$I:$I,BAJADA!$K:$K,"error",1)</f>
        <v>5285.28</v>
      </c>
    </row>
    <row r="70" spans="1:7" x14ac:dyDescent="0.25">
      <c r="A70" s="14">
        <v>1142</v>
      </c>
      <c r="B70" s="22"/>
      <c r="C70" s="82" t="s">
        <v>8615</v>
      </c>
      <c r="D70" s="78" t="str">
        <f>_xlfn.XLOOKUP(Tabla13[[#This Row],[ID]],BAJADA!$I:$I,BAJADA!$B:$B,"error",1)</f>
        <v>7791229153068</v>
      </c>
      <c r="E70" s="79" t="s">
        <v>8691</v>
      </c>
      <c r="F70" s="80"/>
      <c r="G70" s="81">
        <f>_xlfn.XLOOKUP(Tabla13[[#This Row],[ID]],BAJADA!$I:$I,BAJADA!$K:$K,"error",1)</f>
        <v>5853.1088</v>
      </c>
    </row>
    <row r="71" spans="1:7" x14ac:dyDescent="0.25">
      <c r="A71" s="14">
        <v>1507</v>
      </c>
      <c r="B71" s="22"/>
      <c r="C71" s="77"/>
      <c r="D71" s="78" t="str">
        <f>_xlfn.XLOOKUP(Tabla13[[#This Row],[ID]],BAJADA!$I:$I,BAJADA!$B:$B,"error",1)</f>
        <v>7791229000010</v>
      </c>
      <c r="E71" s="79" t="s">
        <v>8692</v>
      </c>
      <c r="F71" s="80"/>
      <c r="G71" s="81">
        <f>_xlfn.XLOOKUP(Tabla13[[#This Row],[ID]],BAJADA!$I:$I,BAJADA!$K:$K,"error",1)</f>
        <v>2927.232</v>
      </c>
    </row>
    <row r="72" spans="1:7" x14ac:dyDescent="0.25">
      <c r="A72" s="14">
        <v>1450</v>
      </c>
      <c r="B72" s="22"/>
      <c r="C72" s="77"/>
      <c r="D72" s="78" t="str">
        <f>_xlfn.XLOOKUP(Tabla13[[#This Row],[ID]],BAJADA!$I:$I,BAJADA!$B:$B,"error",1)</f>
        <v>7791229001673</v>
      </c>
      <c r="E72" s="79" t="s">
        <v>8693</v>
      </c>
      <c r="F72" s="80"/>
      <c r="G72" s="81">
        <f>_xlfn.XLOOKUP(Tabla13[[#This Row],[ID]],BAJADA!$I:$I,BAJADA!$K:$K,"error",1)</f>
        <v>3833.9092000000001</v>
      </c>
    </row>
    <row r="73" spans="1:7" x14ac:dyDescent="0.25">
      <c r="A73" s="14">
        <v>3910</v>
      </c>
      <c r="B73" s="22"/>
      <c r="C73" s="77"/>
      <c r="D73" s="78" t="str">
        <f>_xlfn.XLOOKUP(Tabla13[[#This Row],[ID]],BAJADA!$I:$I,BAJADA!$B:$B,"error",1)</f>
        <v>7791229000027</v>
      </c>
      <c r="E73" s="79" t="s">
        <v>8694</v>
      </c>
      <c r="F73" s="80"/>
      <c r="G73" s="81">
        <f>_xlfn.XLOOKUP(Tabla13[[#This Row],[ID]],BAJADA!$I:$I,BAJADA!$K:$K,"error",1)</f>
        <v>1916.9546</v>
      </c>
    </row>
    <row r="74" spans="1:7" x14ac:dyDescent="0.25">
      <c r="A74" s="14">
        <v>1474</v>
      </c>
      <c r="B74" s="22"/>
      <c r="C74" s="77"/>
      <c r="D74" s="78" t="str">
        <f>_xlfn.XLOOKUP(Tabla13[[#This Row],[ID]],BAJADA!$I:$I,BAJADA!$B:$B,"error",1)</f>
        <v>7791229000928</v>
      </c>
      <c r="E74" s="79" t="s">
        <v>8695</v>
      </c>
      <c r="F74" s="80"/>
      <c r="G74" s="81">
        <f>_xlfn.XLOOKUP(Tabla13[[#This Row],[ID]],BAJADA!$I:$I,BAJADA!$K:$K,"error",1)</f>
        <v>1793.22</v>
      </c>
    </row>
    <row r="75" spans="1:7" x14ac:dyDescent="0.25">
      <c r="A75" s="14">
        <v>1141</v>
      </c>
      <c r="B75" s="22"/>
      <c r="C75" s="77"/>
      <c r="D75" s="78" t="str">
        <f>_xlfn.XLOOKUP(Tabla13[[#This Row],[ID]],BAJADA!$I:$I,BAJADA!$B:$B,"error",1)</f>
        <v>7791229153006</v>
      </c>
      <c r="E75" s="79" t="s">
        <v>8696</v>
      </c>
      <c r="F75" s="80"/>
      <c r="G75" s="81">
        <f>_xlfn.XLOOKUP(Tabla13[[#This Row],[ID]],BAJADA!$I:$I,BAJADA!$K:$K,"error",1)</f>
        <v>5458.8545000000004</v>
      </c>
    </row>
    <row r="76" spans="1:7" x14ac:dyDescent="0.25">
      <c r="A76" s="14">
        <v>2502</v>
      </c>
      <c r="B76" s="22"/>
      <c r="C76" s="77"/>
      <c r="D76" s="78" t="str">
        <f>_xlfn.XLOOKUP(Tabla13[[#This Row],[ID]],BAJADA!$I:$I,BAJADA!$B:$B,"error",1)</f>
        <v>7791229153013</v>
      </c>
      <c r="E76" s="79" t="s">
        <v>8697</v>
      </c>
      <c r="F76" s="80"/>
      <c r="G76" s="81">
        <f>_xlfn.XLOOKUP(Tabla13[[#This Row],[ID]],BAJADA!$I:$I,BAJADA!$K:$K,"error",1)</f>
        <v>2730.123</v>
      </c>
    </row>
    <row r="77" spans="1:7" x14ac:dyDescent="0.25">
      <c r="A77" s="14">
        <v>1144</v>
      </c>
      <c r="B77" s="22"/>
      <c r="C77" s="77"/>
      <c r="D77" s="78" t="str">
        <f>_xlfn.XLOOKUP(Tabla13[[#This Row],[ID]],BAJADA!$I:$I,BAJADA!$B:$B,"error",1)</f>
        <v>7791229001796</v>
      </c>
      <c r="E77" s="79" t="s">
        <v>8698</v>
      </c>
      <c r="F77" s="80"/>
      <c r="G77" s="81">
        <f>_xlfn.XLOOKUP(Tabla13[[#This Row],[ID]],BAJADA!$I:$I,BAJADA!$K:$K,"error",1)</f>
        <v>3729.5104000000001</v>
      </c>
    </row>
    <row r="78" spans="1:7" x14ac:dyDescent="0.25">
      <c r="A78" s="14">
        <v>2735</v>
      </c>
      <c r="B78" s="22"/>
      <c r="C78" s="77"/>
      <c r="D78" s="78" t="str">
        <f>_xlfn.XLOOKUP(Tabla13[[#This Row],[ID]],BAJADA!$I:$I,BAJADA!$B:$B,"error",1)</f>
        <v>7791229153020</v>
      </c>
      <c r="E78" s="79" t="s">
        <v>8699</v>
      </c>
      <c r="F78" s="80"/>
      <c r="G78" s="81">
        <f>_xlfn.XLOOKUP(Tabla13[[#This Row],[ID]],BAJADA!$I:$I,BAJADA!$K:$K,"error",1)</f>
        <v>1997.952</v>
      </c>
    </row>
    <row r="79" spans="1:7" x14ac:dyDescent="0.25">
      <c r="A79" s="14">
        <v>1143</v>
      </c>
      <c r="B79" s="22"/>
      <c r="C79" s="77"/>
      <c r="D79" s="78" t="str">
        <f>_xlfn.XLOOKUP(Tabla13[[#This Row],[ID]],BAJADA!$I:$I,BAJADA!$B:$B,"error",1)</f>
        <v>7791229000935</v>
      </c>
      <c r="E79" s="79" t="s">
        <v>8700</v>
      </c>
      <c r="F79" s="80"/>
      <c r="G79" s="81">
        <f>_xlfn.XLOOKUP(Tabla13[[#This Row],[ID]],BAJADA!$I:$I,BAJADA!$K:$K,"error",1)</f>
        <v>1688.6155000000001</v>
      </c>
    </row>
    <row r="80" spans="1:7" x14ac:dyDescent="0.25">
      <c r="A80" s="14">
        <v>1145</v>
      </c>
      <c r="B80" s="22"/>
      <c r="C80" s="77"/>
      <c r="D80" s="78" t="str">
        <f>_xlfn.XLOOKUP(Tabla13[[#This Row],[ID]],BAJADA!$I:$I,BAJADA!$B:$B,"error",1)</f>
        <v>7791229000034</v>
      </c>
      <c r="E80" s="79" t="s">
        <v>8701</v>
      </c>
      <c r="F80" s="80"/>
      <c r="G80" s="81">
        <f>_xlfn.XLOOKUP(Tabla13[[#This Row],[ID]],BAJADA!$I:$I,BAJADA!$K:$K,"error",1)</f>
        <v>5395.0511999999999</v>
      </c>
    </row>
    <row r="81" spans="1:7" x14ac:dyDescent="0.25">
      <c r="A81" s="14">
        <v>1323</v>
      </c>
      <c r="B81" s="22"/>
      <c r="C81" s="77"/>
      <c r="D81" s="78" t="str">
        <f>_xlfn.XLOOKUP(Tabla13[[#This Row],[ID]],BAJADA!$I:$I,BAJADA!$B:$B,"error",1)</f>
        <v>7791229000522</v>
      </c>
      <c r="E81" s="79" t="s">
        <v>8702</v>
      </c>
      <c r="F81" s="80" t="s">
        <v>9426</v>
      </c>
      <c r="G81" s="81">
        <f>_xlfn.XLOOKUP(Tabla13[[#This Row],[ID]],BAJADA!$I:$I,BAJADA!$K:$K,"error",1)</f>
        <v>7491.9473200000002</v>
      </c>
    </row>
    <row r="82" spans="1:7" x14ac:dyDescent="0.25">
      <c r="A82" s="14">
        <v>513</v>
      </c>
      <c r="B82" s="22"/>
      <c r="C82" s="82" t="s">
        <v>9440</v>
      </c>
      <c r="D82" s="78" t="str">
        <f>_xlfn.XLOOKUP(Tabla13[[#This Row],[ID]],BAJADA!$I:$I,BAJADA!$B:$B,"error",1)</f>
        <v>7791229153136</v>
      </c>
      <c r="E82" s="79" t="s">
        <v>8678</v>
      </c>
      <c r="F82" s="80"/>
      <c r="G82" s="81">
        <f>_xlfn.XLOOKUP(Tabla13[[#This Row],[ID]],BAJADA!$I:$I,BAJADA!$K:$K,"error",1)</f>
        <v>2532.9474500000001</v>
      </c>
    </row>
    <row r="83" spans="1:7" x14ac:dyDescent="0.25">
      <c r="A83" s="14">
        <v>3391</v>
      </c>
      <c r="B83" s="22"/>
      <c r="C83" s="82"/>
      <c r="D83" s="78" t="str">
        <f>_xlfn.XLOOKUP(Tabla13[[#This Row],[ID]],BAJADA!$I:$I,BAJADA!$B:$B,"error",1)</f>
        <v>7791229000072</v>
      </c>
      <c r="E83" s="79" t="s">
        <v>8681</v>
      </c>
      <c r="F83" s="80"/>
      <c r="G83" s="81">
        <f>_xlfn.XLOOKUP(Tabla13[[#This Row],[ID]],BAJADA!$I:$I,BAJADA!$K:$K,"error",1)</f>
        <v>5772.3442826500004</v>
      </c>
    </row>
    <row r="84" spans="1:7" x14ac:dyDescent="0.25">
      <c r="A84" s="14">
        <v>1159</v>
      </c>
      <c r="B84" s="67" t="s">
        <v>6360</v>
      </c>
      <c r="C84" s="24"/>
      <c r="D84" s="68" t="str">
        <f>_xlfn.XLOOKUP(Tabla13[[#This Row],[ID]],BAJADA!$I:$I,BAJADA!$B:$B,"error",1)</f>
        <v>7798350080836</v>
      </c>
      <c r="E84" s="69" t="s">
        <v>8688</v>
      </c>
      <c r="F84" s="70" t="s">
        <v>9425</v>
      </c>
      <c r="G84" s="71">
        <f>_xlfn.XLOOKUP(Tabla13[[#This Row],[ID]],BAJADA!$I:$I,BAJADA!$K:$K,"error",1)</f>
        <v>5983.45</v>
      </c>
    </row>
    <row r="85" spans="1:7" x14ac:dyDescent="0.25">
      <c r="A85" s="14">
        <v>1160</v>
      </c>
      <c r="B85" s="67"/>
      <c r="C85" s="24"/>
      <c r="D85" s="68" t="str">
        <f>_xlfn.XLOOKUP(Tabla13[[#This Row],[ID]],BAJADA!$I:$I,BAJADA!$B:$B,"error",1)</f>
        <v>7798350080812</v>
      </c>
      <c r="E85" s="69" t="s">
        <v>8689</v>
      </c>
      <c r="F85" s="70" t="s">
        <v>9425</v>
      </c>
      <c r="G85" s="71">
        <f>_xlfn.XLOOKUP(Tabla13[[#This Row],[ID]],BAJADA!$I:$I,BAJADA!$K:$K,"error",1)</f>
        <v>5566</v>
      </c>
    </row>
    <row r="86" spans="1:7" x14ac:dyDescent="0.25">
      <c r="A86" s="14">
        <v>1162</v>
      </c>
      <c r="B86" s="67"/>
      <c r="C86" s="24"/>
      <c r="D86" s="68" t="str">
        <f>_xlfn.XLOOKUP(Tabla13[[#This Row],[ID]],BAJADA!$I:$I,BAJADA!$B:$B,"error",1)</f>
        <v>7798350083165</v>
      </c>
      <c r="E86" s="69" t="s">
        <v>8690</v>
      </c>
      <c r="F86" s="70" t="s">
        <v>9425</v>
      </c>
      <c r="G86" s="71">
        <f>_xlfn.XLOOKUP(Tabla13[[#This Row],[ID]],BAJADA!$I:$I,BAJADA!$K:$K,"error",1)</f>
        <v>10992.85</v>
      </c>
    </row>
    <row r="87" spans="1:7" x14ac:dyDescent="0.25">
      <c r="A87" s="14">
        <v>1869</v>
      </c>
      <c r="B87" s="13" t="s">
        <v>9442</v>
      </c>
      <c r="C87" s="62" t="s">
        <v>4</v>
      </c>
      <c r="D87" s="63" t="str">
        <f>_xlfn.XLOOKUP(Tabla13[[#This Row],[ID]],BAJADA!$I:$I,BAJADA!$B:$B,"error",1)</f>
        <v>7806500730958</v>
      </c>
      <c r="E87" s="64" t="s">
        <v>8703</v>
      </c>
      <c r="F87" s="65"/>
      <c r="G87" s="66">
        <f>_xlfn.XLOOKUP(Tabla13[[#This Row],[ID]],BAJADA!$I:$I,BAJADA!$K:$K,"error",1)</f>
        <v>1557.27</v>
      </c>
    </row>
    <row r="88" spans="1:7" x14ac:dyDescent="0.25">
      <c r="A88" s="14">
        <v>1870</v>
      </c>
      <c r="B88" s="21"/>
      <c r="C88" s="23"/>
      <c r="D88" s="63" t="str">
        <f>_xlfn.XLOOKUP(Tabla13[[#This Row],[ID]],BAJADA!$I:$I,BAJADA!$B:$B,"error",1)</f>
        <v>7806500730972</v>
      </c>
      <c r="E88" s="64" t="s">
        <v>8704</v>
      </c>
      <c r="F88" s="65"/>
      <c r="G88" s="66">
        <f>_xlfn.XLOOKUP(Tabla13[[#This Row],[ID]],BAJADA!$I:$I,BAJADA!$K:$K,"error",1)</f>
        <v>4312.4399999999996</v>
      </c>
    </row>
    <row r="89" spans="1:7" x14ac:dyDescent="0.25">
      <c r="A89" s="14">
        <v>2657</v>
      </c>
      <c r="B89" s="21"/>
      <c r="C89" s="23"/>
      <c r="D89" s="63" t="str">
        <f>_xlfn.XLOOKUP(Tabla13[[#This Row],[ID]],BAJADA!$I:$I,BAJADA!$B:$B,"error",1)</f>
        <v>7806500730514</v>
      </c>
      <c r="E89" s="64" t="s">
        <v>8705</v>
      </c>
      <c r="F89" s="65"/>
      <c r="G89" s="66">
        <f>_xlfn.XLOOKUP(Tabla13[[#This Row],[ID]],BAJADA!$I:$I,BAJADA!$K:$K,"error",1)</f>
        <v>1785.4155000000001</v>
      </c>
    </row>
    <row r="90" spans="1:7" x14ac:dyDescent="0.25">
      <c r="A90" s="14">
        <v>3507</v>
      </c>
      <c r="B90" s="21"/>
      <c r="C90" s="23" t="s">
        <v>782</v>
      </c>
      <c r="D90" s="63" t="str">
        <f>_xlfn.XLOOKUP(Tabla13[[#This Row],[ID]],BAJADA!$I:$I,BAJADA!$B:$B,"error",1)</f>
        <v>7730902952529</v>
      </c>
      <c r="E90" s="64" t="s">
        <v>8706</v>
      </c>
      <c r="F90" s="65"/>
      <c r="G90" s="66">
        <f>_xlfn.XLOOKUP(Tabla13[[#This Row],[ID]],BAJADA!$I:$I,BAJADA!$K:$K,"error",1)</f>
        <v>849.58894999999995</v>
      </c>
    </row>
    <row r="91" spans="1:7" x14ac:dyDescent="0.25">
      <c r="A91" s="14">
        <v>1833</v>
      </c>
      <c r="B91" s="21"/>
      <c r="C91" s="23" t="s">
        <v>958</v>
      </c>
      <c r="D91" s="63" t="str">
        <f>_xlfn.XLOOKUP(Tabla13[[#This Row],[ID]],BAJADA!$I:$I,BAJADA!$B:$B,"error",1)</f>
        <v>7798269140225</v>
      </c>
      <c r="E91" s="64" t="s">
        <v>8707</v>
      </c>
      <c r="F91" s="65"/>
      <c r="G91" s="66">
        <f>_xlfn.XLOOKUP(Tabla13[[#This Row],[ID]],BAJADA!$I:$I,BAJADA!$K:$K,"error",1)</f>
        <v>880</v>
      </c>
    </row>
    <row r="92" spans="1:7" x14ac:dyDescent="0.25">
      <c r="A92" s="14">
        <v>583</v>
      </c>
      <c r="B92" s="21"/>
      <c r="C92" s="23"/>
      <c r="D92" s="63" t="str">
        <f>_xlfn.XLOOKUP(Tabla13[[#This Row],[ID]],BAJADA!$I:$I,BAJADA!$B:$B,"error",1)</f>
        <v>7798269140195</v>
      </c>
      <c r="E92" s="64" t="s">
        <v>8708</v>
      </c>
      <c r="F92" s="65"/>
      <c r="G92" s="66">
        <f>_xlfn.XLOOKUP(Tabla13[[#This Row],[ID]],BAJADA!$I:$I,BAJADA!$K:$K,"error",1)</f>
        <v>1075.0545</v>
      </c>
    </row>
    <row r="93" spans="1:7" x14ac:dyDescent="0.25">
      <c r="A93" s="14">
        <v>1412</v>
      </c>
      <c r="B93" s="21"/>
      <c r="C93" s="23" t="s">
        <v>3</v>
      </c>
      <c r="D93" s="63" t="str">
        <f>_xlfn.XLOOKUP(Tabla13[[#This Row],[ID]],BAJADA!$I:$I,BAJADA!$B:$B,"error",1)</f>
        <v>7790064104679</v>
      </c>
      <c r="E93" s="64" t="s">
        <v>8709</v>
      </c>
      <c r="F93" s="65"/>
      <c r="G93" s="66">
        <f>_xlfn.XLOOKUP(Tabla13[[#This Row],[ID]],BAJADA!$I:$I,BAJADA!$K:$K,"error",1)</f>
        <v>2202.7444999999998</v>
      </c>
    </row>
    <row r="94" spans="1:7" x14ac:dyDescent="0.25">
      <c r="A94" s="14">
        <v>1528</v>
      </c>
      <c r="B94" s="21"/>
      <c r="C94" s="23" t="s">
        <v>9443</v>
      </c>
      <c r="D94" s="63" t="str">
        <f>_xlfn.XLOOKUP(Tabla13[[#This Row],[ID]],BAJADA!$I:$I,BAJADA!$B:$B,"error",1)</f>
        <v>7794626012525</v>
      </c>
      <c r="E94" s="64" t="s">
        <v>8711</v>
      </c>
      <c r="F94" s="65"/>
      <c r="G94" s="66">
        <f>_xlfn.XLOOKUP(Tabla13[[#This Row],[ID]],BAJADA!$I:$I,BAJADA!$K:$K,"error",1)</f>
        <v>1947.2529999999999</v>
      </c>
    </row>
    <row r="95" spans="1:7" x14ac:dyDescent="0.25">
      <c r="A95" s="14">
        <v>563</v>
      </c>
      <c r="B95" s="21"/>
      <c r="C95" s="23" t="s">
        <v>2</v>
      </c>
      <c r="D95" s="63" t="str">
        <f>_xlfn.XLOOKUP(Tabla13[[#This Row],[ID]],BAJADA!$I:$I,BAJADA!$B:$B,"error",1)</f>
        <v>7794626011023</v>
      </c>
      <c r="E95" s="64" t="s">
        <v>8710</v>
      </c>
      <c r="F95" s="65"/>
      <c r="G95" s="66">
        <f>_xlfn.XLOOKUP(Tabla13[[#This Row],[ID]],BAJADA!$I:$I,BAJADA!$K:$K,"error",1)</f>
        <v>3314.19</v>
      </c>
    </row>
    <row r="96" spans="1:7" x14ac:dyDescent="0.25">
      <c r="A96" s="14">
        <v>561</v>
      </c>
      <c r="B96" s="21"/>
      <c r="C96" s="23"/>
      <c r="D96" s="63" t="str">
        <f>_xlfn.XLOOKUP(Tabla13[[#This Row],[ID]],BAJADA!$I:$I,BAJADA!$B:$B,"error",1)</f>
        <v>7794626013225</v>
      </c>
      <c r="E96" s="64" t="s">
        <v>8712</v>
      </c>
      <c r="F96" s="65"/>
      <c r="G96" s="66">
        <f>_xlfn.XLOOKUP(Tabla13[[#This Row],[ID]],BAJADA!$I:$I,BAJADA!$K:$K,"error",1)</f>
        <v>3640.1640000000002</v>
      </c>
    </row>
    <row r="97" spans="1:7" x14ac:dyDescent="0.25">
      <c r="A97" s="14">
        <v>1901</v>
      </c>
      <c r="B97" s="21"/>
      <c r="C97" s="23"/>
      <c r="D97" s="63" t="str">
        <f>_xlfn.XLOOKUP(Tabla13[[#This Row],[ID]],BAJADA!$I:$I,BAJADA!$B:$B,"error",1)</f>
        <v>7794626011078</v>
      </c>
      <c r="E97" s="64" t="s">
        <v>8713</v>
      </c>
      <c r="F97" s="65"/>
      <c r="G97" s="66">
        <f>_xlfn.XLOOKUP(Tabla13[[#This Row],[ID]],BAJADA!$I:$I,BAJADA!$K:$K,"error",1)</f>
        <v>7589.12</v>
      </c>
    </row>
    <row r="98" spans="1:7" x14ac:dyDescent="0.25">
      <c r="A98" s="14">
        <v>1902</v>
      </c>
      <c r="B98" s="21"/>
      <c r="C98" s="23"/>
      <c r="D98" s="63" t="str">
        <f>_xlfn.XLOOKUP(Tabla13[[#This Row],[ID]],BAJADA!$I:$I,BAJADA!$B:$B,"error",1)</f>
        <v>7794626011085</v>
      </c>
      <c r="E98" s="64" t="s">
        <v>8714</v>
      </c>
      <c r="F98" s="65"/>
      <c r="G98" s="66">
        <f>_xlfn.XLOOKUP(Tabla13[[#This Row],[ID]],BAJADA!$I:$I,BAJADA!$K:$K,"error",1)</f>
        <v>11519.2</v>
      </c>
    </row>
    <row r="99" spans="1:7" x14ac:dyDescent="0.25">
      <c r="A99" s="14">
        <v>1905</v>
      </c>
      <c r="B99" s="21"/>
      <c r="C99" s="23"/>
      <c r="D99" s="63" t="str">
        <f>_xlfn.XLOOKUP(Tabla13[[#This Row],[ID]],BAJADA!$I:$I,BAJADA!$B:$B,"error",1)</f>
        <v>7794626013973</v>
      </c>
      <c r="E99" s="64" t="s">
        <v>8715</v>
      </c>
      <c r="F99" s="65"/>
      <c r="G99" s="66">
        <f>_xlfn.XLOOKUP(Tabla13[[#This Row],[ID]],BAJADA!$I:$I,BAJADA!$K:$K,"error",1)</f>
        <v>3896.2</v>
      </c>
    </row>
    <row r="100" spans="1:7" x14ac:dyDescent="0.25">
      <c r="A100" s="14">
        <v>1906</v>
      </c>
      <c r="B100" s="21"/>
      <c r="C100" s="23"/>
      <c r="D100" s="63" t="str">
        <f>_xlfn.XLOOKUP(Tabla13[[#This Row],[ID]],BAJADA!$I:$I,BAJADA!$B:$B,"error",1)</f>
        <v>7794626013980</v>
      </c>
      <c r="E100" s="64" t="s">
        <v>8716</v>
      </c>
      <c r="F100" s="65"/>
      <c r="G100" s="66">
        <f>_xlfn.XLOOKUP(Tabla13[[#This Row],[ID]],BAJADA!$I:$I,BAJADA!$K:$K,"error",1)</f>
        <v>4849.3774999999996</v>
      </c>
    </row>
    <row r="101" spans="1:7" x14ac:dyDescent="0.25">
      <c r="A101" s="14">
        <v>578</v>
      </c>
      <c r="B101" s="21"/>
      <c r="C101" s="23"/>
      <c r="D101" s="63" t="str">
        <f>_xlfn.XLOOKUP(Tabla13[[#This Row],[ID]],BAJADA!$I:$I,BAJADA!$B:$B,"error",1)</f>
        <v>7794626011092</v>
      </c>
      <c r="E101" s="64" t="s">
        <v>8717</v>
      </c>
      <c r="F101" s="65"/>
      <c r="G101" s="66">
        <f>_xlfn.XLOOKUP(Tabla13[[#This Row],[ID]],BAJADA!$I:$I,BAJADA!$K:$K,"error",1)</f>
        <v>5566</v>
      </c>
    </row>
    <row r="102" spans="1:7" x14ac:dyDescent="0.25">
      <c r="A102" s="14">
        <v>576</v>
      </c>
      <c r="B102" s="21"/>
      <c r="C102" s="23"/>
      <c r="D102" s="63" t="str">
        <f>_xlfn.XLOOKUP(Tabla13[[#This Row],[ID]],BAJADA!$I:$I,BAJADA!$B:$B,"error",1)</f>
        <v>7794626011054</v>
      </c>
      <c r="E102" s="64" t="s">
        <v>8718</v>
      </c>
      <c r="F102" s="65"/>
      <c r="G102" s="66">
        <f>_xlfn.XLOOKUP(Tabla13[[#This Row],[ID]],BAJADA!$I:$I,BAJADA!$K:$K,"error",1)</f>
        <v>2828.9195</v>
      </c>
    </row>
    <row r="103" spans="1:7" x14ac:dyDescent="0.25">
      <c r="A103" s="14">
        <v>1907</v>
      </c>
      <c r="B103" s="21"/>
      <c r="C103" s="23"/>
      <c r="D103" s="63" t="str">
        <f>_xlfn.XLOOKUP(Tabla13[[#This Row],[ID]],BAJADA!$I:$I,BAJADA!$B:$B,"error",1)</f>
        <v>7794626012730</v>
      </c>
      <c r="E103" s="64" t="s">
        <v>8719</v>
      </c>
      <c r="F103" s="65"/>
      <c r="G103" s="66">
        <f>_xlfn.XLOOKUP(Tabla13[[#This Row],[ID]],BAJADA!$I:$I,BAJADA!$K:$K,"error",1)</f>
        <v>2823.3535000000002</v>
      </c>
    </row>
    <row r="104" spans="1:7" x14ac:dyDescent="0.25">
      <c r="A104" s="14">
        <v>589</v>
      </c>
      <c r="B104" s="13"/>
      <c r="C104" s="23" t="s">
        <v>3888</v>
      </c>
      <c r="D104" s="63" t="str">
        <f>_xlfn.XLOOKUP(Tabla13[[#This Row],[ID]],BAJADA!$I:$I,BAJADA!$B:$B,"error",1)</f>
        <v>7790773018649</v>
      </c>
      <c r="E104" s="64" t="s">
        <v>8720</v>
      </c>
      <c r="F104" s="65"/>
      <c r="G104" s="66">
        <f>_xlfn.XLOOKUP(Tabla13[[#This Row],[ID]],BAJADA!$I:$I,BAJADA!$K:$K,"error",1)</f>
        <v>942.04549999999995</v>
      </c>
    </row>
    <row r="105" spans="1:7" x14ac:dyDescent="0.25">
      <c r="A105" s="14">
        <v>591</v>
      </c>
      <c r="B105" s="13"/>
      <c r="C105" s="23"/>
      <c r="D105" s="63" t="str">
        <f>_xlfn.XLOOKUP(Tabla13[[#This Row],[ID]],BAJADA!$I:$I,BAJADA!$B:$B,"error",1)</f>
        <v>7790773018656</v>
      </c>
      <c r="E105" s="64" t="s">
        <v>8721</v>
      </c>
      <c r="F105" s="65"/>
      <c r="G105" s="66">
        <f>_xlfn.XLOOKUP(Tabla13[[#This Row],[ID]],BAJADA!$I:$I,BAJADA!$K:$K,"error",1)</f>
        <v>942.04549999999995</v>
      </c>
    </row>
    <row r="106" spans="1:7" x14ac:dyDescent="0.25">
      <c r="A106" s="14">
        <v>557</v>
      </c>
      <c r="B106" s="13"/>
      <c r="C106" s="23" t="s">
        <v>1</v>
      </c>
      <c r="D106" s="63" t="str">
        <f>_xlfn.XLOOKUP(Tabla13[[#This Row],[ID]],BAJADA!$I:$I,BAJADA!$B:$B,"error",1)</f>
        <v>7500435151528</v>
      </c>
      <c r="E106" s="64" t="s">
        <v>8722</v>
      </c>
      <c r="F106" s="65"/>
      <c r="G106" s="66">
        <f>_xlfn.XLOOKUP(Tabla13[[#This Row],[ID]],BAJADA!$I:$I,BAJADA!$K:$K,"error",1)</f>
        <v>3381.3449999999998</v>
      </c>
    </row>
    <row r="107" spans="1:7" x14ac:dyDescent="0.25">
      <c r="A107" s="14">
        <v>555</v>
      </c>
      <c r="B107" s="13"/>
      <c r="C107" s="23"/>
      <c r="D107" s="63" t="str">
        <f>_xlfn.XLOOKUP(Tabla13[[#This Row],[ID]],BAJADA!$I:$I,BAJADA!$B:$B,"error",1)</f>
        <v>7500435134989</v>
      </c>
      <c r="E107" s="64" t="s">
        <v>8723</v>
      </c>
      <c r="F107" s="65"/>
      <c r="G107" s="66">
        <f>_xlfn.XLOOKUP(Tabla13[[#This Row],[ID]],BAJADA!$I:$I,BAJADA!$K:$K,"error",1)</f>
        <v>5190.2950000000001</v>
      </c>
    </row>
    <row r="108" spans="1:7" x14ac:dyDescent="0.25">
      <c r="A108" s="14">
        <v>579</v>
      </c>
      <c r="B108" s="13"/>
      <c r="C108" s="23"/>
      <c r="D108" s="63" t="str">
        <f>_xlfn.XLOOKUP(Tabla13[[#This Row],[ID]],BAJADA!$I:$I,BAJADA!$B:$B,"error",1)</f>
        <v>7500435200066</v>
      </c>
      <c r="E108" s="64" t="s">
        <v>8724</v>
      </c>
      <c r="F108" s="65"/>
      <c r="G108" s="66">
        <f>_xlfn.XLOOKUP(Tabla13[[#This Row],[ID]],BAJADA!$I:$I,BAJADA!$K:$K,"error",1)</f>
        <v>5319.7044999999998</v>
      </c>
    </row>
    <row r="109" spans="1:7" x14ac:dyDescent="0.25">
      <c r="A109" s="14">
        <v>558</v>
      </c>
      <c r="B109" s="13"/>
      <c r="C109" s="23"/>
      <c r="D109" s="63" t="str">
        <f>_xlfn.XLOOKUP(Tabla13[[#This Row],[ID]],BAJADA!$I:$I,BAJADA!$B:$B,"error",1)</f>
        <v>4015400763697</v>
      </c>
      <c r="E109" s="64" t="s">
        <v>8725</v>
      </c>
      <c r="F109" s="65"/>
      <c r="G109" s="66">
        <f>_xlfn.XLOOKUP(Tabla13[[#This Row],[ID]],BAJADA!$I:$I,BAJADA!$K:$K,"error",1)</f>
        <v>5069.2344999999996</v>
      </c>
    </row>
    <row r="110" spans="1:7" x14ac:dyDescent="0.25">
      <c r="A110" s="14">
        <v>1197</v>
      </c>
      <c r="B110" s="13"/>
      <c r="C110" s="83" t="s">
        <v>6373</v>
      </c>
      <c r="D110" s="63" t="str">
        <f>_xlfn.XLOOKUP(Tabla13[[#This Row],[ID]],BAJADA!$I:$I,BAJADA!$B:$B,"error",1)</f>
        <v>7790773086051</v>
      </c>
      <c r="E110" s="64" t="s">
        <v>8726</v>
      </c>
      <c r="F110" s="65"/>
      <c r="G110" s="66">
        <f>_xlfn.XLOOKUP(Tabla13[[#This Row],[ID]],BAJADA!$I:$I,BAJADA!$K:$K,"error",1)</f>
        <v>1306.7274</v>
      </c>
    </row>
    <row r="111" spans="1:7" x14ac:dyDescent="0.25">
      <c r="A111" s="14">
        <v>549</v>
      </c>
      <c r="B111" s="13"/>
      <c r="C111" s="83"/>
      <c r="D111" s="63" t="str">
        <f>_xlfn.XLOOKUP(Tabla13[[#This Row],[ID]],BAJADA!$I:$I,BAJADA!$B:$B,"error",1)</f>
        <v>7790773086167</v>
      </c>
      <c r="E111" s="64" t="s">
        <v>8727</v>
      </c>
      <c r="F111" s="65"/>
      <c r="G111" s="66">
        <f>_xlfn.XLOOKUP(Tabla13[[#This Row],[ID]],BAJADA!$I:$I,BAJADA!$K:$K,"error",1)</f>
        <v>1306.7274</v>
      </c>
    </row>
    <row r="112" spans="1:7" x14ac:dyDescent="0.25">
      <c r="A112" s="14">
        <v>570</v>
      </c>
      <c r="B112" s="13"/>
      <c r="C112" s="83"/>
      <c r="D112" s="63" t="str">
        <f>_xlfn.XLOOKUP(Tabla13[[#This Row],[ID]],BAJADA!$I:$I,BAJADA!$B:$B,"error",1)</f>
        <v>7790773083654</v>
      </c>
      <c r="E112" s="64" t="s">
        <v>8728</v>
      </c>
      <c r="F112" s="65"/>
      <c r="G112" s="66">
        <f>_xlfn.XLOOKUP(Tabla13[[#This Row],[ID]],BAJADA!$I:$I,BAJADA!$K:$K,"error",1)</f>
        <v>2277.8854999999999</v>
      </c>
    </row>
    <row r="113" spans="1:7" x14ac:dyDescent="0.25">
      <c r="A113" s="14">
        <v>1268</v>
      </c>
      <c r="B113" s="13"/>
      <c r="C113" s="83"/>
      <c r="D113" s="63" t="str">
        <f>_xlfn.XLOOKUP(Tabla13[[#This Row],[ID]],BAJADA!$I:$I,BAJADA!$B:$B,"error",1)</f>
        <v>7790773018335</v>
      </c>
      <c r="E113" s="64" t="s">
        <v>8729</v>
      </c>
      <c r="F113" s="65"/>
      <c r="G113" s="66">
        <f>_xlfn.XLOOKUP(Tabla13[[#This Row],[ID]],BAJADA!$I:$I,BAJADA!$K:$K,"error",1)</f>
        <v>2277.8854999999999</v>
      </c>
    </row>
    <row r="114" spans="1:7" x14ac:dyDescent="0.25">
      <c r="A114" s="14">
        <v>2491</v>
      </c>
      <c r="B114" s="13"/>
      <c r="C114" s="23"/>
      <c r="D114" s="63" t="str">
        <f>_xlfn.XLOOKUP(Tabla13[[#This Row],[ID]],BAJADA!$I:$I,BAJADA!$B:$B,"error",1)</f>
        <v>7790773082251</v>
      </c>
      <c r="E114" s="64" t="s">
        <v>8730</v>
      </c>
      <c r="F114" s="65"/>
      <c r="G114" s="66">
        <f>_xlfn.XLOOKUP(Tabla13[[#This Row],[ID]],BAJADA!$I:$I,BAJADA!$K:$K,"error",1)</f>
        <v>2376.924</v>
      </c>
    </row>
    <row r="115" spans="1:7" x14ac:dyDescent="0.25">
      <c r="A115" s="14">
        <v>3054</v>
      </c>
      <c r="B115" s="84" t="s">
        <v>9444</v>
      </c>
      <c r="C115" s="85" t="s">
        <v>3</v>
      </c>
      <c r="D115" s="86" t="str">
        <f>_xlfn.XLOOKUP(Tabla13[[#This Row],[ID]],BAJADA!$I:$I,BAJADA!$B:$B,"error",1)</f>
        <v>7790064001664</v>
      </c>
      <c r="E115" s="87" t="s">
        <v>8731</v>
      </c>
      <c r="F115" s="88"/>
      <c r="G115" s="89">
        <f>_xlfn.XLOOKUP(Tabla13[[#This Row],[ID]],BAJADA!$I:$I,BAJADA!$K:$K,"error",1)</f>
        <v>4849.3774999999996</v>
      </c>
    </row>
    <row r="116" spans="1:7" x14ac:dyDescent="0.25">
      <c r="A116" s="14">
        <v>1884</v>
      </c>
      <c r="B116" s="84"/>
      <c r="C116" s="85"/>
      <c r="D116" s="86" t="str">
        <f>_xlfn.XLOOKUP(Tabla13[[#This Row],[ID]],BAJADA!$I:$I,BAJADA!$B:$B,"error",1)</f>
        <v>7790064000131</v>
      </c>
      <c r="E116" s="87" t="s">
        <v>8732</v>
      </c>
      <c r="F116" s="88"/>
      <c r="G116" s="89">
        <f>_xlfn.XLOOKUP(Tabla13[[#This Row],[ID]],BAJADA!$I:$I,BAJADA!$K:$K,"error",1)</f>
        <v>3515.1709999999998</v>
      </c>
    </row>
    <row r="117" spans="1:7" x14ac:dyDescent="0.25">
      <c r="A117" s="14">
        <v>943</v>
      </c>
      <c r="B117" s="84"/>
      <c r="C117" s="85"/>
      <c r="D117" s="86" t="str">
        <f>_xlfn.XLOOKUP(Tabla13[[#This Row],[ID]],BAJADA!$I:$I,BAJADA!$B:$B,"error",1)</f>
        <v>7790064000124</v>
      </c>
      <c r="E117" s="87" t="s">
        <v>8733</v>
      </c>
      <c r="F117" s="88"/>
      <c r="G117" s="89">
        <f>_xlfn.XLOOKUP(Tabla13[[#This Row],[ID]],BAJADA!$I:$I,BAJADA!$K:$K,"error",1)</f>
        <v>1714.328</v>
      </c>
    </row>
    <row r="118" spans="1:7" x14ac:dyDescent="0.25">
      <c r="A118" s="14">
        <v>928</v>
      </c>
      <c r="B118" s="84"/>
      <c r="C118" s="85"/>
      <c r="D118" s="86" t="str">
        <f>_xlfn.XLOOKUP(Tabla13[[#This Row],[ID]],BAJADA!$I:$I,BAJADA!$B:$B,"error",1)</f>
        <v>7790064000261</v>
      </c>
      <c r="E118" s="87" t="s">
        <v>8734</v>
      </c>
      <c r="F118" s="88"/>
      <c r="G118" s="89">
        <f>_xlfn.XLOOKUP(Tabla13[[#This Row],[ID]],BAJADA!$I:$I,BAJADA!$K:$K,"error",1)</f>
        <v>984.45600000000002</v>
      </c>
    </row>
    <row r="119" spans="1:7" x14ac:dyDescent="0.25">
      <c r="A119" s="14">
        <v>1543</v>
      </c>
      <c r="B119" s="84"/>
      <c r="C119" s="85"/>
      <c r="D119" s="86" t="str">
        <f>_xlfn.XLOOKUP(Tabla13[[#This Row],[ID]],BAJADA!$I:$I,BAJADA!$B:$B,"error",1)</f>
        <v>7790064001725</v>
      </c>
      <c r="E119" s="87" t="s">
        <v>8735</v>
      </c>
      <c r="F119" s="88"/>
      <c r="G119" s="89">
        <f>_xlfn.XLOOKUP(Tabla13[[#This Row],[ID]],BAJADA!$I:$I,BAJADA!$K:$K,"error",1)</f>
        <v>4579.4264999999996</v>
      </c>
    </row>
    <row r="120" spans="1:7" x14ac:dyDescent="0.25">
      <c r="A120" s="14">
        <v>929</v>
      </c>
      <c r="B120" s="84"/>
      <c r="C120" s="85"/>
      <c r="D120" s="86" t="str">
        <f>_xlfn.XLOOKUP(Tabla13[[#This Row],[ID]],BAJADA!$I:$I,BAJADA!$B:$B,"error",1)</f>
        <v>7790064001701</v>
      </c>
      <c r="E120" s="87" t="s">
        <v>8736</v>
      </c>
      <c r="F120" s="88"/>
      <c r="G120" s="89">
        <f>_xlfn.XLOOKUP(Tabla13[[#This Row],[ID]],BAJADA!$I:$I,BAJADA!$K:$K,"error",1)</f>
        <v>1287.077</v>
      </c>
    </row>
    <row r="121" spans="1:7" x14ac:dyDescent="0.25">
      <c r="A121" s="14">
        <v>932</v>
      </c>
      <c r="B121" s="90"/>
      <c r="C121" s="85" t="s">
        <v>2276</v>
      </c>
      <c r="D121" s="86" t="str">
        <f>_xlfn.XLOOKUP(Tabla13[[#This Row],[ID]],BAJADA!$I:$I,BAJADA!$B:$B,"error",1)</f>
        <v>7791229153099</v>
      </c>
      <c r="E121" s="87" t="s">
        <v>8737</v>
      </c>
      <c r="F121" s="88"/>
      <c r="G121" s="89">
        <f>_xlfn.XLOOKUP(Tabla13[[#This Row],[ID]],BAJADA!$I:$I,BAJADA!$K:$K,"error",1)</f>
        <v>4113.0320000000002</v>
      </c>
    </row>
    <row r="122" spans="1:7" x14ac:dyDescent="0.25">
      <c r="A122" s="14">
        <v>931</v>
      </c>
      <c r="B122" s="90"/>
      <c r="C122" s="85"/>
      <c r="D122" s="86" t="str">
        <f>_xlfn.XLOOKUP(Tabla13[[#This Row],[ID]],BAJADA!$I:$I,BAJADA!$B:$B,"error",1)</f>
        <v>7791229153105</v>
      </c>
      <c r="E122" s="87" t="s">
        <v>8738</v>
      </c>
      <c r="F122" s="88"/>
      <c r="G122" s="89">
        <f>_xlfn.XLOOKUP(Tabla13[[#This Row],[ID]],BAJADA!$I:$I,BAJADA!$K:$K,"error",1)</f>
        <v>2606.0495999999998</v>
      </c>
    </row>
    <row r="123" spans="1:7" x14ac:dyDescent="0.25">
      <c r="A123" s="14">
        <v>934</v>
      </c>
      <c r="B123" s="90"/>
      <c r="C123" s="85"/>
      <c r="D123" s="86" t="str">
        <f>_xlfn.XLOOKUP(Tabla13[[#This Row],[ID]],BAJADA!$I:$I,BAJADA!$B:$B,"error",1)</f>
        <v>7791229001802</v>
      </c>
      <c r="E123" s="87" t="s">
        <v>8739</v>
      </c>
      <c r="F123" s="88"/>
      <c r="G123" s="89">
        <f>_xlfn.XLOOKUP(Tabla13[[#This Row],[ID]],BAJADA!$I:$I,BAJADA!$K:$K,"error",1)</f>
        <v>1249.7121999999999</v>
      </c>
    </row>
    <row r="124" spans="1:7" x14ac:dyDescent="0.25">
      <c r="A124" s="14">
        <v>936</v>
      </c>
      <c r="B124" s="90"/>
      <c r="C124" s="85"/>
      <c r="D124" s="86" t="str">
        <f>_xlfn.XLOOKUP(Tabla13[[#This Row],[ID]],BAJADA!$I:$I,BAJADA!$B:$B,"error",1)</f>
        <v>7791229001512</v>
      </c>
      <c r="E124" s="87" t="s">
        <v>8740</v>
      </c>
      <c r="F124" s="88"/>
      <c r="G124" s="89">
        <f>_xlfn.XLOOKUP(Tabla13[[#This Row],[ID]],BAJADA!$I:$I,BAJADA!$K:$K,"error",1)</f>
        <v>624.85609999999997</v>
      </c>
    </row>
    <row r="125" spans="1:7" x14ac:dyDescent="0.25">
      <c r="A125" s="14">
        <v>946</v>
      </c>
      <c r="B125" s="90"/>
      <c r="C125" s="85" t="s">
        <v>2217</v>
      </c>
      <c r="D125" s="86" t="str">
        <f>_xlfn.XLOOKUP(Tabla13[[#This Row],[ID]],BAJADA!$I:$I,BAJADA!$B:$B,"error",1)</f>
        <v>7790940003065</v>
      </c>
      <c r="E125" s="87" t="s">
        <v>8741</v>
      </c>
      <c r="F125" s="88"/>
      <c r="G125" s="89">
        <f>_xlfn.XLOOKUP(Tabla13[[#This Row],[ID]],BAJADA!$I:$I,BAJADA!$K:$K,"error",1)</f>
        <v>4354.0034999999998</v>
      </c>
    </row>
    <row r="126" spans="1:7" x14ac:dyDescent="0.25">
      <c r="A126" s="14">
        <v>2185</v>
      </c>
      <c r="B126" s="90"/>
      <c r="C126" s="85"/>
      <c r="D126" s="86" t="str">
        <f>_xlfn.XLOOKUP(Tabla13[[#This Row],[ID]],BAJADA!$I:$I,BAJADA!$B:$B,"error",1)</f>
        <v>7790940003089</v>
      </c>
      <c r="E126" s="87" t="s">
        <v>8742</v>
      </c>
      <c r="F126" s="88"/>
      <c r="G126" s="89">
        <f>_xlfn.XLOOKUP(Tabla13[[#This Row],[ID]],BAJADA!$I:$I,BAJADA!$K:$K,"error",1)</f>
        <v>2718.1439999999998</v>
      </c>
    </row>
    <row r="127" spans="1:7" x14ac:dyDescent="0.25">
      <c r="A127" s="14">
        <v>2184</v>
      </c>
      <c r="B127" s="90"/>
      <c r="C127" s="85"/>
      <c r="D127" s="86" t="str">
        <f>_xlfn.XLOOKUP(Tabla13[[#This Row],[ID]],BAJADA!$I:$I,BAJADA!$B:$B,"error",1)</f>
        <v>7790940000026</v>
      </c>
      <c r="E127" s="87" t="s">
        <v>8743</v>
      </c>
      <c r="F127" s="88"/>
      <c r="G127" s="89">
        <f>_xlfn.XLOOKUP(Tabla13[[#This Row],[ID]],BAJADA!$I:$I,BAJADA!$K:$K,"error",1)</f>
        <v>1255.98</v>
      </c>
    </row>
    <row r="128" spans="1:7" x14ac:dyDescent="0.25">
      <c r="A128" s="14">
        <v>938</v>
      </c>
      <c r="B128" s="90"/>
      <c r="C128" s="85"/>
      <c r="D128" s="86" t="str">
        <f>_xlfn.XLOOKUP(Tabla13[[#This Row],[ID]],BAJADA!$I:$I,BAJADA!$B:$B,"error",1)</f>
        <v>7790940003034</v>
      </c>
      <c r="E128" s="87" t="s">
        <v>8744</v>
      </c>
      <c r="F128" s="88"/>
      <c r="G128" s="89">
        <f>_xlfn.XLOOKUP(Tabla13[[#This Row],[ID]],BAJADA!$I:$I,BAJADA!$K:$K,"error",1)</f>
        <v>631.62</v>
      </c>
    </row>
    <row r="129" spans="1:7" x14ac:dyDescent="0.25">
      <c r="A129" s="14">
        <v>3505</v>
      </c>
      <c r="B129" s="91" t="s">
        <v>9445</v>
      </c>
      <c r="C129" s="92" t="s">
        <v>782</v>
      </c>
      <c r="D129" s="93" t="str">
        <f>_xlfn.XLOOKUP(Tabla13[[#This Row],[ID]],BAJADA!$I:$I,BAJADA!$B:$B,"error",1)</f>
        <v>7798023812108</v>
      </c>
      <c r="E129" s="94" t="s">
        <v>8745</v>
      </c>
      <c r="F129" s="95"/>
      <c r="G129" s="96">
        <f>_xlfn.XLOOKUP(Tabla13[[#This Row],[ID]],BAJADA!$I:$I,BAJADA!$K:$K,"error",1)</f>
        <v>3986.08</v>
      </c>
    </row>
    <row r="130" spans="1:7" x14ac:dyDescent="0.25">
      <c r="A130" s="14">
        <v>3506</v>
      </c>
      <c r="B130" s="91"/>
      <c r="C130" s="92"/>
      <c r="D130" s="93" t="str">
        <f>_xlfn.XLOOKUP(Tabla13[[#This Row],[ID]],BAJADA!$I:$I,BAJADA!$B:$B,"error",1)</f>
        <v>7798023812085</v>
      </c>
      <c r="E130" s="94" t="s">
        <v>8746</v>
      </c>
      <c r="F130" s="95"/>
      <c r="G130" s="96">
        <f>_xlfn.XLOOKUP(Tabla13[[#This Row],[ID]],BAJADA!$I:$I,BAJADA!$K:$K,"error",1)</f>
        <v>2456.16</v>
      </c>
    </row>
    <row r="131" spans="1:7" x14ac:dyDescent="0.25">
      <c r="A131" s="14">
        <v>523</v>
      </c>
      <c r="B131" s="91"/>
      <c r="C131" s="92" t="s">
        <v>958</v>
      </c>
      <c r="D131" s="93" t="str">
        <f>_xlfn.XLOOKUP(Tabla13[[#This Row],[ID]],BAJADA!$I:$I,BAJADA!$B:$B,"error",1)</f>
        <v>7798269140058</v>
      </c>
      <c r="E131" s="94" t="s">
        <v>8747</v>
      </c>
      <c r="F131" s="95"/>
      <c r="G131" s="96">
        <f>_xlfn.XLOOKUP(Tabla13[[#This Row],[ID]],BAJADA!$I:$I,BAJADA!$K:$K,"error",1)</f>
        <v>4704</v>
      </c>
    </row>
    <row r="132" spans="1:7" x14ac:dyDescent="0.25">
      <c r="A132" s="14">
        <v>520</v>
      </c>
      <c r="B132" s="91"/>
      <c r="C132" s="92"/>
      <c r="D132" s="93" t="str">
        <f>_xlfn.XLOOKUP(Tabla13[[#This Row],[ID]],BAJADA!$I:$I,BAJADA!$B:$B,"error",1)</f>
        <v>7798269140041</v>
      </c>
      <c r="E132" s="94" t="s">
        <v>8748</v>
      </c>
      <c r="F132" s="95"/>
      <c r="G132" s="96">
        <f>_xlfn.XLOOKUP(Tabla13[[#This Row],[ID]],BAJADA!$I:$I,BAJADA!$K:$K,"error",1)</f>
        <v>2912</v>
      </c>
    </row>
    <row r="133" spans="1:7" x14ac:dyDescent="0.25">
      <c r="A133" s="14">
        <v>1269</v>
      </c>
      <c r="B133" s="91"/>
      <c r="C133" s="92" t="s">
        <v>3</v>
      </c>
      <c r="D133" s="93" t="str">
        <f>_xlfn.XLOOKUP(Tabla13[[#This Row],[ID]],BAJADA!$I:$I,BAJADA!$B:$B,"error",1)</f>
        <v>7790064104815</v>
      </c>
      <c r="E133" s="94" t="s">
        <v>8749</v>
      </c>
      <c r="F133" s="95"/>
      <c r="G133" s="96">
        <f>_xlfn.XLOOKUP(Tabla13[[#This Row],[ID]],BAJADA!$I:$I,BAJADA!$K:$K,"error",1)</f>
        <v>9309.1350000000002</v>
      </c>
    </row>
    <row r="134" spans="1:7" x14ac:dyDescent="0.25">
      <c r="A134" s="14">
        <v>525</v>
      </c>
      <c r="B134" s="91"/>
      <c r="C134" s="92"/>
      <c r="D134" s="93" t="str">
        <f>_xlfn.XLOOKUP(Tabla13[[#This Row],[ID]],BAJADA!$I:$I,BAJADA!$B:$B,"error",1)</f>
        <v>7790064104808</v>
      </c>
      <c r="E134" s="94" t="s">
        <v>8750</v>
      </c>
      <c r="F134" s="95"/>
      <c r="G134" s="96">
        <f>_xlfn.XLOOKUP(Tabla13[[#This Row],[ID]],BAJADA!$I:$I,BAJADA!$K:$K,"error",1)</f>
        <v>5635.5749999999998</v>
      </c>
    </row>
    <row r="135" spans="1:7" ht="18" customHeight="1" x14ac:dyDescent="0.25">
      <c r="A135" s="14">
        <v>1835</v>
      </c>
      <c r="B135" s="97"/>
      <c r="C135" s="99" t="s">
        <v>5706</v>
      </c>
      <c r="D135" s="93" t="str">
        <f>_xlfn.XLOOKUP(Tabla13[[#This Row],[ID]],BAJADA!$I:$I,BAJADA!$B:$B,"error",1)</f>
        <v>7798121760073</v>
      </c>
      <c r="E135" s="94" t="s">
        <v>8751</v>
      </c>
      <c r="F135" s="95"/>
      <c r="G135" s="96">
        <f>_xlfn.XLOOKUP(Tabla13[[#This Row],[ID]],BAJADA!$I:$I,BAJADA!$K:$K,"error",1)</f>
        <v>4059.5</v>
      </c>
    </row>
    <row r="136" spans="1:7" x14ac:dyDescent="0.25">
      <c r="A136" s="14">
        <v>1836</v>
      </c>
      <c r="B136" s="98"/>
      <c r="C136" s="92"/>
      <c r="D136" s="93" t="str">
        <f>_xlfn.XLOOKUP(Tabla13[[#This Row],[ID]],BAJADA!$I:$I,BAJADA!$B:$B,"error",1)</f>
        <v>7798121760066</v>
      </c>
      <c r="E136" s="94" t="s">
        <v>8752</v>
      </c>
      <c r="F136" s="95"/>
      <c r="G136" s="96">
        <f>_xlfn.XLOOKUP(Tabla13[[#This Row],[ID]],BAJADA!$I:$I,BAJADA!$K:$K,"error",1)</f>
        <v>2702.5</v>
      </c>
    </row>
    <row r="137" spans="1:7" ht="20" x14ac:dyDescent="0.25">
      <c r="A137" s="14">
        <v>2899</v>
      </c>
      <c r="B137" s="100" t="s">
        <v>9446</v>
      </c>
      <c r="C137" s="101"/>
      <c r="D137" s="102" t="str">
        <f>_xlfn.XLOOKUP(Tabla13[[#This Row],[ID]],BAJADA!$I:$I,BAJADA!$B:$B,"error",1)</f>
        <v>7791600843250</v>
      </c>
      <c r="E137" s="103" t="s">
        <v>8753</v>
      </c>
      <c r="F137" s="104"/>
      <c r="G137" s="105">
        <f>_xlfn.XLOOKUP(Tabla13[[#This Row],[ID]],BAJADA!$I:$I,BAJADA!$K:$K,"error",1)</f>
        <v>3665.6249712499998</v>
      </c>
    </row>
    <row r="138" spans="1:7" ht="20" x14ac:dyDescent="0.25">
      <c r="A138" s="14">
        <v>2895</v>
      </c>
      <c r="B138" s="100" t="s">
        <v>9447</v>
      </c>
      <c r="C138" s="101"/>
      <c r="D138" s="102" t="str">
        <f>_xlfn.XLOOKUP(Tabla13[[#This Row],[ID]],BAJADA!$I:$I,BAJADA!$B:$B,"error",1)</f>
        <v>7791600042042</v>
      </c>
      <c r="E138" s="103" t="s">
        <v>8754</v>
      </c>
      <c r="F138" s="104"/>
      <c r="G138" s="105">
        <f>_xlfn.XLOOKUP(Tabla13[[#This Row],[ID]],BAJADA!$I:$I,BAJADA!$K:$K,"error",1)</f>
        <v>3665.6249712499998</v>
      </c>
    </row>
    <row r="139" spans="1:7" x14ac:dyDescent="0.25">
      <c r="A139" s="14">
        <v>4222</v>
      </c>
      <c r="B139" s="100"/>
      <c r="C139" s="101"/>
      <c r="D139" s="102" t="str">
        <f>_xlfn.XLOOKUP(Tabla13[[#This Row],[ID]],BAJADA!$I:$I,BAJADA!$B:$B,"error",1)</f>
        <v>7791600721152</v>
      </c>
      <c r="E139" s="103" t="s">
        <v>8755</v>
      </c>
      <c r="F139" s="104"/>
      <c r="G139" s="105">
        <f>_xlfn.XLOOKUP(Tabla13[[#This Row],[ID]],BAJADA!$I:$I,BAJADA!$K:$K,"error",1)</f>
        <v>3665.6249712499998</v>
      </c>
    </row>
    <row r="140" spans="1:7" x14ac:dyDescent="0.25">
      <c r="A140" s="14">
        <v>774</v>
      </c>
      <c r="B140" s="100"/>
      <c r="C140" s="101"/>
      <c r="D140" s="102" t="str">
        <f>_xlfn.XLOOKUP(Tabla13[[#This Row],[ID]],BAJADA!$I:$I,BAJADA!$B:$B,"error",1)</f>
        <v>7791600065478</v>
      </c>
      <c r="E140" s="103" t="s">
        <v>8756</v>
      </c>
      <c r="F140" s="104"/>
      <c r="G140" s="105">
        <f>_xlfn.XLOOKUP(Tabla13[[#This Row],[ID]],BAJADA!$I:$I,BAJADA!$K:$K,"error",1)</f>
        <v>3665.6249712499998</v>
      </c>
    </row>
    <row r="141" spans="1:7" x14ac:dyDescent="0.25">
      <c r="A141" s="14">
        <v>3031</v>
      </c>
      <c r="B141" s="100"/>
      <c r="C141" s="101"/>
      <c r="D141" s="102" t="str">
        <f>_xlfn.XLOOKUP(Tabla13[[#This Row],[ID]],BAJADA!$I:$I,BAJADA!$B:$B,"error",1)</f>
        <v>7791600022136</v>
      </c>
      <c r="E141" s="103" t="s">
        <v>8757</v>
      </c>
      <c r="F141" s="104"/>
      <c r="G141" s="105">
        <f>_xlfn.XLOOKUP(Tabla13[[#This Row],[ID]],BAJADA!$I:$I,BAJADA!$K:$K,"error",1)</f>
        <v>4124.1379970999997</v>
      </c>
    </row>
    <row r="142" spans="1:7" x14ac:dyDescent="0.25">
      <c r="A142" s="14">
        <v>2861</v>
      </c>
      <c r="B142" s="100"/>
      <c r="C142" s="101"/>
      <c r="D142" s="102" t="str">
        <f>_xlfn.XLOOKUP(Tabla13[[#This Row],[ID]],BAJADA!$I:$I,BAJADA!$B:$B,"error",1)</f>
        <v>7791600024239</v>
      </c>
      <c r="E142" s="103" t="s">
        <v>8758</v>
      </c>
      <c r="F142" s="104"/>
      <c r="G142" s="105">
        <f>_xlfn.XLOOKUP(Tabla13[[#This Row],[ID]],BAJADA!$I:$I,BAJADA!$K:$K,"error",1)</f>
        <v>3489.6551854999998</v>
      </c>
    </row>
    <row r="143" spans="1:7" x14ac:dyDescent="0.25">
      <c r="A143" s="14">
        <v>609</v>
      </c>
      <c r="B143" s="100"/>
      <c r="C143" s="101"/>
      <c r="D143" s="102" t="str">
        <f>_xlfn.XLOOKUP(Tabla13[[#This Row],[ID]],BAJADA!$I:$I,BAJADA!$B:$B,"error",1)</f>
        <v>7791600024345</v>
      </c>
      <c r="E143" s="103" t="s">
        <v>8759</v>
      </c>
      <c r="F143" s="104"/>
      <c r="G143" s="105">
        <f>_xlfn.XLOOKUP(Tabla13[[#This Row],[ID]],BAJADA!$I:$I,BAJADA!$K:$K,"error",1)</f>
        <v>4124.1379970999997</v>
      </c>
    </row>
    <row r="144" spans="1:7" x14ac:dyDescent="0.25">
      <c r="A144" s="14">
        <v>614</v>
      </c>
      <c r="B144" s="100"/>
      <c r="C144" s="101"/>
      <c r="D144" s="102" t="str">
        <f>_xlfn.XLOOKUP(Tabla13[[#This Row],[ID]],BAJADA!$I:$I,BAJADA!$B:$B,"error",1)</f>
        <v>7791600032241</v>
      </c>
      <c r="E144" s="103" t="s">
        <v>8760</v>
      </c>
      <c r="F144" s="104"/>
      <c r="G144" s="105">
        <f>_xlfn.XLOOKUP(Tabla13[[#This Row],[ID]],BAJADA!$I:$I,BAJADA!$K:$K,"error",1)</f>
        <v>1879.9165</v>
      </c>
    </row>
    <row r="145" spans="1:7" x14ac:dyDescent="0.25">
      <c r="A145" s="14">
        <v>615</v>
      </c>
      <c r="B145" s="100"/>
      <c r="C145" s="101"/>
      <c r="D145" s="102" t="str">
        <f>_xlfn.XLOOKUP(Tabla13[[#This Row],[ID]],BAJADA!$I:$I,BAJADA!$B:$B,"error",1)</f>
        <v>7791600266257</v>
      </c>
      <c r="E145" s="103" t="s">
        <v>8761</v>
      </c>
      <c r="F145" s="104"/>
      <c r="G145" s="105">
        <f>_xlfn.XLOOKUP(Tabla13[[#This Row],[ID]],BAJADA!$I:$I,BAJADA!$K:$K,"error",1)</f>
        <v>1879.9165</v>
      </c>
    </row>
    <row r="146" spans="1:7" x14ac:dyDescent="0.25">
      <c r="A146" s="14">
        <v>622</v>
      </c>
      <c r="B146" s="100"/>
      <c r="C146" s="101"/>
      <c r="D146" s="102" t="str">
        <f>_xlfn.XLOOKUP(Tabla13[[#This Row],[ID]],BAJADA!$I:$I,BAJADA!$B:$B,"error",1)</f>
        <v>7791600619251</v>
      </c>
      <c r="E146" s="103" t="s">
        <v>8762</v>
      </c>
      <c r="F146" s="104"/>
      <c r="G146" s="105">
        <f>_xlfn.XLOOKUP(Tabla13[[#This Row],[ID]],BAJADA!$I:$I,BAJADA!$K:$K,"error",1)</f>
        <v>3410.3448340499999</v>
      </c>
    </row>
    <row r="147" spans="1:7" x14ac:dyDescent="0.25">
      <c r="A147" s="14">
        <v>608</v>
      </c>
      <c r="B147" s="100"/>
      <c r="C147" s="101"/>
      <c r="D147" s="102" t="str">
        <f>_xlfn.XLOOKUP(Tabla13[[#This Row],[ID]],BAJADA!$I:$I,BAJADA!$B:$B,"error",1)</f>
        <v>7791600295356</v>
      </c>
      <c r="E147" s="103" t="s">
        <v>8763</v>
      </c>
      <c r="F147" s="104"/>
      <c r="G147" s="105">
        <f>_xlfn.XLOOKUP(Tabla13[[#This Row],[ID]],BAJADA!$I:$I,BAJADA!$K:$K,"error",1)</f>
        <v>4124.1379970999997</v>
      </c>
    </row>
    <row r="148" spans="1:7" x14ac:dyDescent="0.25">
      <c r="A148" s="14">
        <v>617</v>
      </c>
      <c r="B148" s="100"/>
      <c r="C148" s="101"/>
      <c r="D148" s="102" t="str">
        <f>_xlfn.XLOOKUP(Tabla13[[#This Row],[ID]],BAJADA!$I:$I,BAJADA!$B:$B,"error",1)</f>
        <v>7791600154257</v>
      </c>
      <c r="E148" s="103" t="s">
        <v>8764</v>
      </c>
      <c r="F148" s="104"/>
      <c r="G148" s="105">
        <f>_xlfn.XLOOKUP(Tabla13[[#This Row],[ID]],BAJADA!$I:$I,BAJADA!$K:$K,"error",1)</f>
        <v>3489.6551854999998</v>
      </c>
    </row>
    <row r="149" spans="1:7" x14ac:dyDescent="0.25">
      <c r="A149" s="14">
        <v>611</v>
      </c>
      <c r="B149" s="100"/>
      <c r="C149" s="101"/>
      <c r="D149" s="102" t="str">
        <f>_xlfn.XLOOKUP(Tabla13[[#This Row],[ID]],BAJADA!$I:$I,BAJADA!$B:$B,"error",1)</f>
        <v>7791600154363</v>
      </c>
      <c r="E149" s="103" t="s">
        <v>8765</v>
      </c>
      <c r="F149" s="104"/>
      <c r="G149" s="105">
        <f>_xlfn.XLOOKUP(Tabla13[[#This Row],[ID]],BAJADA!$I:$I,BAJADA!$K:$K,"error",1)</f>
        <v>4124.1379970999997</v>
      </c>
    </row>
    <row r="150" spans="1:7" x14ac:dyDescent="0.25">
      <c r="A150" s="14">
        <v>3030</v>
      </c>
      <c r="B150" s="100"/>
      <c r="C150" s="101"/>
      <c r="D150" s="102" t="str">
        <f>_xlfn.XLOOKUP(Tabla13[[#This Row],[ID]],BAJADA!$I:$I,BAJADA!$B:$B,"error",1)</f>
        <v>7791600022242</v>
      </c>
      <c r="E150" s="103" t="s">
        <v>8766</v>
      </c>
      <c r="F150" s="104"/>
      <c r="G150" s="105">
        <f>_xlfn.XLOOKUP(Tabla13[[#This Row],[ID]],BAJADA!$I:$I,BAJADA!$K:$K,"error",1)</f>
        <v>4124.1379970999997</v>
      </c>
    </row>
    <row r="151" spans="1:7" x14ac:dyDescent="0.25">
      <c r="A151" s="14">
        <v>616</v>
      </c>
      <c r="B151" s="100"/>
      <c r="C151" s="101"/>
      <c r="D151" s="102" t="str">
        <f>_xlfn.XLOOKUP(Tabla13[[#This Row],[ID]],BAJADA!$I:$I,BAJADA!$B:$B,"error",1)</f>
        <v>7791600064457</v>
      </c>
      <c r="E151" s="103" t="s">
        <v>8767</v>
      </c>
      <c r="F151" s="104"/>
      <c r="G151" s="105">
        <f>_xlfn.XLOOKUP(Tabla13[[#This Row],[ID]],BAJADA!$I:$I,BAJADA!$K:$K,"error",1)</f>
        <v>3489.6551854999998</v>
      </c>
    </row>
    <row r="152" spans="1:7" x14ac:dyDescent="0.25">
      <c r="A152" s="14">
        <v>620</v>
      </c>
      <c r="B152" s="100"/>
      <c r="C152" s="101"/>
      <c r="D152" s="102" t="str">
        <f>_xlfn.XLOOKUP(Tabla13[[#This Row],[ID]],BAJADA!$I:$I,BAJADA!$B:$B,"error",1)</f>
        <v>7791600064563</v>
      </c>
      <c r="E152" s="103" t="s">
        <v>8768</v>
      </c>
      <c r="F152" s="104"/>
      <c r="G152" s="105">
        <f>_xlfn.XLOOKUP(Tabla13[[#This Row],[ID]],BAJADA!$I:$I,BAJADA!$K:$K,"error",1)</f>
        <v>4124.1379970999997</v>
      </c>
    </row>
    <row r="153" spans="1:7" x14ac:dyDescent="0.25">
      <c r="A153" s="14">
        <v>2856</v>
      </c>
      <c r="B153" s="100"/>
      <c r="C153" s="101"/>
      <c r="D153" s="102" t="str">
        <f>_xlfn.XLOOKUP(Tabla13[[#This Row],[ID]],BAJADA!$I:$I,BAJADA!$B:$B,"error",1)</f>
        <v>7791600030346</v>
      </c>
      <c r="E153" s="103" t="s">
        <v>8769</v>
      </c>
      <c r="F153" s="104"/>
      <c r="G153" s="105">
        <f>_xlfn.XLOOKUP(Tabla13[[#This Row],[ID]],BAJADA!$I:$I,BAJADA!$K:$K,"error",1)</f>
        <v>3489.6551854999998</v>
      </c>
    </row>
    <row r="154" spans="1:7" x14ac:dyDescent="0.25">
      <c r="A154" s="14">
        <v>610</v>
      </c>
      <c r="B154" s="100"/>
      <c r="C154" s="101"/>
      <c r="D154" s="102" t="str">
        <f>_xlfn.XLOOKUP(Tabla13[[#This Row],[ID]],BAJADA!$I:$I,BAJADA!$B:$B,"error",1)</f>
        <v>7791600030452</v>
      </c>
      <c r="E154" s="103" t="s">
        <v>8770</v>
      </c>
      <c r="F154" s="104"/>
      <c r="G154" s="105">
        <f>_xlfn.XLOOKUP(Tabla13[[#This Row],[ID]],BAJADA!$I:$I,BAJADA!$K:$K,"error",1)</f>
        <v>4124.1379970999997</v>
      </c>
    </row>
    <row r="155" spans="1:7" x14ac:dyDescent="0.25">
      <c r="A155" s="14">
        <v>613</v>
      </c>
      <c r="B155" s="100"/>
      <c r="C155" s="101"/>
      <c r="D155" s="102" t="str">
        <f>_xlfn.XLOOKUP(Tabla13[[#This Row],[ID]],BAJADA!$I:$I,BAJADA!$B:$B,"error",1)</f>
        <v>7791600844349</v>
      </c>
      <c r="E155" s="103" t="s">
        <v>8771</v>
      </c>
      <c r="F155" s="104"/>
      <c r="G155" s="105">
        <f>_xlfn.XLOOKUP(Tabla13[[#This Row],[ID]],BAJADA!$I:$I,BAJADA!$K:$K,"error",1)</f>
        <v>1879.9165</v>
      </c>
    </row>
    <row r="156" spans="1:7" x14ac:dyDescent="0.25">
      <c r="A156" s="14">
        <v>612</v>
      </c>
      <c r="B156" s="100"/>
      <c r="C156" s="101"/>
      <c r="D156" s="102" t="str">
        <f>_xlfn.XLOOKUP(Tabla13[[#This Row],[ID]],BAJADA!$I:$I,BAJADA!$B:$B,"error",1)</f>
        <v>7791600962371</v>
      </c>
      <c r="E156" s="103" t="s">
        <v>8772</v>
      </c>
      <c r="F156" s="104"/>
      <c r="G156" s="105">
        <f>_xlfn.XLOOKUP(Tabla13[[#This Row],[ID]],BAJADA!$I:$I,BAJADA!$K:$K,"error",1)</f>
        <v>2957.1428854000001</v>
      </c>
    </row>
    <row r="157" spans="1:7" x14ac:dyDescent="0.25">
      <c r="A157" s="14">
        <v>3875</v>
      </c>
      <c r="B157" s="100"/>
      <c r="C157" s="101"/>
      <c r="D157" s="102" t="str">
        <f>_xlfn.XLOOKUP(Tabla13[[#This Row],[ID]],BAJADA!$I:$I,BAJADA!$B:$B,"error",1)</f>
        <v>7791600462253</v>
      </c>
      <c r="E157" s="103" t="s">
        <v>8773</v>
      </c>
      <c r="F157" s="104"/>
      <c r="G157" s="105">
        <f>_xlfn.XLOOKUP(Tabla13[[#This Row],[ID]],BAJADA!$I:$I,BAJADA!$K:$K,"error",1)</f>
        <v>3489.6551854999998</v>
      </c>
    </row>
    <row r="158" spans="1:7" x14ac:dyDescent="0.25">
      <c r="A158" s="14">
        <v>3876</v>
      </c>
      <c r="B158" s="100"/>
      <c r="C158" s="101"/>
      <c r="D158" s="102" t="str">
        <f>_xlfn.XLOOKUP(Tabla13[[#This Row],[ID]],BAJADA!$I:$I,BAJADA!$B:$B,"error",1)</f>
        <v>7791600462369</v>
      </c>
      <c r="E158" s="103" t="s">
        <v>8774</v>
      </c>
      <c r="F158" s="104"/>
      <c r="G158" s="105">
        <f>_xlfn.XLOOKUP(Tabla13[[#This Row],[ID]],BAJADA!$I:$I,BAJADA!$K:$K,"error",1)</f>
        <v>4124.1379970999997</v>
      </c>
    </row>
    <row r="159" spans="1:7" ht="16" customHeight="1" x14ac:dyDescent="0.25">
      <c r="A159" s="14">
        <v>625</v>
      </c>
      <c r="B159" s="208"/>
      <c r="C159" s="208"/>
      <c r="D159" s="102" t="str">
        <f>_xlfn.XLOOKUP(Tabla13[[#This Row],[ID]],BAJADA!$I:$I,BAJADA!$B:$B,"error",1)</f>
        <v>7791600102388</v>
      </c>
      <c r="E159" s="209" t="s">
        <v>8775</v>
      </c>
      <c r="F159" s="209"/>
      <c r="G159" s="210">
        <f>_xlfn.XLOOKUP(Tabla13[[#This Row],[ID]],BAJADA!$I:$I,BAJADA!$K:$K,"error",1)</f>
        <v>3665.6249712499998</v>
      </c>
    </row>
    <row r="160" spans="1:7" x14ac:dyDescent="0.25">
      <c r="A160" s="14">
        <v>2992</v>
      </c>
      <c r="B160" s="106"/>
      <c r="C160" s="106"/>
      <c r="D160" s="102" t="str">
        <f>_xlfn.XLOOKUP(Tabla13[[#This Row],[ID]],BAJADA!$I:$I,BAJADA!$B:$B,"error",1)</f>
        <v>7791600066444</v>
      </c>
      <c r="E160" s="103" t="s">
        <v>8776</v>
      </c>
      <c r="F160" s="104"/>
      <c r="G160" s="105">
        <f>_xlfn.XLOOKUP(Tabla13[[#This Row],[ID]],BAJADA!$I:$I,BAJADA!$K:$K,"error",1)</f>
        <v>3410.3448340499999</v>
      </c>
    </row>
    <row r="161" spans="1:7" x14ac:dyDescent="0.25">
      <c r="A161" s="14">
        <v>2909</v>
      </c>
      <c r="B161" s="106"/>
      <c r="C161" s="106"/>
      <c r="D161" s="102" t="str">
        <f>_xlfn.XLOOKUP(Tabla13[[#This Row],[ID]],BAJADA!$I:$I,BAJADA!$B:$B,"error",1)</f>
        <v>7791600521356</v>
      </c>
      <c r="E161" s="103" t="s">
        <v>8777</v>
      </c>
      <c r="F161" s="104"/>
      <c r="G161" s="105">
        <f>_xlfn.XLOOKUP(Tabla13[[#This Row],[ID]],BAJADA!$I:$I,BAJADA!$K:$K,"error",1)</f>
        <v>3665.6249712499998</v>
      </c>
    </row>
    <row r="162" spans="1:7" x14ac:dyDescent="0.25">
      <c r="A162" s="14">
        <v>2913</v>
      </c>
      <c r="B162" s="106"/>
      <c r="C162" s="106"/>
      <c r="D162" s="102" t="str">
        <f>_xlfn.XLOOKUP(Tabla13[[#This Row],[ID]],BAJADA!$I:$I,BAJADA!$B:$B,"error",1)</f>
        <v>7791600841959</v>
      </c>
      <c r="E162" s="103" t="s">
        <v>8778</v>
      </c>
      <c r="F162" s="104"/>
      <c r="G162" s="105">
        <f>_xlfn.XLOOKUP(Tabla13[[#This Row],[ID]],BAJADA!$I:$I,BAJADA!$K:$K,"error",1)</f>
        <v>3665.6249712499998</v>
      </c>
    </row>
    <row r="163" spans="1:7" x14ac:dyDescent="0.25">
      <c r="A163" s="14">
        <v>2932</v>
      </c>
      <c r="B163" s="106"/>
      <c r="C163" s="106"/>
      <c r="D163" s="102" t="str">
        <f>_xlfn.XLOOKUP(Tabla13[[#This Row],[ID]],BAJADA!$I:$I,BAJADA!$B:$B,"error",1)</f>
        <v>7791600243678</v>
      </c>
      <c r="E163" s="103" t="s">
        <v>8779</v>
      </c>
      <c r="F163" s="104"/>
      <c r="G163" s="105">
        <f>_xlfn.XLOOKUP(Tabla13[[#This Row],[ID]],BAJADA!$I:$I,BAJADA!$K:$K,"error",1)</f>
        <v>3489.6551854999998</v>
      </c>
    </row>
    <row r="164" spans="1:7" x14ac:dyDescent="0.25">
      <c r="A164" s="14">
        <v>4224</v>
      </c>
      <c r="B164" s="106"/>
      <c r="C164" s="106"/>
      <c r="D164" s="102" t="str">
        <f>_xlfn.XLOOKUP(Tabla13[[#This Row],[ID]],BAJADA!$I:$I,BAJADA!$B:$B,"error",1)</f>
        <v>7791600401252</v>
      </c>
      <c r="E164" s="103" t="s">
        <v>8780</v>
      </c>
      <c r="F164" s="104"/>
      <c r="G164" s="105">
        <f>_xlfn.XLOOKUP(Tabla13[[#This Row],[ID]],BAJADA!$I:$I,BAJADA!$K:$K,"error",1)</f>
        <v>3665.6249712499998</v>
      </c>
    </row>
    <row r="165" spans="1:7" x14ac:dyDescent="0.25">
      <c r="A165" s="14">
        <v>2942</v>
      </c>
      <c r="B165" s="106"/>
      <c r="C165" s="106"/>
      <c r="D165" s="102" t="str">
        <f>_xlfn.XLOOKUP(Tabla13[[#This Row],[ID]],BAJADA!$I:$I,BAJADA!$B:$B,"error",1)</f>
        <v>7791600400231</v>
      </c>
      <c r="E165" s="103" t="s">
        <v>8781</v>
      </c>
      <c r="F165" s="104"/>
      <c r="G165" s="107">
        <f>_xlfn.XLOOKUP(Tabla13[[#This Row],[ID]],BAJADA!$I:$I,BAJADA!$K:$K,"error",1)</f>
        <v>3665.6249712499998</v>
      </c>
    </row>
    <row r="166" spans="1:7" x14ac:dyDescent="0.25">
      <c r="A166" s="14">
        <v>621</v>
      </c>
      <c r="B166" s="106"/>
      <c r="C166" s="106"/>
      <c r="D166" s="102" t="str">
        <f>_xlfn.XLOOKUP(Tabla13[[#This Row],[ID]],BAJADA!$I:$I,BAJADA!$B:$B,"error",1)</f>
        <v>7791600400781</v>
      </c>
      <c r="E166" s="103" t="s">
        <v>8782</v>
      </c>
      <c r="F166" s="104"/>
      <c r="G166" s="107">
        <f>_xlfn.XLOOKUP(Tabla13[[#This Row],[ID]],BAJADA!$I:$I,BAJADA!$K:$K,"error",1)</f>
        <v>3665.6249712499998</v>
      </c>
    </row>
    <row r="167" spans="1:7" x14ac:dyDescent="0.25">
      <c r="A167" s="14">
        <v>2897</v>
      </c>
      <c r="B167" s="106"/>
      <c r="C167" s="106"/>
      <c r="D167" s="102" t="str">
        <f>_xlfn.XLOOKUP(Tabla13[[#This Row],[ID]],BAJADA!$I:$I,BAJADA!$B:$B,"error",1)</f>
        <v>7791600059248</v>
      </c>
      <c r="E167" s="103" t="s">
        <v>8783</v>
      </c>
      <c r="F167" s="104"/>
      <c r="G167" s="107">
        <f>_xlfn.XLOOKUP(Tabla13[[#This Row],[ID]],BAJADA!$I:$I,BAJADA!$K:$K,"error",1)</f>
        <v>3665.6249712499998</v>
      </c>
    </row>
    <row r="168" spans="1:7" x14ac:dyDescent="0.25">
      <c r="A168" s="14">
        <v>624</v>
      </c>
      <c r="B168" s="106"/>
      <c r="C168" s="106"/>
      <c r="D168" s="102" t="str">
        <f>_xlfn.XLOOKUP(Tabla13[[#This Row],[ID]],BAJADA!$I:$I,BAJADA!$B:$B,"error",1)</f>
        <v>7791600057268</v>
      </c>
      <c r="E168" s="103" t="s">
        <v>8784</v>
      </c>
      <c r="F168" s="104"/>
      <c r="G168" s="107">
        <f>_xlfn.XLOOKUP(Tabla13[[#This Row],[ID]],BAJADA!$I:$I,BAJADA!$K:$K,"error",1)</f>
        <v>3665.6249712499998</v>
      </c>
    </row>
    <row r="169" spans="1:7" x14ac:dyDescent="0.25">
      <c r="A169" s="14">
        <v>2961</v>
      </c>
      <c r="B169" s="106"/>
      <c r="C169" s="106"/>
      <c r="D169" s="102" t="str">
        <f>_xlfn.XLOOKUP(Tabla13[[#This Row],[ID]],BAJADA!$I:$I,BAJADA!$B:$B,"error",1)</f>
        <v>7791600106249</v>
      </c>
      <c r="E169" s="103" t="s">
        <v>8785</v>
      </c>
      <c r="F169" s="104"/>
      <c r="G169" s="107">
        <f>_xlfn.XLOOKUP(Tabla13[[#This Row],[ID]],BAJADA!$I:$I,BAJADA!$K:$K,"error",1)</f>
        <v>3665.6249712499998</v>
      </c>
    </row>
    <row r="170" spans="1:7" x14ac:dyDescent="0.25">
      <c r="A170" s="14">
        <v>2962</v>
      </c>
      <c r="B170" s="106"/>
      <c r="C170" s="106"/>
      <c r="D170" s="102" t="str">
        <f>_xlfn.XLOOKUP(Tabla13[[#This Row],[ID]],BAJADA!$I:$I,BAJADA!$B:$B,"error",1)</f>
        <v>7791600186272</v>
      </c>
      <c r="E170" s="103" t="s">
        <v>8786</v>
      </c>
      <c r="F170" s="104"/>
      <c r="G170" s="107">
        <f>_xlfn.XLOOKUP(Tabla13[[#This Row],[ID]],BAJADA!$I:$I,BAJADA!$K:$K,"error",1)</f>
        <v>3665.6249712499998</v>
      </c>
    </row>
    <row r="171" spans="1:7" x14ac:dyDescent="0.25">
      <c r="A171" s="14">
        <v>628</v>
      </c>
      <c r="B171" s="106"/>
      <c r="C171" s="106"/>
      <c r="D171" s="102" t="str">
        <f>_xlfn.XLOOKUP(Tabla13[[#This Row],[ID]],BAJADA!$I:$I,BAJADA!$B:$B,"error",1)</f>
        <v>7791600311247</v>
      </c>
      <c r="E171" s="103" t="s">
        <v>8787</v>
      </c>
      <c r="F171" s="104"/>
      <c r="G171" s="107">
        <f>_xlfn.XLOOKUP(Tabla13[[#This Row],[ID]],BAJADA!$I:$I,BAJADA!$K:$K,"error",1)</f>
        <v>3665.6249712499998</v>
      </c>
    </row>
    <row r="172" spans="1:7" x14ac:dyDescent="0.25">
      <c r="A172" s="14">
        <v>626</v>
      </c>
      <c r="B172" s="106"/>
      <c r="C172" s="106"/>
      <c r="D172" s="102" t="str">
        <f>_xlfn.XLOOKUP(Tabla13[[#This Row],[ID]],BAJADA!$I:$I,BAJADA!$B:$B,"error",1)</f>
        <v>7791600045593</v>
      </c>
      <c r="E172" s="103" t="s">
        <v>8788</v>
      </c>
      <c r="F172" s="104"/>
      <c r="G172" s="107">
        <f>_xlfn.XLOOKUP(Tabla13[[#This Row],[ID]],BAJADA!$I:$I,BAJADA!$K:$K,"error",1)</f>
        <v>3665.6249712499998</v>
      </c>
    </row>
    <row r="173" spans="1:7" x14ac:dyDescent="0.25">
      <c r="A173" s="14">
        <v>633</v>
      </c>
      <c r="B173" s="106"/>
      <c r="C173" s="106"/>
      <c r="D173" s="102" t="str">
        <f>_xlfn.XLOOKUP(Tabla13[[#This Row],[ID]],BAJADA!$I:$I,BAJADA!$B:$B,"error",1)</f>
        <v>7791600276249</v>
      </c>
      <c r="E173" s="103" t="s">
        <v>8789</v>
      </c>
      <c r="F173" s="104"/>
      <c r="G173" s="107">
        <f>_xlfn.XLOOKUP(Tabla13[[#This Row],[ID]],BAJADA!$I:$I,BAJADA!$K:$K,"error",1)</f>
        <v>1975.93</v>
      </c>
    </row>
    <row r="174" spans="1:7" x14ac:dyDescent="0.25">
      <c r="A174" s="14">
        <v>2889</v>
      </c>
      <c r="B174" s="106"/>
      <c r="C174" s="106"/>
      <c r="D174" s="102" t="str">
        <f>_xlfn.XLOOKUP(Tabla13[[#This Row],[ID]],BAJADA!$I:$I,BAJADA!$B:$B,"error",1)</f>
        <v>7791600049461</v>
      </c>
      <c r="E174" s="103" t="s">
        <v>8790</v>
      </c>
      <c r="F174" s="104"/>
      <c r="G174" s="107">
        <f>_xlfn.XLOOKUP(Tabla13[[#This Row],[ID]],BAJADA!$I:$I,BAJADA!$K:$K,"error",1)</f>
        <v>3665.6249712499998</v>
      </c>
    </row>
    <row r="175" spans="1:7" x14ac:dyDescent="0.25">
      <c r="A175" s="14">
        <v>3035</v>
      </c>
      <c r="B175" s="106"/>
      <c r="C175" s="106"/>
      <c r="D175" s="102" t="str">
        <f>_xlfn.XLOOKUP(Tabla13[[#This Row],[ID]],BAJADA!$I:$I,BAJADA!$B:$B,"error",1)</f>
        <v>7791600049577</v>
      </c>
      <c r="E175" s="103" t="s">
        <v>8791</v>
      </c>
      <c r="F175" s="104"/>
      <c r="G175" s="107">
        <f>_xlfn.XLOOKUP(Tabla13[[#This Row],[ID]],BAJADA!$I:$I,BAJADA!$K:$K,"error",1)</f>
        <v>3665.6249712499998</v>
      </c>
    </row>
    <row r="176" spans="1:7" x14ac:dyDescent="0.25">
      <c r="A176" s="14">
        <v>607</v>
      </c>
      <c r="B176" s="106"/>
      <c r="C176" s="106"/>
      <c r="D176" s="102" t="str">
        <f>_xlfn.XLOOKUP(Tabla13[[#This Row],[ID]],BAJADA!$I:$I,BAJADA!$B:$B,"error",1)</f>
        <v>7791600049782</v>
      </c>
      <c r="E176" s="103" t="s">
        <v>8792</v>
      </c>
      <c r="F176" s="104"/>
      <c r="G176" s="107">
        <f>_xlfn.XLOOKUP(Tabla13[[#This Row],[ID]],BAJADA!$I:$I,BAJADA!$K:$K,"error",1)</f>
        <v>3665.6249712499998</v>
      </c>
    </row>
    <row r="177" spans="1:7" x14ac:dyDescent="0.25">
      <c r="A177" s="14">
        <v>606</v>
      </c>
      <c r="B177" s="106"/>
      <c r="C177" s="106"/>
      <c r="D177" s="102" t="str">
        <f>_xlfn.XLOOKUP(Tabla13[[#This Row],[ID]],BAJADA!$I:$I,BAJADA!$B:$B,"error",1)</f>
        <v>7791600049355</v>
      </c>
      <c r="E177" s="103" t="s">
        <v>8793</v>
      </c>
      <c r="F177" s="104"/>
      <c r="G177" s="107">
        <f>_xlfn.XLOOKUP(Tabla13[[#This Row],[ID]],BAJADA!$I:$I,BAJADA!$K:$K,"error",1)</f>
        <v>3665.6249712499998</v>
      </c>
    </row>
    <row r="178" spans="1:7" x14ac:dyDescent="0.25">
      <c r="A178" s="14">
        <v>3034</v>
      </c>
      <c r="B178" s="106"/>
      <c r="C178" s="106"/>
      <c r="D178" s="102" t="str">
        <f>_xlfn.XLOOKUP(Tabla13[[#This Row],[ID]],BAJADA!$I:$I,BAJADA!$B:$B,"error",1)</f>
        <v>7791600039127</v>
      </c>
      <c r="E178" s="103" t="s">
        <v>8794</v>
      </c>
      <c r="F178" s="104"/>
      <c r="G178" s="107">
        <f>_xlfn.XLOOKUP(Tabla13[[#This Row],[ID]],BAJADA!$I:$I,BAJADA!$K:$K,"error",1)</f>
        <v>3665.6249712499998</v>
      </c>
    </row>
    <row r="179" spans="1:7" x14ac:dyDescent="0.25">
      <c r="A179" s="14">
        <v>2891</v>
      </c>
      <c r="B179" s="106"/>
      <c r="C179" s="106"/>
      <c r="D179" s="102" t="str">
        <f>_xlfn.XLOOKUP(Tabla13[[#This Row],[ID]],BAJADA!$I:$I,BAJADA!$B:$B,"error",1)</f>
        <v>7791600203139</v>
      </c>
      <c r="E179" s="103" t="s">
        <v>8795</v>
      </c>
      <c r="F179" s="104"/>
      <c r="G179" s="107">
        <f>_xlfn.XLOOKUP(Tabla13[[#This Row],[ID]],BAJADA!$I:$I,BAJADA!$K:$K,"error",1)</f>
        <v>3665.6249712499998</v>
      </c>
    </row>
    <row r="180" spans="1:7" x14ac:dyDescent="0.25">
      <c r="A180" s="14">
        <v>2988</v>
      </c>
      <c r="B180" s="106"/>
      <c r="C180" s="106"/>
      <c r="D180" s="102" t="str">
        <f>_xlfn.XLOOKUP(Tabla13[[#This Row],[ID]],BAJADA!$I:$I,BAJADA!$B:$B,"error",1)</f>
        <v>7791600362034</v>
      </c>
      <c r="E180" s="103" t="s">
        <v>8796</v>
      </c>
      <c r="F180" s="104"/>
      <c r="G180" s="107">
        <f>_xlfn.XLOOKUP(Tabla13[[#This Row],[ID]],BAJADA!$I:$I,BAJADA!$K:$K,"error",1)</f>
        <v>3296.666659</v>
      </c>
    </row>
    <row r="181" spans="1:7" x14ac:dyDescent="0.25">
      <c r="A181" s="14">
        <v>2967</v>
      </c>
      <c r="B181" s="106"/>
      <c r="C181" s="106"/>
      <c r="D181" s="102" t="str">
        <f>_xlfn.XLOOKUP(Tabla13[[#This Row],[ID]],BAJADA!$I:$I,BAJADA!$B:$B,"error",1)</f>
        <v>7791600362584</v>
      </c>
      <c r="E181" s="103" t="s">
        <v>8797</v>
      </c>
      <c r="F181" s="104"/>
      <c r="G181" s="107">
        <f>_xlfn.XLOOKUP(Tabla13[[#This Row],[ID]],BAJADA!$I:$I,BAJADA!$K:$K,"error",1)</f>
        <v>3296.666659</v>
      </c>
    </row>
    <row r="182" spans="1:7" x14ac:dyDescent="0.25">
      <c r="A182" s="14">
        <v>2987</v>
      </c>
      <c r="B182" s="106"/>
      <c r="C182" s="106"/>
      <c r="D182" s="102" t="str">
        <f>_xlfn.XLOOKUP(Tabla13[[#This Row],[ID]],BAJADA!$I:$I,BAJADA!$B:$B,"error",1)</f>
        <v>7791600362256</v>
      </c>
      <c r="E182" s="103" t="s">
        <v>8798</v>
      </c>
      <c r="F182" s="104"/>
      <c r="G182" s="107">
        <f>_xlfn.XLOOKUP(Tabla13[[#This Row],[ID]],BAJADA!$I:$I,BAJADA!$K:$K,"error",1)</f>
        <v>3296.666659</v>
      </c>
    </row>
    <row r="183" spans="1:7" x14ac:dyDescent="0.25">
      <c r="A183" s="14">
        <v>2989</v>
      </c>
      <c r="B183" s="106"/>
      <c r="C183" s="106"/>
      <c r="D183" s="102" t="str">
        <f>_xlfn.XLOOKUP(Tabla13[[#This Row],[ID]],BAJADA!$I:$I,BAJADA!$B:$B,"error",1)</f>
        <v>7791600362362</v>
      </c>
      <c r="E183" s="103" t="s">
        <v>8799</v>
      </c>
      <c r="F183" s="104"/>
      <c r="G183" s="107">
        <f>_xlfn.XLOOKUP(Tabla13[[#This Row],[ID]],BAJADA!$I:$I,BAJADA!$K:$K,"error",1)</f>
        <v>3296.666659</v>
      </c>
    </row>
    <row r="184" spans="1:7" x14ac:dyDescent="0.25">
      <c r="A184" s="14">
        <v>2986</v>
      </c>
      <c r="B184" s="106"/>
      <c r="C184" s="106"/>
      <c r="D184" s="102" t="str">
        <f>_xlfn.XLOOKUP(Tabla13[[#This Row],[ID]],BAJADA!$I:$I,BAJADA!$B:$B,"error",1)</f>
        <v>7791600362140</v>
      </c>
      <c r="E184" s="103" t="s">
        <v>8800</v>
      </c>
      <c r="F184" s="104"/>
      <c r="G184" s="107">
        <f>_xlfn.XLOOKUP(Tabla13[[#This Row],[ID]],BAJADA!$I:$I,BAJADA!$K:$K,"error",1)</f>
        <v>3296.666659</v>
      </c>
    </row>
    <row r="185" spans="1:7" x14ac:dyDescent="0.25">
      <c r="A185" s="14">
        <v>2968</v>
      </c>
      <c r="B185" s="106"/>
      <c r="C185" s="106"/>
      <c r="D185" s="102" t="str">
        <f>_xlfn.XLOOKUP(Tabla13[[#This Row],[ID]],BAJADA!$I:$I,BAJADA!$B:$B,"error",1)</f>
        <v>7791600362478</v>
      </c>
      <c r="E185" s="103" t="s">
        <v>8801</v>
      </c>
      <c r="F185" s="104"/>
      <c r="G185" s="107">
        <f>_xlfn.XLOOKUP(Tabla13[[#This Row],[ID]],BAJADA!$I:$I,BAJADA!$K:$K,"error",1)</f>
        <v>3296.666659</v>
      </c>
    </row>
    <row r="186" spans="1:7" x14ac:dyDescent="0.25">
      <c r="A186" s="14">
        <v>2990</v>
      </c>
      <c r="B186" s="106"/>
      <c r="C186" s="106"/>
      <c r="D186" s="102" t="str">
        <f>_xlfn.XLOOKUP(Tabla13[[#This Row],[ID]],BAJADA!$I:$I,BAJADA!$B:$B,"error",1)</f>
        <v>7791600078256</v>
      </c>
      <c r="E186" s="103" t="s">
        <v>8802</v>
      </c>
      <c r="F186" s="104"/>
      <c r="G186" s="107">
        <f>_xlfn.XLOOKUP(Tabla13[[#This Row],[ID]],BAJADA!$I:$I,BAJADA!$K:$K,"error",1)</f>
        <v>3665.6249712499998</v>
      </c>
    </row>
    <row r="187" spans="1:7" x14ac:dyDescent="0.25">
      <c r="A187" s="14">
        <v>2486</v>
      </c>
      <c r="B187" s="106"/>
      <c r="C187" s="106"/>
      <c r="D187" s="102" t="str">
        <f>_xlfn.XLOOKUP(Tabla13[[#This Row],[ID]],BAJADA!$I:$I,BAJADA!$B:$B,"error",1)</f>
        <v>7798332020492</v>
      </c>
      <c r="E187" s="103" t="s">
        <v>8803</v>
      </c>
      <c r="F187" s="104"/>
      <c r="G187" s="107">
        <f>_xlfn.XLOOKUP(Tabla13[[#This Row],[ID]],BAJADA!$I:$I,BAJADA!$K:$K,"error",1)</f>
        <v>2226.4</v>
      </c>
    </row>
    <row r="188" spans="1:7" x14ac:dyDescent="0.25">
      <c r="A188" s="14">
        <v>3279</v>
      </c>
      <c r="B188" s="106"/>
      <c r="C188" s="106"/>
      <c r="D188" s="102" t="str">
        <f>_xlfn.XLOOKUP(Tabla13[[#This Row],[ID]],BAJADA!$I:$I,BAJADA!$B:$B,"error",1)</f>
        <v>7791600022020</v>
      </c>
      <c r="E188" s="103" t="s">
        <v>8804</v>
      </c>
      <c r="F188" s="104"/>
      <c r="G188" s="107">
        <f>_xlfn.XLOOKUP(Tabla13[[#This Row],[ID]],BAJADA!$I:$I,BAJADA!$K:$K,"error",1)</f>
        <v>4124.1379970999997</v>
      </c>
    </row>
    <row r="189" spans="1:7" x14ac:dyDescent="0.25">
      <c r="A189" s="14">
        <v>3282</v>
      </c>
      <c r="B189" s="106"/>
      <c r="C189" s="106"/>
      <c r="D189" s="102" t="str">
        <f>_xlfn.XLOOKUP(Tabla13[[#This Row],[ID]],BAJADA!$I:$I,BAJADA!$B:$B,"error",1)</f>
        <v>7791600295240</v>
      </c>
      <c r="E189" s="103" t="s">
        <v>8805</v>
      </c>
      <c r="F189" s="104"/>
      <c r="G189" s="107">
        <f>_xlfn.XLOOKUP(Tabla13[[#This Row],[ID]],BAJADA!$I:$I,BAJADA!$K:$K,"error",1)</f>
        <v>3489.6551854999998</v>
      </c>
    </row>
    <row r="190" spans="1:7" x14ac:dyDescent="0.25">
      <c r="A190" s="14">
        <v>3292</v>
      </c>
      <c r="B190" s="106"/>
      <c r="C190" s="106"/>
      <c r="D190" s="102" t="str">
        <f>_xlfn.XLOOKUP(Tabla13[[#This Row],[ID]],BAJADA!$I:$I,BAJADA!$B:$B,"error",1)</f>
        <v>7791600092641</v>
      </c>
      <c r="E190" s="103" t="s">
        <v>8806</v>
      </c>
      <c r="F190" s="104"/>
      <c r="G190" s="107">
        <f>_xlfn.XLOOKUP(Tabla13[[#This Row],[ID]],BAJADA!$I:$I,BAJADA!$K:$K,"error",1)</f>
        <v>3665.6249712499998</v>
      </c>
    </row>
    <row r="191" spans="1:7" x14ac:dyDescent="0.25">
      <c r="A191" s="14">
        <v>625</v>
      </c>
      <c r="B191" s="106"/>
      <c r="C191" s="106"/>
      <c r="D191" s="102" t="str">
        <f>_xlfn.XLOOKUP(Tabla13[[#This Row],[ID]],BAJADA!$I:$I,BAJADA!$B:$B,"error",1)</f>
        <v>7791600102388</v>
      </c>
      <c r="E191" s="103" t="s">
        <v>8775</v>
      </c>
      <c r="F191" s="104"/>
      <c r="G191" s="107">
        <f>_xlfn.XLOOKUP(Tabla13[[#This Row],[ID]],BAJADA!$I:$I,BAJADA!$K:$K,"error",1)</f>
        <v>3665.6249712499998</v>
      </c>
    </row>
    <row r="192" spans="1:7" x14ac:dyDescent="0.25">
      <c r="A192" s="14">
        <v>3296</v>
      </c>
      <c r="B192" s="106"/>
      <c r="C192" s="106"/>
      <c r="D192" s="102" t="str">
        <f>_xlfn.XLOOKUP(Tabla13[[#This Row],[ID]],BAJADA!$I:$I,BAJADA!$B:$B,"error",1)</f>
        <v>7791600779573</v>
      </c>
      <c r="E192" s="103" t="s">
        <v>8807</v>
      </c>
      <c r="F192" s="104"/>
      <c r="G192" s="107">
        <f>_xlfn.XLOOKUP(Tabla13[[#This Row],[ID]],BAJADA!$I:$I,BAJADA!$K:$K,"error",1)</f>
        <v>3665.6249712499998</v>
      </c>
    </row>
    <row r="193" spans="1:7" x14ac:dyDescent="0.25">
      <c r="A193" s="14">
        <v>3298</v>
      </c>
      <c r="B193" s="106"/>
      <c r="C193" s="106"/>
      <c r="D193" s="102" t="str">
        <f>_xlfn.XLOOKUP(Tabla13[[#This Row],[ID]],BAJADA!$I:$I,BAJADA!$B:$B,"error",1)</f>
        <v>7791600779139</v>
      </c>
      <c r="E193" s="103" t="s">
        <v>8808</v>
      </c>
      <c r="F193" s="104"/>
      <c r="G193" s="107">
        <f>_xlfn.XLOOKUP(Tabla13[[#This Row],[ID]],BAJADA!$I:$I,BAJADA!$K:$K,"error",1)</f>
        <v>3665.6249712499998</v>
      </c>
    </row>
    <row r="194" spans="1:7" x14ac:dyDescent="0.25">
      <c r="A194" s="14">
        <v>3302</v>
      </c>
      <c r="B194" s="106"/>
      <c r="C194" s="106"/>
      <c r="D194" s="102" t="str">
        <f>_xlfn.XLOOKUP(Tabla13[[#This Row],[ID]],BAJADA!$I:$I,BAJADA!$B:$B,"error",1)</f>
        <v>7791600720742</v>
      </c>
      <c r="E194" s="103" t="s">
        <v>8809</v>
      </c>
      <c r="F194" s="104"/>
      <c r="G194" s="107">
        <f>_xlfn.XLOOKUP(Tabla13[[#This Row],[ID]],BAJADA!$I:$I,BAJADA!$K:$K,"error",1)</f>
        <v>3665.6249712499998</v>
      </c>
    </row>
    <row r="195" spans="1:7" x14ac:dyDescent="0.25">
      <c r="A195" s="14">
        <v>3033</v>
      </c>
      <c r="B195" s="113" t="s">
        <v>9448</v>
      </c>
      <c r="C195" s="108"/>
      <c r="D195" s="109" t="str">
        <f>_xlfn.XLOOKUP(Tabla13[[#This Row],[ID]],BAJADA!$I:$I,BAJADA!$B:$B,"error",1)</f>
        <v>7791600022570</v>
      </c>
      <c r="E195" s="110" t="s">
        <v>8810</v>
      </c>
      <c r="F195" s="111"/>
      <c r="G195" s="112">
        <f>_xlfn.XLOOKUP(Tabla13[[#This Row],[ID]],BAJADA!$I:$I,BAJADA!$K:$K,"error",1)</f>
        <v>3655.35709275</v>
      </c>
    </row>
    <row r="196" spans="1:7" x14ac:dyDescent="0.25">
      <c r="A196" s="14">
        <v>499</v>
      </c>
      <c r="B196" s="108"/>
      <c r="C196" s="108"/>
      <c r="D196" s="109" t="str">
        <f>_xlfn.XLOOKUP(Tabla13[[#This Row],[ID]],BAJADA!$I:$I,BAJADA!$B:$B,"error",1)</f>
        <v>7791600028589</v>
      </c>
      <c r="E196" s="110" t="s">
        <v>8811</v>
      </c>
      <c r="F196" s="111"/>
      <c r="G196" s="112">
        <f>_xlfn.XLOOKUP(Tabla13[[#This Row],[ID]],BAJADA!$I:$I,BAJADA!$K:$K,"error",1)</f>
        <v>3806.8965913000002</v>
      </c>
    </row>
    <row r="197" spans="1:7" x14ac:dyDescent="0.25">
      <c r="A197" s="14">
        <v>1583</v>
      </c>
      <c r="B197" s="108"/>
      <c r="C197" s="108"/>
      <c r="D197" s="109" t="str">
        <f>_xlfn.XLOOKUP(Tabla13[[#This Row],[ID]],BAJADA!$I:$I,BAJADA!$B:$B,"error",1)</f>
        <v>7791600028657</v>
      </c>
      <c r="E197" s="110" t="s">
        <v>8812</v>
      </c>
      <c r="F197" s="111"/>
      <c r="G197" s="112">
        <f>_xlfn.XLOOKUP(Tabla13[[#This Row],[ID]],BAJADA!$I:$I,BAJADA!$K:$K,"error",1)</f>
        <v>4362.0689123000002</v>
      </c>
    </row>
    <row r="198" spans="1:7" x14ac:dyDescent="0.25">
      <c r="A198" s="14">
        <v>2447</v>
      </c>
      <c r="B198" s="108"/>
      <c r="C198" s="108"/>
      <c r="D198" s="109" t="str">
        <f>_xlfn.XLOOKUP(Tabla13[[#This Row],[ID]],BAJADA!$I:$I,BAJADA!$B:$B,"error",1)</f>
        <v>7791600572471</v>
      </c>
      <c r="E198" s="110" t="s">
        <v>8813</v>
      </c>
      <c r="F198" s="111"/>
      <c r="G198" s="112">
        <f>_xlfn.XLOOKUP(Tabla13[[#This Row],[ID]],BAJADA!$I:$I,BAJADA!$K:$K,"error",1)</f>
        <v>3806.8965913000002</v>
      </c>
    </row>
    <row r="199" spans="1:7" x14ac:dyDescent="0.25">
      <c r="A199" s="14">
        <v>2882</v>
      </c>
      <c r="B199" s="108"/>
      <c r="C199" s="108"/>
      <c r="D199" s="109" t="str">
        <f>_xlfn.XLOOKUP(Tabla13[[#This Row],[ID]],BAJADA!$I:$I,BAJADA!$B:$B,"error",1)</f>
        <v>7791600572365</v>
      </c>
      <c r="E199" s="110" t="s">
        <v>8814</v>
      </c>
      <c r="F199" s="111"/>
      <c r="G199" s="112">
        <f>_xlfn.XLOOKUP(Tabla13[[#This Row],[ID]],BAJADA!$I:$I,BAJADA!$K:$K,"error",1)</f>
        <v>3806.8965913000002</v>
      </c>
    </row>
    <row r="200" spans="1:7" x14ac:dyDescent="0.25">
      <c r="A200" s="14">
        <v>548</v>
      </c>
      <c r="B200" s="108"/>
      <c r="C200" s="108"/>
      <c r="D200" s="109" t="str">
        <f>_xlfn.XLOOKUP(Tabla13[[#This Row],[ID]],BAJADA!$I:$I,BAJADA!$B:$B,"error",1)</f>
        <v>7791600572587</v>
      </c>
      <c r="E200" s="110" t="s">
        <v>8815</v>
      </c>
      <c r="F200" s="111"/>
      <c r="G200" s="112">
        <f>_xlfn.XLOOKUP(Tabla13[[#This Row],[ID]],BAJADA!$I:$I,BAJADA!$K:$K,"error",1)</f>
        <v>3806.8965913000002</v>
      </c>
    </row>
    <row r="201" spans="1:7" x14ac:dyDescent="0.25">
      <c r="A201" s="14">
        <v>3027</v>
      </c>
      <c r="B201" s="108"/>
      <c r="C201" s="108"/>
      <c r="D201" s="109" t="str">
        <f>_xlfn.XLOOKUP(Tabla13[[#This Row],[ID]],BAJADA!$I:$I,BAJADA!$B:$B,"error",1)</f>
        <v>7791600023133</v>
      </c>
      <c r="E201" s="110" t="s">
        <v>8816</v>
      </c>
      <c r="F201" s="111"/>
      <c r="G201" s="112">
        <f>_xlfn.XLOOKUP(Tabla13[[#This Row],[ID]],BAJADA!$I:$I,BAJADA!$K:$K,"error",1)</f>
        <v>3809.3749919500001</v>
      </c>
    </row>
    <row r="202" spans="1:7" x14ac:dyDescent="0.25">
      <c r="A202" s="14">
        <v>3028</v>
      </c>
      <c r="B202" s="108"/>
      <c r="C202" s="108"/>
      <c r="D202" s="109" t="str">
        <f>_xlfn.XLOOKUP(Tabla13[[#This Row],[ID]],BAJADA!$I:$I,BAJADA!$B:$B,"error",1)</f>
        <v>7791600026578</v>
      </c>
      <c r="E202" s="110" t="s">
        <v>8817</v>
      </c>
      <c r="F202" s="111"/>
      <c r="G202" s="112">
        <f>_xlfn.XLOOKUP(Tabla13[[#This Row],[ID]],BAJADA!$I:$I,BAJADA!$K:$K,"error",1)</f>
        <v>3809.3749919500001</v>
      </c>
    </row>
    <row r="203" spans="1:7" x14ac:dyDescent="0.25">
      <c r="A203" s="14">
        <v>539</v>
      </c>
      <c r="B203" s="108"/>
      <c r="C203" s="108"/>
      <c r="D203" s="109" t="str">
        <f>_xlfn.XLOOKUP(Tabla13[[#This Row],[ID]],BAJADA!$I:$I,BAJADA!$B:$B,"error",1)</f>
        <v>7791600060473</v>
      </c>
      <c r="E203" s="110" t="s">
        <v>8818</v>
      </c>
      <c r="F203" s="111"/>
      <c r="G203" s="112">
        <f>_xlfn.XLOOKUP(Tabla13[[#This Row],[ID]],BAJADA!$I:$I,BAJADA!$K:$K,"error",1)</f>
        <v>3727.5862398499999</v>
      </c>
    </row>
    <row r="204" spans="1:7" x14ac:dyDescent="0.25">
      <c r="A204" s="14">
        <v>1349</v>
      </c>
      <c r="B204" s="108"/>
      <c r="C204" s="108"/>
      <c r="D204" s="109" t="str">
        <f>_xlfn.XLOOKUP(Tabla13[[#This Row],[ID]],BAJADA!$I:$I,BAJADA!$B:$B,"error",1)</f>
        <v>7791600060589</v>
      </c>
      <c r="E204" s="110" t="s">
        <v>8819</v>
      </c>
      <c r="F204" s="111"/>
      <c r="G204" s="112">
        <f>_xlfn.XLOOKUP(Tabla13[[#This Row],[ID]],BAJADA!$I:$I,BAJADA!$K:$K,"error",1)</f>
        <v>4203.4482094000005</v>
      </c>
    </row>
    <row r="205" spans="1:7" x14ac:dyDescent="0.25">
      <c r="A205" s="14">
        <v>2935</v>
      </c>
      <c r="B205" s="108"/>
      <c r="C205" s="108"/>
      <c r="D205" s="109" t="str">
        <f>_xlfn.XLOOKUP(Tabla13[[#This Row],[ID]],BAJADA!$I:$I,BAJADA!$B:$B,"error",1)</f>
        <v>7791600060695</v>
      </c>
      <c r="E205" s="110" t="s">
        <v>8820</v>
      </c>
      <c r="F205" s="111"/>
      <c r="G205" s="112">
        <f>_xlfn.XLOOKUP(Tabla13[[#This Row],[ID]],BAJADA!$I:$I,BAJADA!$K:$K,"error",1)</f>
        <v>2340.5030000000002</v>
      </c>
    </row>
    <row r="206" spans="1:7" x14ac:dyDescent="0.25">
      <c r="A206" s="14">
        <v>2448</v>
      </c>
      <c r="B206" s="108"/>
      <c r="C206" s="108"/>
      <c r="D206" s="109" t="str">
        <f>_xlfn.XLOOKUP(Tabla13[[#This Row],[ID]],BAJADA!$I:$I,BAJADA!$B:$B,"error",1)</f>
        <v>7791600187262</v>
      </c>
      <c r="E206" s="110" t="s">
        <v>8821</v>
      </c>
      <c r="F206" s="111"/>
      <c r="G206" s="112">
        <f>_xlfn.XLOOKUP(Tabla13[[#This Row],[ID]],BAJADA!$I:$I,BAJADA!$K:$K,"error",1)</f>
        <v>2094.2075</v>
      </c>
    </row>
    <row r="207" spans="1:7" x14ac:dyDescent="0.25">
      <c r="A207" s="14">
        <v>597</v>
      </c>
      <c r="B207" s="108"/>
      <c r="C207" s="108"/>
      <c r="D207" s="109" t="str">
        <f>_xlfn.XLOOKUP(Tabla13[[#This Row],[ID]],BAJADA!$I:$I,BAJADA!$B:$B,"error",1)</f>
        <v>7791600187378</v>
      </c>
      <c r="E207" s="110" t="s">
        <v>8822</v>
      </c>
      <c r="F207" s="111"/>
      <c r="G207" s="112">
        <f>_xlfn.XLOOKUP(Tabla13[[#This Row],[ID]],BAJADA!$I:$I,BAJADA!$K:$K,"error",1)</f>
        <v>4362.0689123000002</v>
      </c>
    </row>
    <row r="208" spans="1:7" x14ac:dyDescent="0.25">
      <c r="A208" s="14">
        <v>2183</v>
      </c>
      <c r="B208" s="108"/>
      <c r="C208" s="108"/>
      <c r="D208" s="109" t="str">
        <f>_xlfn.XLOOKUP(Tabla13[[#This Row],[ID]],BAJADA!$I:$I,BAJADA!$B:$B,"error",1)</f>
        <v>7791600174651</v>
      </c>
      <c r="E208" s="110" t="s">
        <v>8823</v>
      </c>
      <c r="F208" s="111"/>
      <c r="G208" s="112">
        <f>_xlfn.XLOOKUP(Tabla13[[#This Row],[ID]],BAJADA!$I:$I,BAJADA!$K:$K,"error",1)</f>
        <v>3806.8965913000002</v>
      </c>
    </row>
    <row r="209" spans="1:7" x14ac:dyDescent="0.25">
      <c r="A209" s="14">
        <v>598</v>
      </c>
      <c r="B209" s="108"/>
      <c r="C209" s="108"/>
      <c r="D209" s="109" t="str">
        <f>_xlfn.XLOOKUP(Tabla13[[#This Row],[ID]],BAJADA!$I:$I,BAJADA!$B:$B,"error",1)</f>
        <v>7791600174767</v>
      </c>
      <c r="E209" s="110" t="s">
        <v>8824</v>
      </c>
      <c r="F209" s="111"/>
      <c r="G209" s="112">
        <f>_xlfn.XLOOKUP(Tabla13[[#This Row],[ID]],BAJADA!$I:$I,BAJADA!$K:$K,"error",1)</f>
        <v>4362.0689123000002</v>
      </c>
    </row>
    <row r="210" spans="1:7" x14ac:dyDescent="0.25">
      <c r="A210" s="14">
        <v>596</v>
      </c>
      <c r="B210" s="108"/>
      <c r="C210" s="108"/>
      <c r="D210" s="109" t="str">
        <f>_xlfn.XLOOKUP(Tabla13[[#This Row],[ID]],BAJADA!$I:$I,BAJADA!$B:$B,"error",1)</f>
        <v>7791600192372</v>
      </c>
      <c r="E210" s="110" t="s">
        <v>8825</v>
      </c>
      <c r="F210" s="111"/>
      <c r="G210" s="112">
        <f>_xlfn.XLOOKUP(Tabla13[[#This Row],[ID]],BAJADA!$I:$I,BAJADA!$K:$K,"error",1)</f>
        <v>3806.8965913000002</v>
      </c>
    </row>
    <row r="211" spans="1:7" x14ac:dyDescent="0.25">
      <c r="A211" s="14">
        <v>595</v>
      </c>
      <c r="B211" s="108"/>
      <c r="C211" s="108"/>
      <c r="D211" s="109" t="str">
        <f>_xlfn.XLOOKUP(Tabla13[[#This Row],[ID]],BAJADA!$I:$I,BAJADA!$B:$B,"error",1)</f>
        <v>7791600192488</v>
      </c>
      <c r="E211" s="110" t="s">
        <v>8826</v>
      </c>
      <c r="F211" s="111"/>
      <c r="G211" s="112">
        <f>_xlfn.XLOOKUP(Tabla13[[#This Row],[ID]],BAJADA!$I:$I,BAJADA!$K:$K,"error",1)</f>
        <v>4362.0689123000002</v>
      </c>
    </row>
    <row r="212" spans="1:7" x14ac:dyDescent="0.25">
      <c r="A212" s="14">
        <v>2446</v>
      </c>
      <c r="B212" s="108"/>
      <c r="C212" s="108"/>
      <c r="D212" s="109" t="str">
        <f>_xlfn.XLOOKUP(Tabla13[[#This Row],[ID]],BAJADA!$I:$I,BAJADA!$B:$B,"error",1)</f>
        <v>7791600742584</v>
      </c>
      <c r="E212" s="110" t="s">
        <v>8827</v>
      </c>
      <c r="F212" s="111"/>
      <c r="G212" s="112">
        <f>_xlfn.XLOOKUP(Tabla13[[#This Row],[ID]],BAJADA!$I:$I,BAJADA!$K:$K,"error",1)</f>
        <v>4362.0689123000002</v>
      </c>
    </row>
    <row r="213" spans="1:7" x14ac:dyDescent="0.25">
      <c r="A213" s="14">
        <v>2873</v>
      </c>
      <c r="B213" s="108"/>
      <c r="C213" s="108"/>
      <c r="D213" s="109" t="str">
        <f>_xlfn.XLOOKUP(Tabla13[[#This Row],[ID]],BAJADA!$I:$I,BAJADA!$B:$B,"error",1)</f>
        <v>7791600087128</v>
      </c>
      <c r="E213" s="110" t="s">
        <v>8828</v>
      </c>
      <c r="F213" s="111"/>
      <c r="G213" s="112">
        <f>_xlfn.XLOOKUP(Tabla13[[#This Row],[ID]],BAJADA!$I:$I,BAJADA!$K:$K,"error",1)</f>
        <v>3806.8965913000002</v>
      </c>
    </row>
    <row r="214" spans="1:7" x14ac:dyDescent="0.25">
      <c r="A214" s="14">
        <v>2874</v>
      </c>
      <c r="B214" s="108"/>
      <c r="C214" s="108"/>
      <c r="D214" s="109" t="str">
        <f>_xlfn.XLOOKUP(Tabla13[[#This Row],[ID]],BAJADA!$I:$I,BAJADA!$B:$B,"error",1)</f>
        <v>7791600087234</v>
      </c>
      <c r="E214" s="110" t="s">
        <v>8829</v>
      </c>
      <c r="F214" s="111"/>
      <c r="G214" s="112">
        <f>_xlfn.XLOOKUP(Tabla13[[#This Row],[ID]],BAJADA!$I:$I,BAJADA!$K:$K,"error",1)</f>
        <v>4362.0689123000002</v>
      </c>
    </row>
    <row r="215" spans="1:7" x14ac:dyDescent="0.25">
      <c r="A215" s="14">
        <v>2869</v>
      </c>
      <c r="B215" s="108"/>
      <c r="C215" s="108"/>
      <c r="D215" s="109" t="str">
        <f>_xlfn.XLOOKUP(Tabla13[[#This Row],[ID]],BAJADA!$I:$I,BAJADA!$B:$B,"error",1)</f>
        <v>7791600571535</v>
      </c>
      <c r="E215" s="110" t="s">
        <v>8830</v>
      </c>
      <c r="F215" s="111"/>
      <c r="G215" s="112">
        <f>_xlfn.XLOOKUP(Tabla13[[#This Row],[ID]],BAJADA!$I:$I,BAJADA!$K:$K,"error",1)</f>
        <v>3806.8965913000002</v>
      </c>
    </row>
    <row r="216" spans="1:7" x14ac:dyDescent="0.25">
      <c r="A216" s="14">
        <v>526</v>
      </c>
      <c r="B216" s="108"/>
      <c r="C216" s="108"/>
      <c r="D216" s="109" t="str">
        <f>_xlfn.XLOOKUP(Tabla13[[#This Row],[ID]],BAJADA!$I:$I,BAJADA!$B:$B,"error",1)</f>
        <v>7791600571641</v>
      </c>
      <c r="E216" s="110" t="s">
        <v>8831</v>
      </c>
      <c r="F216" s="111"/>
      <c r="G216" s="112">
        <f>_xlfn.XLOOKUP(Tabla13[[#This Row],[ID]],BAJADA!$I:$I,BAJADA!$K:$K,"error",1)</f>
        <v>4362.0689123000002</v>
      </c>
    </row>
    <row r="217" spans="1:7" x14ac:dyDescent="0.25">
      <c r="A217" s="14">
        <v>1491</v>
      </c>
      <c r="B217" s="108"/>
      <c r="C217" s="108"/>
      <c r="D217" s="109" t="str">
        <f>_xlfn.XLOOKUP(Tabla13[[#This Row],[ID]],BAJADA!$I:$I,BAJADA!$B:$B,"error",1)</f>
        <v>7791600880439</v>
      </c>
      <c r="E217" s="110" t="s">
        <v>8832</v>
      </c>
      <c r="F217" s="111"/>
      <c r="G217" s="112">
        <f>_xlfn.XLOOKUP(Tabla13[[#This Row],[ID]],BAJADA!$I:$I,BAJADA!$K:$K,"error",1)</f>
        <v>4282.7585608500003</v>
      </c>
    </row>
    <row r="218" spans="1:7" x14ac:dyDescent="0.25">
      <c r="A218" s="14">
        <v>486</v>
      </c>
      <c r="B218" s="108"/>
      <c r="C218" s="108"/>
      <c r="D218" s="109" t="str">
        <f>_xlfn.XLOOKUP(Tabla13[[#This Row],[ID]],BAJADA!$I:$I,BAJADA!$B:$B,"error",1)</f>
        <v>7791600164522</v>
      </c>
      <c r="E218" s="110" t="s">
        <v>8833</v>
      </c>
      <c r="F218" s="111"/>
      <c r="G218" s="112">
        <f>_xlfn.XLOOKUP(Tabla13[[#This Row],[ID]],BAJADA!$I:$I,BAJADA!$K:$K,"error",1)</f>
        <v>4362.0689123000002</v>
      </c>
    </row>
    <row r="219" spans="1:7" x14ac:dyDescent="0.25">
      <c r="A219" s="14">
        <v>2915</v>
      </c>
      <c r="B219" s="108"/>
      <c r="C219" s="108"/>
      <c r="D219" s="109" t="str">
        <f>_xlfn.XLOOKUP(Tabla13[[#This Row],[ID]],BAJADA!$I:$I,BAJADA!$B:$B,"error",1)</f>
        <v>7791600167738</v>
      </c>
      <c r="E219" s="110" t="s">
        <v>8834</v>
      </c>
      <c r="F219" s="111"/>
      <c r="G219" s="112">
        <f>_xlfn.XLOOKUP(Tabla13[[#This Row],[ID]],BAJADA!$I:$I,BAJADA!$K:$K,"error",1)</f>
        <v>3809.3749919500001</v>
      </c>
    </row>
    <row r="220" spans="1:7" x14ac:dyDescent="0.25">
      <c r="A220" s="14">
        <v>3029</v>
      </c>
      <c r="B220" s="108"/>
      <c r="C220" s="108"/>
      <c r="D220" s="109" t="str">
        <f>_xlfn.XLOOKUP(Tabla13[[#This Row],[ID]],BAJADA!$I:$I,BAJADA!$B:$B,"error",1)</f>
        <v>7791600593568</v>
      </c>
      <c r="E220" s="110" t="s">
        <v>8835</v>
      </c>
      <c r="F220" s="111"/>
      <c r="G220" s="112">
        <f>_xlfn.XLOOKUP(Tabla13[[#This Row],[ID]],BAJADA!$I:$I,BAJADA!$K:$K,"error",1)</f>
        <v>3809.3749919500001</v>
      </c>
    </row>
    <row r="221" spans="1:7" x14ac:dyDescent="0.25">
      <c r="A221" s="14">
        <v>528</v>
      </c>
      <c r="B221" s="108"/>
      <c r="C221" s="108"/>
      <c r="D221" s="109" t="str">
        <f>_xlfn.XLOOKUP(Tabla13[[#This Row],[ID]],BAJADA!$I:$I,BAJADA!$B:$B,"error",1)</f>
        <v>7791600070915</v>
      </c>
      <c r="E221" s="110" t="s">
        <v>8836</v>
      </c>
      <c r="F221" s="111"/>
      <c r="G221" s="112">
        <f>_xlfn.XLOOKUP(Tabla13[[#This Row],[ID]],BAJADA!$I:$I,BAJADA!$K:$K,"error",1)</f>
        <v>2176.7856500500002</v>
      </c>
    </row>
    <row r="222" spans="1:7" x14ac:dyDescent="0.25">
      <c r="A222" s="14">
        <v>552</v>
      </c>
      <c r="B222" s="108"/>
      <c r="C222" s="108"/>
      <c r="D222" s="109" t="str">
        <f>_xlfn.XLOOKUP(Tabla13[[#This Row],[ID]],BAJADA!$I:$I,BAJADA!$B:$B,"error",1)</f>
        <v>7791600072070</v>
      </c>
      <c r="E222" s="110" t="s">
        <v>8837</v>
      </c>
      <c r="F222" s="111"/>
      <c r="G222" s="112">
        <f>_xlfn.XLOOKUP(Tabla13[[#This Row],[ID]],BAJADA!$I:$I,BAJADA!$K:$K,"error",1)</f>
        <v>2456.0713886499998</v>
      </c>
    </row>
    <row r="223" spans="1:7" x14ac:dyDescent="0.25">
      <c r="A223" s="14">
        <v>3032</v>
      </c>
      <c r="B223" s="108"/>
      <c r="C223" s="108"/>
      <c r="D223" s="109" t="str">
        <f>_xlfn.XLOOKUP(Tabla13[[#This Row],[ID]],BAJADA!$I:$I,BAJADA!$B:$B,"error",1)</f>
        <v>7791600022358</v>
      </c>
      <c r="E223" s="110" t="s">
        <v>8838</v>
      </c>
      <c r="F223" s="111"/>
      <c r="G223" s="112">
        <f>_xlfn.XLOOKUP(Tabla13[[#This Row],[ID]],BAJADA!$I:$I,BAJADA!$K:$K,"error",1)</f>
        <v>4362.0689123000002</v>
      </c>
    </row>
    <row r="224" spans="1:7" x14ac:dyDescent="0.25">
      <c r="A224" s="14">
        <v>2917</v>
      </c>
      <c r="B224" s="108"/>
      <c r="C224" s="108"/>
      <c r="D224" s="109" t="str">
        <f>_xlfn.XLOOKUP(Tabla13[[#This Row],[ID]],BAJADA!$I:$I,BAJADA!$B:$B,"error",1)</f>
        <v>7791600596460</v>
      </c>
      <c r="E224" s="110" t="s">
        <v>8839</v>
      </c>
      <c r="F224" s="111"/>
      <c r="G224" s="112">
        <f>_xlfn.XLOOKUP(Tabla13[[#This Row],[ID]],BAJADA!$I:$I,BAJADA!$K:$K,"error",1)</f>
        <v>3809.3749919500001</v>
      </c>
    </row>
    <row r="225" spans="1:7" x14ac:dyDescent="0.25">
      <c r="A225" s="14">
        <v>593</v>
      </c>
      <c r="B225" s="108"/>
      <c r="C225" s="108"/>
      <c r="D225" s="109" t="str">
        <f>_xlfn.XLOOKUP(Tabla13[[#This Row],[ID]],BAJADA!$I:$I,BAJADA!$B:$B,"error",1)</f>
        <v>7791600596576</v>
      </c>
      <c r="E225" s="110" t="s">
        <v>8840</v>
      </c>
      <c r="F225" s="111"/>
      <c r="G225" s="112">
        <f>_xlfn.XLOOKUP(Tabla13[[#This Row],[ID]],BAJADA!$I:$I,BAJADA!$K:$K,"error",1)</f>
        <v>4362.0742</v>
      </c>
    </row>
    <row r="226" spans="1:7" x14ac:dyDescent="0.25">
      <c r="A226" s="14">
        <v>2863</v>
      </c>
      <c r="B226" s="108"/>
      <c r="C226" s="108"/>
      <c r="D226" s="109" t="str">
        <f>_xlfn.XLOOKUP(Tabla13[[#This Row],[ID]],BAJADA!$I:$I,BAJADA!$B:$B,"error",1)</f>
        <v>7791600037635</v>
      </c>
      <c r="E226" s="110" t="s">
        <v>8841</v>
      </c>
      <c r="F226" s="111"/>
      <c r="G226" s="112">
        <f>_xlfn.XLOOKUP(Tabla13[[#This Row],[ID]],BAJADA!$I:$I,BAJADA!$K:$K,"error",1)</f>
        <v>4362.0689123000002</v>
      </c>
    </row>
    <row r="227" spans="1:7" x14ac:dyDescent="0.25">
      <c r="A227" s="14">
        <v>492</v>
      </c>
      <c r="B227" s="108"/>
      <c r="C227" s="108"/>
      <c r="D227" s="109" t="str">
        <f>_xlfn.XLOOKUP(Tabla13[[#This Row],[ID]],BAJADA!$I:$I,BAJADA!$B:$B,"error",1)</f>
        <v>7791600018344</v>
      </c>
      <c r="E227" s="110" t="s">
        <v>8842</v>
      </c>
      <c r="F227" s="111"/>
      <c r="G227" s="112">
        <f>_xlfn.XLOOKUP(Tabla13[[#This Row],[ID]],BAJADA!$I:$I,BAJADA!$K:$K,"error",1)</f>
        <v>3806.8965913000002</v>
      </c>
    </row>
    <row r="228" spans="1:7" x14ac:dyDescent="0.25">
      <c r="A228" s="14">
        <v>515</v>
      </c>
      <c r="B228" s="108"/>
      <c r="C228" s="108"/>
      <c r="D228" s="109" t="str">
        <f>_xlfn.XLOOKUP(Tabla13[[#This Row],[ID]],BAJADA!$I:$I,BAJADA!$B:$B,"error",1)</f>
        <v>7791600018450</v>
      </c>
      <c r="E228" s="110" t="s">
        <v>8843</v>
      </c>
      <c r="F228" s="111"/>
      <c r="G228" s="112">
        <f>_xlfn.XLOOKUP(Tabla13[[#This Row],[ID]],BAJADA!$I:$I,BAJADA!$K:$K,"error",1)</f>
        <v>4362.0689123000002</v>
      </c>
    </row>
    <row r="229" spans="1:7" x14ac:dyDescent="0.25">
      <c r="A229" s="14">
        <v>491</v>
      </c>
      <c r="B229" s="108"/>
      <c r="C229" s="108"/>
      <c r="D229" s="109" t="str">
        <f>_xlfn.XLOOKUP(Tabla13[[#This Row],[ID]],BAJADA!$I:$I,BAJADA!$B:$B,"error",1)</f>
        <v>7791600067243</v>
      </c>
      <c r="E229" s="110" t="s">
        <v>8844</v>
      </c>
      <c r="F229" s="111"/>
      <c r="G229" s="112">
        <f>_xlfn.XLOOKUP(Tabla13[[#This Row],[ID]],BAJADA!$I:$I,BAJADA!$K:$K,"error",1)</f>
        <v>3809.3749919500001</v>
      </c>
    </row>
    <row r="230" spans="1:7" x14ac:dyDescent="0.25">
      <c r="A230" s="14">
        <v>487</v>
      </c>
      <c r="B230" s="108"/>
      <c r="C230" s="108"/>
      <c r="D230" s="109" t="str">
        <f>_xlfn.XLOOKUP(Tabla13[[#This Row],[ID]],BAJADA!$I:$I,BAJADA!$B:$B,"error",1)</f>
        <v>7791600067359</v>
      </c>
      <c r="E230" s="110" t="s">
        <v>8845</v>
      </c>
      <c r="F230" s="111"/>
      <c r="G230" s="112">
        <f>_xlfn.XLOOKUP(Tabla13[[#This Row],[ID]],BAJADA!$I:$I,BAJADA!$K:$K,"error",1)</f>
        <v>4362.0742</v>
      </c>
    </row>
    <row r="231" spans="1:7" x14ac:dyDescent="0.25">
      <c r="A231" s="14">
        <v>489</v>
      </c>
      <c r="B231" s="108"/>
      <c r="C231" s="108"/>
      <c r="D231" s="109" t="str">
        <f>_xlfn.XLOOKUP(Tabla13[[#This Row],[ID]],BAJADA!$I:$I,BAJADA!$B:$B,"error",1)</f>
        <v>7791600134242</v>
      </c>
      <c r="E231" s="110" t="s">
        <v>8846</v>
      </c>
      <c r="F231" s="111"/>
      <c r="G231" s="112">
        <f>_xlfn.XLOOKUP(Tabla13[[#This Row],[ID]],BAJADA!$I:$I,BAJADA!$K:$K,"error",1)</f>
        <v>3806.8965913000002</v>
      </c>
    </row>
    <row r="232" spans="1:7" x14ac:dyDescent="0.25">
      <c r="A232" s="14">
        <v>488</v>
      </c>
      <c r="B232" s="108"/>
      <c r="C232" s="108"/>
      <c r="D232" s="109" t="str">
        <f>_xlfn.XLOOKUP(Tabla13[[#This Row],[ID]],BAJADA!$I:$I,BAJADA!$B:$B,"error",1)</f>
        <v>7791600134358</v>
      </c>
      <c r="E232" s="110" t="s">
        <v>8847</v>
      </c>
      <c r="F232" s="111"/>
      <c r="G232" s="112">
        <f>_xlfn.XLOOKUP(Tabla13[[#This Row],[ID]],BAJADA!$I:$I,BAJADA!$K:$K,"error",1)</f>
        <v>4362.0689123000002</v>
      </c>
    </row>
    <row r="233" spans="1:7" x14ac:dyDescent="0.25">
      <c r="A233" s="14">
        <v>599</v>
      </c>
      <c r="B233" s="108"/>
      <c r="C233" s="108"/>
      <c r="D233" s="109" t="str">
        <f>_xlfn.XLOOKUP(Tabla13[[#This Row],[ID]],BAJADA!$I:$I,BAJADA!$B:$B,"error",1)</f>
        <v>7791600512255</v>
      </c>
      <c r="E233" s="110" t="s">
        <v>8848</v>
      </c>
      <c r="F233" s="111"/>
      <c r="G233" s="112">
        <f>_xlfn.XLOOKUP(Tabla13[[#This Row],[ID]],BAJADA!$I:$I,BAJADA!$K:$K,"error",1)</f>
        <v>2623.4375298999998</v>
      </c>
    </row>
    <row r="234" spans="1:7" x14ac:dyDescent="0.25">
      <c r="A234" s="14">
        <v>2355</v>
      </c>
      <c r="B234" s="108"/>
      <c r="C234" s="108"/>
      <c r="D234" s="109" t="str">
        <f>_xlfn.XLOOKUP(Tabla13[[#This Row],[ID]],BAJADA!$I:$I,BAJADA!$B:$B,"error",1)</f>
        <v>7791600512361</v>
      </c>
      <c r="E234" s="110" t="s">
        <v>8849</v>
      </c>
      <c r="F234" s="111"/>
      <c r="G234" s="112">
        <f>_xlfn.XLOOKUP(Tabla13[[#This Row],[ID]],BAJADA!$I:$I,BAJADA!$K:$K,"error",1)</f>
        <v>4362.0742</v>
      </c>
    </row>
    <row r="235" spans="1:7" x14ac:dyDescent="0.25">
      <c r="A235" s="14">
        <v>519</v>
      </c>
      <c r="B235" s="108"/>
      <c r="C235" s="108"/>
      <c r="D235" s="109" t="str">
        <f>_xlfn.XLOOKUP(Tabla13[[#This Row],[ID]],BAJADA!$I:$I,BAJADA!$B:$B,"error",1)</f>
        <v>7791600037239</v>
      </c>
      <c r="E235" s="110" t="s">
        <v>8850</v>
      </c>
      <c r="F235" s="111"/>
      <c r="G235" s="112">
        <f>_xlfn.XLOOKUP(Tabla13[[#This Row],[ID]],BAJADA!$I:$I,BAJADA!$K:$K,"error",1)</f>
        <v>3806.8965913000002</v>
      </c>
    </row>
    <row r="236" spans="1:7" x14ac:dyDescent="0.25">
      <c r="A236" s="14">
        <v>517</v>
      </c>
      <c r="B236" s="108"/>
      <c r="C236" s="108"/>
      <c r="D236" s="109" t="str">
        <f>_xlfn.XLOOKUP(Tabla13[[#This Row],[ID]],BAJADA!$I:$I,BAJADA!$B:$B,"error",1)</f>
        <v>7791600037345</v>
      </c>
      <c r="E236" s="110" t="s">
        <v>8851</v>
      </c>
      <c r="F236" s="111"/>
      <c r="G236" s="112">
        <f>_xlfn.XLOOKUP(Tabla13[[#This Row],[ID]],BAJADA!$I:$I,BAJADA!$K:$K,"error",1)</f>
        <v>4362.0689123000002</v>
      </c>
    </row>
    <row r="237" spans="1:7" x14ac:dyDescent="0.25">
      <c r="A237" s="14">
        <v>490</v>
      </c>
      <c r="B237" s="108"/>
      <c r="C237" s="108"/>
      <c r="D237" s="109" t="str">
        <f>_xlfn.XLOOKUP(Tabla13[[#This Row],[ID]],BAJADA!$I:$I,BAJADA!$B:$B,"error",1)</f>
        <v>7791600164454</v>
      </c>
      <c r="E237" s="110" t="s">
        <v>8852</v>
      </c>
      <c r="F237" s="111"/>
      <c r="G237" s="112">
        <f>_xlfn.XLOOKUP(Tabla13[[#This Row],[ID]],BAJADA!$I:$I,BAJADA!$K:$K,"error",1)</f>
        <v>3806.8965913000002</v>
      </c>
    </row>
    <row r="238" spans="1:7" x14ac:dyDescent="0.25">
      <c r="A238" s="14">
        <v>493</v>
      </c>
      <c r="B238" s="108"/>
      <c r="C238" s="108"/>
      <c r="D238" s="109" t="str">
        <f>_xlfn.XLOOKUP(Tabla13[[#This Row],[ID]],BAJADA!$I:$I,BAJADA!$B:$B,"error",1)</f>
        <v>7791600253547</v>
      </c>
      <c r="E238" s="110" t="s">
        <v>8853</v>
      </c>
      <c r="F238" s="111"/>
      <c r="G238" s="112">
        <f>_xlfn.XLOOKUP(Tabla13[[#This Row],[ID]],BAJADA!$I:$I,BAJADA!$K:$K,"error",1)</f>
        <v>3809.3749919500001</v>
      </c>
    </row>
    <row r="239" spans="1:7" x14ac:dyDescent="0.25">
      <c r="A239" s="14">
        <v>594</v>
      </c>
      <c r="B239" s="108"/>
      <c r="C239" s="108"/>
      <c r="D239" s="109" t="str">
        <f>_xlfn.XLOOKUP(Tabla13[[#This Row],[ID]],BAJADA!$I:$I,BAJADA!$B:$B,"error",1)</f>
        <v>7791600253653</v>
      </c>
      <c r="E239" s="110" t="s">
        <v>8854</v>
      </c>
      <c r="F239" s="111"/>
      <c r="G239" s="112">
        <f>_xlfn.XLOOKUP(Tabla13[[#This Row],[ID]],BAJADA!$I:$I,BAJADA!$K:$K,"error",1)</f>
        <v>4362.0742</v>
      </c>
    </row>
    <row r="240" spans="1:7" x14ac:dyDescent="0.25">
      <c r="A240" s="14">
        <v>2985</v>
      </c>
      <c r="B240" s="108"/>
      <c r="C240" s="108"/>
      <c r="D240" s="109" t="str">
        <f>_xlfn.XLOOKUP(Tabla13[[#This Row],[ID]],BAJADA!$I:$I,BAJADA!$B:$B,"error",1)</f>
        <v>7791600099244</v>
      </c>
      <c r="E240" s="110" t="s">
        <v>8855</v>
      </c>
      <c r="F240" s="111"/>
      <c r="G240" s="112">
        <f>_xlfn.XLOOKUP(Tabla13[[#This Row],[ID]],BAJADA!$I:$I,BAJADA!$K:$K,"error",1)</f>
        <v>3809.3749919500001</v>
      </c>
    </row>
    <row r="241" spans="1:7" x14ac:dyDescent="0.25">
      <c r="A241" s="14">
        <v>2445</v>
      </c>
      <c r="B241" s="108"/>
      <c r="C241" s="108"/>
      <c r="D241" s="109" t="str">
        <f>_xlfn.XLOOKUP(Tabla13[[#This Row],[ID]],BAJADA!$I:$I,BAJADA!$B:$B,"error",1)</f>
        <v>7791600603359</v>
      </c>
      <c r="E241" s="110" t="s">
        <v>8856</v>
      </c>
      <c r="F241" s="111"/>
      <c r="G241" s="112">
        <f>_xlfn.XLOOKUP(Tabla13[[#This Row],[ID]],BAJADA!$I:$I,BAJADA!$K:$K,"error",1)</f>
        <v>3806.8965913000002</v>
      </c>
    </row>
    <row r="242" spans="1:7" x14ac:dyDescent="0.25">
      <c r="A242" s="14">
        <v>600</v>
      </c>
      <c r="B242" s="108"/>
      <c r="C242" s="108"/>
      <c r="D242" s="109" t="str">
        <f>_xlfn.XLOOKUP(Tabla13[[#This Row],[ID]],BAJADA!$I:$I,BAJADA!$B:$B,"error",1)</f>
        <v>7791600603465</v>
      </c>
      <c r="E242" s="110" t="s">
        <v>8857</v>
      </c>
      <c r="F242" s="111"/>
      <c r="G242" s="112">
        <f>_xlfn.XLOOKUP(Tabla13[[#This Row],[ID]],BAJADA!$I:$I,BAJADA!$K:$K,"error",1)</f>
        <v>4362.0689123000002</v>
      </c>
    </row>
    <row r="243" spans="1:7" x14ac:dyDescent="0.25">
      <c r="A243" s="14">
        <v>3270</v>
      </c>
      <c r="B243" s="108"/>
      <c r="C243" s="108"/>
      <c r="D243" s="109" t="str">
        <f>_xlfn.XLOOKUP(Tabla13[[#This Row],[ID]],BAJADA!$I:$I,BAJADA!$B:$B,"error",1)</f>
        <v>7791600022464</v>
      </c>
      <c r="E243" s="110" t="s">
        <v>8858</v>
      </c>
      <c r="F243" s="111"/>
      <c r="G243" s="112">
        <f>_xlfn.XLOOKUP(Tabla13[[#This Row],[ID]],BAJADA!$I:$I,BAJADA!$K:$K,"error",1)</f>
        <v>3655.35709275</v>
      </c>
    </row>
    <row r="244" spans="1:7" x14ac:dyDescent="0.25">
      <c r="A244" s="14">
        <v>3283</v>
      </c>
      <c r="B244" s="108"/>
      <c r="C244" s="108"/>
      <c r="D244" s="109" t="str">
        <f>_xlfn.XLOOKUP(Tabla13[[#This Row],[ID]],BAJADA!$I:$I,BAJADA!$B:$B,"error",1)</f>
        <v>7791600018528</v>
      </c>
      <c r="E244" s="110" t="s">
        <v>8859</v>
      </c>
      <c r="F244" s="111"/>
      <c r="G244" s="112">
        <f>_xlfn.XLOOKUP(Tabla13[[#This Row],[ID]],BAJADA!$I:$I,BAJADA!$K:$K,"error",1)</f>
        <v>4362.0689123000002</v>
      </c>
    </row>
    <row r="245" spans="1:7" x14ac:dyDescent="0.25">
      <c r="A245" s="14">
        <v>2965</v>
      </c>
      <c r="B245" s="108"/>
      <c r="C245" s="108"/>
      <c r="D245" s="109" t="str">
        <f>_xlfn.XLOOKUP(Tabla13[[#This Row],[ID]],BAJADA!$I:$I,BAJADA!$B:$B,"error",1)</f>
        <v>7791600778132</v>
      </c>
      <c r="E245" s="110" t="s">
        <v>8860</v>
      </c>
      <c r="F245" s="111"/>
      <c r="G245" s="112">
        <f>_xlfn.XLOOKUP(Tabla13[[#This Row],[ID]],BAJADA!$I:$I,BAJADA!$K:$K,"error",1)</f>
        <v>3809.3749919500001</v>
      </c>
    </row>
    <row r="246" spans="1:7" x14ac:dyDescent="0.25">
      <c r="A246" s="14">
        <v>2966</v>
      </c>
      <c r="B246" s="108"/>
      <c r="C246" s="108"/>
      <c r="D246" s="109" t="str">
        <f>_xlfn.XLOOKUP(Tabla13[[#This Row],[ID]],BAJADA!$I:$I,BAJADA!$B:$B,"error",1)</f>
        <v>7791600778576</v>
      </c>
      <c r="E246" s="110" t="s">
        <v>8861</v>
      </c>
      <c r="F246" s="111"/>
      <c r="G246" s="112">
        <f>_xlfn.XLOOKUP(Tabla13[[#This Row],[ID]],BAJADA!$I:$I,BAJADA!$K:$K,"error",1)</f>
        <v>3809.3749919500001</v>
      </c>
    </row>
    <row r="247" spans="1:7" x14ac:dyDescent="0.25">
      <c r="A247" s="14">
        <v>2999</v>
      </c>
      <c r="B247" s="108"/>
      <c r="C247" s="108"/>
      <c r="D247" s="109" t="str">
        <f>_xlfn.XLOOKUP(Tabla13[[#This Row],[ID]],BAJADA!$I:$I,BAJADA!$B:$B,"error",1)</f>
        <v>7791600952853</v>
      </c>
      <c r="E247" s="110" t="s">
        <v>8862</v>
      </c>
      <c r="F247" s="111"/>
      <c r="G247" s="112">
        <f>_xlfn.XLOOKUP(Tabla13[[#This Row],[ID]],BAJADA!$I:$I,BAJADA!$K:$K,"error",1)</f>
        <v>3521.87495055</v>
      </c>
    </row>
    <row r="248" spans="1:7" x14ac:dyDescent="0.25">
      <c r="A248" s="14">
        <v>226</v>
      </c>
      <c r="B248" s="124" t="s">
        <v>9446</v>
      </c>
      <c r="C248" s="114"/>
      <c r="D248" s="115" t="str">
        <f>_xlfn.XLOOKUP(Tabla13[[#This Row],[ID]],BAJADA!$I:$I,BAJADA!$B:$B,"error",1)</f>
        <v>7791600047474</v>
      </c>
      <c r="E248" s="116" t="s">
        <v>8863</v>
      </c>
      <c r="F248" s="117"/>
      <c r="G248" s="118">
        <f>_xlfn.XLOOKUP(Tabla13[[#This Row],[ID]],BAJADA!$I:$I,BAJADA!$K:$K,"error",1)</f>
        <v>3164.4827863</v>
      </c>
    </row>
    <row r="249" spans="1:7" x14ac:dyDescent="0.25">
      <c r="A249" s="14">
        <v>223</v>
      </c>
      <c r="B249" s="124" t="s">
        <v>9449</v>
      </c>
      <c r="C249" s="114"/>
      <c r="D249" s="115" t="str">
        <f>_xlfn.XLOOKUP(Tabla13[[#This Row],[ID]],BAJADA!$I:$I,BAJADA!$B:$B,"error",1)</f>
        <v>7791600595340</v>
      </c>
      <c r="E249" s="116" t="s">
        <v>8864</v>
      </c>
      <c r="F249" s="117"/>
      <c r="G249" s="118">
        <f>_xlfn.XLOOKUP(Tabla13[[#This Row],[ID]],BAJADA!$I:$I,BAJADA!$K:$K,"error",1)</f>
        <v>3164.4827863</v>
      </c>
    </row>
    <row r="250" spans="1:7" x14ac:dyDescent="0.25">
      <c r="A250" s="14">
        <v>220</v>
      </c>
      <c r="B250" s="124"/>
      <c r="C250" s="114"/>
      <c r="D250" s="115" t="str">
        <f>_xlfn.XLOOKUP(Tabla13[[#This Row],[ID]],BAJADA!$I:$I,BAJADA!$B:$B,"error",1)</f>
        <v>7791600062859</v>
      </c>
      <c r="E250" s="116" t="s">
        <v>8865</v>
      </c>
      <c r="F250" s="117"/>
      <c r="G250" s="118">
        <f>_xlfn.XLOOKUP(Tabla13[[#This Row],[ID]],BAJADA!$I:$I,BAJADA!$K:$K,"error",1)</f>
        <v>2609.31032615</v>
      </c>
    </row>
    <row r="251" spans="1:7" x14ac:dyDescent="0.25">
      <c r="A251" s="14">
        <v>221</v>
      </c>
      <c r="B251" s="124"/>
      <c r="C251" s="114"/>
      <c r="D251" s="115" t="str">
        <f>_xlfn.XLOOKUP(Tabla13[[#This Row],[ID]],BAJADA!$I:$I,BAJADA!$B:$B,"error",1)</f>
        <v>7791600062637</v>
      </c>
      <c r="E251" s="116" t="s">
        <v>8866</v>
      </c>
      <c r="F251" s="117"/>
      <c r="G251" s="118">
        <f>_xlfn.XLOOKUP(Tabla13[[#This Row],[ID]],BAJADA!$I:$I,BAJADA!$K:$K,"error",1)</f>
        <v>2609.31032615</v>
      </c>
    </row>
    <row r="252" spans="1:7" x14ac:dyDescent="0.25">
      <c r="A252" s="14">
        <v>225</v>
      </c>
      <c r="B252" s="124"/>
      <c r="C252" s="114"/>
      <c r="D252" s="115" t="str">
        <f>_xlfn.XLOOKUP(Tabla13[[#This Row],[ID]],BAJADA!$I:$I,BAJADA!$B:$B,"error",1)</f>
        <v>7791600091156</v>
      </c>
      <c r="E252" s="116" t="s">
        <v>8867</v>
      </c>
      <c r="F252" s="117"/>
      <c r="G252" s="118">
        <f>_xlfn.XLOOKUP(Tabla13[[#This Row],[ID]],BAJADA!$I:$I,BAJADA!$K:$K,"error",1)</f>
        <v>3164.4827863</v>
      </c>
    </row>
    <row r="253" spans="1:7" x14ac:dyDescent="0.25">
      <c r="A253" s="14">
        <v>224</v>
      </c>
      <c r="B253" s="124"/>
      <c r="C253" s="114"/>
      <c r="D253" s="115" t="str">
        <f>_xlfn.XLOOKUP(Tabla13[[#This Row],[ID]],BAJADA!$I:$I,BAJADA!$B:$B,"error",1)</f>
        <v>7791600090135</v>
      </c>
      <c r="E253" s="116" t="s">
        <v>8868</v>
      </c>
      <c r="F253" s="117"/>
      <c r="G253" s="118">
        <f>_xlfn.XLOOKUP(Tabla13[[#This Row],[ID]],BAJADA!$I:$I,BAJADA!$K:$K,"error",1)</f>
        <v>3164.4827863</v>
      </c>
    </row>
    <row r="254" spans="1:7" x14ac:dyDescent="0.25">
      <c r="A254" s="14">
        <v>635</v>
      </c>
      <c r="B254" s="125" t="s">
        <v>9446</v>
      </c>
      <c r="C254" s="119"/>
      <c r="D254" s="120" t="str">
        <f>_xlfn.XLOOKUP(Tabla13[[#This Row],[ID]],BAJADA!$I:$I,BAJADA!$B:$B,"error",1)</f>
        <v>7791600173357</v>
      </c>
      <c r="E254" s="121" t="s">
        <v>8869</v>
      </c>
      <c r="F254" s="122"/>
      <c r="G254" s="123">
        <f>_xlfn.XLOOKUP(Tabla13[[#This Row],[ID]],BAJADA!$I:$I,BAJADA!$K:$K,"error",1)</f>
        <v>3212.0690249999998</v>
      </c>
    </row>
    <row r="255" spans="1:7" x14ac:dyDescent="0.25">
      <c r="A255" s="14">
        <v>209</v>
      </c>
      <c r="B255" s="125" t="s">
        <v>9450</v>
      </c>
      <c r="C255" s="119"/>
      <c r="D255" s="120" t="str">
        <f>_xlfn.XLOOKUP(Tabla13[[#This Row],[ID]],BAJADA!$I:$I,BAJADA!$B:$B,"error",1)</f>
        <v>7791600620240</v>
      </c>
      <c r="E255" s="121" t="s">
        <v>8870</v>
      </c>
      <c r="F255" s="122"/>
      <c r="G255" s="123">
        <f>_xlfn.XLOOKUP(Tabla13[[#This Row],[ID]],BAJADA!$I:$I,BAJADA!$K:$K,"error",1)</f>
        <v>3212.0690249999998</v>
      </c>
    </row>
    <row r="256" spans="1:7" x14ac:dyDescent="0.25">
      <c r="A256" s="14">
        <v>211</v>
      </c>
      <c r="B256" s="125"/>
      <c r="C256" s="119"/>
      <c r="D256" s="120" t="str">
        <f>_xlfn.XLOOKUP(Tabla13[[#This Row],[ID]],BAJADA!$I:$I,BAJADA!$B:$B,"error",1)</f>
        <v>7791600127237</v>
      </c>
      <c r="E256" s="121" t="s">
        <v>8871</v>
      </c>
      <c r="F256" s="122"/>
      <c r="G256" s="123">
        <f>_xlfn.XLOOKUP(Tabla13[[#This Row],[ID]],BAJADA!$I:$I,BAJADA!$K:$K,"error",1)</f>
        <v>3212.0690249999998</v>
      </c>
    </row>
    <row r="257" spans="1:7" x14ac:dyDescent="0.25">
      <c r="A257" s="14">
        <v>2875</v>
      </c>
      <c r="B257" s="113" t="s">
        <v>9451</v>
      </c>
      <c r="C257" s="108"/>
      <c r="D257" s="109" t="str">
        <f>_xlfn.XLOOKUP(Tabla13[[#This Row],[ID]],BAJADA!$I:$I,BAJADA!$B:$B,"error",1)</f>
        <v>7791600028190</v>
      </c>
      <c r="E257" s="110" t="s">
        <v>8872</v>
      </c>
      <c r="F257" s="111"/>
      <c r="G257" s="112">
        <f>_xlfn.XLOOKUP(Tabla13[[#This Row],[ID]],BAJADA!$I:$I,BAJADA!$K:$K,"error",1)</f>
        <v>10493.74998045</v>
      </c>
    </row>
    <row r="258" spans="1:7" x14ac:dyDescent="0.25">
      <c r="A258" s="14">
        <v>2876</v>
      </c>
      <c r="B258" s="113" t="s">
        <v>9448</v>
      </c>
      <c r="C258" s="108"/>
      <c r="D258" s="109" t="str">
        <f>_xlfn.XLOOKUP(Tabla13[[#This Row],[ID]],BAJADA!$I:$I,BAJADA!$B:$B,"error",1)</f>
        <v>7791600028015</v>
      </c>
      <c r="E258" s="110" t="s">
        <v>8873</v>
      </c>
      <c r="F258" s="111"/>
      <c r="G258" s="112">
        <f>_xlfn.XLOOKUP(Tabla13[[#This Row],[ID]],BAJADA!$I:$I,BAJADA!$K:$K,"error",1)</f>
        <v>13296.874966650001</v>
      </c>
    </row>
    <row r="259" spans="1:7" x14ac:dyDescent="0.25">
      <c r="A259" s="14">
        <v>2883</v>
      </c>
      <c r="B259" s="108"/>
      <c r="C259" s="108"/>
      <c r="D259" s="109" t="str">
        <f>_xlfn.XLOOKUP(Tabla13[[#This Row],[ID]],BAJADA!$I:$I,BAJADA!$B:$B,"error",1)</f>
        <v>7791600015138</v>
      </c>
      <c r="E259" s="110" t="s">
        <v>8874</v>
      </c>
      <c r="F259" s="111"/>
      <c r="G259" s="112">
        <f>_xlfn.XLOOKUP(Tabla13[[#This Row],[ID]],BAJADA!$I:$I,BAJADA!$K:$K,"error",1)</f>
        <v>12277.941160099999</v>
      </c>
    </row>
    <row r="260" spans="1:7" x14ac:dyDescent="0.25">
      <c r="A260" s="14">
        <v>2884</v>
      </c>
      <c r="B260" s="108"/>
      <c r="C260" s="108"/>
      <c r="D260" s="109" t="str">
        <f>_xlfn.XLOOKUP(Tabla13[[#This Row],[ID]],BAJADA!$I:$I,BAJADA!$B:$B,"error",1)</f>
        <v>7791600015022</v>
      </c>
      <c r="E260" s="110" t="s">
        <v>8875</v>
      </c>
      <c r="F260" s="111"/>
      <c r="G260" s="112">
        <f>_xlfn.XLOOKUP(Tabla13[[#This Row],[ID]],BAJADA!$I:$I,BAJADA!$K:$K,"error",1)</f>
        <v>19617.647108950001</v>
      </c>
    </row>
    <row r="261" spans="1:7" x14ac:dyDescent="0.25">
      <c r="A261" s="14">
        <v>2886</v>
      </c>
      <c r="B261" s="108"/>
      <c r="C261" s="108"/>
      <c r="D261" s="109" t="str">
        <f>_xlfn.XLOOKUP(Tabla13[[#This Row],[ID]],BAJADA!$I:$I,BAJADA!$B:$B,"error",1)</f>
        <v>7791600013233</v>
      </c>
      <c r="E261" s="110" t="s">
        <v>8876</v>
      </c>
      <c r="F261" s="111"/>
      <c r="G261" s="112">
        <f>_xlfn.XLOOKUP(Tabla13[[#This Row],[ID]],BAJADA!$I:$I,BAJADA!$K:$K,"error",1)</f>
        <v>12785.294166150001</v>
      </c>
    </row>
    <row r="262" spans="1:7" x14ac:dyDescent="0.25">
      <c r="A262" s="14">
        <v>2925</v>
      </c>
      <c r="B262" s="108"/>
      <c r="C262" s="108"/>
      <c r="D262" s="109" t="str">
        <f>_xlfn.XLOOKUP(Tabla13[[#This Row],[ID]],BAJADA!$I:$I,BAJADA!$B:$B,"error",1)</f>
        <v>7791600034023</v>
      </c>
      <c r="E262" s="110" t="s">
        <v>8877</v>
      </c>
      <c r="F262" s="111"/>
      <c r="G262" s="112">
        <f>_xlfn.XLOOKUP(Tabla13[[#This Row],[ID]],BAJADA!$I:$I,BAJADA!$K:$K,"error",1)</f>
        <v>12514.705859150001</v>
      </c>
    </row>
    <row r="263" spans="1:7" x14ac:dyDescent="0.25">
      <c r="A263" s="14">
        <v>2880</v>
      </c>
      <c r="B263" s="108"/>
      <c r="C263" s="108"/>
      <c r="D263" s="109" t="str">
        <f>_xlfn.XLOOKUP(Tabla13[[#This Row],[ID]],BAJADA!$I:$I,BAJADA!$B:$B,"error",1)</f>
        <v>7791600572143</v>
      </c>
      <c r="E263" s="110" t="s">
        <v>8878</v>
      </c>
      <c r="F263" s="111"/>
      <c r="G263" s="112">
        <f>_xlfn.XLOOKUP(Tabla13[[#This Row],[ID]],BAJADA!$I:$I,BAJADA!$K:$K,"error",1)</f>
        <v>18471.875016099999</v>
      </c>
    </row>
    <row r="264" spans="1:7" x14ac:dyDescent="0.25">
      <c r="A264" s="14">
        <v>2879</v>
      </c>
      <c r="B264" s="108"/>
      <c r="C264" s="108"/>
      <c r="D264" s="109" t="str">
        <f>_xlfn.XLOOKUP(Tabla13[[#This Row],[ID]],BAJADA!$I:$I,BAJADA!$B:$B,"error",1)</f>
        <v>7791600572037</v>
      </c>
      <c r="E264" s="110" t="s">
        <v>8879</v>
      </c>
      <c r="F264" s="111"/>
      <c r="G264" s="112">
        <f>_xlfn.XLOOKUP(Tabla13[[#This Row],[ID]],BAJADA!$I:$I,BAJADA!$K:$K,"error",1)</f>
        <v>18471.875016099999</v>
      </c>
    </row>
    <row r="265" spans="1:7" x14ac:dyDescent="0.25">
      <c r="A265" s="14">
        <v>2881</v>
      </c>
      <c r="B265" s="108"/>
      <c r="C265" s="108"/>
      <c r="D265" s="109" t="str">
        <f>_xlfn.XLOOKUP(Tabla13[[#This Row],[ID]],BAJADA!$I:$I,BAJADA!$B:$B,"error",1)</f>
        <v>7791600572259</v>
      </c>
      <c r="E265" s="110" t="s">
        <v>8880</v>
      </c>
      <c r="F265" s="111"/>
      <c r="G265" s="112">
        <f>_xlfn.XLOOKUP(Tabla13[[#This Row],[ID]],BAJADA!$I:$I,BAJADA!$K:$K,"error",1)</f>
        <v>18471.875016099999</v>
      </c>
    </row>
    <row r="266" spans="1:7" x14ac:dyDescent="0.25">
      <c r="A266" s="14">
        <v>2938</v>
      </c>
      <c r="B266" s="108"/>
      <c r="C266" s="108"/>
      <c r="D266" s="109" t="str">
        <f>_xlfn.XLOOKUP(Tabla13[[#This Row],[ID]],BAJADA!$I:$I,BAJADA!$B:$B,"error",1)</f>
        <v>7791600023027</v>
      </c>
      <c r="E266" s="110" t="s">
        <v>8881</v>
      </c>
      <c r="F266" s="111"/>
      <c r="G266" s="112">
        <f>_xlfn.XLOOKUP(Tabla13[[#This Row],[ID]],BAJADA!$I:$I,BAJADA!$K:$K,"error",1)</f>
        <v>22661.7647278</v>
      </c>
    </row>
    <row r="267" spans="1:7" x14ac:dyDescent="0.25">
      <c r="A267" s="14">
        <v>2937</v>
      </c>
      <c r="B267" s="108"/>
      <c r="C267" s="108"/>
      <c r="D267" s="109" t="str">
        <f>_xlfn.XLOOKUP(Tabla13[[#This Row],[ID]],BAJADA!$I:$I,BAJADA!$B:$B,"error",1)</f>
        <v>7791600026462</v>
      </c>
      <c r="E267" s="110" t="s">
        <v>8882</v>
      </c>
      <c r="F267" s="111"/>
      <c r="G267" s="112">
        <f>_xlfn.XLOOKUP(Tabla13[[#This Row],[ID]],BAJADA!$I:$I,BAJADA!$K:$K,"error",1)</f>
        <v>22661.7647278</v>
      </c>
    </row>
    <row r="268" spans="1:7" x14ac:dyDescent="0.25">
      <c r="A268" s="14">
        <v>2936</v>
      </c>
      <c r="B268" s="108"/>
      <c r="C268" s="108"/>
      <c r="D268" s="109" t="str">
        <f>_xlfn.XLOOKUP(Tabla13[[#This Row],[ID]],BAJADA!$I:$I,BAJADA!$B:$B,"error",1)</f>
        <v>7791600060367</v>
      </c>
      <c r="E268" s="110" t="s">
        <v>8883</v>
      </c>
      <c r="F268" s="111"/>
      <c r="G268" s="112">
        <f>_xlfn.XLOOKUP(Tabla13[[#This Row],[ID]],BAJADA!$I:$I,BAJADA!$K:$K,"error",1)</f>
        <v>7474.9999631999999</v>
      </c>
    </row>
    <row r="269" spans="1:7" x14ac:dyDescent="0.25">
      <c r="A269" s="14">
        <v>2867</v>
      </c>
      <c r="B269" s="108"/>
      <c r="C269" s="108"/>
      <c r="D269" s="109" t="str">
        <f>_xlfn.XLOOKUP(Tabla13[[#This Row],[ID]],BAJADA!$I:$I,BAJADA!$B:$B,"error",1)</f>
        <v>7791600060718</v>
      </c>
      <c r="E269" s="110" t="s">
        <v>8884</v>
      </c>
      <c r="F269" s="111"/>
      <c r="G269" s="112">
        <f>_xlfn.XLOOKUP(Tabla13[[#This Row],[ID]],BAJADA!$I:$I,BAJADA!$K:$K,"error",1)</f>
        <v>8248.2758550500002</v>
      </c>
    </row>
    <row r="270" spans="1:7" x14ac:dyDescent="0.25">
      <c r="A270" s="14">
        <v>3284</v>
      </c>
      <c r="B270" s="108"/>
      <c r="C270" s="108"/>
      <c r="D270" s="109" t="str">
        <f>_xlfn.XLOOKUP(Tabla13[[#This Row],[ID]],BAJADA!$I:$I,BAJADA!$B:$B,"error",1)</f>
        <v>7791600060145</v>
      </c>
      <c r="E270" s="110" t="s">
        <v>8885</v>
      </c>
      <c r="F270" s="111"/>
      <c r="G270" s="112">
        <f>_xlfn.XLOOKUP(Tabla13[[#This Row],[ID]],BAJADA!$I:$I,BAJADA!$K:$K,"error",1)</f>
        <v>7474.9999631999999</v>
      </c>
    </row>
    <row r="271" spans="1:7" x14ac:dyDescent="0.25">
      <c r="A271" s="14">
        <v>769</v>
      </c>
      <c r="B271" s="108"/>
      <c r="C271" s="108"/>
      <c r="D271" s="109" t="str">
        <f>_xlfn.XLOOKUP(Tabla13[[#This Row],[ID]],BAJADA!$I:$I,BAJADA!$B:$B,"error",1)</f>
        <v>7791600060251</v>
      </c>
      <c r="E271" s="110" t="s">
        <v>8886</v>
      </c>
      <c r="F271" s="111"/>
      <c r="G271" s="112">
        <f>_xlfn.XLOOKUP(Tabla13[[#This Row],[ID]],BAJADA!$I:$I,BAJADA!$K:$K,"error",1)</f>
        <v>9199.9999332999996</v>
      </c>
    </row>
    <row r="272" spans="1:7" x14ac:dyDescent="0.25">
      <c r="A272" s="14">
        <v>2934</v>
      </c>
      <c r="B272" s="108"/>
      <c r="C272" s="108"/>
      <c r="D272" s="109" t="str">
        <f>_xlfn.XLOOKUP(Tabla13[[#This Row],[ID]],BAJADA!$I:$I,BAJADA!$B:$B,"error",1)</f>
        <v>7791600060039</v>
      </c>
      <c r="E272" s="110" t="s">
        <v>8887</v>
      </c>
      <c r="F272" s="111"/>
      <c r="G272" s="112">
        <f>_xlfn.XLOOKUP(Tabla13[[#This Row],[ID]],BAJADA!$I:$I,BAJADA!$K:$K,"error",1)</f>
        <v>10206.24993905</v>
      </c>
    </row>
    <row r="273" spans="1:7" x14ac:dyDescent="0.25">
      <c r="A273" s="14">
        <v>2956</v>
      </c>
      <c r="B273" s="108"/>
      <c r="C273" s="108"/>
      <c r="D273" s="109" t="str">
        <f>_xlfn.XLOOKUP(Tabla13[[#This Row],[ID]],BAJADA!$I:$I,BAJADA!$B:$B,"error",1)</f>
        <v>7791600162474</v>
      </c>
      <c r="E273" s="110" t="s">
        <v>8888</v>
      </c>
      <c r="F273" s="111"/>
      <c r="G273" s="112">
        <f>_xlfn.XLOOKUP(Tabla13[[#This Row],[ID]],BAJADA!$I:$I,BAJADA!$K:$K,"error",1)</f>
        <v>20853.33333985</v>
      </c>
    </row>
    <row r="274" spans="1:7" x14ac:dyDescent="0.25">
      <c r="A274" s="14">
        <v>2868</v>
      </c>
      <c r="B274" s="108"/>
      <c r="C274" s="108"/>
      <c r="D274" s="109" t="str">
        <f>_xlfn.XLOOKUP(Tabla13[[#This Row],[ID]],BAJADA!$I:$I,BAJADA!$B:$B,"error",1)</f>
        <v>7791600192044</v>
      </c>
      <c r="E274" s="110" t="s">
        <v>8889</v>
      </c>
      <c r="F274" s="111"/>
      <c r="G274" s="112">
        <f>_xlfn.XLOOKUP(Tabla13[[#This Row],[ID]],BAJADA!$I:$I,BAJADA!$K:$K,"error",1)</f>
        <v>8624.9999896499994</v>
      </c>
    </row>
    <row r="275" spans="1:7" x14ac:dyDescent="0.25">
      <c r="A275" s="14">
        <v>2870</v>
      </c>
      <c r="B275" s="108"/>
      <c r="C275" s="108"/>
      <c r="D275" s="109" t="str">
        <f>_xlfn.XLOOKUP(Tabla13[[#This Row],[ID]],BAJADA!$I:$I,BAJADA!$B:$B,"error",1)</f>
        <v>7791600174323</v>
      </c>
      <c r="E275" s="110" t="s">
        <v>8890</v>
      </c>
      <c r="F275" s="111"/>
      <c r="G275" s="112">
        <f>_xlfn.XLOOKUP(Tabla13[[#This Row],[ID]],BAJADA!$I:$I,BAJADA!$K:$K,"error",1)</f>
        <v>9775.0000161000007</v>
      </c>
    </row>
    <row r="276" spans="1:7" x14ac:dyDescent="0.25">
      <c r="A276" s="14">
        <v>2871</v>
      </c>
      <c r="B276" s="108"/>
      <c r="C276" s="108"/>
      <c r="D276" s="109" t="str">
        <f>_xlfn.XLOOKUP(Tabla13[[#This Row],[ID]],BAJADA!$I:$I,BAJADA!$B:$B,"error",1)</f>
        <v>7791600174439</v>
      </c>
      <c r="E276" s="110" t="s">
        <v>8891</v>
      </c>
      <c r="F276" s="111"/>
      <c r="G276" s="112">
        <f>_xlfn.XLOOKUP(Tabla13[[#This Row],[ID]],BAJADA!$I:$I,BAJADA!$K:$K,"error",1)</f>
        <v>11859.37503795</v>
      </c>
    </row>
    <row r="277" spans="1:7" x14ac:dyDescent="0.25">
      <c r="A277" s="14">
        <v>2877</v>
      </c>
      <c r="B277" s="108"/>
      <c r="C277" s="108"/>
      <c r="D277" s="109" t="str">
        <f>_xlfn.XLOOKUP(Tabla13[[#This Row],[ID]],BAJADA!$I:$I,BAJADA!$B:$B,"error",1)</f>
        <v>7791600742256</v>
      </c>
      <c r="E277" s="110" t="s">
        <v>8892</v>
      </c>
      <c r="F277" s="111"/>
      <c r="G277" s="112">
        <f>_xlfn.XLOOKUP(Tabla13[[#This Row],[ID]],BAJADA!$I:$I,BAJADA!$K:$K,"error",1)</f>
        <v>10781.250021850001</v>
      </c>
    </row>
    <row r="278" spans="1:7" x14ac:dyDescent="0.25">
      <c r="A278" s="14">
        <v>2872</v>
      </c>
      <c r="B278" s="108"/>
      <c r="C278" s="108"/>
      <c r="D278" s="109" t="str">
        <f>_xlfn.XLOOKUP(Tabla13[[#This Row],[ID]],BAJADA!$I:$I,BAJADA!$B:$B,"error",1)</f>
        <v>7791600087012</v>
      </c>
      <c r="E278" s="110" t="s">
        <v>8893</v>
      </c>
      <c r="F278" s="111"/>
      <c r="G278" s="112">
        <f>_xlfn.XLOOKUP(Tabla13[[#This Row],[ID]],BAJADA!$I:$I,BAJADA!$K:$K,"error",1)</f>
        <v>9775.0000161000007</v>
      </c>
    </row>
    <row r="279" spans="1:7" x14ac:dyDescent="0.25">
      <c r="A279" s="14">
        <v>3287</v>
      </c>
      <c r="B279" s="108"/>
      <c r="C279" s="108"/>
      <c r="D279" s="109" t="str">
        <f>_xlfn.XLOOKUP(Tabla13[[#This Row],[ID]],BAJADA!$I:$I,BAJADA!$B:$B,"error",1)</f>
        <v>7791600582128</v>
      </c>
      <c r="E279" s="110" t="s">
        <v>8894</v>
      </c>
      <c r="F279" s="111"/>
      <c r="G279" s="112">
        <f>_xlfn.XLOOKUP(Tabla13[[#This Row],[ID]],BAJADA!$I:$I,BAJADA!$K:$K,"error",1)</f>
        <v>10485.29411325</v>
      </c>
    </row>
    <row r="280" spans="1:7" x14ac:dyDescent="0.25">
      <c r="A280" s="14">
        <v>3286</v>
      </c>
      <c r="B280" s="108"/>
      <c r="C280" s="108"/>
      <c r="D280" s="109" t="str">
        <f>_xlfn.XLOOKUP(Tabla13[[#This Row],[ID]],BAJADA!$I:$I,BAJADA!$B:$B,"error",1)</f>
        <v>7791600582012</v>
      </c>
      <c r="E280" s="110" t="s">
        <v>8895</v>
      </c>
      <c r="F280" s="111"/>
      <c r="G280" s="112">
        <f>_xlfn.XLOOKUP(Tabla13[[#This Row],[ID]],BAJADA!$I:$I,BAJADA!$K:$K,"error",1)</f>
        <v>12007.35299225</v>
      </c>
    </row>
    <row r="281" spans="1:7" x14ac:dyDescent="0.25">
      <c r="A281" s="14">
        <v>3289</v>
      </c>
      <c r="B281" s="108"/>
      <c r="C281" s="108"/>
      <c r="D281" s="109" t="str">
        <f>_xlfn.XLOOKUP(Tabla13[[#This Row],[ID]],BAJADA!$I:$I,BAJADA!$B:$B,"error",1)</f>
        <v>7791600187156</v>
      </c>
      <c r="E281" s="110" t="s">
        <v>8896</v>
      </c>
      <c r="F281" s="111"/>
      <c r="G281" s="112">
        <f>_xlfn.XLOOKUP(Tabla13[[#This Row],[ID]],BAJADA!$I:$I,BAJADA!$K:$K,"error",1)</f>
        <v>7542.6470399500004</v>
      </c>
    </row>
    <row r="282" spans="1:7" x14ac:dyDescent="0.25">
      <c r="A282" s="14">
        <v>3288</v>
      </c>
      <c r="B282" s="108"/>
      <c r="C282" s="108"/>
      <c r="D282" s="109" t="str">
        <f>_xlfn.XLOOKUP(Tabla13[[#This Row],[ID]],BAJADA!$I:$I,BAJADA!$B:$B,"error",1)</f>
        <v>7791600187040</v>
      </c>
      <c r="E282" s="110" t="s">
        <v>8897</v>
      </c>
      <c r="F282" s="111"/>
      <c r="G282" s="112">
        <f>_xlfn.XLOOKUP(Tabla13[[#This Row],[ID]],BAJADA!$I:$I,BAJADA!$K:$K,"error",1)</f>
        <v>16573.529350950001</v>
      </c>
    </row>
    <row r="283" spans="1:7" x14ac:dyDescent="0.25">
      <c r="A283" s="14">
        <v>2878</v>
      </c>
      <c r="B283" s="108"/>
      <c r="C283" s="108"/>
      <c r="D283" s="109" t="str">
        <f>_xlfn.XLOOKUP(Tabla13[[#This Row],[ID]],BAJADA!$I:$I,BAJADA!$B:$B,"error",1)</f>
        <v>7791600070069</v>
      </c>
      <c r="E283" s="110" t="s">
        <v>8898</v>
      </c>
      <c r="F283" s="111"/>
      <c r="G283" s="112">
        <f>_xlfn.XLOOKUP(Tabla13[[#This Row],[ID]],BAJADA!$I:$I,BAJADA!$K:$K,"error",1)</f>
        <v>8337.4999482500007</v>
      </c>
    </row>
    <row r="284" spans="1:7" x14ac:dyDescent="0.25">
      <c r="A284" s="14">
        <v>2914</v>
      </c>
      <c r="B284" s="108"/>
      <c r="C284" s="108"/>
      <c r="D284" s="109" t="str">
        <f>_xlfn.XLOOKUP(Tabla13[[#This Row],[ID]],BAJADA!$I:$I,BAJADA!$B:$B,"error",1)</f>
        <v>7791600167691</v>
      </c>
      <c r="E284" s="110" t="s">
        <v>8899</v>
      </c>
      <c r="F284" s="111"/>
      <c r="G284" s="112">
        <f>_xlfn.XLOOKUP(Tabla13[[#This Row],[ID]],BAJADA!$I:$I,BAJADA!$K:$K,"error",1)</f>
        <v>24488.235243449999</v>
      </c>
    </row>
    <row r="285" spans="1:7" x14ac:dyDescent="0.25">
      <c r="A285" s="14">
        <v>3024</v>
      </c>
      <c r="B285" s="108"/>
      <c r="C285" s="108"/>
      <c r="D285" s="109" t="str">
        <f>_xlfn.XLOOKUP(Tabla13[[#This Row],[ID]],BAJADA!$I:$I,BAJADA!$B:$B,"error",1)</f>
        <v>7791600593346</v>
      </c>
      <c r="E285" s="110" t="s">
        <v>8900</v>
      </c>
      <c r="F285" s="111"/>
      <c r="G285" s="112">
        <f>_xlfn.XLOOKUP(Tabla13[[#This Row],[ID]],BAJADA!$I:$I,BAJADA!$K:$K,"error",1)</f>
        <v>24488.235243449999</v>
      </c>
    </row>
    <row r="286" spans="1:7" x14ac:dyDescent="0.25">
      <c r="A286" s="14">
        <v>2916</v>
      </c>
      <c r="B286" s="108"/>
      <c r="C286" s="108"/>
      <c r="D286" s="109" t="str">
        <f>_xlfn.XLOOKUP(Tabla13[[#This Row],[ID]],BAJADA!$I:$I,BAJADA!$B:$B,"error",1)</f>
        <v>7791600596354</v>
      </c>
      <c r="E286" s="110" t="s">
        <v>8901</v>
      </c>
      <c r="F286" s="111"/>
      <c r="G286" s="112">
        <f>_xlfn.XLOOKUP(Tabla13[[#This Row],[ID]],BAJADA!$I:$I,BAJADA!$K:$K,"error",1)</f>
        <v>22323.529344049999</v>
      </c>
    </row>
    <row r="287" spans="1:7" x14ac:dyDescent="0.25">
      <c r="A287" s="14">
        <v>768</v>
      </c>
      <c r="B287" s="108"/>
      <c r="C287" s="108"/>
      <c r="D287" s="109" t="str">
        <f>_xlfn.XLOOKUP(Tabla13[[#This Row],[ID]],BAJADA!$I:$I,BAJADA!$B:$B,"error",1)</f>
        <v>7791600596248</v>
      </c>
      <c r="E287" s="110" t="s">
        <v>8902</v>
      </c>
      <c r="F287" s="111"/>
      <c r="G287" s="112">
        <f>_xlfn.XLOOKUP(Tabla13[[#This Row],[ID]],BAJADA!$I:$I,BAJADA!$K:$K,"error",1)</f>
        <v>18805.8823271</v>
      </c>
    </row>
    <row r="288" spans="1:7" x14ac:dyDescent="0.25">
      <c r="A288" s="14">
        <v>2933</v>
      </c>
      <c r="B288" s="108"/>
      <c r="C288" s="108"/>
      <c r="D288" s="109" t="str">
        <f>_xlfn.XLOOKUP(Tabla13[[#This Row],[ID]],BAJADA!$I:$I,BAJADA!$B:$B,"error",1)</f>
        <v>7791600037451</v>
      </c>
      <c r="E288" s="110" t="s">
        <v>8903</v>
      </c>
      <c r="F288" s="111"/>
      <c r="G288" s="112">
        <f>_xlfn.XLOOKUP(Tabla13[[#This Row],[ID]],BAJADA!$I:$I,BAJADA!$K:$K,"error",1)</f>
        <v>7576.4706478999997</v>
      </c>
    </row>
    <row r="289" spans="1:7" x14ac:dyDescent="0.25">
      <c r="A289" s="14">
        <v>2193</v>
      </c>
      <c r="B289" s="108"/>
      <c r="C289" s="108"/>
      <c r="D289" s="109" t="str">
        <f>_xlfn.XLOOKUP(Tabla13[[#This Row],[ID]],BAJADA!$I:$I,BAJADA!$B:$B,"error",1)</f>
        <v>7791600018122</v>
      </c>
      <c r="E289" s="110" t="s">
        <v>8904</v>
      </c>
      <c r="F289" s="111"/>
      <c r="G289" s="112">
        <f>_xlfn.XLOOKUP(Tabla13[[#This Row],[ID]],BAJADA!$I:$I,BAJADA!$K:$K,"error",1)</f>
        <v>16370.588259849999</v>
      </c>
    </row>
    <row r="290" spans="1:7" x14ac:dyDescent="0.25">
      <c r="A290" s="14">
        <v>1391</v>
      </c>
      <c r="B290" s="108"/>
      <c r="C290" s="108"/>
      <c r="D290" s="109" t="str">
        <f>_xlfn.XLOOKUP(Tabla13[[#This Row],[ID]],BAJADA!$I:$I,BAJADA!$B:$B,"error",1)</f>
        <v>7791600018016</v>
      </c>
      <c r="E290" s="110" t="s">
        <v>8905</v>
      </c>
      <c r="F290" s="111"/>
      <c r="G290" s="112">
        <f>_xlfn.XLOOKUP(Tabla13[[#This Row],[ID]],BAJADA!$I:$I,BAJADA!$K:$K,"error",1)</f>
        <v>12852.9412429</v>
      </c>
    </row>
    <row r="291" spans="1:7" x14ac:dyDescent="0.25">
      <c r="A291" s="14">
        <v>2864</v>
      </c>
      <c r="B291" s="108"/>
      <c r="C291" s="108"/>
      <c r="D291" s="109" t="str">
        <f>_xlfn.XLOOKUP(Tabla13[[#This Row],[ID]],BAJADA!$I:$I,BAJADA!$B:$B,"error",1)</f>
        <v>7791600037567</v>
      </c>
      <c r="E291" s="110" t="s">
        <v>8906</v>
      </c>
      <c r="F291" s="111"/>
      <c r="G291" s="112">
        <f>_xlfn.XLOOKUP(Tabla13[[#This Row],[ID]],BAJADA!$I:$I,BAJADA!$K:$K,"error",1)</f>
        <v>8248.2758550500002</v>
      </c>
    </row>
    <row r="292" spans="1:7" x14ac:dyDescent="0.25">
      <c r="A292" s="14">
        <v>767</v>
      </c>
      <c r="B292" s="108"/>
      <c r="C292" s="108"/>
      <c r="D292" s="109" t="str">
        <f>_xlfn.XLOOKUP(Tabla13[[#This Row],[ID]],BAJADA!$I:$I,BAJADA!$B:$B,"error",1)</f>
        <v>7791600037123</v>
      </c>
      <c r="E292" s="110" t="s">
        <v>8907</v>
      </c>
      <c r="F292" s="111"/>
      <c r="G292" s="112">
        <f>_xlfn.XLOOKUP(Tabla13[[#This Row],[ID]],BAJADA!$I:$I,BAJADA!$K:$K,"error",1)</f>
        <v>15491.176401250001</v>
      </c>
    </row>
    <row r="293" spans="1:7" x14ac:dyDescent="0.25">
      <c r="A293" s="14">
        <v>2862</v>
      </c>
      <c r="B293" s="108"/>
      <c r="C293" s="108"/>
      <c r="D293" s="109" t="str">
        <f>_xlfn.XLOOKUP(Tabla13[[#This Row],[ID]],BAJADA!$I:$I,BAJADA!$B:$B,"error",1)</f>
        <v>7791600037017</v>
      </c>
      <c r="E293" s="110" t="s">
        <v>8908</v>
      </c>
      <c r="F293" s="111"/>
      <c r="G293" s="112">
        <f>_xlfn.XLOOKUP(Tabla13[[#This Row],[ID]],BAJADA!$I:$I,BAJADA!$K:$K,"error",1)</f>
        <v>12108.823537800001</v>
      </c>
    </row>
    <row r="294" spans="1:7" x14ac:dyDescent="0.25">
      <c r="A294" s="14">
        <v>2919</v>
      </c>
      <c r="B294" s="108"/>
      <c r="C294" s="108"/>
      <c r="D294" s="109" t="str">
        <f>_xlfn.XLOOKUP(Tabla13[[#This Row],[ID]],BAJADA!$I:$I,BAJADA!$B:$B,"error",1)</f>
        <v>7791600067021</v>
      </c>
      <c r="E294" s="110" t="s">
        <v>8909</v>
      </c>
      <c r="F294" s="111"/>
      <c r="G294" s="112">
        <f>_xlfn.XLOOKUP(Tabla13[[#This Row],[ID]],BAJADA!$I:$I,BAJADA!$K:$K,"error",1)</f>
        <v>15964.705938499999</v>
      </c>
    </row>
    <row r="295" spans="1:7" x14ac:dyDescent="0.25">
      <c r="A295" s="14">
        <v>2971</v>
      </c>
      <c r="B295" s="108"/>
      <c r="C295" s="108"/>
      <c r="D295" s="109" t="str">
        <f>_xlfn.XLOOKUP(Tabla13[[#This Row],[ID]],BAJADA!$I:$I,BAJADA!$B:$B,"error",1)</f>
        <v>7791600134020</v>
      </c>
      <c r="E295" s="110" t="s">
        <v>8910</v>
      </c>
      <c r="F295" s="111"/>
      <c r="G295" s="112">
        <f>_xlfn.XLOOKUP(Tabla13[[#This Row],[ID]],BAJADA!$I:$I,BAJADA!$K:$K,"error",1)</f>
        <v>11161.7647416</v>
      </c>
    </row>
    <row r="296" spans="1:7" x14ac:dyDescent="0.25">
      <c r="A296" s="14">
        <v>2978</v>
      </c>
      <c r="B296" s="108"/>
      <c r="C296" s="108"/>
      <c r="D296" s="109" t="str">
        <f>_xlfn.XLOOKUP(Tabla13[[#This Row],[ID]],BAJADA!$I:$I,BAJADA!$B:$B,"error",1)</f>
        <v>7791600134136</v>
      </c>
      <c r="E296" s="110" t="s">
        <v>8911</v>
      </c>
      <c r="F296" s="111"/>
      <c r="G296" s="112">
        <f>_xlfn.XLOOKUP(Tabla13[[#This Row],[ID]],BAJADA!$I:$I,BAJADA!$K:$K,"error",1)</f>
        <v>13394.1175786</v>
      </c>
    </row>
    <row r="297" spans="1:7" x14ac:dyDescent="0.25">
      <c r="A297" s="14">
        <v>1392</v>
      </c>
      <c r="B297" s="108"/>
      <c r="C297" s="108"/>
      <c r="D297" s="109" t="str">
        <f>_xlfn.XLOOKUP(Tabla13[[#This Row],[ID]],BAJADA!$I:$I,BAJADA!$B:$B,"error",1)</f>
        <v>7791600512033</v>
      </c>
      <c r="E297" s="110" t="s">
        <v>8912</v>
      </c>
      <c r="F297" s="111"/>
      <c r="G297" s="112">
        <f>_xlfn.XLOOKUP(Tabla13[[#This Row],[ID]],BAJADA!$I:$I,BAJADA!$K:$K,"error",1)</f>
        <v>18264.705852250001</v>
      </c>
    </row>
    <row r="298" spans="1:7" x14ac:dyDescent="0.25">
      <c r="A298" s="14">
        <v>3294</v>
      </c>
      <c r="B298" s="108"/>
      <c r="C298" s="108"/>
      <c r="D298" s="109" t="str">
        <f>_xlfn.XLOOKUP(Tabla13[[#This Row],[ID]],BAJADA!$I:$I,BAJADA!$B:$B,"error",1)</f>
        <v>7791600512149</v>
      </c>
      <c r="E298" s="110" t="s">
        <v>8913</v>
      </c>
      <c r="F298" s="111"/>
      <c r="G298" s="112">
        <f>_xlfn.XLOOKUP(Tabla13[[#This Row],[ID]],BAJADA!$I:$I,BAJADA!$K:$K,"error",1)</f>
        <v>14814.70591205</v>
      </c>
    </row>
    <row r="299" spans="1:7" x14ac:dyDescent="0.25">
      <c r="A299" s="14">
        <v>2865</v>
      </c>
      <c r="B299" s="108"/>
      <c r="C299" s="108"/>
      <c r="D299" s="109" t="str">
        <f>_xlfn.XLOOKUP(Tabla13[[#This Row],[ID]],BAJADA!$I:$I,BAJADA!$B:$B,"error",1)</f>
        <v>7791600164133</v>
      </c>
      <c r="E299" s="110" t="s">
        <v>8914</v>
      </c>
      <c r="F299" s="111"/>
      <c r="G299" s="112">
        <f>_xlfn.XLOOKUP(Tabla13[[#This Row],[ID]],BAJADA!$I:$I,BAJADA!$K:$K,"error",1)</f>
        <v>12852.9412429</v>
      </c>
    </row>
    <row r="300" spans="1:7" x14ac:dyDescent="0.25">
      <c r="A300" s="14">
        <v>2984</v>
      </c>
      <c r="B300" s="108"/>
      <c r="C300" s="108"/>
      <c r="D300" s="109" t="str">
        <f>_xlfn.XLOOKUP(Tabla13[[#This Row],[ID]],BAJADA!$I:$I,BAJADA!$B:$B,"error",1)</f>
        <v>7791600253325</v>
      </c>
      <c r="E300" s="110" t="s">
        <v>8915</v>
      </c>
      <c r="F300" s="111"/>
      <c r="G300" s="112">
        <f>_xlfn.XLOOKUP(Tabla13[[#This Row],[ID]],BAJADA!$I:$I,BAJADA!$K:$K,"error",1)</f>
        <v>17588.23536305</v>
      </c>
    </row>
    <row r="301" spans="1:7" x14ac:dyDescent="0.25">
      <c r="A301" s="14">
        <v>3025</v>
      </c>
      <c r="B301" s="108"/>
      <c r="C301" s="108"/>
      <c r="D301" s="109" t="str">
        <f>_xlfn.XLOOKUP(Tabla13[[#This Row],[ID]],BAJADA!$I:$I,BAJADA!$B:$B,"error",1)</f>
        <v>7791600099138</v>
      </c>
      <c r="E301" s="110" t="s">
        <v>8916</v>
      </c>
      <c r="F301" s="111"/>
      <c r="G301" s="112">
        <f>_xlfn.XLOOKUP(Tabla13[[#This Row],[ID]],BAJADA!$I:$I,BAJADA!$K:$K,"error",1)</f>
        <v>22323.529344049999</v>
      </c>
    </row>
    <row r="302" spans="1:7" x14ac:dyDescent="0.25">
      <c r="A302" s="14">
        <v>3026</v>
      </c>
      <c r="B302" s="108"/>
      <c r="C302" s="108"/>
      <c r="D302" s="109" t="str">
        <f>_xlfn.XLOOKUP(Tabla13[[#This Row],[ID]],BAJADA!$I:$I,BAJADA!$B:$B,"error",1)</f>
        <v>7791600099022</v>
      </c>
      <c r="E302" s="110" t="s">
        <v>8917</v>
      </c>
      <c r="F302" s="111"/>
      <c r="G302" s="112">
        <f>_xlfn.XLOOKUP(Tabla13[[#This Row],[ID]],BAJADA!$I:$I,BAJADA!$K:$K,"error",1)</f>
        <v>18805.8823271</v>
      </c>
    </row>
    <row r="303" spans="1:7" x14ac:dyDescent="0.25">
      <c r="A303" s="14">
        <v>2866</v>
      </c>
      <c r="B303" s="108"/>
      <c r="C303" s="108"/>
      <c r="D303" s="109" t="str">
        <f>_xlfn.XLOOKUP(Tabla13[[#This Row],[ID]],BAJADA!$I:$I,BAJADA!$B:$B,"error",1)</f>
        <v>7791600603137</v>
      </c>
      <c r="E303" s="110" t="s">
        <v>8918</v>
      </c>
      <c r="F303" s="111"/>
      <c r="G303" s="112">
        <f>_xlfn.XLOOKUP(Tabla13[[#This Row],[ID]],BAJADA!$I:$I,BAJADA!$K:$K,"error",1)</f>
        <v>15897.05886175</v>
      </c>
    </row>
    <row r="304" spans="1:7" x14ac:dyDescent="0.25">
      <c r="A304" s="14">
        <v>766</v>
      </c>
      <c r="B304" s="108"/>
      <c r="C304" s="108"/>
      <c r="D304" s="109" t="str">
        <f>_xlfn.XLOOKUP(Tabla13[[#This Row],[ID]],BAJADA!$I:$I,BAJADA!$B:$B,"error",1)</f>
        <v>7791600603021</v>
      </c>
      <c r="E304" s="110" t="s">
        <v>8919</v>
      </c>
      <c r="F304" s="111"/>
      <c r="G304" s="112">
        <f>_xlfn.XLOOKUP(Tabla13[[#This Row],[ID]],BAJADA!$I:$I,BAJADA!$K:$K,"error",1)</f>
        <v>12514.705859150001</v>
      </c>
    </row>
    <row r="305" spans="1:7" x14ac:dyDescent="0.25">
      <c r="A305" s="14">
        <v>2980</v>
      </c>
      <c r="B305" s="108"/>
      <c r="C305" s="108"/>
      <c r="D305" s="109" t="str">
        <f>_xlfn.XLOOKUP(Tabla13[[#This Row],[ID]],BAJADA!$I:$I,BAJADA!$B:$B,"error",1)</f>
        <v>7791600162146</v>
      </c>
      <c r="E305" s="110" t="s">
        <v>8920</v>
      </c>
      <c r="F305" s="111"/>
      <c r="G305" s="112">
        <f>_xlfn.XLOOKUP(Tabla13[[#This Row],[ID]],BAJADA!$I:$I,BAJADA!$K:$K,"error",1)</f>
        <v>21389.9999632</v>
      </c>
    </row>
    <row r="306" spans="1:7" x14ac:dyDescent="0.25">
      <c r="A306" s="14">
        <v>2979</v>
      </c>
      <c r="B306" s="108"/>
      <c r="C306" s="108"/>
      <c r="D306" s="109" t="str">
        <f>_xlfn.XLOOKUP(Tabla13[[#This Row],[ID]],BAJADA!$I:$I,BAJADA!$B:$B,"error",1)</f>
        <v>7791600162252</v>
      </c>
      <c r="E306" s="110" t="s">
        <v>8921</v>
      </c>
      <c r="F306" s="111"/>
      <c r="G306" s="112">
        <f>_xlfn.XLOOKUP(Tabla13[[#This Row],[ID]],BAJADA!$I:$I,BAJADA!$K:$K,"error",1)</f>
        <v>17556.666680850001</v>
      </c>
    </row>
    <row r="307" spans="1:7" x14ac:dyDescent="0.25">
      <c r="A307" s="14">
        <v>2982</v>
      </c>
      <c r="B307" s="108"/>
      <c r="C307" s="108"/>
      <c r="D307" s="109" t="str">
        <f>_xlfn.XLOOKUP(Tabla13[[#This Row],[ID]],BAJADA!$I:$I,BAJADA!$B:$B,"error",1)</f>
        <v>7791600162030</v>
      </c>
      <c r="E307" s="110" t="s">
        <v>8922</v>
      </c>
      <c r="F307" s="111"/>
      <c r="G307" s="112">
        <f>_xlfn.XLOOKUP(Tabla13[[#This Row],[ID]],BAJADA!$I:$I,BAJADA!$K:$K,"error",1)</f>
        <v>17556.666680850001</v>
      </c>
    </row>
    <row r="308" spans="1:7" x14ac:dyDescent="0.25">
      <c r="A308" s="14">
        <v>2981</v>
      </c>
      <c r="B308" s="108"/>
      <c r="C308" s="108"/>
      <c r="D308" s="109" t="str">
        <f>_xlfn.XLOOKUP(Tabla13[[#This Row],[ID]],BAJADA!$I:$I,BAJADA!$B:$B,"error",1)</f>
        <v>7791600162368</v>
      </c>
      <c r="E308" s="110" t="s">
        <v>8923</v>
      </c>
      <c r="F308" s="111"/>
      <c r="G308" s="112">
        <f>_xlfn.XLOOKUP(Tabla13[[#This Row],[ID]],BAJADA!$I:$I,BAJADA!$K:$K,"error",1)</f>
        <v>25683.333367449999</v>
      </c>
    </row>
    <row r="309" spans="1:7" x14ac:dyDescent="0.25">
      <c r="A309" s="14">
        <v>2970</v>
      </c>
      <c r="B309" s="108"/>
      <c r="C309" s="108"/>
      <c r="D309" s="109" t="str">
        <f>_xlfn.XLOOKUP(Tabla13[[#This Row],[ID]],BAJADA!$I:$I,BAJADA!$B:$B,"error",1)</f>
        <v>7791600952747</v>
      </c>
      <c r="E309" s="110" t="s">
        <v>8924</v>
      </c>
      <c r="F309" s="111"/>
      <c r="G309" s="112">
        <f>_xlfn.XLOOKUP(Tabla13[[#This Row],[ID]],BAJADA!$I:$I,BAJADA!$K:$K,"error",1)</f>
        <v>18197.058775500002</v>
      </c>
    </row>
    <row r="310" spans="1:7" x14ac:dyDescent="0.25">
      <c r="A310" s="14">
        <v>2969</v>
      </c>
      <c r="B310" s="108"/>
      <c r="C310" s="108"/>
      <c r="D310" s="109" t="str">
        <f>_xlfn.XLOOKUP(Tabla13[[#This Row],[ID]],BAJADA!$I:$I,BAJADA!$B:$B,"error",1)</f>
        <v>7791600952631</v>
      </c>
      <c r="E310" s="110" t="s">
        <v>8925</v>
      </c>
      <c r="F310" s="111"/>
      <c r="G310" s="112">
        <f>_xlfn.XLOOKUP(Tabla13[[#This Row],[ID]],BAJADA!$I:$I,BAJADA!$K:$K,"error",1)</f>
        <v>24014.705845349999</v>
      </c>
    </row>
    <row r="311" spans="1:7" x14ac:dyDescent="0.25">
      <c r="A311" s="14">
        <v>2957</v>
      </c>
      <c r="B311" s="108"/>
      <c r="C311" s="108"/>
      <c r="D311" s="109" t="str">
        <f>_xlfn.XLOOKUP(Tabla13[[#This Row],[ID]],BAJADA!$I:$I,BAJADA!$B:$B,"error",1)</f>
        <v>7791600778026</v>
      </c>
      <c r="E311" s="110" t="s">
        <v>8926</v>
      </c>
      <c r="F311" s="111"/>
      <c r="G311" s="112">
        <f>_xlfn.XLOOKUP(Tabla13[[#This Row],[ID]],BAJADA!$I:$I,BAJADA!$K:$K,"error",1)</f>
        <v>24285.294152350001</v>
      </c>
    </row>
    <row r="312" spans="1:7" x14ac:dyDescent="0.25">
      <c r="A312" s="14">
        <v>2958</v>
      </c>
      <c r="B312" s="108"/>
      <c r="C312" s="108"/>
      <c r="D312" s="109" t="str">
        <f>_xlfn.XLOOKUP(Tabla13[[#This Row],[ID]],BAJADA!$I:$I,BAJADA!$B:$B,"error",1)</f>
        <v>7791600778460</v>
      </c>
      <c r="E312" s="110" t="s">
        <v>8927</v>
      </c>
      <c r="F312" s="111"/>
      <c r="G312" s="112">
        <f>_xlfn.XLOOKUP(Tabla13[[#This Row],[ID]],BAJADA!$I:$I,BAJADA!$K:$K,"error",1)</f>
        <v>24285.294152350001</v>
      </c>
    </row>
    <row r="313" spans="1:7" x14ac:dyDescent="0.25">
      <c r="A313" s="14">
        <v>3285</v>
      </c>
      <c r="B313" s="108"/>
      <c r="C313" s="108"/>
      <c r="D313" s="109" t="str">
        <f>_xlfn.XLOOKUP(Tabla13[[#This Row],[ID]],BAJADA!$I:$I,BAJADA!$B:$B,"error",1)</f>
        <v>7791600571429</v>
      </c>
      <c r="E313" s="110" t="s">
        <v>8928</v>
      </c>
      <c r="F313" s="111"/>
      <c r="G313" s="112">
        <f>_xlfn.XLOOKUP(Tabla13[[#This Row],[ID]],BAJADA!$I:$I,BAJADA!$K:$K,"error",1)</f>
        <v>8265.6249379000001</v>
      </c>
    </row>
    <row r="314" spans="1:7" x14ac:dyDescent="0.25">
      <c r="A314" s="14">
        <v>3293</v>
      </c>
      <c r="B314" s="108"/>
      <c r="C314" s="108"/>
      <c r="D314" s="109" t="str">
        <f>_xlfn.XLOOKUP(Tabla13[[#This Row],[ID]],BAJADA!$I:$I,BAJADA!$B:$B,"error",1)</f>
        <v>7791600593452</v>
      </c>
      <c r="E314" s="110" t="s">
        <v>8929</v>
      </c>
      <c r="F314" s="111"/>
      <c r="G314" s="112">
        <f>_xlfn.XLOOKUP(Tabla13[[#This Row],[ID]],BAJADA!$I:$I,BAJADA!$K:$K,"error",1)</f>
        <v>14002.941130200001</v>
      </c>
    </row>
    <row r="315" spans="1:7" x14ac:dyDescent="0.25">
      <c r="A315" s="14">
        <v>2898</v>
      </c>
      <c r="B315" s="126" t="s">
        <v>9451</v>
      </c>
      <c r="C315" s="106"/>
      <c r="D315" s="102" t="str">
        <f>_xlfn.XLOOKUP(Tabla13[[#This Row],[ID]],BAJADA!$I:$I,BAJADA!$B:$B,"error",1)</f>
        <v>7791600843038</v>
      </c>
      <c r="E315" s="103" t="s">
        <v>8930</v>
      </c>
      <c r="F315" s="104"/>
      <c r="G315" s="107">
        <f>_xlfn.XLOOKUP(Tabla13[[#This Row],[ID]],BAJADA!$I:$I,BAJADA!$K:$K,"error",1)</f>
        <v>22255.88240645</v>
      </c>
    </row>
    <row r="316" spans="1:7" x14ac:dyDescent="0.25">
      <c r="A316" s="14">
        <v>2892</v>
      </c>
      <c r="B316" s="126" t="s">
        <v>9447</v>
      </c>
      <c r="C316" s="106"/>
      <c r="D316" s="102" t="str">
        <f>_xlfn.XLOOKUP(Tabla13[[#This Row],[ID]],BAJADA!$I:$I,BAJADA!$B:$B,"error",1)</f>
        <v>7791600045340</v>
      </c>
      <c r="E316" s="103" t="s">
        <v>8931</v>
      </c>
      <c r="F316" s="104"/>
      <c r="G316" s="107">
        <f>_xlfn.XLOOKUP(Tabla13[[#This Row],[ID]],BAJADA!$I:$I,BAJADA!$K:$K,"error",1)</f>
        <v>22255.88240645</v>
      </c>
    </row>
    <row r="317" spans="1:7" x14ac:dyDescent="0.25">
      <c r="A317" s="14">
        <v>2893</v>
      </c>
      <c r="B317" s="106"/>
      <c r="C317" s="106"/>
      <c r="D317" s="102" t="str">
        <f>_xlfn.XLOOKUP(Tabla13[[#This Row],[ID]],BAJADA!$I:$I,BAJADA!$B:$B,"error",1)</f>
        <v>7791600045418</v>
      </c>
      <c r="E317" s="103" t="s">
        <v>8932</v>
      </c>
      <c r="F317" s="104"/>
      <c r="G317" s="107">
        <f>_xlfn.XLOOKUP(Tabla13[[#This Row],[ID]],BAJADA!$I:$I,BAJADA!$K:$K,"error",1)</f>
        <v>27667.647015800001</v>
      </c>
    </row>
    <row r="318" spans="1:7" x14ac:dyDescent="0.25">
      <c r="A318" s="14">
        <v>3290</v>
      </c>
      <c r="B318" s="106"/>
      <c r="C318" s="106"/>
      <c r="D318" s="102" t="str">
        <f>_xlfn.XLOOKUP(Tabla13[[#This Row],[ID]],BAJADA!$I:$I,BAJADA!$B:$B,"error",1)</f>
        <v>7791600678319</v>
      </c>
      <c r="E318" s="103" t="s">
        <v>8933</v>
      </c>
      <c r="F318" s="104"/>
      <c r="G318" s="107">
        <f>_xlfn.XLOOKUP(Tabla13[[#This Row],[ID]],BAJADA!$I:$I,BAJADA!$K:$K,"error",1)</f>
        <v>20844.669999999998</v>
      </c>
    </row>
    <row r="319" spans="1:7" x14ac:dyDescent="0.25">
      <c r="A319" s="14">
        <v>762</v>
      </c>
      <c r="B319" s="106"/>
      <c r="C319" s="106"/>
      <c r="D319" s="102" t="str">
        <f>_xlfn.XLOOKUP(Tabla13[[#This Row],[ID]],BAJADA!$I:$I,BAJADA!$B:$B,"error",1)</f>
        <v>7791600041830</v>
      </c>
      <c r="E319" s="103" t="s">
        <v>8934</v>
      </c>
      <c r="F319" s="104"/>
      <c r="G319" s="107">
        <f>_xlfn.XLOOKUP(Tabla13[[#This Row],[ID]],BAJADA!$I:$I,BAJADA!$K:$K,"error",1)</f>
        <v>22255.88240645</v>
      </c>
    </row>
    <row r="320" spans="1:7" x14ac:dyDescent="0.25">
      <c r="A320" s="14">
        <v>2894</v>
      </c>
      <c r="B320" s="106"/>
      <c r="C320" s="106"/>
      <c r="D320" s="102" t="str">
        <f>_xlfn.XLOOKUP(Tabla13[[#This Row],[ID]],BAJADA!$I:$I,BAJADA!$B:$B,"error",1)</f>
        <v>7791600041922</v>
      </c>
      <c r="E320" s="103" t="s">
        <v>8935</v>
      </c>
      <c r="F320" s="104"/>
      <c r="G320" s="107">
        <f>_xlfn.XLOOKUP(Tabla13[[#This Row],[ID]],BAJADA!$I:$I,BAJADA!$K:$K,"error",1)</f>
        <v>22661.7647278</v>
      </c>
    </row>
    <row r="321" spans="1:7" x14ac:dyDescent="0.25">
      <c r="A321" s="14">
        <v>3291</v>
      </c>
      <c r="B321" s="106"/>
      <c r="C321" s="106"/>
      <c r="D321" s="102" t="str">
        <f>_xlfn.XLOOKUP(Tabla13[[#This Row],[ID]],BAJADA!$I:$I,BAJADA!$B:$B,"error",1)</f>
        <v>7791600418625</v>
      </c>
      <c r="E321" s="103" t="s">
        <v>8936</v>
      </c>
      <c r="F321" s="104"/>
      <c r="G321" s="107">
        <f>_xlfn.XLOOKUP(Tabla13[[#This Row],[ID]],BAJADA!$I:$I,BAJADA!$K:$K,"error",1)</f>
        <v>28678.12495515</v>
      </c>
    </row>
    <row r="322" spans="1:7" x14ac:dyDescent="0.25">
      <c r="A322" s="14">
        <v>2952</v>
      </c>
      <c r="B322" s="106"/>
      <c r="C322" s="106"/>
      <c r="D322" s="102" t="str">
        <f>_xlfn.XLOOKUP(Tabla13[[#This Row],[ID]],BAJADA!$I:$I,BAJADA!$B:$B,"error",1)</f>
        <v>7791600311025</v>
      </c>
      <c r="E322" s="103" t="s">
        <v>8937</v>
      </c>
      <c r="F322" s="104"/>
      <c r="G322" s="107">
        <f>_xlfn.XLOOKUP(Tabla13[[#This Row],[ID]],BAJADA!$I:$I,BAJADA!$K:$K,"error",1)</f>
        <v>22255.88240645</v>
      </c>
    </row>
    <row r="323" spans="1:7" x14ac:dyDescent="0.25">
      <c r="A323" s="14">
        <v>2953</v>
      </c>
      <c r="B323" s="106"/>
      <c r="C323" s="106"/>
      <c r="D323" s="102" t="str">
        <f>_xlfn.XLOOKUP(Tabla13[[#This Row],[ID]],BAJADA!$I:$I,BAJADA!$B:$B,"error",1)</f>
        <v>7791600311131</v>
      </c>
      <c r="E323" s="103" t="s">
        <v>8938</v>
      </c>
      <c r="F323" s="104"/>
      <c r="G323" s="107">
        <f>_xlfn.XLOOKUP(Tabla13[[#This Row],[ID]],BAJADA!$I:$I,BAJADA!$K:$K,"error",1)</f>
        <v>27667.647015800001</v>
      </c>
    </row>
    <row r="324" spans="1:7" x14ac:dyDescent="0.25">
      <c r="A324" s="14">
        <v>2896</v>
      </c>
      <c r="B324" s="106"/>
      <c r="C324" s="106"/>
      <c r="D324" s="102" t="str">
        <f>_xlfn.XLOOKUP(Tabla13[[#This Row],[ID]],BAJADA!$I:$I,BAJADA!$B:$B,"error",1)</f>
        <v>7791600059033</v>
      </c>
      <c r="E324" s="103" t="s">
        <v>8939</v>
      </c>
      <c r="F324" s="104"/>
      <c r="G324" s="107">
        <f>_xlfn.XLOOKUP(Tabla13[[#This Row],[ID]],BAJADA!$I:$I,BAJADA!$K:$K,"error",1)</f>
        <v>22255.88240645</v>
      </c>
    </row>
    <row r="325" spans="1:7" x14ac:dyDescent="0.25">
      <c r="A325" s="14">
        <v>2924</v>
      </c>
      <c r="B325" s="106"/>
      <c r="C325" s="106"/>
      <c r="D325" s="102" t="str">
        <f>_xlfn.XLOOKUP(Tabla13[[#This Row],[ID]],BAJADA!$I:$I,BAJADA!$B:$B,"error",1)</f>
        <v>7791600720131</v>
      </c>
      <c r="E325" s="103" t="s">
        <v>8940</v>
      </c>
      <c r="F325" s="104"/>
      <c r="G325" s="107">
        <f>_xlfn.XLOOKUP(Tabla13[[#This Row],[ID]],BAJADA!$I:$I,BAJADA!$K:$K,"error",1)</f>
        <v>21308.8234711</v>
      </c>
    </row>
    <row r="326" spans="1:7" x14ac:dyDescent="0.25">
      <c r="A326" s="14">
        <v>4221</v>
      </c>
      <c r="B326" s="106"/>
      <c r="C326" s="106"/>
      <c r="D326" s="102" t="str">
        <f>_xlfn.XLOOKUP(Tabla13[[#This Row],[ID]],BAJADA!$I:$I,BAJADA!$B:$B,"error",1)</f>
        <v>7791600721046</v>
      </c>
      <c r="E326" s="103" t="s">
        <v>8941</v>
      </c>
      <c r="F326" s="104"/>
      <c r="G326" s="107">
        <f>_xlfn.XLOOKUP(Tabla13[[#This Row],[ID]],BAJADA!$I:$I,BAJADA!$K:$K,"error",1)</f>
        <v>24488.235243449999</v>
      </c>
    </row>
    <row r="327" spans="1:7" x14ac:dyDescent="0.25">
      <c r="A327" s="14">
        <v>3301</v>
      </c>
      <c r="B327" s="106"/>
      <c r="C327" s="106"/>
      <c r="D327" s="102" t="str">
        <f>_xlfn.XLOOKUP(Tabla13[[#This Row],[ID]],BAJADA!$I:$I,BAJADA!$B:$B,"error",1)</f>
        <v>7791600720636</v>
      </c>
      <c r="E327" s="103" t="s">
        <v>8942</v>
      </c>
      <c r="F327" s="104"/>
      <c r="G327" s="107">
        <f>_xlfn.XLOOKUP(Tabla13[[#This Row],[ID]],BAJADA!$I:$I,BAJADA!$K:$K,"error",1)</f>
        <v>24488.235243449999</v>
      </c>
    </row>
    <row r="328" spans="1:7" x14ac:dyDescent="0.25">
      <c r="A328" s="14">
        <v>2906</v>
      </c>
      <c r="B328" s="106"/>
      <c r="C328" s="106"/>
      <c r="D328" s="102" t="str">
        <f>_xlfn.XLOOKUP(Tabla13[[#This Row],[ID]],BAJADA!$I:$I,BAJADA!$B:$B,"error",1)</f>
        <v>7791600065256</v>
      </c>
      <c r="E328" s="103" t="s">
        <v>8943</v>
      </c>
      <c r="F328" s="104"/>
      <c r="G328" s="107">
        <f>_xlfn.XLOOKUP(Tabla13[[#This Row],[ID]],BAJADA!$I:$I,BAJADA!$K:$K,"error",1)</f>
        <v>20564.70590515</v>
      </c>
    </row>
    <row r="329" spans="1:7" x14ac:dyDescent="0.25">
      <c r="A329" s="14">
        <v>2907</v>
      </c>
      <c r="B329" s="106"/>
      <c r="C329" s="106"/>
      <c r="D329" s="102" t="str">
        <f>_xlfn.XLOOKUP(Tabla13[[#This Row],[ID]],BAJADA!$I:$I,BAJADA!$B:$B,"error",1)</f>
        <v>7791600065362</v>
      </c>
      <c r="E329" s="103" t="s">
        <v>8944</v>
      </c>
      <c r="F329" s="104"/>
      <c r="G329" s="107">
        <f>_xlfn.XLOOKUP(Tabla13[[#This Row],[ID]],BAJADA!$I:$I,BAJADA!$K:$K,"error",1)</f>
        <v>25570.588193150001</v>
      </c>
    </row>
    <row r="330" spans="1:7" x14ac:dyDescent="0.25">
      <c r="A330" s="14">
        <v>2951</v>
      </c>
      <c r="B330" s="106"/>
      <c r="C330" s="106"/>
      <c r="D330" s="102" t="str">
        <f>_xlfn.XLOOKUP(Tabla13[[#This Row],[ID]],BAJADA!$I:$I,BAJADA!$B:$B,"error",1)</f>
        <v>7791600092429</v>
      </c>
      <c r="E330" s="103" t="s">
        <v>8945</v>
      </c>
      <c r="F330" s="104"/>
      <c r="G330" s="107">
        <f>_xlfn.XLOOKUP(Tabla13[[#This Row],[ID]],BAJADA!$I:$I,BAJADA!$K:$K,"error",1)</f>
        <v>20564.70590515</v>
      </c>
    </row>
    <row r="331" spans="1:7" x14ac:dyDescent="0.25">
      <c r="A331" s="14">
        <v>2940</v>
      </c>
      <c r="B331" s="106"/>
      <c r="C331" s="106"/>
      <c r="D331" s="102" t="str">
        <f>_xlfn.XLOOKUP(Tabla13[[#This Row],[ID]],BAJADA!$I:$I,BAJADA!$B:$B,"error",1)</f>
        <v>7791600092535</v>
      </c>
      <c r="E331" s="103" t="s">
        <v>8946</v>
      </c>
      <c r="F331" s="104"/>
      <c r="G331" s="107">
        <f>_xlfn.XLOOKUP(Tabla13[[#This Row],[ID]],BAJADA!$I:$I,BAJADA!$K:$K,"error",1)</f>
        <v>25570.588193150001</v>
      </c>
    </row>
    <row r="332" spans="1:7" x14ac:dyDescent="0.25">
      <c r="A332" s="14">
        <v>753</v>
      </c>
      <c r="B332" s="106"/>
      <c r="C332" s="106"/>
      <c r="D332" s="102" t="str">
        <f>_xlfn.XLOOKUP(Tabla13[[#This Row],[ID]],BAJADA!$I:$I,BAJADA!$B:$B,"error",1)</f>
        <v>7791600152468</v>
      </c>
      <c r="E332" s="103" t="s">
        <v>8947</v>
      </c>
      <c r="F332" s="104"/>
      <c r="G332" s="107">
        <f>_xlfn.XLOOKUP(Tabla13[[#This Row],[ID]],BAJADA!$I:$I,BAJADA!$K:$K,"error",1)</f>
        <v>10115</v>
      </c>
    </row>
    <row r="333" spans="1:7" x14ac:dyDescent="0.25">
      <c r="A333" s="14">
        <v>2854</v>
      </c>
      <c r="B333" s="106"/>
      <c r="C333" s="106"/>
      <c r="D333" s="102" t="str">
        <f>_xlfn.XLOOKUP(Tabla13[[#This Row],[ID]],BAJADA!$I:$I,BAJADA!$B:$B,"error",1)</f>
        <v>7791600030124</v>
      </c>
      <c r="E333" s="103" t="s">
        <v>8948</v>
      </c>
      <c r="F333" s="104"/>
      <c r="G333" s="107">
        <f>_xlfn.XLOOKUP(Tabla13[[#This Row],[ID]],BAJADA!$I:$I,BAJADA!$K:$K,"error",1)</f>
        <v>12003.125058649999</v>
      </c>
    </row>
    <row r="334" spans="1:7" x14ac:dyDescent="0.25">
      <c r="A334" s="14">
        <v>2855</v>
      </c>
      <c r="B334" s="106"/>
      <c r="C334" s="106"/>
      <c r="D334" s="102" t="str">
        <f>_xlfn.XLOOKUP(Tabla13[[#This Row],[ID]],BAJADA!$I:$I,BAJADA!$B:$B,"error",1)</f>
        <v>7791600030230</v>
      </c>
      <c r="E334" s="103" t="s">
        <v>8949</v>
      </c>
      <c r="F334" s="104"/>
      <c r="G334" s="107">
        <f>_xlfn.XLOOKUP(Tabla13[[#This Row],[ID]],BAJADA!$I:$I,BAJADA!$K:$K,"error",1)</f>
        <v>13584.375008049999</v>
      </c>
    </row>
    <row r="335" spans="1:7" x14ac:dyDescent="0.25">
      <c r="A335" s="14">
        <v>1385</v>
      </c>
      <c r="B335" s="106"/>
      <c r="C335" s="106"/>
      <c r="D335" s="102" t="str">
        <f>_xlfn.XLOOKUP(Tabla13[[#This Row],[ID]],BAJADA!$I:$I,BAJADA!$B:$B,"error",1)</f>
        <v>7791600030735</v>
      </c>
      <c r="E335" s="103" t="s">
        <v>8950</v>
      </c>
      <c r="F335" s="104"/>
      <c r="G335" s="107">
        <f>_xlfn.XLOOKUP(Tabla13[[#This Row],[ID]],BAJADA!$I:$I,BAJADA!$K:$K,"error",1)</f>
        <v>8248.2758550500002</v>
      </c>
    </row>
    <row r="336" spans="1:7" x14ac:dyDescent="0.25">
      <c r="A336" s="14">
        <v>4225</v>
      </c>
      <c r="B336" s="106"/>
      <c r="C336" s="106"/>
      <c r="D336" s="102" t="str">
        <f>_xlfn.XLOOKUP(Tabla13[[#This Row],[ID]],BAJADA!$I:$I,BAJADA!$B:$B,"error",1)</f>
        <v>7791600390136</v>
      </c>
      <c r="E336" s="103" t="s">
        <v>8951</v>
      </c>
      <c r="F336" s="104"/>
      <c r="G336" s="107">
        <f>_xlfn.XLOOKUP(Tabla13[[#This Row],[ID]],BAJADA!$I:$I,BAJADA!$K:$K,"error",1)</f>
        <v>22156.666647499998</v>
      </c>
    </row>
    <row r="337" spans="1:7" x14ac:dyDescent="0.25">
      <c r="A337" s="14">
        <v>2859</v>
      </c>
      <c r="B337" s="106"/>
      <c r="C337" s="106"/>
      <c r="D337" s="102" t="str">
        <f>_xlfn.XLOOKUP(Tabla13[[#This Row],[ID]],BAJADA!$I:$I,BAJADA!$B:$B,"error",1)</f>
        <v>7791600024017</v>
      </c>
      <c r="E337" s="103" t="s">
        <v>8952</v>
      </c>
      <c r="F337" s="104"/>
      <c r="G337" s="107">
        <f>_xlfn.XLOOKUP(Tabla13[[#This Row],[ID]],BAJADA!$I:$I,BAJADA!$K:$K,"error",1)</f>
        <v>14544.11760505</v>
      </c>
    </row>
    <row r="338" spans="1:7" x14ac:dyDescent="0.25">
      <c r="A338" s="14">
        <v>2860</v>
      </c>
      <c r="B338" s="106"/>
      <c r="C338" s="106"/>
      <c r="D338" s="102" t="str">
        <f>_xlfn.XLOOKUP(Tabla13[[#This Row],[ID]],BAJADA!$I:$I,BAJADA!$B:$B,"error",1)</f>
        <v>7791600024123</v>
      </c>
      <c r="E338" s="103" t="s">
        <v>8953</v>
      </c>
      <c r="F338" s="104"/>
      <c r="G338" s="107">
        <f>_xlfn.XLOOKUP(Tabla13[[#This Row],[ID]],BAJADA!$I:$I,BAJADA!$K:$K,"error",1)</f>
        <v>16844.117657949999</v>
      </c>
    </row>
    <row r="339" spans="1:7" x14ac:dyDescent="0.25">
      <c r="A339" s="14">
        <v>1386</v>
      </c>
      <c r="B339" s="106"/>
      <c r="C339" s="106"/>
      <c r="D339" s="102" t="str">
        <f>_xlfn.XLOOKUP(Tabla13[[#This Row],[ID]],BAJADA!$I:$I,BAJADA!$B:$B,"error",1)</f>
        <v>7791600024680</v>
      </c>
      <c r="E339" s="103" t="s">
        <v>8954</v>
      </c>
      <c r="F339" s="104"/>
      <c r="G339" s="107">
        <f>_xlfn.XLOOKUP(Tabla13[[#This Row],[ID]],BAJADA!$I:$I,BAJADA!$K:$K,"error",1)</f>
        <v>8248.2758550500002</v>
      </c>
    </row>
    <row r="340" spans="1:7" x14ac:dyDescent="0.25">
      <c r="A340" s="14">
        <v>4228</v>
      </c>
      <c r="B340" s="106"/>
      <c r="C340" s="106"/>
      <c r="D340" s="102" t="str">
        <f>_xlfn.XLOOKUP(Tabla13[[#This Row],[ID]],BAJADA!$I:$I,BAJADA!$B:$B,"error",1)</f>
        <v>7791600390464</v>
      </c>
      <c r="E340" s="103" t="s">
        <v>8955</v>
      </c>
      <c r="F340" s="104"/>
      <c r="G340" s="107">
        <f>_xlfn.XLOOKUP(Tabla13[[#This Row],[ID]],BAJADA!$I:$I,BAJADA!$K:$K,"error",1)</f>
        <v>20623.333278900001</v>
      </c>
    </row>
    <row r="341" spans="1:7" x14ac:dyDescent="0.25">
      <c r="A341" s="14">
        <v>3278</v>
      </c>
      <c r="B341" s="106"/>
      <c r="C341" s="106"/>
      <c r="D341" s="102" t="str">
        <f>_xlfn.XLOOKUP(Tabla13[[#This Row],[ID]],BAJADA!$I:$I,BAJADA!$B:$B,"error",1)</f>
        <v>7791600619039</v>
      </c>
      <c r="E341" s="103" t="s">
        <v>8956</v>
      </c>
      <c r="F341" s="104"/>
      <c r="G341" s="107">
        <f>_xlfn.XLOOKUP(Tabla13[[#This Row],[ID]],BAJADA!$I:$I,BAJADA!$K:$K,"error",1)</f>
        <v>9703.1250057500001</v>
      </c>
    </row>
    <row r="342" spans="1:7" x14ac:dyDescent="0.25">
      <c r="A342" s="14">
        <v>2972</v>
      </c>
      <c r="B342" s="106"/>
      <c r="C342" s="106"/>
      <c r="D342" s="102" t="str">
        <f>_xlfn.XLOOKUP(Tabla13[[#This Row],[ID]],BAJADA!$I:$I,BAJADA!$B:$B,"error",1)</f>
        <v>7791600619145</v>
      </c>
      <c r="E342" s="103" t="s">
        <v>8957</v>
      </c>
      <c r="F342" s="104"/>
      <c r="G342" s="107">
        <f>_xlfn.XLOOKUP(Tabla13[[#This Row],[ID]],BAJADA!$I:$I,BAJADA!$K:$K,"error",1)</f>
        <v>12003.125058649999</v>
      </c>
    </row>
    <row r="343" spans="1:7" x14ac:dyDescent="0.25">
      <c r="A343" s="14">
        <v>3303</v>
      </c>
      <c r="B343" s="106"/>
      <c r="C343" s="106"/>
      <c r="D343" s="102" t="str">
        <f>_xlfn.XLOOKUP(Tabla13[[#This Row],[ID]],BAJADA!$I:$I,BAJADA!$B:$B,"error",1)</f>
        <v>7791600619589</v>
      </c>
      <c r="E343" s="103" t="s">
        <v>8958</v>
      </c>
      <c r="F343" s="104"/>
      <c r="G343" s="107">
        <f>_xlfn.XLOOKUP(Tabla13[[#This Row],[ID]],BAJADA!$I:$I,BAJADA!$K:$K,"error",1)</f>
        <v>16406.6666544</v>
      </c>
    </row>
    <row r="344" spans="1:7" x14ac:dyDescent="0.25">
      <c r="A344" s="14">
        <v>1435</v>
      </c>
      <c r="B344" s="106"/>
      <c r="C344" s="106"/>
      <c r="D344" s="102" t="str">
        <f>_xlfn.XLOOKUP(Tabla13[[#This Row],[ID]],BAJADA!$I:$I,BAJADA!$B:$B,"error",1)</f>
        <v>7791600295028</v>
      </c>
      <c r="E344" s="103" t="s">
        <v>8959</v>
      </c>
      <c r="F344" s="104"/>
      <c r="G344" s="107">
        <f>_xlfn.XLOOKUP(Tabla13[[#This Row],[ID]],BAJADA!$I:$I,BAJADA!$K:$K,"error",1)</f>
        <v>14544.11760505</v>
      </c>
    </row>
    <row r="345" spans="1:7" x14ac:dyDescent="0.25">
      <c r="A345" s="14">
        <v>2955</v>
      </c>
      <c r="B345" s="106"/>
      <c r="C345" s="106"/>
      <c r="D345" s="102" t="str">
        <f>_xlfn.XLOOKUP(Tabla13[[#This Row],[ID]],BAJADA!$I:$I,BAJADA!$B:$B,"error",1)</f>
        <v>7791600295134</v>
      </c>
      <c r="E345" s="103" t="s">
        <v>8960</v>
      </c>
      <c r="F345" s="104"/>
      <c r="G345" s="107">
        <f>_xlfn.XLOOKUP(Tabla13[[#This Row],[ID]],BAJADA!$I:$I,BAJADA!$K:$K,"error",1)</f>
        <v>16844.117657949999</v>
      </c>
    </row>
    <row r="346" spans="1:7" x14ac:dyDescent="0.25">
      <c r="A346" s="14">
        <v>2450</v>
      </c>
      <c r="B346" s="106"/>
      <c r="C346" s="106"/>
      <c r="D346" s="102" t="str">
        <f>_xlfn.XLOOKUP(Tabla13[[#This Row],[ID]],BAJADA!$I:$I,BAJADA!$B:$B,"error",1)</f>
        <v>7791600295462</v>
      </c>
      <c r="E346" s="103" t="s">
        <v>8961</v>
      </c>
      <c r="F346" s="104"/>
      <c r="G346" s="107">
        <f>_xlfn.XLOOKUP(Tabla13[[#This Row],[ID]],BAJADA!$I:$I,BAJADA!$K:$K,"error",1)</f>
        <v>8248.2758550500002</v>
      </c>
    </row>
    <row r="347" spans="1:7" x14ac:dyDescent="0.25">
      <c r="A347" s="14">
        <v>4229</v>
      </c>
      <c r="B347" s="106"/>
      <c r="C347" s="106"/>
      <c r="D347" s="102" t="str">
        <f>_xlfn.XLOOKUP(Tabla13[[#This Row],[ID]],BAJADA!$I:$I,BAJADA!$B:$B,"error",1)</f>
        <v>7791600390570</v>
      </c>
      <c r="E347" s="103" t="s">
        <v>8962</v>
      </c>
      <c r="F347" s="104"/>
      <c r="G347" s="107">
        <f>_xlfn.XLOOKUP(Tabla13[[#This Row],[ID]],BAJADA!$I:$I,BAJADA!$K:$K,"error",1)</f>
        <v>24073.333358250002</v>
      </c>
    </row>
    <row r="348" spans="1:7" x14ac:dyDescent="0.25">
      <c r="A348" s="14">
        <v>1390</v>
      </c>
      <c r="B348" s="106"/>
      <c r="C348" s="106"/>
      <c r="D348" s="102" t="str">
        <f>_xlfn.XLOOKUP(Tabla13[[#This Row],[ID]],BAJADA!$I:$I,BAJADA!$B:$B,"error",1)</f>
        <v>7791600154035</v>
      </c>
      <c r="E348" s="103" t="s">
        <v>8963</v>
      </c>
      <c r="F348" s="104"/>
      <c r="G348" s="107">
        <f>_xlfn.XLOOKUP(Tabla13[[#This Row],[ID]],BAJADA!$I:$I,BAJADA!$K:$K,"error",1)</f>
        <v>14544.11760505</v>
      </c>
    </row>
    <row r="349" spans="1:7" x14ac:dyDescent="0.25">
      <c r="A349" s="14">
        <v>3281</v>
      </c>
      <c r="B349" s="106"/>
      <c r="C349" s="106"/>
      <c r="D349" s="102" t="str">
        <f>_xlfn.XLOOKUP(Tabla13[[#This Row],[ID]],BAJADA!$I:$I,BAJADA!$B:$B,"error",1)</f>
        <v>7791600154141</v>
      </c>
      <c r="E349" s="103" t="s">
        <v>8964</v>
      </c>
      <c r="F349" s="104"/>
      <c r="G349" s="107">
        <f>_xlfn.XLOOKUP(Tabla13[[#This Row],[ID]],BAJADA!$I:$I,BAJADA!$K:$K,"error",1)</f>
        <v>16844.117657949999</v>
      </c>
    </row>
    <row r="350" spans="1:7" x14ac:dyDescent="0.25">
      <c r="A350" s="14">
        <v>1387</v>
      </c>
      <c r="B350" s="106"/>
      <c r="C350" s="106"/>
      <c r="D350" s="102" t="str">
        <f>_xlfn.XLOOKUP(Tabla13[[#This Row],[ID]],BAJADA!$I:$I,BAJADA!$B:$B,"error",1)</f>
        <v>7791600154479</v>
      </c>
      <c r="E350" s="103" t="s">
        <v>8965</v>
      </c>
      <c r="F350" s="104"/>
      <c r="G350" s="107">
        <f>_xlfn.XLOOKUP(Tabla13[[#This Row],[ID]],BAJADA!$I:$I,BAJADA!$K:$K,"error",1)</f>
        <v>8248.2758550500002</v>
      </c>
    </row>
    <row r="351" spans="1:7" x14ac:dyDescent="0.25">
      <c r="A351" s="14">
        <v>4227</v>
      </c>
      <c r="B351" s="106"/>
      <c r="C351" s="106"/>
      <c r="D351" s="102" t="str">
        <f>_xlfn.XLOOKUP(Tabla13[[#This Row],[ID]],BAJADA!$I:$I,BAJADA!$B:$B,"error",1)</f>
        <v>7791600390358</v>
      </c>
      <c r="E351" s="103" t="s">
        <v>8966</v>
      </c>
      <c r="F351" s="104"/>
      <c r="G351" s="107">
        <f>_xlfn.XLOOKUP(Tabla13[[#This Row],[ID]],BAJADA!$I:$I,BAJADA!$K:$K,"error",1)</f>
        <v>24073.333358250002</v>
      </c>
    </row>
    <row r="352" spans="1:7" x14ac:dyDescent="0.25">
      <c r="A352" s="14">
        <v>2857</v>
      </c>
      <c r="B352" s="106"/>
      <c r="C352" s="106"/>
      <c r="D352" s="102" t="str">
        <f>_xlfn.XLOOKUP(Tabla13[[#This Row],[ID]],BAJADA!$I:$I,BAJADA!$B:$B,"error",1)</f>
        <v>7791600064129</v>
      </c>
      <c r="E352" s="103" t="s">
        <v>8967</v>
      </c>
      <c r="F352" s="104"/>
      <c r="G352" s="107">
        <f>_xlfn.XLOOKUP(Tabla13[[#This Row],[ID]],BAJADA!$I:$I,BAJADA!$K:$K,"error",1)</f>
        <v>12003.125058649999</v>
      </c>
    </row>
    <row r="353" spans="1:7" x14ac:dyDescent="0.25">
      <c r="A353" s="14">
        <v>2451</v>
      </c>
      <c r="B353" s="106"/>
      <c r="C353" s="106"/>
      <c r="D353" s="102" t="str">
        <f>_xlfn.XLOOKUP(Tabla13[[#This Row],[ID]],BAJADA!$I:$I,BAJADA!$B:$B,"error",1)</f>
        <v>7791600064235</v>
      </c>
      <c r="E353" s="103" t="s">
        <v>8968</v>
      </c>
      <c r="F353" s="104"/>
      <c r="G353" s="107">
        <f>_xlfn.XLOOKUP(Tabla13[[#This Row],[ID]],BAJADA!$I:$I,BAJADA!$K:$K,"error",1)</f>
        <v>13584.375008049999</v>
      </c>
    </row>
    <row r="354" spans="1:7" x14ac:dyDescent="0.25">
      <c r="A354" s="14">
        <v>1388</v>
      </c>
      <c r="B354" s="106"/>
      <c r="C354" s="106"/>
      <c r="D354" s="102" t="str">
        <f>_xlfn.XLOOKUP(Tabla13[[#This Row],[ID]],BAJADA!$I:$I,BAJADA!$B:$B,"error",1)</f>
        <v>7791600064822</v>
      </c>
      <c r="E354" s="103" t="s">
        <v>8969</v>
      </c>
      <c r="F354" s="104"/>
      <c r="G354" s="107">
        <f>_xlfn.XLOOKUP(Tabla13[[#This Row],[ID]],BAJADA!$I:$I,BAJADA!$K:$K,"error",1)</f>
        <v>8248.2758550500002</v>
      </c>
    </row>
    <row r="355" spans="1:7" x14ac:dyDescent="0.25">
      <c r="A355" s="14">
        <v>4226</v>
      </c>
      <c r="B355" s="106"/>
      <c r="C355" s="106"/>
      <c r="D355" s="102" t="str">
        <f>_xlfn.XLOOKUP(Tabla13[[#This Row],[ID]],BAJADA!$I:$I,BAJADA!$B:$B,"error",1)</f>
        <v>7791600390242</v>
      </c>
      <c r="E355" s="103" t="s">
        <v>8970</v>
      </c>
      <c r="F355" s="104"/>
      <c r="G355" s="107">
        <f>_xlfn.XLOOKUP(Tabla13[[#This Row],[ID]],BAJADA!$I:$I,BAJADA!$K:$K,"error",1)</f>
        <v>19856.66673375</v>
      </c>
    </row>
    <row r="356" spans="1:7" x14ac:dyDescent="0.25">
      <c r="A356" s="14">
        <v>761</v>
      </c>
      <c r="B356" s="106"/>
      <c r="C356" s="106"/>
      <c r="D356" s="102" t="str">
        <f>_xlfn.XLOOKUP(Tabla13[[#This Row],[ID]],BAJADA!$I:$I,BAJADA!$B:$B,"error",1)</f>
        <v>7791600032029</v>
      </c>
      <c r="E356" s="103" t="s">
        <v>8971</v>
      </c>
      <c r="F356" s="104"/>
      <c r="G356" s="107">
        <f>_xlfn.XLOOKUP(Tabla13[[#This Row],[ID]],BAJADA!$I:$I,BAJADA!$K:$K,"error",1)</f>
        <v>5525.9393200000004</v>
      </c>
    </row>
    <row r="357" spans="1:7" x14ac:dyDescent="0.25">
      <c r="A357" s="14">
        <v>1434</v>
      </c>
      <c r="B357" s="106"/>
      <c r="C357" s="106"/>
      <c r="D357" s="102" t="str">
        <f>_xlfn.XLOOKUP(Tabla13[[#This Row],[ID]],BAJADA!$I:$I,BAJADA!$B:$B,"error",1)</f>
        <v>7791600266035</v>
      </c>
      <c r="E357" s="103" t="s">
        <v>8972</v>
      </c>
      <c r="F357" s="104"/>
      <c r="G357" s="107">
        <f>_xlfn.XLOOKUP(Tabla13[[#This Row],[ID]],BAJADA!$I:$I,BAJADA!$K:$K,"error",1)</f>
        <v>7720.0420000000004</v>
      </c>
    </row>
    <row r="358" spans="1:7" x14ac:dyDescent="0.25">
      <c r="A358" s="14">
        <v>2858</v>
      </c>
      <c r="B358" s="106"/>
      <c r="C358" s="106"/>
      <c r="D358" s="102" t="str">
        <f>_xlfn.XLOOKUP(Tabla13[[#This Row],[ID]],BAJADA!$I:$I,BAJADA!$B:$B,"error",1)</f>
        <v>7791600745240</v>
      </c>
      <c r="E358" s="103" t="s">
        <v>8973</v>
      </c>
      <c r="F358" s="104"/>
      <c r="G358" s="107">
        <f>_xlfn.XLOOKUP(Tabla13[[#This Row],[ID]],BAJADA!$I:$I,BAJADA!$K:$K,"error",1)</f>
        <v>5426.5625160999998</v>
      </c>
    </row>
    <row r="359" spans="1:7" x14ac:dyDescent="0.25">
      <c r="A359" s="14">
        <v>3280</v>
      </c>
      <c r="B359" s="106"/>
      <c r="C359" s="106"/>
      <c r="D359" s="102" t="str">
        <f>_xlfn.XLOOKUP(Tabla13[[#This Row],[ID]],BAJADA!$I:$I,BAJADA!$B:$B,"error",1)</f>
        <v>7791600844127</v>
      </c>
      <c r="E359" s="103" t="s">
        <v>8974</v>
      </c>
      <c r="F359" s="104"/>
      <c r="G359" s="107">
        <f>_xlfn.XLOOKUP(Tabla13[[#This Row],[ID]],BAJADA!$I:$I,BAJADA!$K:$K,"error",1)</f>
        <v>9402.9411635500001</v>
      </c>
    </row>
    <row r="360" spans="1:7" x14ac:dyDescent="0.25">
      <c r="A360" s="14">
        <v>2452</v>
      </c>
      <c r="B360" s="106"/>
      <c r="C360" s="106"/>
      <c r="D360" s="102" t="str">
        <f>_xlfn.XLOOKUP(Tabla13[[#This Row],[ID]],BAJADA!$I:$I,BAJADA!$B:$B,"error",1)</f>
        <v>7791600962159</v>
      </c>
      <c r="E360" s="103" t="s">
        <v>8975</v>
      </c>
      <c r="F360" s="104"/>
      <c r="G360" s="107">
        <f>_xlfn.XLOOKUP(Tabla13[[#This Row],[ID]],BAJADA!$I:$I,BAJADA!$K:$K,"error",1)</f>
        <v>12003.125058649999</v>
      </c>
    </row>
    <row r="361" spans="1:7" x14ac:dyDescent="0.25">
      <c r="A361" s="14">
        <v>3873</v>
      </c>
      <c r="B361" s="106"/>
      <c r="C361" s="106"/>
      <c r="D361" s="102" t="str">
        <f>_xlfn.XLOOKUP(Tabla13[[#This Row],[ID]],BAJADA!$I:$I,BAJADA!$B:$B,"error",1)</f>
        <v>7791600462031</v>
      </c>
      <c r="E361" s="103" t="s">
        <v>8976</v>
      </c>
      <c r="F361" s="104"/>
      <c r="G361" s="107">
        <f>_xlfn.XLOOKUP(Tabla13[[#This Row],[ID]],BAJADA!$I:$I,BAJADA!$K:$K,"error",1)</f>
        <v>14544.11760505</v>
      </c>
    </row>
    <row r="362" spans="1:7" x14ac:dyDescent="0.25">
      <c r="A362" s="14">
        <v>3874</v>
      </c>
      <c r="B362" s="106"/>
      <c r="C362" s="106"/>
      <c r="D362" s="102" t="str">
        <f>_xlfn.XLOOKUP(Tabla13[[#This Row],[ID]],BAJADA!$I:$I,BAJADA!$B:$B,"error",1)</f>
        <v>7791600462147</v>
      </c>
      <c r="E362" s="103" t="s">
        <v>8977</v>
      </c>
      <c r="F362" s="104"/>
      <c r="G362" s="107">
        <f>_xlfn.XLOOKUP(Tabla13[[#This Row],[ID]],BAJADA!$I:$I,BAJADA!$K:$K,"error",1)</f>
        <v>16844.117657949999</v>
      </c>
    </row>
    <row r="363" spans="1:7" x14ac:dyDescent="0.25">
      <c r="A363" s="14">
        <v>3877</v>
      </c>
      <c r="B363" s="106"/>
      <c r="C363" s="106"/>
      <c r="D363" s="102" t="str">
        <f>_xlfn.XLOOKUP(Tabla13[[#This Row],[ID]],BAJADA!$I:$I,BAJADA!$B:$B,"error",1)</f>
        <v>7791600462475</v>
      </c>
      <c r="E363" s="103" t="s">
        <v>8978</v>
      </c>
      <c r="F363" s="104"/>
      <c r="G363" s="107">
        <f>_xlfn.XLOOKUP(Tabla13[[#This Row],[ID]],BAJADA!$I:$I,BAJADA!$K:$K,"error",1)</f>
        <v>8248.2758550500002</v>
      </c>
    </row>
    <row r="364" spans="1:7" x14ac:dyDescent="0.25">
      <c r="A364" s="14">
        <v>3878</v>
      </c>
      <c r="B364" s="106"/>
      <c r="C364" s="106"/>
      <c r="D364" s="102" t="str">
        <f>_xlfn.XLOOKUP(Tabla13[[#This Row],[ID]],BAJADA!$I:$I,BAJADA!$B:$B,"error",1)</f>
        <v>7791600390686</v>
      </c>
      <c r="E364" s="103" t="s">
        <v>8979</v>
      </c>
      <c r="F364" s="104"/>
      <c r="G364" s="107">
        <f>_xlfn.XLOOKUP(Tabla13[[#This Row],[ID]],BAJADA!$I:$I,BAJADA!$K:$K,"error",1)</f>
        <v>24073.333358250002</v>
      </c>
    </row>
    <row r="365" spans="1:7" x14ac:dyDescent="0.25">
      <c r="A365" s="14">
        <v>2922</v>
      </c>
      <c r="B365" s="106"/>
      <c r="C365" s="106"/>
      <c r="D365" s="102" t="str">
        <f>_xlfn.XLOOKUP(Tabla13[[#This Row],[ID]],BAJADA!$I:$I,BAJADA!$B:$B,"error",1)</f>
        <v>7791600057152</v>
      </c>
      <c r="E365" s="103" t="s">
        <v>8980</v>
      </c>
      <c r="F365" s="104"/>
      <c r="G365" s="107">
        <f>_xlfn.XLOOKUP(Tabla13[[#This Row],[ID]],BAJADA!$I:$I,BAJADA!$K:$K,"error",1)</f>
        <v>21985.294099449999</v>
      </c>
    </row>
    <row r="366" spans="1:7" x14ac:dyDescent="0.25">
      <c r="A366" s="14">
        <v>2921</v>
      </c>
      <c r="B366" s="106"/>
      <c r="C366" s="106"/>
      <c r="D366" s="102" t="str">
        <f>_xlfn.XLOOKUP(Tabla13[[#This Row],[ID]],BAJADA!$I:$I,BAJADA!$B:$B,"error",1)</f>
        <v>7791600057046</v>
      </c>
      <c r="E366" s="103" t="s">
        <v>8981</v>
      </c>
      <c r="F366" s="104"/>
      <c r="G366" s="107">
        <f>_xlfn.XLOOKUP(Tabla13[[#This Row],[ID]],BAJADA!$I:$I,BAJADA!$K:$K,"error",1)</f>
        <v>26991.1765266</v>
      </c>
    </row>
    <row r="367" spans="1:7" x14ac:dyDescent="0.25">
      <c r="A367" s="14">
        <v>2923</v>
      </c>
      <c r="B367" s="106"/>
      <c r="C367" s="106"/>
      <c r="D367" s="102" t="str">
        <f>_xlfn.XLOOKUP(Tabla13[[#This Row],[ID]],BAJADA!$I:$I,BAJADA!$B:$B,"error",1)</f>
        <v>7791600057374</v>
      </c>
      <c r="E367" s="103" t="s">
        <v>8982</v>
      </c>
      <c r="F367" s="104"/>
      <c r="G367" s="107">
        <f>_xlfn.XLOOKUP(Tabla13[[#This Row],[ID]],BAJADA!$I:$I,BAJADA!$K:$K,"error",1)</f>
        <v>23646.875065550001</v>
      </c>
    </row>
    <row r="368" spans="1:7" x14ac:dyDescent="0.25">
      <c r="A368" s="14">
        <v>2960</v>
      </c>
      <c r="B368" s="106"/>
      <c r="C368" s="106"/>
      <c r="D368" s="102" t="str">
        <f>_xlfn.XLOOKUP(Tabla13[[#This Row],[ID]],BAJADA!$I:$I,BAJADA!$B:$B,"error",1)</f>
        <v>7791600106133</v>
      </c>
      <c r="E368" s="103" t="s">
        <v>8983</v>
      </c>
      <c r="F368" s="104"/>
      <c r="G368" s="107">
        <f>_xlfn.XLOOKUP(Tabla13[[#This Row],[ID]],BAJADA!$I:$I,BAJADA!$K:$K,"error",1)</f>
        <v>21985.294099449999</v>
      </c>
    </row>
    <row r="369" spans="1:7" x14ac:dyDescent="0.25">
      <c r="A369" s="14">
        <v>2959</v>
      </c>
      <c r="B369" s="106"/>
      <c r="C369" s="106"/>
      <c r="D369" s="102" t="str">
        <f>_xlfn.XLOOKUP(Tabla13[[#This Row],[ID]],BAJADA!$I:$I,BAJADA!$B:$B,"error",1)</f>
        <v>7791600106027</v>
      </c>
      <c r="E369" s="103" t="s">
        <v>8984</v>
      </c>
      <c r="F369" s="104"/>
      <c r="G369" s="107">
        <f>_xlfn.XLOOKUP(Tabla13[[#This Row],[ID]],BAJADA!$I:$I,BAJADA!$K:$K,"error",1)</f>
        <v>26991.1765266</v>
      </c>
    </row>
    <row r="370" spans="1:7" x14ac:dyDescent="0.25">
      <c r="A370" s="14">
        <v>3300</v>
      </c>
      <c r="B370" s="106"/>
      <c r="C370" s="106"/>
      <c r="D370" s="102" t="str">
        <f>_xlfn.XLOOKUP(Tabla13[[#This Row],[ID]],BAJADA!$I:$I,BAJADA!$B:$B,"error",1)</f>
        <v>7791600106577</v>
      </c>
      <c r="E370" s="103" t="s">
        <v>8985</v>
      </c>
      <c r="F370" s="104"/>
      <c r="G370" s="107">
        <f>_xlfn.XLOOKUP(Tabla13[[#This Row],[ID]],BAJADA!$I:$I,BAJADA!$K:$K,"error",1)</f>
        <v>28678.12495515</v>
      </c>
    </row>
    <row r="371" spans="1:7" x14ac:dyDescent="0.25">
      <c r="A371" s="14">
        <v>2963</v>
      </c>
      <c r="B371" s="106"/>
      <c r="C371" s="106"/>
      <c r="D371" s="102" t="str">
        <f>_xlfn.XLOOKUP(Tabla13[[#This Row],[ID]],BAJADA!$I:$I,BAJADA!$B:$B,"error",1)</f>
        <v>7791600186166</v>
      </c>
      <c r="E371" s="103" t="s">
        <v>8986</v>
      </c>
      <c r="F371" s="104"/>
      <c r="G371" s="107">
        <f>_xlfn.XLOOKUP(Tabla13[[#This Row],[ID]],BAJADA!$I:$I,BAJADA!$K:$K,"error",1)</f>
        <v>21985.294099449999</v>
      </c>
    </row>
    <row r="372" spans="1:7" x14ac:dyDescent="0.25">
      <c r="A372" s="14">
        <v>2964</v>
      </c>
      <c r="B372" s="106"/>
      <c r="C372" s="106"/>
      <c r="D372" s="102" t="str">
        <f>_xlfn.XLOOKUP(Tabla13[[#This Row],[ID]],BAJADA!$I:$I,BAJADA!$B:$B,"error",1)</f>
        <v>7791600186050</v>
      </c>
      <c r="E372" s="103" t="s">
        <v>8987</v>
      </c>
      <c r="F372" s="104"/>
      <c r="G372" s="107">
        <f>_xlfn.XLOOKUP(Tabla13[[#This Row],[ID]],BAJADA!$I:$I,BAJADA!$K:$K,"error",1)</f>
        <v>26991.1765266</v>
      </c>
    </row>
    <row r="373" spans="1:7" x14ac:dyDescent="0.25">
      <c r="A373" s="14">
        <v>3299</v>
      </c>
      <c r="B373" s="106"/>
      <c r="C373" s="106"/>
      <c r="D373" s="102" t="str">
        <f>_xlfn.XLOOKUP(Tabla13[[#This Row],[ID]],BAJADA!$I:$I,BAJADA!$B:$B,"error",1)</f>
        <v>7791600186388</v>
      </c>
      <c r="E373" s="103" t="s">
        <v>8988</v>
      </c>
      <c r="F373" s="104"/>
      <c r="G373" s="107">
        <f>_xlfn.XLOOKUP(Tabla13[[#This Row],[ID]],BAJADA!$I:$I,BAJADA!$K:$K,"error",1)</f>
        <v>25443.750046000001</v>
      </c>
    </row>
    <row r="374" spans="1:7" x14ac:dyDescent="0.25">
      <c r="A374" s="14">
        <v>2930</v>
      </c>
      <c r="B374" s="106"/>
      <c r="C374" s="106"/>
      <c r="D374" s="102" t="str">
        <f>_xlfn.XLOOKUP(Tabla13[[#This Row],[ID]],BAJADA!$I:$I,BAJADA!$B:$B,"error",1)</f>
        <v>7791600668518</v>
      </c>
      <c r="E374" s="103" t="s">
        <v>8989</v>
      </c>
      <c r="F374" s="104"/>
      <c r="G374" s="107">
        <f>_xlfn.XLOOKUP(Tabla13[[#This Row],[ID]],BAJADA!$I:$I,BAJADA!$K:$K,"error",1)</f>
        <v>8050.0000460000001</v>
      </c>
    </row>
    <row r="375" spans="1:7" x14ac:dyDescent="0.25">
      <c r="A375" s="14">
        <v>2991</v>
      </c>
      <c r="B375" s="106"/>
      <c r="C375" s="106"/>
      <c r="D375" s="102" t="str">
        <f>_xlfn.XLOOKUP(Tabla13[[#This Row],[ID]],BAJADA!$I:$I,BAJADA!$B:$B,"error",1)</f>
        <v>7791600066727</v>
      </c>
      <c r="E375" s="103" t="s">
        <v>8990</v>
      </c>
      <c r="F375" s="104"/>
      <c r="G375" s="107">
        <f>_xlfn.XLOOKUP(Tabla13[[#This Row],[ID]],BAJADA!$I:$I,BAJADA!$K:$K,"error",1)</f>
        <v>7455.1724796999997</v>
      </c>
    </row>
    <row r="376" spans="1:7" x14ac:dyDescent="0.25">
      <c r="A376" s="14">
        <v>2910</v>
      </c>
      <c r="B376" s="106"/>
      <c r="C376" s="106"/>
      <c r="D376" s="102" t="str">
        <f>_xlfn.XLOOKUP(Tabla13[[#This Row],[ID]],BAJADA!$I:$I,BAJADA!$B:$B,"error",1)</f>
        <v>7791600102296</v>
      </c>
      <c r="E376" s="103" t="s">
        <v>8991</v>
      </c>
      <c r="F376" s="104"/>
      <c r="G376" s="107">
        <f>_xlfn.XLOOKUP(Tabla13[[#This Row],[ID]],BAJADA!$I:$I,BAJADA!$K:$K,"error",1)</f>
        <v>23676.470600749999</v>
      </c>
    </row>
    <row r="377" spans="1:7" x14ac:dyDescent="0.25">
      <c r="A377" s="14">
        <v>2908</v>
      </c>
      <c r="B377" s="106"/>
      <c r="C377" s="106"/>
      <c r="D377" s="102" t="str">
        <f>_xlfn.XLOOKUP(Tabla13[[#This Row],[ID]],BAJADA!$I:$I,BAJADA!$B:$B,"error",1)</f>
        <v>7791600521240</v>
      </c>
      <c r="E377" s="103" t="s">
        <v>8992</v>
      </c>
      <c r="F377" s="104"/>
      <c r="G377" s="107">
        <f>_xlfn.XLOOKUP(Tabla13[[#This Row],[ID]],BAJADA!$I:$I,BAJADA!$K:$K,"error",1)</f>
        <v>23676.470600749999</v>
      </c>
    </row>
    <row r="378" spans="1:7" x14ac:dyDescent="0.25">
      <c r="A378" s="14">
        <v>2911</v>
      </c>
      <c r="B378" s="106"/>
      <c r="C378" s="106"/>
      <c r="D378" s="102" t="str">
        <f>_xlfn.XLOOKUP(Tabla13[[#This Row],[ID]],BAJADA!$I:$I,BAJADA!$B:$B,"error",1)</f>
        <v>7791600841737</v>
      </c>
      <c r="E378" s="103" t="s">
        <v>8993</v>
      </c>
      <c r="F378" s="104"/>
      <c r="G378" s="107">
        <f>_xlfn.XLOOKUP(Tabla13[[#This Row],[ID]],BAJADA!$I:$I,BAJADA!$K:$K,"error",1)</f>
        <v>13191.176487500001</v>
      </c>
    </row>
    <row r="379" spans="1:7" x14ac:dyDescent="0.25">
      <c r="A379" s="14">
        <v>2912</v>
      </c>
      <c r="B379" s="106"/>
      <c r="C379" s="106"/>
      <c r="D379" s="102" t="str">
        <f>_xlfn.XLOOKUP(Tabla13[[#This Row],[ID]],BAJADA!$I:$I,BAJADA!$B:$B,"error",1)</f>
        <v>7791600841843</v>
      </c>
      <c r="E379" s="103" t="s">
        <v>8994</v>
      </c>
      <c r="F379" s="104"/>
      <c r="G379" s="107">
        <f>_xlfn.XLOOKUP(Tabla13[[#This Row],[ID]],BAJADA!$I:$I,BAJADA!$K:$K,"error",1)</f>
        <v>23676.470600749999</v>
      </c>
    </row>
    <row r="380" spans="1:7" x14ac:dyDescent="0.25">
      <c r="A380" s="14">
        <v>2920</v>
      </c>
      <c r="B380" s="106"/>
      <c r="C380" s="106"/>
      <c r="D380" s="102" t="str">
        <f>_xlfn.XLOOKUP(Tabla13[[#This Row],[ID]],BAJADA!$I:$I,BAJADA!$B:$B,"error",1)</f>
        <v>7791600048280</v>
      </c>
      <c r="E380" s="103" t="s">
        <v>8995</v>
      </c>
      <c r="F380" s="104"/>
      <c r="G380" s="107">
        <f>_xlfn.XLOOKUP(Tabla13[[#This Row],[ID]],BAJADA!$I:$I,BAJADA!$K:$K,"error",1)</f>
        <v>14307.352906</v>
      </c>
    </row>
    <row r="381" spans="1:7" x14ac:dyDescent="0.25">
      <c r="A381" s="14">
        <v>765</v>
      </c>
      <c r="B381" s="106"/>
      <c r="C381" s="106"/>
      <c r="D381" s="102" t="str">
        <f>_xlfn.XLOOKUP(Tabla13[[#This Row],[ID]],BAJADA!$I:$I,BAJADA!$B:$B,"error",1)</f>
        <v>7791600243562</v>
      </c>
      <c r="E381" s="103" t="s">
        <v>8996</v>
      </c>
      <c r="F381" s="104"/>
      <c r="G381" s="107">
        <f>_xlfn.XLOOKUP(Tabla13[[#This Row],[ID]],BAJADA!$I:$I,BAJADA!$K:$K,"error",1)</f>
        <v>8050.0000460000001</v>
      </c>
    </row>
    <row r="382" spans="1:7" x14ac:dyDescent="0.25">
      <c r="A382" s="14">
        <v>4223</v>
      </c>
      <c r="B382" s="106"/>
      <c r="C382" s="106"/>
      <c r="D382" s="102" t="str">
        <f>_xlfn.XLOOKUP(Tabla13[[#This Row],[ID]],BAJADA!$I:$I,BAJADA!$B:$B,"error",1)</f>
        <v>7791600401146</v>
      </c>
      <c r="E382" s="103" t="s">
        <v>8997</v>
      </c>
      <c r="F382" s="104"/>
      <c r="G382" s="107">
        <f>_xlfn.XLOOKUP(Tabla13[[#This Row],[ID]],BAJADA!$I:$I,BAJADA!$K:$K,"error",1)</f>
        <v>27667.647015800001</v>
      </c>
    </row>
    <row r="383" spans="1:7" x14ac:dyDescent="0.25">
      <c r="A383" s="14">
        <v>2944</v>
      </c>
      <c r="B383" s="106"/>
      <c r="C383" s="106"/>
      <c r="D383" s="102" t="str">
        <f>_xlfn.XLOOKUP(Tabla13[[#This Row],[ID]],BAJADA!$I:$I,BAJADA!$B:$B,"error",1)</f>
        <v>7791600400125</v>
      </c>
      <c r="E383" s="103" t="s">
        <v>8998</v>
      </c>
      <c r="F383" s="104"/>
      <c r="G383" s="107">
        <f>_xlfn.XLOOKUP(Tabla13[[#This Row],[ID]],BAJADA!$I:$I,BAJADA!$K:$K,"error",1)</f>
        <v>27667.647015800001</v>
      </c>
    </row>
    <row r="384" spans="1:7" x14ac:dyDescent="0.25">
      <c r="A384" s="14">
        <v>2943</v>
      </c>
      <c r="B384" s="106"/>
      <c r="C384" s="106"/>
      <c r="D384" s="102" t="str">
        <f>_xlfn.XLOOKUP(Tabla13[[#This Row],[ID]],BAJADA!$I:$I,BAJADA!$B:$B,"error",1)</f>
        <v>7791600400675</v>
      </c>
      <c r="E384" s="103" t="s">
        <v>8999</v>
      </c>
      <c r="F384" s="104"/>
      <c r="G384" s="107">
        <f>_xlfn.XLOOKUP(Tabla13[[#This Row],[ID]],BAJADA!$I:$I,BAJADA!$K:$K,"error",1)</f>
        <v>27667.647015800001</v>
      </c>
    </row>
    <row r="385" spans="1:7" x14ac:dyDescent="0.25">
      <c r="A385" s="14">
        <v>2902</v>
      </c>
      <c r="B385" s="106"/>
      <c r="C385" s="106"/>
      <c r="D385" s="102" t="str">
        <f>_xlfn.XLOOKUP(Tabla13[[#This Row],[ID]],BAJADA!$I:$I,BAJADA!$B:$B,"error",1)</f>
        <v>7791600173746</v>
      </c>
      <c r="E385" s="103" t="s">
        <v>9000</v>
      </c>
      <c r="F385" s="104"/>
      <c r="G385" s="107">
        <f>_xlfn.XLOOKUP(Tabla13[[#This Row],[ID]],BAJADA!$I:$I,BAJADA!$K:$K,"error",1)</f>
        <v>14544.11760505</v>
      </c>
    </row>
    <row r="386" spans="1:7" x14ac:dyDescent="0.25">
      <c r="A386" s="14">
        <v>2901</v>
      </c>
      <c r="B386" s="106"/>
      <c r="C386" s="106"/>
      <c r="D386" s="102" t="str">
        <f>_xlfn.XLOOKUP(Tabla13[[#This Row],[ID]],BAJADA!$I:$I,BAJADA!$B:$B,"error",1)</f>
        <v>7791600173630</v>
      </c>
      <c r="E386" s="103" t="s">
        <v>9001</v>
      </c>
      <c r="F386" s="104"/>
      <c r="G386" s="107">
        <f>_xlfn.XLOOKUP(Tabla13[[#This Row],[ID]],BAJADA!$I:$I,BAJADA!$K:$K,"error",1)</f>
        <v>14544.11760505</v>
      </c>
    </row>
    <row r="387" spans="1:7" x14ac:dyDescent="0.25">
      <c r="A387" s="14">
        <v>2900</v>
      </c>
      <c r="B387" s="106"/>
      <c r="C387" s="106"/>
      <c r="D387" s="102" t="str">
        <f>_xlfn.XLOOKUP(Tabla13[[#This Row],[ID]],BAJADA!$I:$I,BAJADA!$B:$B,"error",1)</f>
        <v>7791600173524</v>
      </c>
      <c r="E387" s="103" t="s">
        <v>9002</v>
      </c>
      <c r="F387" s="104"/>
      <c r="G387" s="107">
        <f>_xlfn.XLOOKUP(Tabla13[[#This Row],[ID]],BAJADA!$I:$I,BAJADA!$K:$K,"error",1)</f>
        <v>14544.11760505</v>
      </c>
    </row>
    <row r="388" spans="1:7" x14ac:dyDescent="0.25">
      <c r="A388" s="14">
        <v>763</v>
      </c>
      <c r="B388" s="106"/>
      <c r="C388" s="106"/>
      <c r="D388" s="102" t="str">
        <f>_xlfn.XLOOKUP(Tabla13[[#This Row],[ID]],BAJADA!$I:$I,BAJADA!$B:$B,"error",1)</f>
        <v>7791600049027</v>
      </c>
      <c r="E388" s="103" t="s">
        <v>9003</v>
      </c>
      <c r="F388" s="104"/>
      <c r="G388" s="107">
        <f>_xlfn.XLOOKUP(Tabla13[[#This Row],[ID]],BAJADA!$I:$I,BAJADA!$K:$K,"error",1)</f>
        <v>18602.941235999999</v>
      </c>
    </row>
    <row r="389" spans="1:7" x14ac:dyDescent="0.25">
      <c r="A389" s="14">
        <v>2887</v>
      </c>
      <c r="B389" s="106"/>
      <c r="C389" s="106"/>
      <c r="D389" s="102" t="str">
        <f>_xlfn.XLOOKUP(Tabla13[[#This Row],[ID]],BAJADA!$I:$I,BAJADA!$B:$B,"error",1)</f>
        <v>7791600049133</v>
      </c>
      <c r="E389" s="103" t="s">
        <v>9004</v>
      </c>
      <c r="F389" s="104"/>
      <c r="G389" s="107">
        <f>_xlfn.XLOOKUP(Tabla13[[#This Row],[ID]],BAJADA!$I:$I,BAJADA!$K:$K,"error",1)</f>
        <v>18602.941235999999</v>
      </c>
    </row>
    <row r="390" spans="1:7" x14ac:dyDescent="0.25">
      <c r="A390" s="14">
        <v>757</v>
      </c>
      <c r="B390" s="106"/>
      <c r="C390" s="106"/>
      <c r="D390" s="102" t="str">
        <f>_xlfn.XLOOKUP(Tabla13[[#This Row],[ID]],BAJADA!$I:$I,BAJADA!$B:$B,"error",1)</f>
        <v>7791600049249</v>
      </c>
      <c r="E390" s="103" t="s">
        <v>9005</v>
      </c>
      <c r="F390" s="104"/>
      <c r="G390" s="107">
        <f>_xlfn.XLOOKUP(Tabla13[[#This Row],[ID]],BAJADA!$I:$I,BAJADA!$K:$K,"error",1)</f>
        <v>18602.941235999999</v>
      </c>
    </row>
    <row r="391" spans="1:7" x14ac:dyDescent="0.25">
      <c r="A391" s="14">
        <v>2888</v>
      </c>
      <c r="B391" s="106"/>
      <c r="C391" s="106"/>
      <c r="D391" s="102" t="str">
        <f>_xlfn.XLOOKUP(Tabla13[[#This Row],[ID]],BAJADA!$I:$I,BAJADA!$B:$B,"error",1)</f>
        <v>7791600049690</v>
      </c>
      <c r="E391" s="103" t="s">
        <v>9006</v>
      </c>
      <c r="F391" s="104"/>
      <c r="G391" s="107">
        <f>_xlfn.XLOOKUP(Tabla13[[#This Row],[ID]],BAJADA!$I:$I,BAJADA!$K:$K,"error",1)</f>
        <v>18602.941235999999</v>
      </c>
    </row>
    <row r="392" spans="1:7" x14ac:dyDescent="0.25">
      <c r="A392" s="14">
        <v>2939</v>
      </c>
      <c r="B392" s="106"/>
      <c r="C392" s="106"/>
      <c r="D392" s="102" t="str">
        <f>_xlfn.XLOOKUP(Tabla13[[#This Row],[ID]],BAJADA!$I:$I,BAJADA!$B:$B,"error",1)</f>
        <v>7791600039011</v>
      </c>
      <c r="E392" s="103" t="s">
        <v>9007</v>
      </c>
      <c r="F392" s="104"/>
      <c r="G392" s="107">
        <f>_xlfn.XLOOKUP(Tabla13[[#This Row],[ID]],BAJADA!$I:$I,BAJADA!$K:$K,"error",1)</f>
        <v>26855.882373100001</v>
      </c>
    </row>
    <row r="393" spans="1:7" x14ac:dyDescent="0.25">
      <c r="A393" s="14">
        <v>2890</v>
      </c>
      <c r="B393" s="106"/>
      <c r="C393" s="106"/>
      <c r="D393" s="102" t="str">
        <f>_xlfn.XLOOKUP(Tabla13[[#This Row],[ID]],BAJADA!$I:$I,BAJADA!$B:$B,"error",1)</f>
        <v>7791600203030</v>
      </c>
      <c r="E393" s="103" t="s">
        <v>9008</v>
      </c>
      <c r="F393" s="104"/>
      <c r="G393" s="107">
        <f>_xlfn.XLOOKUP(Tabla13[[#This Row],[ID]],BAJADA!$I:$I,BAJADA!$K:$K,"error",1)</f>
        <v>21241.176533499998</v>
      </c>
    </row>
    <row r="394" spans="1:7" x14ac:dyDescent="0.25">
      <c r="A394" s="14">
        <v>2946</v>
      </c>
      <c r="B394" s="106"/>
      <c r="C394" s="106"/>
      <c r="D394" s="102" t="str">
        <f>_xlfn.XLOOKUP(Tabla13[[#This Row],[ID]],BAJADA!$I:$I,BAJADA!$B:$B,"error",1)</f>
        <v>7791600360030</v>
      </c>
      <c r="E394" s="103" t="s">
        <v>9009</v>
      </c>
      <c r="F394" s="104"/>
      <c r="G394" s="107">
        <f>_xlfn.XLOOKUP(Tabla13[[#This Row],[ID]],BAJADA!$I:$I,BAJADA!$K:$K,"error",1)</f>
        <v>15220.5882334</v>
      </c>
    </row>
    <row r="395" spans="1:7" x14ac:dyDescent="0.25">
      <c r="A395" s="14">
        <v>2949</v>
      </c>
      <c r="B395" s="106"/>
      <c r="C395" s="106"/>
      <c r="D395" s="102" t="str">
        <f>_xlfn.XLOOKUP(Tabla13[[#This Row],[ID]],BAJADA!$I:$I,BAJADA!$B:$B,"error",1)</f>
        <v>7791600360580</v>
      </c>
      <c r="E395" s="103" t="s">
        <v>9010</v>
      </c>
      <c r="F395" s="104"/>
      <c r="G395" s="107">
        <f>_xlfn.XLOOKUP(Tabla13[[#This Row],[ID]],BAJADA!$I:$I,BAJADA!$K:$K,"error",1)</f>
        <v>15220.5882334</v>
      </c>
    </row>
    <row r="396" spans="1:7" x14ac:dyDescent="0.25">
      <c r="A396" s="14">
        <v>2948</v>
      </c>
      <c r="B396" s="106"/>
      <c r="C396" s="106"/>
      <c r="D396" s="102" t="str">
        <f>_xlfn.XLOOKUP(Tabla13[[#This Row],[ID]],BAJADA!$I:$I,BAJADA!$B:$B,"error",1)</f>
        <v>7791600360252</v>
      </c>
      <c r="E396" s="103" t="s">
        <v>9011</v>
      </c>
      <c r="F396" s="104"/>
      <c r="G396" s="107">
        <f>_xlfn.XLOOKUP(Tabla13[[#This Row],[ID]],BAJADA!$I:$I,BAJADA!$K:$K,"error",1)</f>
        <v>15220.5882334</v>
      </c>
    </row>
    <row r="397" spans="1:7" x14ac:dyDescent="0.25">
      <c r="A397" s="14">
        <v>2950</v>
      </c>
      <c r="B397" s="106"/>
      <c r="C397" s="106"/>
      <c r="D397" s="102" t="str">
        <f>_xlfn.XLOOKUP(Tabla13[[#This Row],[ID]],BAJADA!$I:$I,BAJADA!$B:$B,"error",1)</f>
        <v>7791600360368</v>
      </c>
      <c r="E397" s="103" t="s">
        <v>9012</v>
      </c>
      <c r="F397" s="104"/>
      <c r="G397" s="107">
        <f>_xlfn.XLOOKUP(Tabla13[[#This Row],[ID]],BAJADA!$I:$I,BAJADA!$K:$K,"error",1)</f>
        <v>15220.5882334</v>
      </c>
    </row>
    <row r="398" spans="1:7" x14ac:dyDescent="0.25">
      <c r="A398" s="14">
        <v>2945</v>
      </c>
      <c r="B398" s="106"/>
      <c r="C398" s="106"/>
      <c r="D398" s="102" t="str">
        <f>_xlfn.XLOOKUP(Tabla13[[#This Row],[ID]],BAJADA!$I:$I,BAJADA!$B:$B,"error",1)</f>
        <v>7791600360146</v>
      </c>
      <c r="E398" s="103" t="s">
        <v>9013</v>
      </c>
      <c r="F398" s="104"/>
      <c r="G398" s="107">
        <f>_xlfn.XLOOKUP(Tabla13[[#This Row],[ID]],BAJADA!$I:$I,BAJADA!$K:$K,"error",1)</f>
        <v>15220.5882334</v>
      </c>
    </row>
    <row r="399" spans="1:7" x14ac:dyDescent="0.25">
      <c r="A399" s="14">
        <v>2947</v>
      </c>
      <c r="B399" s="106"/>
      <c r="C399" s="106"/>
      <c r="D399" s="102" t="str">
        <f>_xlfn.XLOOKUP(Tabla13[[#This Row],[ID]],BAJADA!$I:$I,BAJADA!$B:$B,"error",1)</f>
        <v>7791600360474</v>
      </c>
      <c r="E399" s="103" t="s">
        <v>9014</v>
      </c>
      <c r="F399" s="104"/>
      <c r="G399" s="107">
        <f>_xlfn.XLOOKUP(Tabla13[[#This Row],[ID]],BAJADA!$I:$I,BAJADA!$K:$K,"error",1)</f>
        <v>15220.5882334</v>
      </c>
    </row>
    <row r="400" spans="1:7" x14ac:dyDescent="0.25">
      <c r="A400" s="14">
        <v>2973</v>
      </c>
      <c r="B400" s="106"/>
      <c r="C400" s="106"/>
      <c r="D400" s="102" t="str">
        <f>_xlfn.XLOOKUP(Tabla13[[#This Row],[ID]],BAJADA!$I:$I,BAJADA!$B:$B,"error",1)</f>
        <v>7791600078034</v>
      </c>
      <c r="E400" s="103" t="s">
        <v>9015</v>
      </c>
      <c r="F400" s="104"/>
      <c r="G400" s="107">
        <f>_xlfn.XLOOKUP(Tabla13[[#This Row],[ID]],BAJADA!$I:$I,BAJADA!$K:$K,"error",1)</f>
        <v>21241.176533499998</v>
      </c>
    </row>
    <row r="401" spans="1:7" x14ac:dyDescent="0.25">
      <c r="A401" s="14">
        <v>2954</v>
      </c>
      <c r="B401" s="106"/>
      <c r="C401" s="106"/>
      <c r="D401" s="102" t="str">
        <f>_xlfn.XLOOKUP(Tabla13[[#This Row],[ID]],BAJADA!$I:$I,BAJADA!$B:$B,"error",1)</f>
        <v>7791600078140</v>
      </c>
      <c r="E401" s="103" t="s">
        <v>9016</v>
      </c>
      <c r="F401" s="104"/>
      <c r="G401" s="107">
        <f>_xlfn.XLOOKUP(Tabla13[[#This Row],[ID]],BAJADA!$I:$I,BAJADA!$K:$K,"error",1)</f>
        <v>25502.941116400001</v>
      </c>
    </row>
    <row r="402" spans="1:7" x14ac:dyDescent="0.25">
      <c r="A402" s="14">
        <v>3295</v>
      </c>
      <c r="B402" s="106"/>
      <c r="C402" s="106"/>
      <c r="D402" s="102" t="str">
        <f>_xlfn.XLOOKUP(Tabla13[[#This Row],[ID]],BAJADA!$I:$I,BAJADA!$B:$B,"error",1)</f>
        <v>7791600779467</v>
      </c>
      <c r="E402" s="103" t="s">
        <v>9017</v>
      </c>
      <c r="F402" s="104"/>
      <c r="G402" s="107">
        <f>_xlfn.XLOOKUP(Tabla13[[#This Row],[ID]],BAJADA!$I:$I,BAJADA!$K:$K,"error",1)</f>
        <v>24285.294152350001</v>
      </c>
    </row>
    <row r="403" spans="1:7" x14ac:dyDescent="0.25">
      <c r="A403" s="14">
        <v>3297</v>
      </c>
      <c r="B403" s="106"/>
      <c r="C403" s="106"/>
      <c r="D403" s="102" t="str">
        <f>_xlfn.XLOOKUP(Tabla13[[#This Row],[ID]],BAJADA!$I:$I,BAJADA!$B:$B,"error",1)</f>
        <v>7791600779023</v>
      </c>
      <c r="E403" s="103" t="s">
        <v>9018</v>
      </c>
      <c r="F403" s="104"/>
      <c r="G403" s="107">
        <f>_xlfn.XLOOKUP(Tabla13[[#This Row],[ID]],BAJADA!$I:$I,BAJADA!$K:$K,"error",1)</f>
        <v>24285.294152350001</v>
      </c>
    </row>
    <row r="404" spans="1:7" x14ac:dyDescent="0.25">
      <c r="A404" s="14">
        <v>3308</v>
      </c>
      <c r="B404" s="106"/>
      <c r="C404" s="106"/>
      <c r="D404" s="102" t="str">
        <f>_xlfn.XLOOKUP(Tabla13[[#This Row],[ID]],BAJADA!$I:$I,BAJADA!$B:$B,"error",1)</f>
        <v>7791600397043</v>
      </c>
      <c r="E404" s="103" t="s">
        <v>9019</v>
      </c>
      <c r="F404" s="104"/>
      <c r="G404" s="107">
        <f>_xlfn.XLOOKUP(Tabla13[[#This Row],[ID]],BAJADA!$I:$I,BAJADA!$K:$K,"error",1)</f>
        <v>17556.666680850001</v>
      </c>
    </row>
    <row r="405" spans="1:7" x14ac:dyDescent="0.25">
      <c r="A405" s="14">
        <v>3309</v>
      </c>
      <c r="B405" s="106"/>
      <c r="C405" s="106"/>
      <c r="D405" s="102" t="str">
        <f>_xlfn.XLOOKUP(Tabla13[[#This Row],[ID]],BAJADA!$I:$I,BAJADA!$B:$B,"error",1)</f>
        <v>7791600397159</v>
      </c>
      <c r="E405" s="103" t="s">
        <v>9020</v>
      </c>
      <c r="F405" s="104"/>
      <c r="G405" s="107">
        <f>_xlfn.XLOOKUP(Tabla13[[#This Row],[ID]],BAJADA!$I:$I,BAJADA!$K:$K,"error",1)</f>
        <v>17556.666680850001</v>
      </c>
    </row>
    <row r="406" spans="1:7" x14ac:dyDescent="0.25">
      <c r="A406" s="14">
        <v>3310</v>
      </c>
      <c r="B406" s="106"/>
      <c r="C406" s="106"/>
      <c r="D406" s="102" t="str">
        <f>_xlfn.XLOOKUP(Tabla13[[#This Row],[ID]],BAJADA!$I:$I,BAJADA!$B:$B,"error",1)</f>
        <v>7791600397265</v>
      </c>
      <c r="E406" s="103" t="s">
        <v>9021</v>
      </c>
      <c r="F406" s="104"/>
      <c r="G406" s="107">
        <f>_xlfn.XLOOKUP(Tabla13[[#This Row],[ID]],BAJADA!$I:$I,BAJADA!$K:$K,"error",1)</f>
        <v>16252.72</v>
      </c>
    </row>
    <row r="407" spans="1:7" x14ac:dyDescent="0.25">
      <c r="A407" s="14">
        <v>3311</v>
      </c>
      <c r="B407" s="106"/>
      <c r="C407" s="106"/>
      <c r="D407" s="102" t="str">
        <f>_xlfn.XLOOKUP(Tabla13[[#This Row],[ID]],BAJADA!$I:$I,BAJADA!$B:$B,"error",1)</f>
        <v>7791600397371</v>
      </c>
      <c r="E407" s="103" t="s">
        <v>9022</v>
      </c>
      <c r="F407" s="104"/>
      <c r="G407" s="107">
        <f>_xlfn.XLOOKUP(Tabla13[[#This Row],[ID]],BAJADA!$I:$I,BAJADA!$K:$K,"error",1)</f>
        <v>16252.72</v>
      </c>
    </row>
    <row r="408" spans="1:7" x14ac:dyDescent="0.25">
      <c r="A408" s="14">
        <v>3312</v>
      </c>
      <c r="B408" s="106"/>
      <c r="C408" s="106"/>
      <c r="D408" s="102" t="str">
        <f>_xlfn.XLOOKUP(Tabla13[[#This Row],[ID]],BAJADA!$I:$I,BAJADA!$B:$B,"error",1)</f>
        <v>7791600397487</v>
      </c>
      <c r="E408" s="103" t="s">
        <v>9023</v>
      </c>
      <c r="F408" s="104"/>
      <c r="G408" s="107">
        <f>_xlfn.XLOOKUP(Tabla13[[#This Row],[ID]],BAJADA!$I:$I,BAJADA!$K:$K,"error",1)</f>
        <v>16252.72</v>
      </c>
    </row>
    <row r="409" spans="1:7" x14ac:dyDescent="0.25">
      <c r="A409" s="14">
        <v>3313</v>
      </c>
      <c r="B409" s="106"/>
      <c r="C409" s="106"/>
      <c r="D409" s="102" t="str">
        <f>_xlfn.XLOOKUP(Tabla13[[#This Row],[ID]],BAJADA!$I:$I,BAJADA!$B:$B,"error",1)</f>
        <v>7791600397593</v>
      </c>
      <c r="E409" s="103" t="s">
        <v>9024</v>
      </c>
      <c r="F409" s="104"/>
      <c r="G409" s="107">
        <f>_xlfn.XLOOKUP(Tabla13[[#This Row],[ID]],BAJADA!$I:$I,BAJADA!$K:$K,"error",1)</f>
        <v>17249.999979299999</v>
      </c>
    </row>
    <row r="410" spans="1:7" x14ac:dyDescent="0.25">
      <c r="A410" s="14">
        <v>3314</v>
      </c>
      <c r="B410" s="106"/>
      <c r="C410" s="106"/>
      <c r="D410" s="102" t="str">
        <f>_xlfn.XLOOKUP(Tabla13[[#This Row],[ID]],BAJADA!$I:$I,BAJADA!$B:$B,"error",1)</f>
        <v>7791600360825</v>
      </c>
      <c r="E410" s="103" t="s">
        <v>9025</v>
      </c>
      <c r="F410" s="104"/>
      <c r="G410" s="107">
        <f>_xlfn.XLOOKUP(Tabla13[[#This Row],[ID]],BAJADA!$I:$I,BAJADA!$K:$K,"error",1)</f>
        <v>21389.9999632</v>
      </c>
    </row>
    <row r="411" spans="1:7" x14ac:dyDescent="0.25">
      <c r="A411" s="14">
        <v>3290</v>
      </c>
      <c r="B411" s="106"/>
      <c r="C411" s="106"/>
      <c r="D411" s="102" t="str">
        <f>_xlfn.XLOOKUP(Tabla13[[#This Row],[ID]],BAJADA!$I:$I,BAJADA!$B:$B,"error",1)</f>
        <v>7791600678319</v>
      </c>
      <c r="E411" s="103" t="s">
        <v>8933</v>
      </c>
      <c r="F411" s="104"/>
      <c r="G411" s="107">
        <f>_xlfn.XLOOKUP(Tabla13[[#This Row],[ID]],BAJADA!$I:$I,BAJADA!$K:$K,"error",1)</f>
        <v>20844.669999999998</v>
      </c>
    </row>
    <row r="412" spans="1:7" x14ac:dyDescent="0.25">
      <c r="A412" s="14">
        <v>3291</v>
      </c>
      <c r="B412" s="106"/>
      <c r="C412" s="106"/>
      <c r="D412" s="102" t="str">
        <f>_xlfn.XLOOKUP(Tabla13[[#This Row],[ID]],BAJADA!$I:$I,BAJADA!$B:$B,"error",1)</f>
        <v>7791600418625</v>
      </c>
      <c r="E412" s="103" t="s">
        <v>8936</v>
      </c>
      <c r="F412" s="104"/>
      <c r="G412" s="107">
        <f>_xlfn.XLOOKUP(Tabla13[[#This Row],[ID]],BAJADA!$I:$I,BAJADA!$K:$K,"error",1)</f>
        <v>28678.12495515</v>
      </c>
    </row>
    <row r="413" spans="1:7" x14ac:dyDescent="0.25">
      <c r="A413" s="14">
        <v>3902</v>
      </c>
      <c r="B413" s="106"/>
      <c r="C413" s="106"/>
      <c r="D413" s="102" t="str">
        <f>_xlfn.XLOOKUP(Tabla13[[#This Row],[ID]],BAJADA!$I:$I,BAJADA!$B:$B,"error",1)</f>
        <v>7791600311582</v>
      </c>
      <c r="E413" s="103" t="s">
        <v>9026</v>
      </c>
      <c r="F413" s="104"/>
      <c r="G413" s="107">
        <f>_xlfn.XLOOKUP(Tabla13[[#This Row],[ID]],BAJADA!$I:$I,BAJADA!$K:$K,"error",1)</f>
        <v>28678.12495515</v>
      </c>
    </row>
    <row r="414" spans="1:7" x14ac:dyDescent="0.25">
      <c r="A414" s="14">
        <v>2923</v>
      </c>
      <c r="B414" s="106"/>
      <c r="C414" s="106"/>
      <c r="D414" s="102" t="str">
        <f>_xlfn.XLOOKUP(Tabla13[[#This Row],[ID]],BAJADA!$I:$I,BAJADA!$B:$B,"error",1)</f>
        <v>7791600057374</v>
      </c>
      <c r="E414" s="103" t="s">
        <v>8982</v>
      </c>
      <c r="F414" s="104"/>
      <c r="G414" s="107">
        <f>_xlfn.XLOOKUP(Tabla13[[#This Row],[ID]],BAJADA!$I:$I,BAJADA!$K:$K,"error",1)</f>
        <v>23646.875065550001</v>
      </c>
    </row>
    <row r="415" spans="1:7" x14ac:dyDescent="0.25">
      <c r="A415" s="14">
        <v>3299</v>
      </c>
      <c r="B415" s="106"/>
      <c r="C415" s="106"/>
      <c r="D415" s="102" t="str">
        <f>_xlfn.XLOOKUP(Tabla13[[#This Row],[ID]],BAJADA!$I:$I,BAJADA!$B:$B,"error",1)</f>
        <v>7791600186388</v>
      </c>
      <c r="E415" s="103" t="s">
        <v>8988</v>
      </c>
      <c r="F415" s="104"/>
      <c r="G415" s="107">
        <f>_xlfn.XLOOKUP(Tabla13[[#This Row],[ID]],BAJADA!$I:$I,BAJADA!$K:$K,"error",1)</f>
        <v>25443.750046000001</v>
      </c>
    </row>
    <row r="416" spans="1:7" x14ac:dyDescent="0.25">
      <c r="A416" s="14">
        <v>3300</v>
      </c>
      <c r="B416" s="106"/>
      <c r="C416" s="106"/>
      <c r="D416" s="102" t="str">
        <f>_xlfn.XLOOKUP(Tabla13[[#This Row],[ID]],BAJADA!$I:$I,BAJADA!$B:$B,"error",1)</f>
        <v>7791600106577</v>
      </c>
      <c r="E416" s="103" t="s">
        <v>8985</v>
      </c>
      <c r="F416" s="104"/>
      <c r="G416" s="107">
        <f>_xlfn.XLOOKUP(Tabla13[[#This Row],[ID]],BAJADA!$I:$I,BAJADA!$K:$K,"error",1)</f>
        <v>28678.12495515</v>
      </c>
    </row>
    <row r="417" spans="1:7" x14ac:dyDescent="0.25">
      <c r="A417" s="14">
        <v>772</v>
      </c>
      <c r="B417" s="124" t="s">
        <v>9451</v>
      </c>
      <c r="C417" s="114"/>
      <c r="D417" s="115" t="str">
        <f>_xlfn.XLOOKUP(Tabla13[[#This Row],[ID]],BAJADA!$I:$I,BAJADA!$B:$B,"error",1)</f>
        <v>7791600595234</v>
      </c>
      <c r="E417" s="116" t="s">
        <v>9027</v>
      </c>
      <c r="F417" s="117"/>
      <c r="G417" s="118">
        <f>_xlfn.XLOOKUP(Tabla13[[#This Row],[ID]],BAJADA!$I:$I,BAJADA!$K:$K,"error",1)</f>
        <v>5893.7500137999996</v>
      </c>
    </row>
    <row r="418" spans="1:7" x14ac:dyDescent="0.25">
      <c r="A418" s="14">
        <v>771</v>
      </c>
      <c r="B418" s="124" t="s">
        <v>9449</v>
      </c>
      <c r="C418" s="114"/>
      <c r="D418" s="115" t="str">
        <f>_xlfn.XLOOKUP(Tabla13[[#This Row],[ID]],BAJADA!$I:$I,BAJADA!$B:$B,"error",1)</f>
        <v>7791600595128</v>
      </c>
      <c r="E418" s="116" t="s">
        <v>9028</v>
      </c>
      <c r="F418" s="117"/>
      <c r="G418" s="118">
        <f>_xlfn.XLOOKUP(Tabla13[[#This Row],[ID]],BAJADA!$I:$I,BAJADA!$K:$K,"error",1)</f>
        <v>7187.5000609500003</v>
      </c>
    </row>
    <row r="419" spans="1:7" x14ac:dyDescent="0.25">
      <c r="A419" s="14">
        <v>2975</v>
      </c>
      <c r="B419" s="114"/>
      <c r="C419" s="114"/>
      <c r="D419" s="115" t="str">
        <f>_xlfn.XLOOKUP(Tabla13[[#This Row],[ID]],BAJADA!$I:$I,BAJADA!$B:$B,"error",1)</f>
        <v>7791600091040</v>
      </c>
      <c r="E419" s="116" t="s">
        <v>9029</v>
      </c>
      <c r="F419" s="117"/>
      <c r="G419" s="118">
        <f>_xlfn.XLOOKUP(Tabla13[[#This Row],[ID]],BAJADA!$I:$I,BAJADA!$K:$K,"error",1)</f>
        <v>10996.875052900001</v>
      </c>
    </row>
    <row r="420" spans="1:7" x14ac:dyDescent="0.25">
      <c r="A420" s="14">
        <v>2974</v>
      </c>
      <c r="B420" s="114"/>
      <c r="C420" s="114"/>
      <c r="D420" s="115" t="str">
        <f>_xlfn.XLOOKUP(Tabla13[[#This Row],[ID]],BAJADA!$I:$I,BAJADA!$B:$B,"error",1)</f>
        <v>7791600090029</v>
      </c>
      <c r="E420" s="116" t="s">
        <v>9030</v>
      </c>
      <c r="F420" s="117"/>
      <c r="G420" s="118">
        <f>_xlfn.XLOOKUP(Tabla13[[#This Row],[ID]],BAJADA!$I:$I,BAJADA!$K:$K,"error",1)</f>
        <v>10996.875052900001</v>
      </c>
    </row>
    <row r="421" spans="1:7" x14ac:dyDescent="0.25">
      <c r="A421" s="14">
        <v>2927</v>
      </c>
      <c r="B421" s="114"/>
      <c r="C421" s="114"/>
      <c r="D421" s="115" t="str">
        <f>_xlfn.XLOOKUP(Tabla13[[#This Row],[ID]],BAJADA!$I:$I,BAJADA!$B:$B,"error",1)</f>
        <v>7791600062743</v>
      </c>
      <c r="E421" s="116" t="s">
        <v>9031</v>
      </c>
      <c r="F421" s="117"/>
      <c r="G421" s="118">
        <f>_xlfn.XLOOKUP(Tabla13[[#This Row],[ID]],BAJADA!$I:$I,BAJADA!$K:$K,"error",1)</f>
        <v>6684.3749884999997</v>
      </c>
    </row>
    <row r="422" spans="1:7" x14ac:dyDescent="0.25">
      <c r="A422" s="14">
        <v>2926</v>
      </c>
      <c r="B422" s="114"/>
      <c r="C422" s="114"/>
      <c r="D422" s="115" t="str">
        <f>_xlfn.XLOOKUP(Tabla13[[#This Row],[ID]],BAJADA!$I:$I,BAJADA!$B:$B,"error",1)</f>
        <v>7791600062521</v>
      </c>
      <c r="E422" s="116" t="s">
        <v>9032</v>
      </c>
      <c r="F422" s="117"/>
      <c r="G422" s="118">
        <f>_xlfn.XLOOKUP(Tabla13[[#This Row],[ID]],BAJADA!$I:$I,BAJADA!$K:$K,"error",1)</f>
        <v>6684.3749884999997</v>
      </c>
    </row>
    <row r="423" spans="1:7" x14ac:dyDescent="0.25">
      <c r="A423" s="14">
        <v>2929</v>
      </c>
      <c r="B423" s="114"/>
      <c r="C423" s="114"/>
      <c r="D423" s="115" t="str">
        <f>_xlfn.XLOOKUP(Tabla13[[#This Row],[ID]],BAJADA!$I:$I,BAJADA!$B:$B,"error",1)</f>
        <v>7791600623135</v>
      </c>
      <c r="E423" s="116" t="s">
        <v>9033</v>
      </c>
      <c r="F423" s="117"/>
      <c r="G423" s="118">
        <f>_xlfn.XLOOKUP(Tabla13[[#This Row],[ID]],BAJADA!$I:$I,BAJADA!$K:$K,"error",1)</f>
        <v>12113.3333893</v>
      </c>
    </row>
    <row r="424" spans="1:7" x14ac:dyDescent="0.25">
      <c r="A424" s="14">
        <v>2928</v>
      </c>
      <c r="B424" s="114"/>
      <c r="C424" s="114"/>
      <c r="D424" s="115" t="str">
        <f>_xlfn.XLOOKUP(Tabla13[[#This Row],[ID]],BAJADA!$I:$I,BAJADA!$B:$B,"error",1)</f>
        <v>7791600623029</v>
      </c>
      <c r="E424" s="116" t="s">
        <v>9034</v>
      </c>
      <c r="F424" s="117"/>
      <c r="G424" s="118">
        <f>_xlfn.XLOOKUP(Tabla13[[#This Row],[ID]],BAJADA!$I:$I,BAJADA!$K:$K,"error",1)</f>
        <v>12113.3333893</v>
      </c>
    </row>
    <row r="425" spans="1:7" x14ac:dyDescent="0.25">
      <c r="A425" s="14">
        <v>2454</v>
      </c>
      <c r="B425" s="114"/>
      <c r="C425" s="114"/>
      <c r="D425" s="115" t="str">
        <f>_xlfn.XLOOKUP(Tabla13[[#This Row],[ID]],BAJADA!$I:$I,BAJADA!$B:$B,"error",1)</f>
        <v>7791600040147</v>
      </c>
      <c r="E425" s="116" t="s">
        <v>9035</v>
      </c>
      <c r="F425" s="117"/>
      <c r="G425" s="118">
        <f>_xlfn.XLOOKUP(Tabla13[[#This Row],[ID]],BAJADA!$I:$I,BAJADA!$K:$K,"error",1)</f>
        <v>6396.8749471000001</v>
      </c>
    </row>
    <row r="426" spans="1:7" x14ac:dyDescent="0.25">
      <c r="A426" s="14">
        <v>775</v>
      </c>
      <c r="B426" s="114"/>
      <c r="C426" s="114"/>
      <c r="D426" s="115" t="str">
        <f>_xlfn.XLOOKUP(Tabla13[[#This Row],[ID]],BAJADA!$I:$I,BAJADA!$B:$B,"error",1)</f>
        <v>7791600047030</v>
      </c>
      <c r="E426" s="116" t="s">
        <v>9036</v>
      </c>
      <c r="F426" s="117"/>
      <c r="G426" s="118">
        <f>_xlfn.XLOOKUP(Tabla13[[#This Row],[ID]],BAJADA!$I:$I,BAJADA!$K:$K,"error",1)</f>
        <v>5821.8750034499999</v>
      </c>
    </row>
    <row r="427" spans="1:7" x14ac:dyDescent="0.25">
      <c r="A427" s="14">
        <v>2453</v>
      </c>
      <c r="B427" s="114"/>
      <c r="C427" s="114"/>
      <c r="D427" s="115" t="str">
        <f>_xlfn.XLOOKUP(Tabla13[[#This Row],[ID]],BAJADA!$I:$I,BAJADA!$B:$B,"error",1)</f>
        <v>7791600047115</v>
      </c>
      <c r="E427" s="116" t="s">
        <v>9037</v>
      </c>
      <c r="F427" s="117"/>
      <c r="G427" s="118">
        <f>_xlfn.XLOOKUP(Tabla13[[#This Row],[ID]],BAJADA!$I:$I,BAJADA!$K:$K,"error",1)</f>
        <v>7115.6300600000004</v>
      </c>
    </row>
    <row r="428" spans="1:7" x14ac:dyDescent="0.25">
      <c r="A428" s="14">
        <v>759</v>
      </c>
      <c r="B428" s="125" t="s">
        <v>9451</v>
      </c>
      <c r="C428" s="119"/>
      <c r="D428" s="120" t="str">
        <f>_xlfn.XLOOKUP(Tabla13[[#This Row],[ID]],BAJADA!$I:$I,BAJADA!$B:$B,"error",1)</f>
        <v>7791600173135</v>
      </c>
      <c r="E428" s="121" t="s">
        <v>9038</v>
      </c>
      <c r="F428" s="122"/>
      <c r="G428" s="123">
        <f>_xlfn.XLOOKUP(Tabla13[[#This Row],[ID]],BAJADA!$I:$I,BAJADA!$K:$K,"error",1)</f>
        <v>5893.7500137999996</v>
      </c>
    </row>
    <row r="429" spans="1:7" x14ac:dyDescent="0.25">
      <c r="A429" s="14">
        <v>751</v>
      </c>
      <c r="B429" s="125" t="s">
        <v>9450</v>
      </c>
      <c r="C429" s="119"/>
      <c r="D429" s="120" t="str">
        <f>_xlfn.XLOOKUP(Tabla13[[#This Row],[ID]],BAJADA!$I:$I,BAJADA!$B:$B,"error",1)</f>
        <v>7791600173029</v>
      </c>
      <c r="E429" s="121" t="s">
        <v>9039</v>
      </c>
      <c r="F429" s="122"/>
      <c r="G429" s="123">
        <f>_xlfn.XLOOKUP(Tabla13[[#This Row],[ID]],BAJADA!$I:$I,BAJADA!$K:$K,"error",1)</f>
        <v>6396.8749471000001</v>
      </c>
    </row>
    <row r="430" spans="1:7" x14ac:dyDescent="0.25">
      <c r="A430" s="14">
        <v>777</v>
      </c>
      <c r="B430" s="119"/>
      <c r="C430" s="119"/>
      <c r="D430" s="120" t="str">
        <f>_xlfn.XLOOKUP(Tabla13[[#This Row],[ID]],BAJADA!$I:$I,BAJADA!$B:$B,"error",1)</f>
        <v>7791600620134</v>
      </c>
      <c r="E430" s="121" t="s">
        <v>9040</v>
      </c>
      <c r="F430" s="122"/>
      <c r="G430" s="123">
        <f>_xlfn.XLOOKUP(Tabla13[[#This Row],[ID]],BAJADA!$I:$I,BAJADA!$K:$K,"error",1)</f>
        <v>5656.75</v>
      </c>
    </row>
    <row r="431" spans="1:7" x14ac:dyDescent="0.25">
      <c r="A431" s="14">
        <v>776</v>
      </c>
      <c r="B431" s="119"/>
      <c r="C431" s="119"/>
      <c r="D431" s="120" t="str">
        <f>_xlfn.XLOOKUP(Tabla13[[#This Row],[ID]],BAJADA!$I:$I,BAJADA!$B:$B,"error",1)</f>
        <v>7791600127350</v>
      </c>
      <c r="E431" s="121" t="s">
        <v>9041</v>
      </c>
      <c r="F431" s="122"/>
      <c r="G431" s="123">
        <f>_xlfn.XLOOKUP(Tabla13[[#This Row],[ID]],BAJADA!$I:$I,BAJADA!$K:$K,"error",1)</f>
        <v>5656.75</v>
      </c>
    </row>
    <row r="432" spans="1:7" x14ac:dyDescent="0.25">
      <c r="A432" s="14">
        <v>770</v>
      </c>
      <c r="B432" s="119"/>
      <c r="C432" s="119"/>
      <c r="D432" s="120" t="str">
        <f>_xlfn.XLOOKUP(Tabla13[[#This Row],[ID]],BAJADA!$I:$I,BAJADA!$B:$B,"error",1)</f>
        <v>7791600050092</v>
      </c>
      <c r="E432" s="121" t="s">
        <v>9042</v>
      </c>
      <c r="F432" s="122"/>
      <c r="G432" s="123">
        <f>_xlfn.XLOOKUP(Tabla13[[#This Row],[ID]],BAJADA!$I:$I,BAJADA!$K:$K,"error",1)</f>
        <v>6396.8749471000001</v>
      </c>
    </row>
    <row r="433" spans="1:7" x14ac:dyDescent="0.25">
      <c r="A433" s="14">
        <v>2904</v>
      </c>
      <c r="B433" s="129" t="s">
        <v>9451</v>
      </c>
      <c r="C433" s="127"/>
      <c r="D433" s="63" t="str">
        <f>_xlfn.XLOOKUP(Tabla13[[#This Row],[ID]],BAJADA!$I:$I,BAJADA!$B:$B,"error",1)</f>
        <v>7791600042844</v>
      </c>
      <c r="E433" s="64" t="s">
        <v>9043</v>
      </c>
      <c r="F433" s="65"/>
      <c r="G433" s="128">
        <f>_xlfn.XLOOKUP(Tabla13[[#This Row],[ID]],BAJADA!$I:$I,BAJADA!$K:$K,"error",1)</f>
        <v>10688.2353435</v>
      </c>
    </row>
    <row r="434" spans="1:7" x14ac:dyDescent="0.25">
      <c r="A434" s="14">
        <v>2903</v>
      </c>
      <c r="B434" s="129" t="s">
        <v>9452</v>
      </c>
      <c r="C434" s="127"/>
      <c r="D434" s="63" t="str">
        <f>_xlfn.XLOOKUP(Tabla13[[#This Row],[ID]],BAJADA!$I:$I,BAJADA!$B:$B,"error",1)</f>
        <v>7791600042257</v>
      </c>
      <c r="E434" s="64" t="s">
        <v>9044</v>
      </c>
      <c r="F434" s="65"/>
      <c r="G434" s="128">
        <f>_xlfn.XLOOKUP(Tabla13[[#This Row],[ID]],BAJADA!$I:$I,BAJADA!$K:$K,"error",1)</f>
        <v>10688.2353435</v>
      </c>
    </row>
    <row r="435" spans="1:7" x14ac:dyDescent="0.25">
      <c r="A435" s="14">
        <v>2905</v>
      </c>
      <c r="B435" s="127"/>
      <c r="C435" s="127"/>
      <c r="D435" s="63" t="str">
        <f>_xlfn.XLOOKUP(Tabla13[[#This Row],[ID]],BAJADA!$I:$I,BAJADA!$B:$B,"error",1)</f>
        <v>7791600043247</v>
      </c>
      <c r="E435" s="64" t="s">
        <v>9045</v>
      </c>
      <c r="F435" s="65"/>
      <c r="G435" s="128">
        <f>_xlfn.XLOOKUP(Tabla13[[#This Row],[ID]],BAJADA!$I:$I,BAJADA!$K:$K,"error",1)</f>
        <v>10688.2353435</v>
      </c>
    </row>
    <row r="436" spans="1:7" x14ac:dyDescent="0.25">
      <c r="A436" s="14">
        <v>215</v>
      </c>
      <c r="B436" s="127"/>
      <c r="C436" s="130" t="s">
        <v>9453</v>
      </c>
      <c r="D436" s="63" t="str">
        <f>_xlfn.XLOOKUP(Tabla13[[#This Row],[ID]],BAJADA!$I:$I,BAJADA!$B:$B,"error",1)</f>
        <v>7791600044053</v>
      </c>
      <c r="E436" s="64" t="s">
        <v>9046</v>
      </c>
      <c r="F436" s="65"/>
      <c r="G436" s="128">
        <f>_xlfn.XLOOKUP(Tabla13[[#This Row],[ID]],BAJADA!$I:$I,BAJADA!$K:$K,"error",1)</f>
        <v>6396.8749471000001</v>
      </c>
    </row>
    <row r="437" spans="1:7" x14ac:dyDescent="0.25">
      <c r="A437" s="14">
        <v>1571</v>
      </c>
      <c r="B437" s="127"/>
      <c r="C437" s="127"/>
      <c r="D437" s="63" t="str">
        <f>_xlfn.XLOOKUP(Tabla13[[#This Row],[ID]],BAJADA!$I:$I,BAJADA!$B:$B,"error",1)</f>
        <v>7791600045036</v>
      </c>
      <c r="E437" s="64" t="s">
        <v>9047</v>
      </c>
      <c r="F437" s="65"/>
      <c r="G437" s="128">
        <f>_xlfn.XLOOKUP(Tabla13[[#This Row],[ID]],BAJADA!$I:$I,BAJADA!$K:$K,"error",1)</f>
        <v>6396.8749471000001</v>
      </c>
    </row>
    <row r="438" spans="1:7" x14ac:dyDescent="0.25">
      <c r="A438" s="14">
        <v>218</v>
      </c>
      <c r="B438" s="127"/>
      <c r="C438" s="127"/>
      <c r="D438" s="63" t="str">
        <f>_xlfn.XLOOKUP(Tabla13[[#This Row],[ID]],BAJADA!$I:$I,BAJADA!$B:$B,"error",1)</f>
        <v>7791600292690</v>
      </c>
      <c r="E438" s="64" t="s">
        <v>9048</v>
      </c>
      <c r="F438" s="65"/>
      <c r="G438" s="128">
        <f>_xlfn.XLOOKUP(Tabla13[[#This Row],[ID]],BAJADA!$I:$I,BAJADA!$K:$K,"error",1)</f>
        <v>6396.8749471000001</v>
      </c>
    </row>
    <row r="439" spans="1:7" x14ac:dyDescent="0.25">
      <c r="A439" s="14">
        <v>778</v>
      </c>
      <c r="B439" s="127"/>
      <c r="C439" s="127"/>
      <c r="D439" s="63" t="str">
        <f>_xlfn.XLOOKUP(Tabla13[[#This Row],[ID]],BAJADA!$I:$I,BAJADA!$B:$B,"error",1)</f>
        <v>7791600971267</v>
      </c>
      <c r="E439" s="64" t="s">
        <v>9049</v>
      </c>
      <c r="F439" s="65"/>
      <c r="G439" s="128">
        <f>_xlfn.XLOOKUP(Tabla13[[#This Row],[ID]],BAJADA!$I:$I,BAJADA!$K:$K,"error",1)</f>
        <v>8517.1875436999999</v>
      </c>
    </row>
    <row r="440" spans="1:7" x14ac:dyDescent="0.25">
      <c r="A440" s="14">
        <v>2977</v>
      </c>
      <c r="B440" s="127"/>
      <c r="C440" s="127"/>
      <c r="D440" s="63" t="str">
        <f>_xlfn.XLOOKUP(Tabla13[[#This Row],[ID]],BAJADA!$I:$I,BAJADA!$B:$B,"error",1)</f>
        <v>7791600971045</v>
      </c>
      <c r="E440" s="64" t="s">
        <v>9050</v>
      </c>
      <c r="F440" s="65"/>
      <c r="G440" s="128">
        <f>_xlfn.XLOOKUP(Tabla13[[#This Row],[ID]],BAJADA!$I:$I,BAJADA!$K:$K,"error",1)</f>
        <v>10709.3750115</v>
      </c>
    </row>
    <row r="441" spans="1:7" x14ac:dyDescent="0.25">
      <c r="A441" s="14">
        <v>2976</v>
      </c>
      <c r="B441" s="127"/>
      <c r="C441" s="127"/>
      <c r="D441" s="63" t="str">
        <f>_xlfn.XLOOKUP(Tabla13[[#This Row],[ID]],BAJADA!$I:$I,BAJADA!$B:$B,"error",1)</f>
        <v>7791600971151</v>
      </c>
      <c r="E441" s="64" t="s">
        <v>9051</v>
      </c>
      <c r="F441" s="65"/>
      <c r="G441" s="128">
        <f>_xlfn.XLOOKUP(Tabla13[[#This Row],[ID]],BAJADA!$I:$I,BAJADA!$K:$K,"error",1)</f>
        <v>10709.3750115</v>
      </c>
    </row>
    <row r="442" spans="1:7" x14ac:dyDescent="0.25">
      <c r="A442" s="14">
        <v>2983</v>
      </c>
      <c r="B442" s="127"/>
      <c r="C442" s="127"/>
      <c r="D442" s="63" t="str">
        <f>_xlfn.XLOOKUP(Tabla13[[#This Row],[ID]],BAJADA!$I:$I,BAJADA!$B:$B,"error",1)</f>
        <v>7791600292584</v>
      </c>
      <c r="E442" s="64" t="s">
        <v>9052</v>
      </c>
      <c r="F442" s="65"/>
      <c r="G442" s="128">
        <f>_xlfn.XLOOKUP(Tabla13[[#This Row],[ID]],BAJADA!$I:$I,BAJADA!$K:$K,"error",1)</f>
        <v>20700.000058649999</v>
      </c>
    </row>
    <row r="443" spans="1:7" x14ac:dyDescent="0.25">
      <c r="A443" s="14">
        <v>2487</v>
      </c>
      <c r="B443" s="127"/>
      <c r="C443" s="127"/>
      <c r="D443" s="63" t="str">
        <f>_xlfn.XLOOKUP(Tabla13[[#This Row],[ID]],BAJADA!$I:$I,BAJADA!$B:$B,"error",1)</f>
        <v>7791600044275</v>
      </c>
      <c r="E443" s="64" t="s">
        <v>9053</v>
      </c>
      <c r="F443" s="65"/>
      <c r="G443" s="128">
        <f>_xlfn.XLOOKUP(Tabla13[[#This Row],[ID]],BAJADA!$I:$I,BAJADA!$K:$K,"error",1)</f>
        <v>13723.333398500001</v>
      </c>
    </row>
    <row r="444" spans="1:7" x14ac:dyDescent="0.25">
      <c r="A444" s="14">
        <v>2489</v>
      </c>
      <c r="B444" s="127"/>
      <c r="C444" s="127"/>
      <c r="D444" s="63" t="str">
        <f>_xlfn.XLOOKUP(Tabla13[[#This Row],[ID]],BAJADA!$I:$I,BAJADA!$B:$B,"error",1)</f>
        <v>7791600044275</v>
      </c>
      <c r="E444" s="64" t="s">
        <v>9053</v>
      </c>
      <c r="F444" s="65"/>
      <c r="G444" s="128">
        <f>_xlfn.XLOOKUP(Tabla13[[#This Row],[ID]],BAJADA!$I:$I,BAJADA!$K:$K,"error",1)</f>
        <v>13723.333398500001</v>
      </c>
    </row>
    <row r="445" spans="1:7" x14ac:dyDescent="0.25">
      <c r="A445" s="14">
        <v>202</v>
      </c>
      <c r="B445" s="127"/>
      <c r="C445" s="127"/>
      <c r="D445" s="63" t="str">
        <f>_xlfn.XLOOKUP(Tabla13[[#This Row],[ID]],BAJADA!$I:$I,BAJADA!$B:$B,"error",1)</f>
        <v>7791600044169</v>
      </c>
      <c r="E445" s="64" t="s">
        <v>9054</v>
      </c>
      <c r="F445" s="65"/>
      <c r="G445" s="128">
        <f>_xlfn.XLOOKUP(Tabla13[[#This Row],[ID]],BAJADA!$I:$I,BAJADA!$K:$K,"error",1)</f>
        <v>13723.333398500001</v>
      </c>
    </row>
    <row r="446" spans="1:7" x14ac:dyDescent="0.25">
      <c r="A446" s="14">
        <v>200</v>
      </c>
      <c r="B446" s="127"/>
      <c r="C446" s="127"/>
      <c r="D446" s="63" t="str">
        <f>_xlfn.XLOOKUP(Tabla13[[#This Row],[ID]],BAJADA!$I:$I,BAJADA!$B:$B,"error",1)</f>
        <v>7791600045142</v>
      </c>
      <c r="E446" s="64" t="s">
        <v>9055</v>
      </c>
      <c r="F446" s="65"/>
      <c r="G446" s="128">
        <f>_xlfn.XLOOKUP(Tabla13[[#This Row],[ID]],BAJADA!$I:$I,BAJADA!$K:$K,"error",1)</f>
        <v>13723.333398500001</v>
      </c>
    </row>
    <row r="447" spans="1:7" x14ac:dyDescent="0.25">
      <c r="A447" s="14">
        <v>198</v>
      </c>
      <c r="B447" s="127"/>
      <c r="C447" s="127"/>
      <c r="D447" s="63" t="str">
        <f>_xlfn.XLOOKUP(Tabla13[[#This Row],[ID]],BAJADA!$I:$I,BAJADA!$B:$B,"error",1)</f>
        <v>7791600012465</v>
      </c>
      <c r="E447" s="64" t="s">
        <v>9056</v>
      </c>
      <c r="F447" s="65"/>
      <c r="G447" s="128">
        <f>_xlfn.XLOOKUP(Tabla13[[#This Row],[ID]],BAJADA!$I:$I,BAJADA!$K:$K,"error",1)</f>
        <v>4370.0000448500004</v>
      </c>
    </row>
    <row r="448" spans="1:7" x14ac:dyDescent="0.25">
      <c r="A448" s="14">
        <v>196</v>
      </c>
      <c r="B448" s="127"/>
      <c r="C448" s="127"/>
      <c r="D448" s="63" t="str">
        <f>_xlfn.XLOOKUP(Tabla13[[#This Row],[ID]],BAJADA!$I:$I,BAJADA!$B:$B,"error",1)</f>
        <v>7791600012687</v>
      </c>
      <c r="E448" s="64" t="s">
        <v>9057</v>
      </c>
      <c r="F448" s="65"/>
      <c r="G448" s="128">
        <f>_xlfn.XLOOKUP(Tabla13[[#This Row],[ID]],BAJADA!$I:$I,BAJADA!$K:$K,"error",1)</f>
        <v>5136.6667291499998</v>
      </c>
    </row>
    <row r="449" spans="1:7" ht="20" x14ac:dyDescent="0.25">
      <c r="A449" s="14">
        <v>230</v>
      </c>
      <c r="B449" s="166" t="s">
        <v>8061</v>
      </c>
      <c r="C449" s="131"/>
      <c r="D449" s="132" t="str">
        <f>_xlfn.XLOOKUP(Tabla13[[#This Row],[ID]],BAJADA!$I:$I,BAJADA!$B:$B,"error",1)</f>
        <v>7798045280343</v>
      </c>
      <c r="E449" s="133" t="s">
        <v>9058</v>
      </c>
      <c r="F449" s="134" t="s">
        <v>9427</v>
      </c>
      <c r="G449" s="135">
        <f>_xlfn.XLOOKUP(Tabla13[[#This Row],[ID]],BAJADA!$I:$I,BAJADA!$K:$K,"error",1)</f>
        <v>4319.7</v>
      </c>
    </row>
    <row r="450" spans="1:7" x14ac:dyDescent="0.25">
      <c r="A450" s="14">
        <v>217</v>
      </c>
      <c r="B450" s="131"/>
      <c r="C450" s="131"/>
      <c r="D450" s="132" t="str">
        <f>_xlfn.XLOOKUP(Tabla13[[#This Row],[ID]],BAJADA!$I:$I,BAJADA!$B:$B,"error",1)</f>
        <v>7798045280039</v>
      </c>
      <c r="E450" s="133" t="s">
        <v>9059</v>
      </c>
      <c r="F450" s="136" t="s">
        <v>9428</v>
      </c>
      <c r="G450" s="135">
        <f>_xlfn.XLOOKUP(Tabla13[[#This Row],[ID]],BAJADA!$I:$I,BAJADA!$K:$K,"error",1)</f>
        <v>3908.3</v>
      </c>
    </row>
    <row r="451" spans="1:7" x14ac:dyDescent="0.25">
      <c r="A451" s="14">
        <v>222</v>
      </c>
      <c r="B451" s="131"/>
      <c r="C451" s="131"/>
      <c r="D451" s="132" t="str">
        <f>_xlfn.XLOOKUP(Tabla13[[#This Row],[ID]],BAJADA!$I:$I,BAJADA!$B:$B,"error",1)</f>
        <v>7798045280053</v>
      </c>
      <c r="E451" s="133" t="s">
        <v>9060</v>
      </c>
      <c r="F451" s="134"/>
      <c r="G451" s="135">
        <f>_xlfn.XLOOKUP(Tabla13[[#This Row],[ID]],BAJADA!$I:$I,BAJADA!$K:$K,"error",1)</f>
        <v>1495.8625</v>
      </c>
    </row>
    <row r="452" spans="1:7" x14ac:dyDescent="0.25">
      <c r="A452" s="14">
        <v>3577</v>
      </c>
      <c r="B452" s="131"/>
      <c r="C452" s="131"/>
      <c r="D452" s="132" t="str">
        <f>_xlfn.XLOOKUP(Tabla13[[#This Row],[ID]],BAJADA!$I:$I,BAJADA!$B:$B,"error",1)</f>
        <v>7798045281418</v>
      </c>
      <c r="E452" s="133" t="s">
        <v>9061</v>
      </c>
      <c r="F452" s="134"/>
      <c r="G452" s="135">
        <f>_xlfn.XLOOKUP(Tabla13[[#This Row],[ID]],BAJADA!$I:$I,BAJADA!$K:$K,"error",1)</f>
        <v>3047.6875</v>
      </c>
    </row>
    <row r="453" spans="1:7" x14ac:dyDescent="0.25">
      <c r="A453" s="14">
        <v>3362</v>
      </c>
      <c r="B453" s="131"/>
      <c r="C453" s="131"/>
      <c r="D453" s="132" t="str">
        <f>_xlfn.XLOOKUP(Tabla13[[#This Row],[ID]],BAJADA!$I:$I,BAJADA!$B:$B,"error",1)</f>
        <v>7798045280152</v>
      </c>
      <c r="E453" s="133" t="s">
        <v>9062</v>
      </c>
      <c r="F453" s="134"/>
      <c r="G453" s="135">
        <f>_xlfn.XLOOKUP(Tabla13[[#This Row],[ID]],BAJADA!$I:$I,BAJADA!$K:$K,"error",1)</f>
        <v>4068.625</v>
      </c>
    </row>
    <row r="454" spans="1:7" ht="20" x14ac:dyDescent="0.25">
      <c r="A454" s="14">
        <v>3660</v>
      </c>
      <c r="B454" s="165" t="s">
        <v>9454</v>
      </c>
      <c r="C454" s="137"/>
      <c r="D454" s="138" t="str">
        <f>_xlfn.XLOOKUP(Tabla13[[#This Row],[ID]],BAJADA!$I:$I,BAJADA!$B:$B,"error",1)</f>
        <v>7891150025929</v>
      </c>
      <c r="E454" s="139" t="s">
        <v>9063</v>
      </c>
      <c r="F454" s="140"/>
      <c r="G454" s="141">
        <f>_xlfn.XLOOKUP(Tabla13[[#This Row],[ID]],BAJADA!$I:$I,BAJADA!$K:$K,"error",1)</f>
        <v>5426.85</v>
      </c>
    </row>
    <row r="455" spans="1:7" x14ac:dyDescent="0.25">
      <c r="A455" s="14">
        <v>3661</v>
      </c>
      <c r="B455" s="137"/>
      <c r="C455" s="137"/>
      <c r="D455" s="138" t="str">
        <f>_xlfn.XLOOKUP(Tabla13[[#This Row],[ID]],BAJADA!$I:$I,BAJADA!$B:$B,"error",1)</f>
        <v>7891150045316</v>
      </c>
      <c r="E455" s="139" t="s">
        <v>9064</v>
      </c>
      <c r="F455" s="140"/>
      <c r="G455" s="141">
        <f>_xlfn.XLOOKUP(Tabla13[[#This Row],[ID]],BAJADA!$I:$I,BAJADA!$K:$K,"error",1)</f>
        <v>5426.85</v>
      </c>
    </row>
    <row r="456" spans="1:7" x14ac:dyDescent="0.25">
      <c r="A456" s="14">
        <v>3662</v>
      </c>
      <c r="B456" s="137"/>
      <c r="C456" s="137"/>
      <c r="D456" s="138" t="str">
        <f>_xlfn.XLOOKUP(Tabla13[[#This Row],[ID]],BAJADA!$I:$I,BAJADA!$B:$B,"error",1)</f>
        <v>7891150025950</v>
      </c>
      <c r="E456" s="139" t="s">
        <v>9065</v>
      </c>
      <c r="F456" s="140"/>
      <c r="G456" s="141">
        <f>_xlfn.XLOOKUP(Tabla13[[#This Row],[ID]],BAJADA!$I:$I,BAJADA!$K:$K,"error",1)</f>
        <v>9044.75</v>
      </c>
    </row>
    <row r="457" spans="1:7" x14ac:dyDescent="0.25">
      <c r="A457" s="14">
        <v>3664</v>
      </c>
      <c r="B457" s="137"/>
      <c r="C457" s="137"/>
      <c r="D457" s="138" t="str">
        <f>_xlfn.XLOOKUP(Tabla13[[#This Row],[ID]],BAJADA!$I:$I,BAJADA!$B:$B,"error",1)</f>
        <v>7891150036390</v>
      </c>
      <c r="E457" s="139" t="s">
        <v>9066</v>
      </c>
      <c r="F457" s="140"/>
      <c r="G457" s="141">
        <f>_xlfn.XLOOKUP(Tabla13[[#This Row],[ID]],BAJADA!$I:$I,BAJADA!$K:$K,"error",1)</f>
        <v>5426.85</v>
      </c>
    </row>
    <row r="458" spans="1:7" x14ac:dyDescent="0.25">
      <c r="A458" s="14">
        <v>3535</v>
      </c>
      <c r="B458" s="137"/>
      <c r="C458" s="137"/>
      <c r="D458" s="138" t="str">
        <f>_xlfn.XLOOKUP(Tabla13[[#This Row],[ID]],BAJADA!$I:$I,BAJADA!$B:$B,"error",1)</f>
        <v>7891150026025</v>
      </c>
      <c r="E458" s="139" t="s">
        <v>9067</v>
      </c>
      <c r="F458" s="140"/>
      <c r="G458" s="141">
        <f>_xlfn.XLOOKUP(Tabla13[[#This Row],[ID]],BAJADA!$I:$I,BAJADA!$K:$K,"error",1)</f>
        <v>1849.3035</v>
      </c>
    </row>
    <row r="459" spans="1:7" x14ac:dyDescent="0.25">
      <c r="A459" s="14">
        <v>3534</v>
      </c>
      <c r="B459" s="137"/>
      <c r="C459" s="137"/>
      <c r="D459" s="138" t="str">
        <f>_xlfn.XLOOKUP(Tabla13[[#This Row],[ID]],BAJADA!$I:$I,BAJADA!$B:$B,"error",1)</f>
        <v>7891150025998</v>
      </c>
      <c r="E459" s="139" t="s">
        <v>9068</v>
      </c>
      <c r="F459" s="140"/>
      <c r="G459" s="141">
        <f>_xlfn.XLOOKUP(Tabla13[[#This Row],[ID]],BAJADA!$I:$I,BAJADA!$K:$K,"error",1)</f>
        <v>1849.3035</v>
      </c>
    </row>
    <row r="460" spans="1:7" x14ac:dyDescent="0.25">
      <c r="A460" s="14">
        <v>3533</v>
      </c>
      <c r="B460" s="137"/>
      <c r="C460" s="137"/>
      <c r="D460" s="138" t="str">
        <f>_xlfn.XLOOKUP(Tabla13[[#This Row],[ID]],BAJADA!$I:$I,BAJADA!$B:$B,"error",1)</f>
        <v>7891150025981</v>
      </c>
      <c r="E460" s="139" t="s">
        <v>9069</v>
      </c>
      <c r="F460" s="140"/>
      <c r="G460" s="141">
        <f>_xlfn.XLOOKUP(Tabla13[[#This Row],[ID]],BAJADA!$I:$I,BAJADA!$K:$K,"error",1)</f>
        <v>5009.3999999999996</v>
      </c>
    </row>
    <row r="461" spans="1:7" ht="20" x14ac:dyDescent="0.25">
      <c r="A461" s="14">
        <v>700</v>
      </c>
      <c r="B461" s="164" t="s">
        <v>9455</v>
      </c>
      <c r="C461" s="142"/>
      <c r="D461" s="93" t="str">
        <f>_xlfn.XLOOKUP(Tabla13[[#This Row],[ID]],BAJADA!$I:$I,BAJADA!$B:$B,"error",1)</f>
        <v>7791520026030</v>
      </c>
      <c r="E461" s="143" t="s">
        <v>9070</v>
      </c>
      <c r="F461" s="95"/>
      <c r="G461" s="144">
        <f>_xlfn.XLOOKUP(Tabla13[[#This Row],[ID]],BAJADA!$I:$I,BAJADA!$K:$K,"error",1)</f>
        <v>1469.424</v>
      </c>
    </row>
    <row r="462" spans="1:7" x14ac:dyDescent="0.25">
      <c r="A462" s="14">
        <v>1348</v>
      </c>
      <c r="B462" s="142"/>
      <c r="C462" s="142"/>
      <c r="D462" s="93" t="str">
        <f>_xlfn.XLOOKUP(Tabla13[[#This Row],[ID]],BAJADA!$I:$I,BAJADA!$B:$B,"error",1)</f>
        <v>7791520077278</v>
      </c>
      <c r="E462" s="143" t="s">
        <v>9071</v>
      </c>
      <c r="F462" s="95"/>
      <c r="G462" s="144">
        <f>_xlfn.XLOOKUP(Tabla13[[#This Row],[ID]],BAJADA!$I:$I,BAJADA!$K:$K,"error",1)</f>
        <v>4119.3239999999996</v>
      </c>
    </row>
    <row r="463" spans="1:7" x14ac:dyDescent="0.25">
      <c r="A463" s="14">
        <v>1286</v>
      </c>
      <c r="B463" s="142"/>
      <c r="C463" s="142"/>
      <c r="D463" s="93" t="str">
        <f>_xlfn.XLOOKUP(Tabla13[[#This Row],[ID]],BAJADA!$I:$I,BAJADA!$B:$B,"error",1)</f>
        <v>7791520009774</v>
      </c>
      <c r="E463" s="143" t="s">
        <v>9072</v>
      </c>
      <c r="F463" s="95"/>
      <c r="G463" s="144">
        <f>_xlfn.XLOOKUP(Tabla13[[#This Row],[ID]],BAJADA!$I:$I,BAJADA!$K:$K,"error",1)</f>
        <v>2895.288</v>
      </c>
    </row>
    <row r="464" spans="1:7" ht="20" x14ac:dyDescent="0.25">
      <c r="A464" s="14">
        <v>1916</v>
      </c>
      <c r="B464" s="163" t="s">
        <v>9457</v>
      </c>
      <c r="C464" s="145"/>
      <c r="D464" s="146" t="str">
        <f>_xlfn.XLOOKUP(Tabla13[[#This Row],[ID]],BAJADA!$I:$I,BAJADA!$B:$B,"error",1)</f>
        <v>7790010003162</v>
      </c>
      <c r="E464" s="147" t="s">
        <v>9074</v>
      </c>
      <c r="F464" s="148"/>
      <c r="G464" s="149">
        <f>_xlfn.XLOOKUP(Tabla13[[#This Row],[ID]],BAJADA!$I:$I,BAJADA!$K:$K,"error",1)</f>
        <v>4832.6795000000002</v>
      </c>
    </row>
    <row r="465" spans="1:7" x14ac:dyDescent="0.25">
      <c r="A465" s="14">
        <v>2054</v>
      </c>
      <c r="B465" s="145"/>
      <c r="C465" s="145"/>
      <c r="D465" s="146" t="str">
        <f>_xlfn.XLOOKUP(Tabla13[[#This Row],[ID]],BAJADA!$I:$I,BAJADA!$B:$B,"error",1)</f>
        <v>7790010003179</v>
      </c>
      <c r="E465" s="147" t="s">
        <v>9075</v>
      </c>
      <c r="F465" s="148"/>
      <c r="G465" s="149">
        <f>_xlfn.XLOOKUP(Tabla13[[#This Row],[ID]],BAJADA!$I:$I,BAJADA!$K:$K,"error",1)</f>
        <v>10603.23</v>
      </c>
    </row>
    <row r="466" spans="1:7" x14ac:dyDescent="0.25">
      <c r="A466" s="14">
        <v>2471</v>
      </c>
      <c r="B466" s="145"/>
      <c r="C466" s="145"/>
      <c r="D466" s="146" t="str">
        <f>_xlfn.XLOOKUP(Tabla13[[#This Row],[ID]],BAJADA!$I:$I,BAJADA!$B:$B,"error",1)</f>
        <v>7790010003261</v>
      </c>
      <c r="E466" s="147" t="s">
        <v>9076</v>
      </c>
      <c r="F466" s="148"/>
      <c r="G466" s="149">
        <f>_xlfn.XLOOKUP(Tabla13[[#This Row],[ID]],BAJADA!$I:$I,BAJADA!$K:$K,"error",1)</f>
        <v>4227.3770000000004</v>
      </c>
    </row>
    <row r="467" spans="1:7" x14ac:dyDescent="0.25">
      <c r="A467" s="14">
        <v>2322</v>
      </c>
      <c r="B467" s="145"/>
      <c r="C467" s="145"/>
      <c r="D467" s="146" t="str">
        <f>_xlfn.XLOOKUP(Tabla13[[#This Row],[ID]],BAJADA!$I:$I,BAJADA!$B:$B,"error",1)</f>
        <v>7790010002523</v>
      </c>
      <c r="E467" s="147" t="s">
        <v>9077</v>
      </c>
      <c r="F467" s="148"/>
      <c r="G467" s="149">
        <f>_xlfn.XLOOKUP(Tabla13[[#This Row],[ID]],BAJADA!$I:$I,BAJADA!$K:$K,"error",1)</f>
        <v>6595.71</v>
      </c>
    </row>
    <row r="468" spans="1:7" x14ac:dyDescent="0.25">
      <c r="A468" s="14">
        <v>2254</v>
      </c>
      <c r="B468" s="145"/>
      <c r="C468" s="145"/>
      <c r="D468" s="146" t="str">
        <f>_xlfn.XLOOKUP(Tabla13[[#This Row],[ID]],BAJADA!$I:$I,BAJADA!$B:$B,"error",1)</f>
        <v>7790010003063</v>
      </c>
      <c r="E468" s="147" t="s">
        <v>9078</v>
      </c>
      <c r="F468" s="148"/>
      <c r="G468" s="149">
        <f>_xlfn.XLOOKUP(Tabla13[[#This Row],[ID]],BAJADA!$I:$I,BAJADA!$K:$K,"error",1)</f>
        <v>4494.5450000000001</v>
      </c>
    </row>
    <row r="469" spans="1:7" x14ac:dyDescent="0.25">
      <c r="A469" s="14">
        <v>2470</v>
      </c>
      <c r="B469" s="145"/>
      <c r="C469" s="145"/>
      <c r="D469" s="146" t="str">
        <f>_xlfn.XLOOKUP(Tabla13[[#This Row],[ID]],BAJADA!$I:$I,BAJADA!$B:$B,"error",1)</f>
        <v>7790010003247</v>
      </c>
      <c r="E469" s="147" t="s">
        <v>9079</v>
      </c>
      <c r="F469" s="148"/>
      <c r="G469" s="149">
        <f>_xlfn.XLOOKUP(Tabla13[[#This Row],[ID]],BAJADA!$I:$I,BAJADA!$K:$K,"error",1)</f>
        <v>4494.5450000000001</v>
      </c>
    </row>
    <row r="470" spans="1:7" x14ac:dyDescent="0.25">
      <c r="A470" s="14">
        <v>2055</v>
      </c>
      <c r="B470" s="145"/>
      <c r="C470" s="145"/>
      <c r="D470" s="146" t="str">
        <f>_xlfn.XLOOKUP(Tabla13[[#This Row],[ID]],BAJADA!$I:$I,BAJADA!$B:$B,"error",1)</f>
        <v>7790010003070</v>
      </c>
      <c r="E470" s="147" t="s">
        <v>9080</v>
      </c>
      <c r="F470" s="148"/>
      <c r="G470" s="149">
        <f>_xlfn.XLOOKUP(Tabla13[[#This Row],[ID]],BAJADA!$I:$I,BAJADA!$K:$K,"error",1)</f>
        <v>10603.23</v>
      </c>
    </row>
    <row r="471" spans="1:7" x14ac:dyDescent="0.25">
      <c r="A471" s="14">
        <v>2324</v>
      </c>
      <c r="B471" s="145"/>
      <c r="C471" s="145"/>
      <c r="D471" s="146" t="str">
        <f>_xlfn.XLOOKUP(Tabla13[[#This Row],[ID]],BAJADA!$I:$I,BAJADA!$B:$B,"error",1)</f>
        <v>7790010003254</v>
      </c>
      <c r="E471" s="147" t="s">
        <v>9081</v>
      </c>
      <c r="F471" s="148"/>
      <c r="G471" s="149">
        <f>_xlfn.XLOOKUP(Tabla13[[#This Row],[ID]],BAJADA!$I:$I,BAJADA!$K:$K,"error",1)</f>
        <v>9650.0524999999998</v>
      </c>
    </row>
    <row r="472" spans="1:7" x14ac:dyDescent="0.25">
      <c r="A472" s="14">
        <v>2255</v>
      </c>
      <c r="B472" s="145"/>
      <c r="C472" s="145"/>
      <c r="D472" s="146" t="str">
        <f>_xlfn.XLOOKUP(Tabla13[[#This Row],[ID]],BAJADA!$I:$I,BAJADA!$B:$B,"error",1)</f>
        <v>7790010002974</v>
      </c>
      <c r="E472" s="147" t="s">
        <v>9082</v>
      </c>
      <c r="F472" s="148"/>
      <c r="G472" s="149">
        <f>_xlfn.XLOOKUP(Tabla13[[#This Row],[ID]],BAJADA!$I:$I,BAJADA!$K:$K,"error",1)</f>
        <v>4956.5230000000001</v>
      </c>
    </row>
    <row r="473" spans="1:7" x14ac:dyDescent="0.25">
      <c r="A473" s="14">
        <v>4554</v>
      </c>
      <c r="B473" s="145"/>
      <c r="C473" s="145"/>
      <c r="D473" s="146" t="str">
        <f>_xlfn.XLOOKUP(Tabla13[[#This Row],[ID]],BAJADA!$I:$I,BAJADA!$B:$B,"error",1)</f>
        <v>7790010003230</v>
      </c>
      <c r="E473" s="147" t="s">
        <v>9083</v>
      </c>
      <c r="F473" s="148"/>
      <c r="G473" s="149">
        <f>_xlfn.XLOOKUP(Tabla13[[#This Row],[ID]],BAJADA!$I:$I,BAJADA!$K:$K,"error",1)</f>
        <v>4957.9144999999999</v>
      </c>
    </row>
    <row r="474" spans="1:7" x14ac:dyDescent="0.25">
      <c r="A474" s="14">
        <v>1359</v>
      </c>
      <c r="B474" s="145"/>
      <c r="C474" s="145"/>
      <c r="D474" s="146" t="str">
        <f>_xlfn.XLOOKUP(Tabla13[[#This Row],[ID]],BAJADA!$I:$I,BAJADA!$B:$B,"error",1)</f>
        <v>7790010003292</v>
      </c>
      <c r="E474" s="147" t="s">
        <v>9084</v>
      </c>
      <c r="F474" s="148"/>
      <c r="G474" s="149">
        <f>_xlfn.XLOOKUP(Tabla13[[#This Row],[ID]],BAJADA!$I:$I,BAJADA!$K:$K,"error",1)</f>
        <v>4664.308</v>
      </c>
    </row>
    <row r="475" spans="1:7" x14ac:dyDescent="0.25">
      <c r="A475" s="14">
        <v>2472</v>
      </c>
      <c r="B475" s="145"/>
      <c r="C475" s="145"/>
      <c r="D475" s="146" t="str">
        <f>_xlfn.XLOOKUP(Tabla13[[#This Row],[ID]],BAJADA!$I:$I,BAJADA!$B:$B,"error",1)</f>
        <v>7790010002998</v>
      </c>
      <c r="E475" s="147" t="s">
        <v>9085</v>
      </c>
      <c r="F475" s="148"/>
      <c r="G475" s="149">
        <f>_xlfn.XLOOKUP(Tabla13[[#This Row],[ID]],BAJADA!$I:$I,BAJADA!$K:$K,"error",1)</f>
        <v>5390.6710000000003</v>
      </c>
    </row>
    <row r="476" spans="1:7" x14ac:dyDescent="0.25">
      <c r="A476" s="14">
        <v>2371</v>
      </c>
      <c r="B476" s="145"/>
      <c r="C476" s="145"/>
      <c r="D476" s="146" t="str">
        <f>_xlfn.XLOOKUP(Tabla13[[#This Row],[ID]],BAJADA!$I:$I,BAJADA!$B:$B,"error",1)</f>
        <v>7790010003193</v>
      </c>
      <c r="E476" s="147" t="s">
        <v>9086</v>
      </c>
      <c r="F476" s="148"/>
      <c r="G476" s="149">
        <f>_xlfn.XLOOKUP(Tabla13[[#This Row],[ID]],BAJADA!$I:$I,BAJADA!$K:$K,"error",1)</f>
        <v>4121.6229999999996</v>
      </c>
    </row>
    <row r="477" spans="1:7" x14ac:dyDescent="0.25">
      <c r="A477" s="14">
        <v>1621</v>
      </c>
      <c r="B477" s="145"/>
      <c r="C477" s="145"/>
      <c r="D477" s="146" t="str">
        <f>_xlfn.XLOOKUP(Tabla13[[#This Row],[ID]],BAJADA!$I:$I,BAJADA!$B:$B,"error",1)</f>
        <v>7790010002943</v>
      </c>
      <c r="E477" s="147" t="s">
        <v>9087</v>
      </c>
      <c r="F477" s="148"/>
      <c r="G477" s="149">
        <f>_xlfn.XLOOKUP(Tabla13[[#This Row],[ID]],BAJADA!$I:$I,BAJADA!$K:$K,"error",1)</f>
        <v>6153.2129999999997</v>
      </c>
    </row>
    <row r="478" spans="1:7" x14ac:dyDescent="0.25">
      <c r="A478" s="14">
        <v>1630</v>
      </c>
      <c r="B478" s="145"/>
      <c r="C478" s="145"/>
      <c r="D478" s="146" t="str">
        <f>_xlfn.XLOOKUP(Tabla13[[#This Row],[ID]],BAJADA!$I:$I,BAJADA!$B:$B,"error",1)</f>
        <v>7790010002936</v>
      </c>
      <c r="E478" s="147" t="s">
        <v>9088</v>
      </c>
      <c r="F478" s="148"/>
      <c r="G478" s="149">
        <f>_xlfn.XLOOKUP(Tabla13[[#This Row],[ID]],BAJADA!$I:$I,BAJADA!$K:$K,"error",1)</f>
        <v>7603.1559999999999</v>
      </c>
    </row>
    <row r="479" spans="1:7" x14ac:dyDescent="0.25">
      <c r="A479" s="14">
        <v>192</v>
      </c>
      <c r="B479" s="145"/>
      <c r="C479" s="145"/>
      <c r="D479" s="146" t="str">
        <f>_xlfn.XLOOKUP(Tabla13[[#This Row],[ID]],BAJADA!$I:$I,BAJADA!$B:$B,"error",1)</f>
        <v>7790010002929</v>
      </c>
      <c r="E479" s="147" t="s">
        <v>9089</v>
      </c>
      <c r="F479" s="148"/>
      <c r="G479" s="149">
        <f>_xlfn.XLOOKUP(Tabla13[[#This Row],[ID]],BAJADA!$I:$I,BAJADA!$K:$K,"error",1)</f>
        <v>4308.0839999999998</v>
      </c>
    </row>
    <row r="480" spans="1:7" x14ac:dyDescent="0.25">
      <c r="A480" s="14">
        <v>188</v>
      </c>
      <c r="B480" s="145"/>
      <c r="C480" s="145"/>
      <c r="D480" s="146" t="str">
        <f>_xlfn.XLOOKUP(Tabla13[[#This Row],[ID]],BAJADA!$I:$I,BAJADA!$B:$B,"error",1)</f>
        <v>7790010002912</v>
      </c>
      <c r="E480" s="147" t="s">
        <v>9090</v>
      </c>
      <c r="F480" s="148"/>
      <c r="G480" s="149">
        <f>_xlfn.XLOOKUP(Tabla13[[#This Row],[ID]],BAJADA!$I:$I,BAJADA!$K:$K,"error",1)</f>
        <v>7270.5874999999996</v>
      </c>
    </row>
    <row r="481" spans="1:7" x14ac:dyDescent="0.25">
      <c r="A481" s="14">
        <v>161</v>
      </c>
      <c r="B481" s="145"/>
      <c r="C481" s="145"/>
      <c r="D481" s="146" t="str">
        <f>_xlfn.XLOOKUP(Tabla13[[#This Row],[ID]],BAJADA!$I:$I,BAJADA!$B:$B,"error",1)</f>
        <v>7702031244622</v>
      </c>
      <c r="E481" s="150" t="s">
        <v>9091</v>
      </c>
      <c r="F481" s="148"/>
      <c r="G481" s="149">
        <f>_xlfn.XLOOKUP(Tabla13[[#This Row],[ID]],BAJADA!$I:$I,BAJADA!$K:$K,"error",1)</f>
        <v>5663.4049999999997</v>
      </c>
    </row>
    <row r="482" spans="1:7" x14ac:dyDescent="0.25">
      <c r="A482" s="14">
        <v>160</v>
      </c>
      <c r="B482" s="145"/>
      <c r="C482" s="145"/>
      <c r="D482" s="146" t="str">
        <f>_xlfn.XLOOKUP(Tabla13[[#This Row],[ID]],BAJADA!$I:$I,BAJADA!$B:$B,"error",1)</f>
        <v>7702031244592</v>
      </c>
      <c r="E482" s="150" t="s">
        <v>9092</v>
      </c>
      <c r="F482" s="148"/>
      <c r="G482" s="149">
        <f>_xlfn.XLOOKUP(Tabla13[[#This Row],[ID]],BAJADA!$I:$I,BAJADA!$K:$K,"error",1)</f>
        <v>5642.5325000000003</v>
      </c>
    </row>
    <row r="483" spans="1:7" x14ac:dyDescent="0.25">
      <c r="A483" s="14">
        <v>442</v>
      </c>
      <c r="B483" s="36" t="s">
        <v>9456</v>
      </c>
      <c r="C483" s="130" t="s">
        <v>3</v>
      </c>
      <c r="D483" s="63" t="str">
        <f>_xlfn.XLOOKUP(Tabla13[[#This Row],[ID]],BAJADA!$I:$I,BAJADA!$B:$B,"error",1)</f>
        <v>7790064104501</v>
      </c>
      <c r="E483" s="64" t="s">
        <v>9073</v>
      </c>
      <c r="F483" s="65" t="s">
        <v>9429</v>
      </c>
      <c r="G483" s="128">
        <f>_xlfn.XLOOKUP(Tabla13[[#This Row],[ID]],BAJADA!$I:$I,BAJADA!$K:$K,"error",1)</f>
        <v>1459.26</v>
      </c>
    </row>
    <row r="484" spans="1:7" x14ac:dyDescent="0.25">
      <c r="A484" s="14">
        <v>2344</v>
      </c>
      <c r="B484" s="127"/>
      <c r="C484" s="130" t="s">
        <v>2</v>
      </c>
      <c r="D484" s="63" t="str">
        <f>_xlfn.XLOOKUP(Tabla13[[#This Row],[ID]],BAJADA!$I:$I,BAJADA!$B:$B,"error",1)</f>
        <v>7896018704398</v>
      </c>
      <c r="E484" s="64" t="s">
        <v>9093</v>
      </c>
      <c r="F484" s="65"/>
      <c r="G484" s="128">
        <f>_xlfn.XLOOKUP(Tabla13[[#This Row],[ID]],BAJADA!$I:$I,BAJADA!$K:$K,"error",1)</f>
        <v>1658.6679999999999</v>
      </c>
    </row>
    <row r="485" spans="1:7" ht="20" x14ac:dyDescent="0.25">
      <c r="A485" s="14">
        <v>4288</v>
      </c>
      <c r="B485" s="156" t="s">
        <v>9458</v>
      </c>
      <c r="C485" s="151"/>
      <c r="D485" s="152" t="str">
        <f>_xlfn.XLOOKUP(Tabla13[[#This Row],[ID]],BAJADA!$I:$I,BAJADA!$B:$B,"error",1)</f>
        <v>7791274197307</v>
      </c>
      <c r="E485" s="153" t="s">
        <v>9094</v>
      </c>
      <c r="F485" s="154"/>
      <c r="G485" s="155">
        <f>_xlfn.XLOOKUP(Tabla13[[#This Row],[ID]],BAJADA!$I:$I,BAJADA!$K:$K,"error",1)</f>
        <v>1067.2805000000001</v>
      </c>
    </row>
    <row r="486" spans="1:7" x14ac:dyDescent="0.25">
      <c r="A486" s="14">
        <v>231</v>
      </c>
      <c r="B486" s="151"/>
      <c r="C486" s="151"/>
      <c r="D486" s="152" t="str">
        <f>_xlfn.XLOOKUP(Tabla13[[#This Row],[ID]],BAJADA!$I:$I,BAJADA!$B:$B,"error",1)</f>
        <v>7791274192241</v>
      </c>
      <c r="E486" s="153" t="s">
        <v>9095</v>
      </c>
      <c r="F486" s="154"/>
      <c r="G486" s="155">
        <f>_xlfn.XLOOKUP(Tabla13[[#This Row],[ID]],BAJADA!$I:$I,BAJADA!$K:$K,"error",1)</f>
        <v>3200.45</v>
      </c>
    </row>
    <row r="487" spans="1:7" x14ac:dyDescent="0.25">
      <c r="A487" s="14">
        <v>4287</v>
      </c>
      <c r="B487" s="151"/>
      <c r="C487" s="151"/>
      <c r="D487" s="152" t="str">
        <f>_xlfn.XLOOKUP(Tabla13[[#This Row],[ID]],BAJADA!$I:$I,BAJADA!$B:$B,"error",1)</f>
        <v>7791274192234</v>
      </c>
      <c r="E487" s="153" t="s">
        <v>9096</v>
      </c>
      <c r="F487" s="154"/>
      <c r="G487" s="155">
        <f>_xlfn.XLOOKUP(Tabla13[[#This Row],[ID]],BAJADA!$I:$I,BAJADA!$K:$K,"error",1)</f>
        <v>3200.45</v>
      </c>
    </row>
    <row r="488" spans="1:7" x14ac:dyDescent="0.25">
      <c r="A488" s="14">
        <v>4286</v>
      </c>
      <c r="B488" s="151"/>
      <c r="C488" s="151"/>
      <c r="D488" s="152" t="str">
        <f>_xlfn.XLOOKUP(Tabla13[[#This Row],[ID]],BAJADA!$I:$I,BAJADA!$B:$B,"error",1)</f>
        <v>7791274000119</v>
      </c>
      <c r="E488" s="153" t="s">
        <v>9097</v>
      </c>
      <c r="F488" s="154"/>
      <c r="G488" s="155">
        <f>_xlfn.XLOOKUP(Tabla13[[#This Row],[ID]],BAJADA!$I:$I,BAJADA!$K:$K,"error",1)</f>
        <v>2868.5762759499999</v>
      </c>
    </row>
    <row r="489" spans="1:7" x14ac:dyDescent="0.25">
      <c r="A489" s="14">
        <v>451</v>
      </c>
      <c r="B489" s="151"/>
      <c r="C489" s="151"/>
      <c r="D489" s="152" t="str">
        <f>_xlfn.XLOOKUP(Tabla13[[#This Row],[ID]],BAJADA!$I:$I,BAJADA!$B:$B,"error",1)</f>
        <v>7791274198557</v>
      </c>
      <c r="E489" s="153" t="s">
        <v>9098</v>
      </c>
      <c r="F489" s="154"/>
      <c r="G489" s="155">
        <f>_xlfn.XLOOKUP(Tabla13[[#This Row],[ID]],BAJADA!$I:$I,BAJADA!$K:$K,"error",1)</f>
        <v>3608.8496839999998</v>
      </c>
    </row>
    <row r="490" spans="1:7" x14ac:dyDescent="0.25">
      <c r="A490" s="14">
        <v>4068</v>
      </c>
      <c r="B490" s="151"/>
      <c r="C490" s="151"/>
      <c r="D490" s="152" t="str">
        <f>_xlfn.XLOOKUP(Tabla13[[#This Row],[ID]],BAJADA!$I:$I,BAJADA!$B:$B,"error",1)</f>
        <v>7791274200144</v>
      </c>
      <c r="E490" s="153" t="s">
        <v>9099</v>
      </c>
      <c r="F490" s="154"/>
      <c r="G490" s="155">
        <f>_xlfn.XLOOKUP(Tabla13[[#This Row],[ID]],BAJADA!$I:$I,BAJADA!$K:$K,"error",1)</f>
        <v>6888.5</v>
      </c>
    </row>
    <row r="491" spans="1:7" ht="20" x14ac:dyDescent="0.25">
      <c r="A491" s="14">
        <v>3779</v>
      </c>
      <c r="B491" s="162" t="s">
        <v>9459</v>
      </c>
      <c r="C491" s="157"/>
      <c r="D491" s="158" t="str">
        <f>_xlfn.XLOOKUP(Tabla13[[#This Row],[ID]],BAJADA!$I:$I,BAJADA!$B:$B,"error",1)</f>
        <v>7790740608248</v>
      </c>
      <c r="E491" s="159" t="s">
        <v>9100</v>
      </c>
      <c r="F491" s="160"/>
      <c r="G491" s="161">
        <f>_xlfn.XLOOKUP(Tabla13[[#This Row],[ID]],BAJADA!$I:$I,BAJADA!$K:$K,"error",1)</f>
        <v>3896.2</v>
      </c>
    </row>
    <row r="492" spans="1:7" x14ac:dyDescent="0.25">
      <c r="A492" s="14">
        <v>2006</v>
      </c>
      <c r="B492" s="157"/>
      <c r="C492" s="157"/>
      <c r="D492" s="158" t="str">
        <f>_xlfn.XLOOKUP(Tabla13[[#This Row],[ID]],BAJADA!$I:$I,BAJADA!$B:$B,"error",1)</f>
        <v>7790740608255</v>
      </c>
      <c r="E492" s="159" t="s">
        <v>9101</v>
      </c>
      <c r="F492" s="160"/>
      <c r="G492" s="161">
        <f>_xlfn.XLOOKUP(Tabla13[[#This Row],[ID]],BAJADA!$I:$I,BAJADA!$K:$K,"error",1)</f>
        <v>3896.2</v>
      </c>
    </row>
    <row r="493" spans="1:7" x14ac:dyDescent="0.25">
      <c r="A493" s="14">
        <v>3780</v>
      </c>
      <c r="B493" s="157"/>
      <c r="C493" s="157"/>
      <c r="D493" s="158" t="str">
        <f>_xlfn.XLOOKUP(Tabla13[[#This Row],[ID]],BAJADA!$I:$I,BAJADA!$B:$B,"error",1)</f>
        <v>7790740608279</v>
      </c>
      <c r="E493" s="159" t="s">
        <v>9102</v>
      </c>
      <c r="F493" s="160"/>
      <c r="G493" s="161">
        <f>_xlfn.XLOOKUP(Tabla13[[#This Row],[ID]],BAJADA!$I:$I,BAJADA!$K:$K,"error",1)</f>
        <v>3896.2</v>
      </c>
    </row>
    <row r="494" spans="1:7" x14ac:dyDescent="0.25">
      <c r="A494" s="14">
        <v>3791</v>
      </c>
      <c r="B494" s="157"/>
      <c r="C494" s="157"/>
      <c r="D494" s="158" t="str">
        <f>_xlfn.XLOOKUP(Tabla13[[#This Row],[ID]],BAJADA!$I:$I,BAJADA!$B:$B,"error",1)</f>
        <v>7790740608309</v>
      </c>
      <c r="E494" s="159" t="s">
        <v>9103</v>
      </c>
      <c r="F494" s="160"/>
      <c r="G494" s="161">
        <f>_xlfn.XLOOKUP(Tabla13[[#This Row],[ID]],BAJADA!$I:$I,BAJADA!$K:$K,"error",1)</f>
        <v>3896.2</v>
      </c>
    </row>
    <row r="495" spans="1:7" x14ac:dyDescent="0.25">
      <c r="A495" s="14">
        <v>3790</v>
      </c>
      <c r="B495" s="157"/>
      <c r="C495" s="157"/>
      <c r="D495" s="158" t="str">
        <f>_xlfn.XLOOKUP(Tabla13[[#This Row],[ID]],BAJADA!$I:$I,BAJADA!$B:$B,"error",1)</f>
        <v>7790740608286</v>
      </c>
      <c r="E495" s="159" t="s">
        <v>9104</v>
      </c>
      <c r="F495" s="160"/>
      <c r="G495" s="161">
        <f>_xlfn.XLOOKUP(Tabla13[[#This Row],[ID]],BAJADA!$I:$I,BAJADA!$K:$K,"error",1)</f>
        <v>3896.2</v>
      </c>
    </row>
    <row r="496" spans="1:7" x14ac:dyDescent="0.25">
      <c r="A496" s="14">
        <v>1945</v>
      </c>
      <c r="B496" s="157"/>
      <c r="C496" s="157"/>
      <c r="D496" s="158" t="str">
        <f>_xlfn.XLOOKUP(Tabla13[[#This Row],[ID]],BAJADA!$I:$I,BAJADA!$B:$B,"error",1)</f>
        <v>7790740608293</v>
      </c>
      <c r="E496" s="159" t="s">
        <v>9105</v>
      </c>
      <c r="F496" s="160"/>
      <c r="G496" s="161">
        <f>_xlfn.XLOOKUP(Tabla13[[#This Row],[ID]],BAJADA!$I:$I,BAJADA!$K:$K,"error",1)</f>
        <v>3896.2</v>
      </c>
    </row>
    <row r="497" spans="1:7" x14ac:dyDescent="0.25">
      <c r="A497" s="14">
        <v>1932</v>
      </c>
      <c r="B497" s="157"/>
      <c r="C497" s="157"/>
      <c r="D497" s="158" t="str">
        <f>_xlfn.XLOOKUP(Tabla13[[#This Row],[ID]],BAJADA!$I:$I,BAJADA!$B:$B,"error",1)</f>
        <v>7790740608217</v>
      </c>
      <c r="E497" s="159" t="s">
        <v>9106</v>
      </c>
      <c r="F497" s="160"/>
      <c r="G497" s="161">
        <f>_xlfn.XLOOKUP(Tabla13[[#This Row],[ID]],BAJADA!$I:$I,BAJADA!$K:$K,"error",1)</f>
        <v>6164.3450000000003</v>
      </c>
    </row>
    <row r="498" spans="1:7" x14ac:dyDescent="0.25">
      <c r="A498" s="14">
        <v>2005</v>
      </c>
      <c r="B498" s="157"/>
      <c r="C498" s="157"/>
      <c r="D498" s="158" t="str">
        <f>_xlfn.XLOOKUP(Tabla13[[#This Row],[ID]],BAJADA!$I:$I,BAJADA!$B:$B,"error",1)</f>
        <v>7790740608200</v>
      </c>
      <c r="E498" s="159" t="s">
        <v>9107</v>
      </c>
      <c r="F498" s="160"/>
      <c r="G498" s="161">
        <f>_xlfn.XLOOKUP(Tabla13[[#This Row],[ID]],BAJADA!$I:$I,BAJADA!$K:$K,"error",1)</f>
        <v>6164.3450000000003</v>
      </c>
    </row>
    <row r="499" spans="1:7" x14ac:dyDescent="0.25">
      <c r="A499" s="14">
        <v>1934</v>
      </c>
      <c r="B499" s="157"/>
      <c r="C499" s="157"/>
      <c r="D499" s="158" t="str">
        <f>_xlfn.XLOOKUP(Tabla13[[#This Row],[ID]],BAJADA!$I:$I,BAJADA!$B:$B,"error",1)</f>
        <v>7790740608231</v>
      </c>
      <c r="E499" s="159" t="s">
        <v>9108</v>
      </c>
      <c r="F499" s="160"/>
      <c r="G499" s="161">
        <f>_xlfn.XLOOKUP(Tabla13[[#This Row],[ID]],BAJADA!$I:$I,BAJADA!$K:$K,"error",1)</f>
        <v>6164.3450000000003</v>
      </c>
    </row>
    <row r="500" spans="1:7" x14ac:dyDescent="0.25">
      <c r="A500" s="14">
        <v>2004</v>
      </c>
      <c r="B500" s="157"/>
      <c r="C500" s="157"/>
      <c r="D500" s="158" t="str">
        <f>_xlfn.XLOOKUP(Tabla13[[#This Row],[ID]],BAJADA!$I:$I,BAJADA!$B:$B,"error",1)</f>
        <v>7790740608187</v>
      </c>
      <c r="E500" s="159" t="s">
        <v>9109</v>
      </c>
      <c r="F500" s="160"/>
      <c r="G500" s="161">
        <f>_xlfn.XLOOKUP(Tabla13[[#This Row],[ID]],BAJADA!$I:$I,BAJADA!$K:$K,"error",1)</f>
        <v>6164.3450000000003</v>
      </c>
    </row>
    <row r="501" spans="1:7" ht="20" x14ac:dyDescent="0.25">
      <c r="A501" s="14">
        <v>3259</v>
      </c>
      <c r="B501" s="164" t="s">
        <v>9460</v>
      </c>
      <c r="C501" s="142"/>
      <c r="D501" s="93" t="str">
        <f>_xlfn.XLOOKUP(Tabla13[[#This Row],[ID]],BAJADA!$I:$I,BAJADA!$B:$B,"error",1)</f>
        <v>7796384078010</v>
      </c>
      <c r="E501" s="211" t="s">
        <v>9540</v>
      </c>
      <c r="F501" s="95"/>
      <c r="G501" s="144">
        <f>_xlfn.XLOOKUP(Tabla13[[#This Row],[ID]],BAJADA!$I:$I,BAJADA!$K:$K,"error",1)</f>
        <v>7165.8440073000002</v>
      </c>
    </row>
    <row r="502" spans="1:7" ht="20" x14ac:dyDescent="0.25">
      <c r="A502" s="14">
        <v>3258</v>
      </c>
      <c r="B502" s="164" t="s">
        <v>5097</v>
      </c>
      <c r="C502" s="142"/>
      <c r="D502" s="93" t="str">
        <f>_xlfn.XLOOKUP(Tabla13[[#This Row],[ID]],BAJADA!$I:$I,BAJADA!$B:$B,"error",1)</f>
        <v>7796384078003</v>
      </c>
      <c r="E502" s="211" t="s">
        <v>9541</v>
      </c>
      <c r="F502" s="95"/>
      <c r="G502" s="144">
        <f>_xlfn.XLOOKUP(Tabla13[[#This Row],[ID]],BAJADA!$I:$I,BAJADA!$K:$K,"error",1)</f>
        <v>7165.8440073000002</v>
      </c>
    </row>
    <row r="503" spans="1:7" x14ac:dyDescent="0.25">
      <c r="A503" s="14">
        <v>1200</v>
      </c>
      <c r="B503" s="142"/>
      <c r="C503" s="142"/>
      <c r="D503" s="93" t="str">
        <f>_xlfn.XLOOKUP(Tabla13[[#This Row],[ID]],BAJADA!$I:$I,BAJADA!$B:$B,"error",1)</f>
        <v>7796384090128</v>
      </c>
      <c r="E503" s="211" t="s">
        <v>9542</v>
      </c>
      <c r="F503" s="95"/>
      <c r="G503" s="144">
        <f>_xlfn.XLOOKUP(Tabla13[[#This Row],[ID]],BAJADA!$I:$I,BAJADA!$K:$K,"error",1)</f>
        <v>5518.8408126499999</v>
      </c>
    </row>
    <row r="504" spans="1:7" x14ac:dyDescent="0.25">
      <c r="A504" s="14">
        <v>3214</v>
      </c>
      <c r="B504" s="142"/>
      <c r="C504" s="142"/>
      <c r="D504" s="93" t="str">
        <f>_xlfn.XLOOKUP(Tabla13[[#This Row],[ID]],BAJADA!$I:$I,BAJADA!$B:$B,"error",1)</f>
        <v>7796384090135</v>
      </c>
      <c r="E504" s="211" t="s">
        <v>9543</v>
      </c>
      <c r="F504" s="95"/>
      <c r="G504" s="144">
        <f>_xlfn.XLOOKUP(Tabla13[[#This Row],[ID]],BAJADA!$I:$I,BAJADA!$K:$K,"error",1)</f>
        <v>5518.8408126499999</v>
      </c>
    </row>
    <row r="505" spans="1:7" x14ac:dyDescent="0.25">
      <c r="A505" s="14">
        <v>3215</v>
      </c>
      <c r="B505" s="142"/>
      <c r="C505" s="142"/>
      <c r="D505" s="93" t="str">
        <f>_xlfn.XLOOKUP(Tabla13[[#This Row],[ID]],BAJADA!$I:$I,BAJADA!$B:$B,"error",1)</f>
        <v>7796384090142</v>
      </c>
      <c r="E505" s="211" t="s">
        <v>9544</v>
      </c>
      <c r="F505" s="95"/>
      <c r="G505" s="144">
        <f>_xlfn.XLOOKUP(Tabla13[[#This Row],[ID]],BAJADA!$I:$I,BAJADA!$K:$K,"error",1)</f>
        <v>5518.8408126499999</v>
      </c>
    </row>
    <row r="506" spans="1:7" x14ac:dyDescent="0.25">
      <c r="A506" s="14">
        <v>2552</v>
      </c>
      <c r="B506" s="142"/>
      <c r="C506" s="142"/>
      <c r="D506" s="93" t="str">
        <f>_xlfn.XLOOKUP(Tabla13[[#This Row],[ID]],BAJADA!$I:$I,BAJADA!$B:$B,"error",1)</f>
        <v>7796384090166</v>
      </c>
      <c r="E506" s="211" t="s">
        <v>9545</v>
      </c>
      <c r="F506" s="95"/>
      <c r="G506" s="144">
        <f>_xlfn.XLOOKUP(Tabla13[[#This Row],[ID]],BAJADA!$I:$I,BAJADA!$K:$K,"error",1)</f>
        <v>5811.4369445000002</v>
      </c>
    </row>
    <row r="507" spans="1:7" x14ac:dyDescent="0.25">
      <c r="A507" s="14">
        <v>3216</v>
      </c>
      <c r="B507" s="142"/>
      <c r="C507" s="142"/>
      <c r="D507" s="93" t="str">
        <f>_xlfn.XLOOKUP(Tabla13[[#This Row],[ID]],BAJADA!$I:$I,BAJADA!$B:$B,"error",1)</f>
        <v>7796384090159</v>
      </c>
      <c r="E507" s="211" t="s">
        <v>9546</v>
      </c>
      <c r="F507" s="95"/>
      <c r="G507" s="144">
        <f>_xlfn.XLOOKUP(Tabla13[[#This Row],[ID]],BAJADA!$I:$I,BAJADA!$K:$K,"error",1)</f>
        <v>5811.4369445000002</v>
      </c>
    </row>
    <row r="508" spans="1:7" x14ac:dyDescent="0.25">
      <c r="A508" s="14">
        <v>3218</v>
      </c>
      <c r="B508" s="142"/>
      <c r="C508" s="142"/>
      <c r="D508" s="93" t="str">
        <f>_xlfn.XLOOKUP(Tabla13[[#This Row],[ID]],BAJADA!$I:$I,BAJADA!$B:$B,"error",1)</f>
        <v>7796384090180</v>
      </c>
      <c r="E508" s="211" t="s">
        <v>9547</v>
      </c>
      <c r="F508" s="95"/>
      <c r="G508" s="144">
        <f>_xlfn.XLOOKUP(Tabla13[[#This Row],[ID]],BAJADA!$I:$I,BAJADA!$K:$K,"error",1)</f>
        <v>5811.4369445000002</v>
      </c>
    </row>
    <row r="509" spans="1:7" x14ac:dyDescent="0.25">
      <c r="A509" s="14">
        <v>3217</v>
      </c>
      <c r="B509" s="142"/>
      <c r="C509" s="142"/>
      <c r="D509" s="93" t="str">
        <f>_xlfn.XLOOKUP(Tabla13[[#This Row],[ID]],BAJADA!$I:$I,BAJADA!$B:$B,"error",1)</f>
        <v>7796384090173</v>
      </c>
      <c r="E509" s="211" t="s">
        <v>9548</v>
      </c>
      <c r="F509" s="95"/>
      <c r="G509" s="144">
        <f>_xlfn.XLOOKUP(Tabla13[[#This Row],[ID]],BAJADA!$I:$I,BAJADA!$K:$K,"error",1)</f>
        <v>5811.4369445000002</v>
      </c>
    </row>
    <row r="510" spans="1:7" x14ac:dyDescent="0.25">
      <c r="A510" s="14">
        <v>3265</v>
      </c>
      <c r="B510" s="142"/>
      <c r="C510" s="142"/>
      <c r="D510" s="93" t="str">
        <f>_xlfn.XLOOKUP(Tabla13[[#This Row],[ID]],BAJADA!$I:$I,BAJADA!$B:$B,"error",1)</f>
        <v>7796384072001</v>
      </c>
      <c r="E510" s="211" t="s">
        <v>9549</v>
      </c>
      <c r="F510" s="95"/>
      <c r="G510" s="144">
        <f>_xlfn.XLOOKUP(Tabla13[[#This Row],[ID]],BAJADA!$I:$I,BAJADA!$K:$K,"error",1)</f>
        <v>12115.449860799999</v>
      </c>
    </row>
    <row r="511" spans="1:7" x14ac:dyDescent="0.25">
      <c r="A511" s="14">
        <v>3256</v>
      </c>
      <c r="B511" s="142"/>
      <c r="C511" s="142"/>
      <c r="D511" s="93" t="str">
        <f>_xlfn.XLOOKUP(Tabla13[[#This Row],[ID]],BAJADA!$I:$I,BAJADA!$B:$B,"error",1)</f>
        <v>7796384085087</v>
      </c>
      <c r="E511" s="211" t="s">
        <v>9550</v>
      </c>
      <c r="F511" s="95"/>
      <c r="G511" s="144">
        <f>_xlfn.XLOOKUP(Tabla13[[#This Row],[ID]],BAJADA!$I:$I,BAJADA!$K:$K,"error",1)</f>
        <v>8721.3690179000005</v>
      </c>
    </row>
    <row r="512" spans="1:7" x14ac:dyDescent="0.25">
      <c r="A512" s="14">
        <v>3257</v>
      </c>
      <c r="B512" s="142"/>
      <c r="C512" s="142"/>
      <c r="D512" s="93" t="str">
        <f>_xlfn.XLOOKUP(Tabla13[[#This Row],[ID]],BAJADA!$I:$I,BAJADA!$B:$B,"error",1)</f>
        <v>7796384085094</v>
      </c>
      <c r="E512" s="211" t="s">
        <v>9551</v>
      </c>
      <c r="F512" s="95"/>
      <c r="G512" s="144">
        <f>_xlfn.XLOOKUP(Tabla13[[#This Row],[ID]],BAJADA!$I:$I,BAJADA!$K:$K,"error",1)</f>
        <v>8721.3690179000005</v>
      </c>
    </row>
    <row r="513" spans="1:7" x14ac:dyDescent="0.25">
      <c r="A513" s="14">
        <v>3231</v>
      </c>
      <c r="B513" s="142"/>
      <c r="C513" s="142"/>
      <c r="D513" s="93" t="str">
        <f>_xlfn.XLOOKUP(Tabla13[[#This Row],[ID]],BAJADA!$I:$I,BAJADA!$B:$B,"error",1)</f>
        <v>7796384090029</v>
      </c>
      <c r="E513" s="211" t="s">
        <v>9552</v>
      </c>
      <c r="F513" s="95"/>
      <c r="G513" s="144">
        <f>_xlfn.XLOOKUP(Tabla13[[#This Row],[ID]],BAJADA!$I:$I,BAJADA!$K:$K,"error",1)</f>
        <v>3890.2399271999998</v>
      </c>
    </row>
    <row r="514" spans="1:7" x14ac:dyDescent="0.25">
      <c r="A514" s="14">
        <v>2555</v>
      </c>
      <c r="B514" s="142"/>
      <c r="C514" s="142"/>
      <c r="D514" s="93" t="str">
        <f>_xlfn.XLOOKUP(Tabla13[[#This Row],[ID]],BAJADA!$I:$I,BAJADA!$B:$B,"error",1)</f>
        <v>7796384090012</v>
      </c>
      <c r="E514" s="211" t="s">
        <v>9553</v>
      </c>
      <c r="F514" s="95"/>
      <c r="G514" s="144">
        <f>_xlfn.XLOOKUP(Tabla13[[#This Row],[ID]],BAJADA!$I:$I,BAJADA!$K:$K,"error",1)</f>
        <v>3890.2399271999998</v>
      </c>
    </row>
    <row r="515" spans="1:7" x14ac:dyDescent="0.25">
      <c r="A515" s="14">
        <v>3230</v>
      </c>
      <c r="B515" s="142"/>
      <c r="C515" s="142"/>
      <c r="D515" s="93" t="str">
        <f>_xlfn.XLOOKUP(Tabla13[[#This Row],[ID]],BAJADA!$I:$I,BAJADA!$B:$B,"error",1)</f>
        <v>7796384090005</v>
      </c>
      <c r="E515" s="211" t="s">
        <v>9554</v>
      </c>
      <c r="F515" s="95"/>
      <c r="G515" s="144">
        <f>_xlfn.XLOOKUP(Tabla13[[#This Row],[ID]],BAJADA!$I:$I,BAJADA!$K:$K,"error",1)</f>
        <v>3890.2399271999998</v>
      </c>
    </row>
    <row r="516" spans="1:7" x14ac:dyDescent="0.25">
      <c r="A516" s="14">
        <v>1266</v>
      </c>
      <c r="B516" s="142"/>
      <c r="C516" s="142"/>
      <c r="D516" s="93" t="str">
        <f>_xlfn.XLOOKUP(Tabla13[[#This Row],[ID]],BAJADA!$I:$I,BAJADA!$B:$B,"error",1)</f>
        <v>7796384090050</v>
      </c>
      <c r="E516" s="211" t="s">
        <v>9555</v>
      </c>
      <c r="F516" s="95"/>
      <c r="G516" s="144">
        <f>_xlfn.XLOOKUP(Tabla13[[#This Row],[ID]],BAJADA!$I:$I,BAJADA!$K:$K,"error",1)</f>
        <v>3890.2399271999998</v>
      </c>
    </row>
    <row r="517" spans="1:7" x14ac:dyDescent="0.25">
      <c r="A517" s="14">
        <v>1231</v>
      </c>
      <c r="B517" s="142"/>
      <c r="C517" s="142"/>
      <c r="D517" s="93" t="str">
        <f>_xlfn.XLOOKUP(Tabla13[[#This Row],[ID]],BAJADA!$I:$I,BAJADA!$B:$B,"error",1)</f>
        <v>7796384090043</v>
      </c>
      <c r="E517" s="211" t="s">
        <v>9556</v>
      </c>
      <c r="F517" s="95"/>
      <c r="G517" s="144">
        <f>_xlfn.XLOOKUP(Tabla13[[#This Row],[ID]],BAJADA!$I:$I,BAJADA!$K:$K,"error",1)</f>
        <v>3890.2399271999998</v>
      </c>
    </row>
    <row r="518" spans="1:7" x14ac:dyDescent="0.25">
      <c r="A518" s="14">
        <v>3232</v>
      </c>
      <c r="B518" s="142"/>
      <c r="C518" s="142"/>
      <c r="D518" s="93" t="str">
        <f>_xlfn.XLOOKUP(Tabla13[[#This Row],[ID]],BAJADA!$I:$I,BAJADA!$B:$B,"error",1)</f>
        <v>7796384090036</v>
      </c>
      <c r="E518" s="211" t="s">
        <v>9557</v>
      </c>
      <c r="F518" s="95"/>
      <c r="G518" s="144">
        <f>_xlfn.XLOOKUP(Tabla13[[#This Row],[ID]],BAJADA!$I:$I,BAJADA!$K:$K,"error",1)</f>
        <v>3890.2399271999998</v>
      </c>
    </row>
    <row r="519" spans="1:7" x14ac:dyDescent="0.25">
      <c r="A519" s="14">
        <v>1223</v>
      </c>
      <c r="B519" s="142"/>
      <c r="C519" s="142"/>
      <c r="D519" s="93" t="str">
        <f>_xlfn.XLOOKUP(Tabla13[[#This Row],[ID]],BAJADA!$I:$I,BAJADA!$B:$B,"error",1)</f>
        <v>7796384091026</v>
      </c>
      <c r="E519" s="211" t="s">
        <v>9558</v>
      </c>
      <c r="F519" s="95"/>
      <c r="G519" s="144">
        <f>_xlfn.XLOOKUP(Tabla13[[#This Row],[ID]],BAJADA!$I:$I,BAJADA!$K:$K,"error",1)</f>
        <v>3890.2399271999998</v>
      </c>
    </row>
    <row r="520" spans="1:7" x14ac:dyDescent="0.25">
      <c r="A520" s="14">
        <v>3234</v>
      </c>
      <c r="B520" s="142"/>
      <c r="C520" s="142"/>
      <c r="D520" s="93" t="str">
        <f>_xlfn.XLOOKUP(Tabla13[[#This Row],[ID]],BAJADA!$I:$I,BAJADA!$B:$B,"error",1)</f>
        <v>7796384091019</v>
      </c>
      <c r="E520" s="211" t="s">
        <v>9559</v>
      </c>
      <c r="F520" s="95"/>
      <c r="G520" s="144">
        <f>_xlfn.XLOOKUP(Tabla13[[#This Row],[ID]],BAJADA!$I:$I,BAJADA!$K:$K,"error",1)</f>
        <v>3890.2399271999998</v>
      </c>
    </row>
    <row r="521" spans="1:7" x14ac:dyDescent="0.25">
      <c r="A521" s="14">
        <v>3233</v>
      </c>
      <c r="B521" s="142"/>
      <c r="C521" s="142"/>
      <c r="D521" s="93" t="str">
        <f>_xlfn.XLOOKUP(Tabla13[[#This Row],[ID]],BAJADA!$I:$I,BAJADA!$B:$B,"error",1)</f>
        <v>7796384091002</v>
      </c>
      <c r="E521" s="211" t="s">
        <v>9560</v>
      </c>
      <c r="F521" s="95"/>
      <c r="G521" s="144">
        <f>_xlfn.XLOOKUP(Tabla13[[#This Row],[ID]],BAJADA!$I:$I,BAJADA!$K:$K,"error",1)</f>
        <v>3890.2399271999998</v>
      </c>
    </row>
    <row r="522" spans="1:7" x14ac:dyDescent="0.25">
      <c r="A522" s="14">
        <v>1221</v>
      </c>
      <c r="B522" s="142"/>
      <c r="C522" s="142"/>
      <c r="D522" s="93" t="str">
        <f>_xlfn.XLOOKUP(Tabla13[[#This Row],[ID]],BAJADA!$I:$I,BAJADA!$B:$B,"error",1)</f>
        <v>7796384091057</v>
      </c>
      <c r="E522" s="211" t="s">
        <v>9561</v>
      </c>
      <c r="F522" s="95"/>
      <c r="G522" s="144">
        <f>_xlfn.XLOOKUP(Tabla13[[#This Row],[ID]],BAJADA!$I:$I,BAJADA!$K:$K,"error",1)</f>
        <v>3890.2399271999998</v>
      </c>
    </row>
    <row r="523" spans="1:7" x14ac:dyDescent="0.25">
      <c r="A523" s="14">
        <v>1222</v>
      </c>
      <c r="B523" s="142"/>
      <c r="C523" s="142"/>
      <c r="D523" s="93" t="str">
        <f>_xlfn.XLOOKUP(Tabla13[[#This Row],[ID]],BAJADA!$I:$I,BAJADA!$B:$B,"error",1)</f>
        <v>7796384091040</v>
      </c>
      <c r="E523" s="211" t="s">
        <v>9562</v>
      </c>
      <c r="F523" s="95"/>
      <c r="G523" s="144">
        <f>_xlfn.XLOOKUP(Tabla13[[#This Row],[ID]],BAJADA!$I:$I,BAJADA!$K:$K,"error",1)</f>
        <v>3890.2399271999998</v>
      </c>
    </row>
    <row r="524" spans="1:7" x14ac:dyDescent="0.25">
      <c r="A524" s="14">
        <v>3235</v>
      </c>
      <c r="B524" s="142"/>
      <c r="C524" s="142"/>
      <c r="D524" s="93" t="str">
        <f>_xlfn.XLOOKUP(Tabla13[[#This Row],[ID]],BAJADA!$I:$I,BAJADA!$B:$B,"error",1)</f>
        <v>7796384091033</v>
      </c>
      <c r="E524" s="211" t="s">
        <v>9563</v>
      </c>
      <c r="F524" s="95"/>
      <c r="G524" s="144">
        <f>_xlfn.XLOOKUP(Tabla13[[#This Row],[ID]],BAJADA!$I:$I,BAJADA!$K:$K,"error",1)</f>
        <v>3890.2399271999998</v>
      </c>
    </row>
    <row r="525" spans="1:7" x14ac:dyDescent="0.25">
      <c r="A525" s="14">
        <v>3263</v>
      </c>
      <c r="B525" s="142"/>
      <c r="C525" s="142"/>
      <c r="D525" s="93" t="str">
        <f>_xlfn.XLOOKUP(Tabla13[[#This Row],[ID]],BAJADA!$I:$I,BAJADA!$B:$B,"error",1)</f>
        <v>7796384073206</v>
      </c>
      <c r="E525" s="211" t="s">
        <v>9564</v>
      </c>
      <c r="F525" s="95"/>
      <c r="G525" s="144">
        <f>_xlfn.XLOOKUP(Tabla13[[#This Row],[ID]],BAJADA!$I:$I,BAJADA!$K:$K,"error",1)</f>
        <v>2030.0971987999999</v>
      </c>
    </row>
    <row r="526" spans="1:7" x14ac:dyDescent="0.25">
      <c r="A526" s="14">
        <v>3264</v>
      </c>
      <c r="B526" s="142"/>
      <c r="C526" s="142"/>
      <c r="D526" s="93" t="str">
        <f>_xlfn.XLOOKUP(Tabla13[[#This Row],[ID]],BAJADA!$I:$I,BAJADA!$B:$B,"error",1)</f>
        <v>7796384073213</v>
      </c>
      <c r="E526" s="211" t="s">
        <v>9565</v>
      </c>
      <c r="F526" s="95"/>
      <c r="G526" s="144">
        <f>_xlfn.XLOOKUP(Tabla13[[#This Row],[ID]],BAJADA!$I:$I,BAJADA!$K:$K,"error",1)</f>
        <v>2030.0971987999999</v>
      </c>
    </row>
    <row r="527" spans="1:7" x14ac:dyDescent="0.25">
      <c r="A527" s="14">
        <v>3224</v>
      </c>
      <c r="B527" s="142"/>
      <c r="C527" s="142"/>
      <c r="D527" s="93" t="str">
        <f>_xlfn.XLOOKUP(Tabla13[[#This Row],[ID]],BAJADA!$I:$I,BAJADA!$B:$B,"error",1)</f>
        <v>7796384090609</v>
      </c>
      <c r="E527" s="211" t="s">
        <v>9566</v>
      </c>
      <c r="F527" s="95"/>
      <c r="G527" s="144">
        <f>_xlfn.XLOOKUP(Tabla13[[#This Row],[ID]],BAJADA!$I:$I,BAJADA!$K:$K,"error",1)</f>
        <v>7556.9696102999997</v>
      </c>
    </row>
    <row r="528" spans="1:7" x14ac:dyDescent="0.25">
      <c r="A528" s="14">
        <v>3225</v>
      </c>
      <c r="B528" s="142"/>
      <c r="C528" s="142"/>
      <c r="D528" s="93" t="str">
        <f>_xlfn.XLOOKUP(Tabla13[[#This Row],[ID]],BAJADA!$I:$I,BAJADA!$B:$B,"error",1)</f>
        <v>7796384090616</v>
      </c>
      <c r="E528" s="211" t="s">
        <v>9567</v>
      </c>
      <c r="F528" s="95"/>
      <c r="G528" s="144">
        <f>_xlfn.XLOOKUP(Tabla13[[#This Row],[ID]],BAJADA!$I:$I,BAJADA!$K:$K,"error",1)</f>
        <v>7556.9696102999997</v>
      </c>
    </row>
    <row r="529" spans="1:7" x14ac:dyDescent="0.25">
      <c r="A529" s="14">
        <v>3221</v>
      </c>
      <c r="B529" s="142"/>
      <c r="C529" s="142"/>
      <c r="D529" s="93" t="str">
        <f>_xlfn.XLOOKUP(Tabla13[[#This Row],[ID]],BAJADA!$I:$I,BAJADA!$B:$B,"error",1)</f>
        <v>7796384090326</v>
      </c>
      <c r="E529" s="211" t="s">
        <v>9568</v>
      </c>
      <c r="F529" s="95"/>
      <c r="G529" s="144">
        <f>_xlfn.XLOOKUP(Tabla13[[#This Row],[ID]],BAJADA!$I:$I,BAJADA!$K:$K,"error",1)</f>
        <v>7556.9696102999997</v>
      </c>
    </row>
    <row r="530" spans="1:7" x14ac:dyDescent="0.25">
      <c r="A530" s="14">
        <v>3220</v>
      </c>
      <c r="B530" s="142"/>
      <c r="C530" s="142"/>
      <c r="D530" s="93" t="str">
        <f>_xlfn.XLOOKUP(Tabla13[[#This Row],[ID]],BAJADA!$I:$I,BAJADA!$B:$B,"error",1)</f>
        <v>7796384090319</v>
      </c>
      <c r="E530" s="211" t="s">
        <v>9569</v>
      </c>
      <c r="F530" s="95"/>
      <c r="G530" s="144">
        <f>_xlfn.XLOOKUP(Tabla13[[#This Row],[ID]],BAJADA!$I:$I,BAJADA!$K:$K,"error",1)</f>
        <v>8397.6266632499992</v>
      </c>
    </row>
    <row r="531" spans="1:7" x14ac:dyDescent="0.25">
      <c r="A531" s="14">
        <v>3219</v>
      </c>
      <c r="B531" s="142"/>
      <c r="C531" s="142"/>
      <c r="D531" s="93" t="str">
        <f>_xlfn.XLOOKUP(Tabla13[[#This Row],[ID]],BAJADA!$I:$I,BAJADA!$B:$B,"error",1)</f>
        <v>7796384090302</v>
      </c>
      <c r="E531" s="211" t="s">
        <v>9570</v>
      </c>
      <c r="F531" s="95"/>
      <c r="G531" s="144">
        <f>_xlfn.XLOOKUP(Tabla13[[#This Row],[ID]],BAJADA!$I:$I,BAJADA!$K:$K,"error",1)</f>
        <v>8397.6266632499992</v>
      </c>
    </row>
    <row r="532" spans="1:7" x14ac:dyDescent="0.25">
      <c r="A532" s="14">
        <v>1198</v>
      </c>
      <c r="B532" s="142"/>
      <c r="C532" s="142"/>
      <c r="D532" s="93" t="str">
        <f>_xlfn.XLOOKUP(Tabla13[[#This Row],[ID]],BAJADA!$I:$I,BAJADA!$B:$B,"error",1)</f>
        <v>7796384090630</v>
      </c>
      <c r="E532" s="211" t="s">
        <v>9571</v>
      </c>
      <c r="F532" s="95"/>
      <c r="G532" s="144">
        <f>_xlfn.XLOOKUP(Tabla13[[#This Row],[ID]],BAJADA!$I:$I,BAJADA!$K:$K,"error",1)</f>
        <v>8397.6266632499992</v>
      </c>
    </row>
    <row r="533" spans="1:7" x14ac:dyDescent="0.25">
      <c r="A533" s="14">
        <v>3226</v>
      </c>
      <c r="B533" s="142"/>
      <c r="C533" s="142"/>
      <c r="D533" s="93" t="str">
        <f>_xlfn.XLOOKUP(Tabla13[[#This Row],[ID]],BAJADA!$I:$I,BAJADA!$B:$B,"error",1)</f>
        <v>7796384090623</v>
      </c>
      <c r="E533" s="211" t="s">
        <v>9572</v>
      </c>
      <c r="F533" s="95"/>
      <c r="G533" s="144">
        <f>_xlfn.XLOOKUP(Tabla13[[#This Row],[ID]],BAJADA!$I:$I,BAJADA!$K:$K,"error",1)</f>
        <v>8397.6266632499992</v>
      </c>
    </row>
    <row r="534" spans="1:7" x14ac:dyDescent="0.25">
      <c r="A534" s="14">
        <v>3222</v>
      </c>
      <c r="B534" s="142"/>
      <c r="C534" s="142"/>
      <c r="D534" s="93" t="str">
        <f>_xlfn.XLOOKUP(Tabla13[[#This Row],[ID]],BAJADA!$I:$I,BAJADA!$B:$B,"error",1)</f>
        <v>7796384090333</v>
      </c>
      <c r="E534" s="211" t="s">
        <v>9573</v>
      </c>
      <c r="F534" s="95"/>
      <c r="G534" s="144">
        <f>_xlfn.XLOOKUP(Tabla13[[#This Row],[ID]],BAJADA!$I:$I,BAJADA!$K:$K,"error",1)</f>
        <v>8397.6266632499992</v>
      </c>
    </row>
    <row r="535" spans="1:7" x14ac:dyDescent="0.25">
      <c r="A535" s="14">
        <v>3229</v>
      </c>
      <c r="B535" s="142"/>
      <c r="C535" s="142"/>
      <c r="D535" s="93" t="str">
        <f>_xlfn.XLOOKUP(Tabla13[[#This Row],[ID]],BAJADA!$I:$I,BAJADA!$B:$B,"error",1)</f>
        <v>7796384090678</v>
      </c>
      <c r="E535" s="211" t="s">
        <v>9574</v>
      </c>
      <c r="F535" s="95"/>
      <c r="G535" s="144">
        <f>_xlfn.XLOOKUP(Tabla13[[#This Row],[ID]],BAJADA!$I:$I,BAJADA!$K:$K,"error",1)</f>
        <v>9222.1860092999996</v>
      </c>
    </row>
    <row r="536" spans="1:7" x14ac:dyDescent="0.25">
      <c r="A536" s="14">
        <v>3228</v>
      </c>
      <c r="B536" s="142"/>
      <c r="C536" s="142"/>
      <c r="D536" s="93" t="str">
        <f>_xlfn.XLOOKUP(Tabla13[[#This Row],[ID]],BAJADA!$I:$I,BAJADA!$B:$B,"error",1)</f>
        <v>7796384090661</v>
      </c>
      <c r="E536" s="211" t="s">
        <v>9575</v>
      </c>
      <c r="F536" s="95"/>
      <c r="G536" s="144">
        <f>_xlfn.XLOOKUP(Tabla13[[#This Row],[ID]],BAJADA!$I:$I,BAJADA!$K:$K,"error",1)</f>
        <v>9222.1860092999996</v>
      </c>
    </row>
    <row r="537" spans="1:7" x14ac:dyDescent="0.25">
      <c r="A537" s="14">
        <v>2557</v>
      </c>
      <c r="B537" s="142"/>
      <c r="C537" s="142"/>
      <c r="D537" s="93" t="str">
        <f>_xlfn.XLOOKUP(Tabla13[[#This Row],[ID]],BAJADA!$I:$I,BAJADA!$B:$B,"error",1)</f>
        <v>7796384090692</v>
      </c>
      <c r="E537" s="211" t="s">
        <v>9576</v>
      </c>
      <c r="F537" s="95"/>
      <c r="G537" s="144">
        <f>_xlfn.XLOOKUP(Tabla13[[#This Row],[ID]],BAJADA!$I:$I,BAJADA!$K:$K,"error",1)</f>
        <v>9222.1860092999996</v>
      </c>
    </row>
    <row r="538" spans="1:7" x14ac:dyDescent="0.25">
      <c r="A538" s="14">
        <v>1195</v>
      </c>
      <c r="B538" s="142"/>
      <c r="C538" s="142"/>
      <c r="D538" s="93" t="str">
        <f>_xlfn.XLOOKUP(Tabla13[[#This Row],[ID]],BAJADA!$I:$I,BAJADA!$B:$B,"error",1)</f>
        <v>7796384090685</v>
      </c>
      <c r="E538" s="211" t="s">
        <v>9577</v>
      </c>
      <c r="F538" s="95"/>
      <c r="G538" s="144">
        <f>_xlfn.XLOOKUP(Tabla13[[#This Row],[ID]],BAJADA!$I:$I,BAJADA!$K:$K,"error",1)</f>
        <v>9222.1860092999996</v>
      </c>
    </row>
    <row r="539" spans="1:7" x14ac:dyDescent="0.25">
      <c r="A539" s="14">
        <v>3223</v>
      </c>
      <c r="B539" s="142"/>
      <c r="C539" s="142"/>
      <c r="D539" s="93" t="str">
        <f>_xlfn.XLOOKUP(Tabla13[[#This Row],[ID]],BAJADA!$I:$I,BAJADA!$B:$B,"error",1)</f>
        <v>7796384090340</v>
      </c>
      <c r="E539" s="211" t="s">
        <v>9578</v>
      </c>
      <c r="F539" s="95"/>
      <c r="G539" s="144">
        <f>_xlfn.XLOOKUP(Tabla13[[#This Row],[ID]],BAJADA!$I:$I,BAJADA!$K:$K,"error",1)</f>
        <v>9222.1860092999996</v>
      </c>
    </row>
    <row r="540" spans="1:7" x14ac:dyDescent="0.25">
      <c r="A540" s="14">
        <v>1194</v>
      </c>
      <c r="B540" s="142"/>
      <c r="C540" s="142"/>
      <c r="D540" s="93" t="str">
        <f>_xlfn.XLOOKUP(Tabla13[[#This Row],[ID]],BAJADA!$I:$I,BAJADA!$B:$B,"error",1)</f>
        <v>7796384090654</v>
      </c>
      <c r="E540" s="211" t="s">
        <v>9579</v>
      </c>
      <c r="F540" s="95"/>
      <c r="G540" s="144">
        <f>_xlfn.XLOOKUP(Tabla13[[#This Row],[ID]],BAJADA!$I:$I,BAJADA!$K:$K,"error",1)</f>
        <v>8397.6266632499992</v>
      </c>
    </row>
    <row r="541" spans="1:7" x14ac:dyDescent="0.25">
      <c r="A541" s="14">
        <v>3227</v>
      </c>
      <c r="B541" s="142"/>
      <c r="C541" s="142"/>
      <c r="D541" s="93" t="str">
        <f>_xlfn.XLOOKUP(Tabla13[[#This Row],[ID]],BAJADA!$I:$I,BAJADA!$B:$B,"error",1)</f>
        <v>7796384090647</v>
      </c>
      <c r="E541" s="211" t="s">
        <v>9580</v>
      </c>
      <c r="F541" s="95"/>
      <c r="G541" s="144">
        <f>_xlfn.XLOOKUP(Tabla13[[#This Row],[ID]],BAJADA!$I:$I,BAJADA!$K:$K,"error",1)</f>
        <v>8397.6266632499992</v>
      </c>
    </row>
    <row r="542" spans="1:7" x14ac:dyDescent="0.25">
      <c r="A542" s="14">
        <v>3213</v>
      </c>
      <c r="B542" s="142"/>
      <c r="C542" s="142"/>
      <c r="D542" s="93" t="str">
        <f>_xlfn.XLOOKUP(Tabla13[[#This Row],[ID]],BAJADA!$I:$I,BAJADA!$B:$B,"error",1)</f>
        <v>7796384090531</v>
      </c>
      <c r="E542" s="211" t="s">
        <v>9581</v>
      </c>
      <c r="F542" s="95"/>
      <c r="G542" s="144">
        <f>_xlfn.XLOOKUP(Tabla13[[#This Row],[ID]],BAJADA!$I:$I,BAJADA!$K:$K,"error",1)</f>
        <v>16307.355856</v>
      </c>
    </row>
    <row r="543" spans="1:7" x14ac:dyDescent="0.25">
      <c r="A543" s="14">
        <v>3212</v>
      </c>
      <c r="B543" s="142"/>
      <c r="C543" s="142"/>
      <c r="D543" s="93" t="str">
        <f>_xlfn.XLOOKUP(Tabla13[[#This Row],[ID]],BAJADA!$I:$I,BAJADA!$B:$B,"error",1)</f>
        <v>7796384090524</v>
      </c>
      <c r="E543" s="211" t="s">
        <v>9582</v>
      </c>
      <c r="F543" s="95"/>
      <c r="G543" s="144">
        <f>_xlfn.XLOOKUP(Tabla13[[#This Row],[ID]],BAJADA!$I:$I,BAJADA!$K:$K,"error",1)</f>
        <v>16307.355856</v>
      </c>
    </row>
    <row r="544" spans="1:7" x14ac:dyDescent="0.25">
      <c r="A544" s="14">
        <v>3266</v>
      </c>
      <c r="B544" s="142"/>
      <c r="C544" s="142"/>
      <c r="D544" s="93" t="str">
        <f>_xlfn.XLOOKUP(Tabla13[[#This Row],[ID]],BAJADA!$I:$I,BAJADA!$B:$B,"error",1)</f>
        <v>7796384070007</v>
      </c>
      <c r="E544" s="211" t="s">
        <v>9583</v>
      </c>
      <c r="F544" s="95"/>
      <c r="G544" s="144">
        <f>_xlfn.XLOOKUP(Tabla13[[#This Row],[ID]],BAJADA!$I:$I,BAJADA!$K:$K,"error",1)</f>
        <v>4180.9958003000002</v>
      </c>
    </row>
    <row r="545" spans="1:7" x14ac:dyDescent="0.25">
      <c r="A545" s="14">
        <v>3267</v>
      </c>
      <c r="B545" s="142"/>
      <c r="C545" s="142"/>
      <c r="D545" s="93" t="str">
        <f>_xlfn.XLOOKUP(Tabla13[[#This Row],[ID]],BAJADA!$I:$I,BAJADA!$B:$B,"error",1)</f>
        <v>7796384070014</v>
      </c>
      <c r="E545" s="211" t="s">
        <v>9584</v>
      </c>
      <c r="F545" s="95"/>
      <c r="G545" s="144">
        <f>_xlfn.XLOOKUP(Tabla13[[#This Row],[ID]],BAJADA!$I:$I,BAJADA!$K:$K,"error",1)</f>
        <v>4180.9958003000002</v>
      </c>
    </row>
    <row r="546" spans="1:7" x14ac:dyDescent="0.25">
      <c r="A546" s="14">
        <v>3245</v>
      </c>
      <c r="B546" s="142"/>
      <c r="C546" s="142"/>
      <c r="D546" s="93" t="str">
        <f>_xlfn.XLOOKUP(Tabla13[[#This Row],[ID]],BAJADA!$I:$I,BAJADA!$B:$B,"error",1)</f>
        <v>7796384085032</v>
      </c>
      <c r="E546" s="211" t="s">
        <v>9585</v>
      </c>
      <c r="F546" s="95"/>
      <c r="G546" s="144">
        <f>_xlfn.XLOOKUP(Tabla13[[#This Row],[ID]],BAJADA!$I:$I,BAJADA!$K:$K,"error",1)</f>
        <v>6986.3961673000003</v>
      </c>
    </row>
    <row r="547" spans="1:7" x14ac:dyDescent="0.25">
      <c r="A547" s="14">
        <v>3242</v>
      </c>
      <c r="B547" s="142"/>
      <c r="C547" s="142"/>
      <c r="D547" s="93" t="str">
        <f>_xlfn.XLOOKUP(Tabla13[[#This Row],[ID]],BAJADA!$I:$I,BAJADA!$B:$B,"error",1)</f>
        <v>7796384085001</v>
      </c>
      <c r="E547" s="211" t="s">
        <v>9586</v>
      </c>
      <c r="F547" s="95"/>
      <c r="G547" s="144">
        <f>_xlfn.XLOOKUP(Tabla13[[#This Row],[ID]],BAJADA!$I:$I,BAJADA!$K:$K,"error",1)</f>
        <v>7687.5397604500004</v>
      </c>
    </row>
    <row r="548" spans="1:7" x14ac:dyDescent="0.25">
      <c r="A548" s="14">
        <v>3243</v>
      </c>
      <c r="B548" s="142"/>
      <c r="C548" s="142"/>
      <c r="D548" s="93" t="str">
        <f>_xlfn.XLOOKUP(Tabla13[[#This Row],[ID]],BAJADA!$I:$I,BAJADA!$B:$B,"error",1)</f>
        <v>7796384085018</v>
      </c>
      <c r="E548" s="211" t="s">
        <v>9587</v>
      </c>
      <c r="F548" s="95"/>
      <c r="G548" s="144">
        <f>_xlfn.XLOOKUP(Tabla13[[#This Row],[ID]],BAJADA!$I:$I,BAJADA!$K:$K,"error",1)</f>
        <v>7687.5397604500004</v>
      </c>
    </row>
    <row r="549" spans="1:7" x14ac:dyDescent="0.25">
      <c r="A549" s="14">
        <v>3244</v>
      </c>
      <c r="B549" s="142"/>
      <c r="C549" s="142"/>
      <c r="D549" s="93" t="str">
        <f>_xlfn.XLOOKUP(Tabla13[[#This Row],[ID]],BAJADA!$I:$I,BAJADA!$B:$B,"error",1)</f>
        <v>7796384085025</v>
      </c>
      <c r="E549" s="211" t="s">
        <v>9588</v>
      </c>
      <c r="F549" s="95"/>
      <c r="G549" s="144">
        <f>_xlfn.XLOOKUP(Tabla13[[#This Row],[ID]],BAJADA!$I:$I,BAJADA!$K:$K,"error",1)</f>
        <v>6986.3961673000003</v>
      </c>
    </row>
    <row r="550" spans="1:7" x14ac:dyDescent="0.25">
      <c r="A550" s="14">
        <v>3246</v>
      </c>
      <c r="B550" s="142"/>
      <c r="C550" s="142"/>
      <c r="D550" s="93" t="str">
        <f>_xlfn.XLOOKUP(Tabla13[[#This Row],[ID]],BAJADA!$I:$I,BAJADA!$B:$B,"error",1)</f>
        <v>7796384084998</v>
      </c>
      <c r="E550" s="211" t="s">
        <v>9589</v>
      </c>
      <c r="F550" s="95"/>
      <c r="G550" s="144">
        <f>_xlfn.XLOOKUP(Tabla13[[#This Row],[ID]],BAJADA!$I:$I,BAJADA!$K:$K,"error",1)</f>
        <v>13643.969196</v>
      </c>
    </row>
    <row r="551" spans="1:7" x14ac:dyDescent="0.25">
      <c r="A551" s="14">
        <v>3260</v>
      </c>
      <c r="B551" s="142"/>
      <c r="C551" s="142"/>
      <c r="D551" s="93" t="str">
        <f>_xlfn.XLOOKUP(Tabla13[[#This Row],[ID]],BAJADA!$I:$I,BAJADA!$B:$B,"error",1)</f>
        <v>7796384073008</v>
      </c>
      <c r="E551" s="211" t="s">
        <v>9590</v>
      </c>
      <c r="F551" s="95"/>
      <c r="G551" s="144">
        <f>_xlfn.XLOOKUP(Tabla13[[#This Row],[ID]],BAJADA!$I:$I,BAJADA!$K:$K,"error",1)</f>
        <v>4217.5939201000001</v>
      </c>
    </row>
    <row r="552" spans="1:7" x14ac:dyDescent="0.25">
      <c r="A552" s="14">
        <v>3261</v>
      </c>
      <c r="B552" s="142"/>
      <c r="C552" s="142"/>
      <c r="D552" s="93" t="str">
        <f>_xlfn.XLOOKUP(Tabla13[[#This Row],[ID]],BAJADA!$I:$I,BAJADA!$B:$B,"error",1)</f>
        <v>7796384073015</v>
      </c>
      <c r="E552" s="211" t="s">
        <v>9591</v>
      </c>
      <c r="F552" s="95"/>
      <c r="G552" s="144">
        <f>_xlfn.XLOOKUP(Tabla13[[#This Row],[ID]],BAJADA!$I:$I,BAJADA!$K:$K,"error",1)</f>
        <v>4217.5939201000001</v>
      </c>
    </row>
    <row r="553" spans="1:7" x14ac:dyDescent="0.25">
      <c r="A553" s="14">
        <v>3262</v>
      </c>
      <c r="B553" s="142"/>
      <c r="C553" s="142"/>
      <c r="D553" s="93" t="str">
        <f>_xlfn.XLOOKUP(Tabla13[[#This Row],[ID]],BAJADA!$I:$I,BAJADA!$B:$B,"error",1)</f>
        <v>7796384073022</v>
      </c>
      <c r="E553" s="211" t="s">
        <v>9592</v>
      </c>
      <c r="F553" s="95"/>
      <c r="G553" s="144">
        <f>_xlfn.XLOOKUP(Tabla13[[#This Row],[ID]],BAJADA!$I:$I,BAJADA!$K:$K,"error",1)</f>
        <v>20957.399728650002</v>
      </c>
    </row>
    <row r="554" spans="1:7" x14ac:dyDescent="0.25">
      <c r="A554" s="14">
        <v>3247</v>
      </c>
      <c r="B554" s="142"/>
      <c r="C554" s="142"/>
      <c r="D554" s="93" t="str">
        <f>_xlfn.XLOOKUP(Tabla13[[#This Row],[ID]],BAJADA!$I:$I,BAJADA!$B:$B,"error",1)</f>
        <v>7796384085049</v>
      </c>
      <c r="E554" s="211" t="s">
        <v>9593</v>
      </c>
      <c r="F554" s="95"/>
      <c r="G554" s="144">
        <f>_xlfn.XLOOKUP(Tabla13[[#This Row],[ID]],BAJADA!$I:$I,BAJADA!$K:$K,"error",1)</f>
        <v>6197.6095032499998</v>
      </c>
    </row>
    <row r="555" spans="1:7" x14ac:dyDescent="0.25">
      <c r="A555" s="14">
        <v>3248</v>
      </c>
      <c r="B555" s="142"/>
      <c r="C555" s="142"/>
      <c r="D555" s="93" t="str">
        <f>_xlfn.XLOOKUP(Tabla13[[#This Row],[ID]],BAJADA!$I:$I,BAJADA!$B:$B,"error",1)</f>
        <v>7796384085056</v>
      </c>
      <c r="E555" s="211" t="s">
        <v>9594</v>
      </c>
      <c r="F555" s="95"/>
      <c r="G555" s="144">
        <f>_xlfn.XLOOKUP(Tabla13[[#This Row],[ID]],BAJADA!$I:$I,BAJADA!$K:$K,"error",1)</f>
        <v>6197.6095032499998</v>
      </c>
    </row>
    <row r="556" spans="1:7" x14ac:dyDescent="0.25">
      <c r="A556" s="14">
        <v>3211</v>
      </c>
      <c r="B556" s="142"/>
      <c r="C556" s="142"/>
      <c r="D556" s="93" t="str">
        <f>_xlfn.XLOOKUP(Tabla13[[#This Row],[ID]],BAJADA!$I:$I,BAJADA!$B:$B,"error",1)</f>
        <v>7796384090517</v>
      </c>
      <c r="E556" s="211" t="s">
        <v>9595</v>
      </c>
      <c r="F556" s="95"/>
      <c r="G556" s="144">
        <f>_xlfn.XLOOKUP(Tabla13[[#This Row],[ID]],BAJADA!$I:$I,BAJADA!$K:$K,"error",1)</f>
        <v>34695.64026665</v>
      </c>
    </row>
    <row r="557" spans="1:7" x14ac:dyDescent="0.25">
      <c r="A557" s="14">
        <v>3210</v>
      </c>
      <c r="B557" s="142"/>
      <c r="C557" s="142"/>
      <c r="D557" s="93" t="str">
        <f>_xlfn.XLOOKUP(Tabla13[[#This Row],[ID]],BAJADA!$I:$I,BAJADA!$B:$B,"error",1)</f>
        <v>7796384090500</v>
      </c>
      <c r="E557" s="211" t="s">
        <v>9596</v>
      </c>
      <c r="F557" s="95"/>
      <c r="G557" s="144">
        <f>_xlfn.XLOOKUP(Tabla13[[#This Row],[ID]],BAJADA!$I:$I,BAJADA!$K:$K,"error",1)</f>
        <v>34695.64026665</v>
      </c>
    </row>
    <row r="558" spans="1:7" x14ac:dyDescent="0.25">
      <c r="A558" s="14">
        <v>3241</v>
      </c>
      <c r="B558" s="142"/>
      <c r="C558" s="142"/>
      <c r="D558" s="93" t="str">
        <f>_xlfn.XLOOKUP(Tabla13[[#This Row],[ID]],BAJADA!$I:$I,BAJADA!$B:$B,"error",1)</f>
        <v>7796384090494</v>
      </c>
      <c r="E558" s="211" t="s">
        <v>9597</v>
      </c>
      <c r="F558" s="95"/>
      <c r="G558" s="144">
        <f>_xlfn.XLOOKUP(Tabla13[[#This Row],[ID]],BAJADA!$I:$I,BAJADA!$K:$K,"error",1)</f>
        <v>3128.3858848</v>
      </c>
    </row>
    <row r="559" spans="1:7" x14ac:dyDescent="0.25">
      <c r="A559" s="14">
        <v>3240</v>
      </c>
      <c r="B559" s="142"/>
      <c r="C559" s="142"/>
      <c r="D559" s="93" t="str">
        <f>_xlfn.XLOOKUP(Tabla13[[#This Row],[ID]],BAJADA!$I:$I,BAJADA!$B:$B,"error",1)</f>
        <v>7796384090487</v>
      </c>
      <c r="E559" s="211" t="s">
        <v>9598</v>
      </c>
      <c r="F559" s="95"/>
      <c r="G559" s="144">
        <f>_xlfn.XLOOKUP(Tabla13[[#This Row],[ID]],BAJADA!$I:$I,BAJADA!$K:$K,"error",1)</f>
        <v>3128.3858848</v>
      </c>
    </row>
    <row r="560" spans="1:7" x14ac:dyDescent="0.25">
      <c r="A560" s="14">
        <v>3239</v>
      </c>
      <c r="B560" s="142"/>
      <c r="C560" s="142"/>
      <c r="D560" s="93" t="str">
        <f>_xlfn.XLOOKUP(Tabla13[[#This Row],[ID]],BAJADA!$I:$I,BAJADA!$B:$B,"error",1)</f>
        <v>7796384090470</v>
      </c>
      <c r="E560" s="211" t="s">
        <v>9599</v>
      </c>
      <c r="F560" s="95"/>
      <c r="G560" s="144">
        <f>_xlfn.XLOOKUP(Tabla13[[#This Row],[ID]],BAJADA!$I:$I,BAJADA!$K:$K,"error",1)</f>
        <v>3128.3858848</v>
      </c>
    </row>
    <row r="561" spans="1:7" x14ac:dyDescent="0.25">
      <c r="A561" s="14">
        <v>3238</v>
      </c>
      <c r="B561" s="142"/>
      <c r="C561" s="142"/>
      <c r="D561" s="93" t="str">
        <f>_xlfn.XLOOKUP(Tabla13[[#This Row],[ID]],BAJADA!$I:$I,BAJADA!$B:$B,"error",1)</f>
        <v>7796384090463</v>
      </c>
      <c r="E561" s="211" t="s">
        <v>9600</v>
      </c>
      <c r="F561" s="95"/>
      <c r="G561" s="144">
        <f>_xlfn.XLOOKUP(Tabla13[[#This Row],[ID]],BAJADA!$I:$I,BAJADA!$K:$K,"error",1)</f>
        <v>3571.8805903000002</v>
      </c>
    </row>
    <row r="562" spans="1:7" x14ac:dyDescent="0.25">
      <c r="A562" s="14">
        <v>3237</v>
      </c>
      <c r="B562" s="142"/>
      <c r="C562" s="142"/>
      <c r="D562" s="93" t="str">
        <f>_xlfn.XLOOKUP(Tabla13[[#This Row],[ID]],BAJADA!$I:$I,BAJADA!$B:$B,"error",1)</f>
        <v>7796384090456</v>
      </c>
      <c r="E562" s="211" t="s">
        <v>9601</v>
      </c>
      <c r="F562" s="95"/>
      <c r="G562" s="144">
        <f>_xlfn.XLOOKUP(Tabla13[[#This Row],[ID]],BAJADA!$I:$I,BAJADA!$K:$K,"error",1)</f>
        <v>3571.8805903000002</v>
      </c>
    </row>
    <row r="563" spans="1:7" x14ac:dyDescent="0.25">
      <c r="A563" s="14">
        <v>3236</v>
      </c>
      <c r="B563" s="142"/>
      <c r="C563" s="142"/>
      <c r="D563" s="93" t="str">
        <f>_xlfn.XLOOKUP(Tabla13[[#This Row],[ID]],BAJADA!$I:$I,BAJADA!$B:$B,"error",1)</f>
        <v>7796384090449</v>
      </c>
      <c r="E563" s="211" t="s">
        <v>9602</v>
      </c>
      <c r="F563" s="95"/>
      <c r="G563" s="144">
        <f>_xlfn.XLOOKUP(Tabla13[[#This Row],[ID]],BAJADA!$I:$I,BAJADA!$K:$K,"error",1)</f>
        <v>3571.8805903000002</v>
      </c>
    </row>
    <row r="564" spans="1:7" x14ac:dyDescent="0.25">
      <c r="A564" s="14">
        <v>3249</v>
      </c>
      <c r="B564" s="142"/>
      <c r="C564" s="142"/>
      <c r="D564" s="93" t="str">
        <f>_xlfn.XLOOKUP(Tabla13[[#This Row],[ID]],BAJADA!$I:$I,BAJADA!$B:$B,"error",1)</f>
        <v>7796384090371</v>
      </c>
      <c r="E564" s="211" t="s">
        <v>9603</v>
      </c>
      <c r="F564" s="95"/>
      <c r="G564" s="144">
        <f>_xlfn.XLOOKUP(Tabla13[[#This Row],[ID]],BAJADA!$I:$I,BAJADA!$K:$K,"error",1)</f>
        <v>9316.9834774499996</v>
      </c>
    </row>
    <row r="565" spans="1:7" x14ac:dyDescent="0.25">
      <c r="A565" s="14">
        <v>3253</v>
      </c>
      <c r="B565" s="142"/>
      <c r="C565" s="142"/>
      <c r="D565" s="93" t="str">
        <f>_xlfn.XLOOKUP(Tabla13[[#This Row],[ID]],BAJADA!$I:$I,BAJADA!$B:$B,"error",1)</f>
        <v>7796384090388</v>
      </c>
      <c r="E565" s="211" t="s">
        <v>9604</v>
      </c>
      <c r="F565" s="95"/>
      <c r="G565" s="144">
        <f>_xlfn.XLOOKUP(Tabla13[[#This Row],[ID]],BAJADA!$I:$I,BAJADA!$K:$K,"error",1)</f>
        <v>9316.9834774499996</v>
      </c>
    </row>
    <row r="566" spans="1:7" x14ac:dyDescent="0.25">
      <c r="A566" s="14">
        <v>3252</v>
      </c>
      <c r="B566" s="142"/>
      <c r="C566" s="142"/>
      <c r="D566" s="93" t="str">
        <f>_xlfn.XLOOKUP(Tabla13[[#This Row],[ID]],BAJADA!$I:$I,BAJADA!$B:$B,"error",1)</f>
        <v>7796384093372</v>
      </c>
      <c r="E566" s="211" t="s">
        <v>9605</v>
      </c>
      <c r="F566" s="95"/>
      <c r="G566" s="144">
        <f>_xlfn.XLOOKUP(Tabla13[[#This Row],[ID]],BAJADA!$I:$I,BAJADA!$K:$K,"error",1)</f>
        <v>13257.33939035</v>
      </c>
    </row>
    <row r="567" spans="1:7" x14ac:dyDescent="0.25">
      <c r="A567" s="14">
        <v>3255</v>
      </c>
      <c r="B567" s="142"/>
      <c r="C567" s="142"/>
      <c r="D567" s="93" t="str">
        <f>_xlfn.XLOOKUP(Tabla13[[#This Row],[ID]],BAJADA!$I:$I,BAJADA!$B:$B,"error",1)</f>
        <v>7796384093389</v>
      </c>
      <c r="E567" s="211" t="s">
        <v>9606</v>
      </c>
      <c r="F567" s="95"/>
      <c r="G567" s="144">
        <f>_xlfn.XLOOKUP(Tabla13[[#This Row],[ID]],BAJADA!$I:$I,BAJADA!$K:$K,"error",1)</f>
        <v>13257.33939035</v>
      </c>
    </row>
    <row r="568" spans="1:7" x14ac:dyDescent="0.25">
      <c r="A568" s="14">
        <v>3251</v>
      </c>
      <c r="B568" s="142"/>
      <c r="C568" s="142"/>
      <c r="D568" s="93" t="str">
        <f>_xlfn.XLOOKUP(Tabla13[[#This Row],[ID]],BAJADA!$I:$I,BAJADA!$B:$B,"error",1)</f>
        <v>7796384092375</v>
      </c>
      <c r="E568" s="211" t="s">
        <v>9607</v>
      </c>
      <c r="F568" s="95"/>
      <c r="G568" s="144">
        <f>_xlfn.XLOOKUP(Tabla13[[#This Row],[ID]],BAJADA!$I:$I,BAJADA!$K:$K,"error",1)</f>
        <v>11488.382491849999</v>
      </c>
    </row>
    <row r="569" spans="1:7" x14ac:dyDescent="0.25">
      <c r="A569" s="14">
        <v>3254</v>
      </c>
      <c r="B569" s="142"/>
      <c r="C569" s="142"/>
      <c r="D569" s="93" t="str">
        <f>_xlfn.XLOOKUP(Tabla13[[#This Row],[ID]],BAJADA!$I:$I,BAJADA!$B:$B,"error",1)</f>
        <v>7796384092382</v>
      </c>
      <c r="E569" s="211" t="s">
        <v>9608</v>
      </c>
      <c r="F569" s="95"/>
      <c r="G569" s="144">
        <f>_xlfn.XLOOKUP(Tabla13[[#This Row],[ID]],BAJADA!$I:$I,BAJADA!$K:$K,"error",1)</f>
        <v>11488.382491849999</v>
      </c>
    </row>
    <row r="570" spans="1:7" x14ac:dyDescent="0.25">
      <c r="A570" s="14">
        <v>3250</v>
      </c>
      <c r="B570" s="142"/>
      <c r="C570" s="142"/>
      <c r="D570" s="93" t="str">
        <f>_xlfn.XLOOKUP(Tabla13[[#This Row],[ID]],BAJADA!$I:$I,BAJADA!$B:$B,"error",1)</f>
        <v>7796384091378</v>
      </c>
      <c r="E570" s="211" t="s">
        <v>9609</v>
      </c>
      <c r="F570" s="95"/>
      <c r="G570" s="144">
        <f>_xlfn.XLOOKUP(Tabla13[[#This Row],[ID]],BAJADA!$I:$I,BAJADA!$K:$K,"error",1)</f>
        <v>11488.382491849999</v>
      </c>
    </row>
    <row r="571" spans="1:7" x14ac:dyDescent="0.25">
      <c r="A571" s="14">
        <v>2556</v>
      </c>
      <c r="B571" s="142"/>
      <c r="C571" s="142"/>
      <c r="D571" s="93" t="str">
        <f>_xlfn.XLOOKUP(Tabla13[[#This Row],[ID]],BAJADA!$I:$I,BAJADA!$B:$B,"error",1)</f>
        <v>7796384091385</v>
      </c>
      <c r="E571" s="211" t="s">
        <v>9610</v>
      </c>
      <c r="F571" s="95"/>
      <c r="G571" s="144">
        <f>_xlfn.XLOOKUP(Tabla13[[#This Row],[ID]],BAJADA!$I:$I,BAJADA!$K:$K,"error",1)</f>
        <v>11488.382491849999</v>
      </c>
    </row>
    <row r="572" spans="1:7" x14ac:dyDescent="0.25">
      <c r="A572" s="14">
        <v>3267</v>
      </c>
      <c r="B572" s="142"/>
      <c r="C572" s="142"/>
      <c r="D572" s="93" t="str">
        <f>_xlfn.XLOOKUP(Tabla13[[#This Row],[ID]],BAJADA!$I:$I,BAJADA!$B:$B,"error",1)</f>
        <v>7796384070014</v>
      </c>
      <c r="E572" s="211" t="s">
        <v>9584</v>
      </c>
      <c r="F572" s="95"/>
      <c r="G572" s="144">
        <f>_xlfn.XLOOKUP(Tabla13[[#This Row],[ID]],BAJADA!$I:$I,BAJADA!$K:$K,"error",1)</f>
        <v>4180.9958003000002</v>
      </c>
    </row>
    <row r="573" spans="1:7" ht="20" x14ac:dyDescent="0.25">
      <c r="A573" s="14">
        <v>3132</v>
      </c>
      <c r="B573" s="171" t="s">
        <v>9460</v>
      </c>
      <c r="C573" s="167"/>
      <c r="D573" s="168" t="str">
        <f>_xlfn.XLOOKUP(Tabla13[[#This Row],[ID]],BAJADA!$I:$I,BAJADA!$B:$B,"error",1)</f>
        <v>7798143640599</v>
      </c>
      <c r="E573" s="212" t="s">
        <v>9611</v>
      </c>
      <c r="F573" s="169"/>
      <c r="G573" s="170">
        <f>_xlfn.XLOOKUP(Tabla13[[#This Row],[ID]],BAJADA!$I:$I,BAJADA!$K:$K,"error",1)</f>
        <v>6257.6645559999997</v>
      </c>
    </row>
    <row r="574" spans="1:7" ht="20" x14ac:dyDescent="0.25">
      <c r="A574" s="14">
        <v>1232</v>
      </c>
      <c r="B574" s="171" t="s">
        <v>8082</v>
      </c>
      <c r="C574" s="167"/>
      <c r="D574" s="168" t="str">
        <f>_xlfn.XLOOKUP(Tabla13[[#This Row],[ID]],BAJADA!$I:$I,BAJADA!$B:$B,"error",1)</f>
        <v>7798143640414</v>
      </c>
      <c r="E574" s="212" t="s">
        <v>9612</v>
      </c>
      <c r="F574" s="169"/>
      <c r="G574" s="170">
        <f>_xlfn.XLOOKUP(Tabla13[[#This Row],[ID]],BAJADA!$I:$I,BAJADA!$K:$K,"error",1)</f>
        <v>4078.9736641499999</v>
      </c>
    </row>
    <row r="575" spans="1:7" x14ac:dyDescent="0.25">
      <c r="A575" s="14">
        <v>2536</v>
      </c>
      <c r="B575" s="167"/>
      <c r="C575" s="167"/>
      <c r="D575" s="168" t="str">
        <f>_xlfn.XLOOKUP(Tabla13[[#This Row],[ID]],BAJADA!$I:$I,BAJADA!$B:$B,"error",1)</f>
        <v>7798143641046</v>
      </c>
      <c r="E575" s="212" t="s">
        <v>9613</v>
      </c>
      <c r="F575" s="169"/>
      <c r="G575" s="170">
        <f>_xlfn.XLOOKUP(Tabla13[[#This Row],[ID]],BAJADA!$I:$I,BAJADA!$K:$K,"error",1)</f>
        <v>5659.8316279999999</v>
      </c>
    </row>
    <row r="576" spans="1:7" x14ac:dyDescent="0.25">
      <c r="A576" s="14">
        <v>3200</v>
      </c>
      <c r="B576" s="167"/>
      <c r="C576" s="167"/>
      <c r="D576" s="168" t="str">
        <f>_xlfn.XLOOKUP(Tabla13[[#This Row],[ID]],BAJADA!$I:$I,BAJADA!$B:$B,"error",1)</f>
        <v>7798143640919</v>
      </c>
      <c r="E576" s="212" t="s">
        <v>9614</v>
      </c>
      <c r="F576" s="169"/>
      <c r="G576" s="170">
        <f>_xlfn.XLOOKUP(Tabla13[[#This Row],[ID]],BAJADA!$I:$I,BAJADA!$K:$K,"error",1)</f>
        <v>10923.275</v>
      </c>
    </row>
    <row r="577" spans="1:7" x14ac:dyDescent="0.25">
      <c r="A577" s="14">
        <v>1186</v>
      </c>
      <c r="B577" s="167"/>
      <c r="C577" s="167"/>
      <c r="D577" s="168" t="str">
        <f>_xlfn.XLOOKUP(Tabla13[[#This Row],[ID]],BAJADA!$I:$I,BAJADA!$B:$B,"error",1)</f>
        <v>7798143640520</v>
      </c>
      <c r="E577" s="212" t="s">
        <v>9615</v>
      </c>
      <c r="F577" s="169"/>
      <c r="G577" s="170">
        <f>_xlfn.XLOOKUP(Tabla13[[#This Row],[ID]],BAJADA!$I:$I,BAJADA!$K:$K,"error",1)</f>
        <v>4873.5896000000002</v>
      </c>
    </row>
    <row r="578" spans="1:7" x14ac:dyDescent="0.25">
      <c r="A578" s="14">
        <v>3197</v>
      </c>
      <c r="B578" s="167"/>
      <c r="C578" s="167"/>
      <c r="D578" s="168" t="str">
        <f>_xlfn.XLOOKUP(Tabla13[[#This Row],[ID]],BAJADA!$I:$I,BAJADA!$B:$B,"error",1)</f>
        <v>7798143643521</v>
      </c>
      <c r="E578" s="212" t="s">
        <v>9616</v>
      </c>
      <c r="F578" s="169"/>
      <c r="G578" s="170">
        <f>_xlfn.XLOOKUP(Tabla13[[#This Row],[ID]],BAJADA!$I:$I,BAJADA!$K:$K,"error",1)</f>
        <v>6226.9624999999996</v>
      </c>
    </row>
    <row r="579" spans="1:7" x14ac:dyDescent="0.25">
      <c r="A579" s="14">
        <v>3198</v>
      </c>
      <c r="B579" s="167"/>
      <c r="C579" s="167"/>
      <c r="D579" s="168" t="str">
        <f>_xlfn.XLOOKUP(Tabla13[[#This Row],[ID]],BAJADA!$I:$I,BAJADA!$B:$B,"error",1)</f>
        <v>7798143640551</v>
      </c>
      <c r="E579" s="212" t="s">
        <v>9617</v>
      </c>
      <c r="F579" s="169"/>
      <c r="G579" s="170">
        <f>_xlfn.XLOOKUP(Tabla13[[#This Row],[ID]],BAJADA!$I:$I,BAJADA!$K:$K,"error",1)</f>
        <v>11936.195021850001</v>
      </c>
    </row>
    <row r="580" spans="1:7" x14ac:dyDescent="0.25">
      <c r="A580" s="14">
        <v>1212</v>
      </c>
      <c r="B580" s="167"/>
      <c r="C580" s="167"/>
      <c r="D580" s="168" t="str">
        <f>_xlfn.XLOOKUP(Tabla13[[#This Row],[ID]],BAJADA!$I:$I,BAJADA!$B:$B,"error",1)</f>
        <v>7798143643460</v>
      </c>
      <c r="E580" s="212" t="s">
        <v>9618</v>
      </c>
      <c r="F580" s="169"/>
      <c r="G580" s="170">
        <f>_xlfn.XLOOKUP(Tabla13[[#This Row],[ID]],BAJADA!$I:$I,BAJADA!$K:$K,"error",1)</f>
        <v>8246.0937047499992</v>
      </c>
    </row>
    <row r="581" spans="1:7" x14ac:dyDescent="0.25">
      <c r="A581" s="14">
        <v>2533</v>
      </c>
      <c r="B581" s="167"/>
      <c r="C581" s="167"/>
      <c r="D581" s="168" t="str">
        <f>_xlfn.XLOOKUP(Tabla13[[#This Row],[ID]],BAJADA!$I:$I,BAJADA!$B:$B,"error",1)</f>
        <v>7798143641268</v>
      </c>
      <c r="E581" s="212" t="s">
        <v>9619</v>
      </c>
      <c r="F581" s="169"/>
      <c r="G581" s="170">
        <f>_xlfn.XLOOKUP(Tabla13[[#This Row],[ID]],BAJADA!$I:$I,BAJADA!$K:$K,"error",1)</f>
        <v>3464.8530894999999</v>
      </c>
    </row>
    <row r="582" spans="1:7" x14ac:dyDescent="0.25">
      <c r="A582" s="14">
        <v>3130</v>
      </c>
      <c r="B582" s="167"/>
      <c r="C582" s="167"/>
      <c r="D582" s="168" t="str">
        <f>_xlfn.XLOOKUP(Tabla13[[#This Row],[ID]],BAJADA!$I:$I,BAJADA!$B:$B,"error",1)</f>
        <v>7798143641237</v>
      </c>
      <c r="E582" s="212" t="s">
        <v>9620</v>
      </c>
      <c r="F582" s="169"/>
      <c r="G582" s="170">
        <f>_xlfn.XLOOKUP(Tabla13[[#This Row],[ID]],BAJADA!$I:$I,BAJADA!$K:$K,"error",1)</f>
        <v>3464.8530894999999</v>
      </c>
    </row>
    <row r="583" spans="1:7" x14ac:dyDescent="0.25">
      <c r="A583" s="14">
        <v>3137</v>
      </c>
      <c r="B583" s="167"/>
      <c r="C583" s="167"/>
      <c r="D583" s="168" t="str">
        <f>_xlfn.XLOOKUP(Tabla13[[#This Row],[ID]],BAJADA!$I:$I,BAJADA!$B:$B,"error",1)</f>
        <v>7798143641275</v>
      </c>
      <c r="E583" s="212" t="s">
        <v>9621</v>
      </c>
      <c r="F583" s="169"/>
      <c r="G583" s="170">
        <f>_xlfn.XLOOKUP(Tabla13[[#This Row],[ID]],BAJADA!$I:$I,BAJADA!$K:$K,"error",1)</f>
        <v>3464.8530894999999</v>
      </c>
    </row>
    <row r="584" spans="1:7" x14ac:dyDescent="0.25">
      <c r="A584" s="14">
        <v>1234</v>
      </c>
      <c r="B584" s="167"/>
      <c r="C584" s="167"/>
      <c r="D584" s="168" t="str">
        <f>_xlfn.XLOOKUP(Tabla13[[#This Row],[ID]],BAJADA!$I:$I,BAJADA!$B:$B,"error",1)</f>
        <v>7798143641244</v>
      </c>
      <c r="E584" s="212" t="s">
        <v>9622</v>
      </c>
      <c r="F584" s="169"/>
      <c r="G584" s="170">
        <f>_xlfn.XLOOKUP(Tabla13[[#This Row],[ID]],BAJADA!$I:$I,BAJADA!$K:$K,"error",1)</f>
        <v>3464.8530894999999</v>
      </c>
    </row>
    <row r="585" spans="1:7" x14ac:dyDescent="0.25">
      <c r="A585" s="14">
        <v>3133</v>
      </c>
      <c r="B585" s="167"/>
      <c r="C585" s="167"/>
      <c r="D585" s="168" t="str">
        <f>_xlfn.XLOOKUP(Tabla13[[#This Row],[ID]],BAJADA!$I:$I,BAJADA!$B:$B,"error",1)</f>
        <v>7798143641282</v>
      </c>
      <c r="E585" s="212" t="s">
        <v>9623</v>
      </c>
      <c r="F585" s="169"/>
      <c r="G585" s="170">
        <f>_xlfn.XLOOKUP(Tabla13[[#This Row],[ID]],BAJADA!$I:$I,BAJADA!$K:$K,"error",1)</f>
        <v>3464.8530894999999</v>
      </c>
    </row>
    <row r="586" spans="1:7" x14ac:dyDescent="0.25">
      <c r="A586" s="14">
        <v>1241</v>
      </c>
      <c r="B586" s="167"/>
      <c r="C586" s="167"/>
      <c r="D586" s="168" t="str">
        <f>_xlfn.XLOOKUP(Tabla13[[#This Row],[ID]],BAJADA!$I:$I,BAJADA!$B:$B,"error",1)</f>
        <v>7798143641251</v>
      </c>
      <c r="E586" s="212" t="s">
        <v>9624</v>
      </c>
      <c r="F586" s="169"/>
      <c r="G586" s="170">
        <f>_xlfn.XLOOKUP(Tabla13[[#This Row],[ID]],BAJADA!$I:$I,BAJADA!$K:$K,"error",1)</f>
        <v>3464.8530894999999</v>
      </c>
    </row>
    <row r="587" spans="1:7" x14ac:dyDescent="0.25">
      <c r="A587" s="14">
        <v>1239</v>
      </c>
      <c r="B587" s="167"/>
      <c r="C587" s="167"/>
      <c r="D587" s="168" t="str">
        <f>_xlfn.XLOOKUP(Tabla13[[#This Row],[ID]],BAJADA!$I:$I,BAJADA!$B:$B,"error",1)</f>
        <v>7798143641466</v>
      </c>
      <c r="E587" s="212" t="s">
        <v>9625</v>
      </c>
      <c r="F587" s="169"/>
      <c r="G587" s="170">
        <f>_xlfn.XLOOKUP(Tabla13[[#This Row],[ID]],BAJADA!$I:$I,BAJADA!$K:$K,"error",1)</f>
        <v>2157.9103700000001</v>
      </c>
    </row>
    <row r="588" spans="1:7" x14ac:dyDescent="0.25">
      <c r="A588" s="14">
        <v>1240</v>
      </c>
      <c r="B588" s="167"/>
      <c r="C588" s="167"/>
      <c r="D588" s="168" t="str">
        <f>_xlfn.XLOOKUP(Tabla13[[#This Row],[ID]],BAJADA!$I:$I,BAJADA!$B:$B,"error",1)</f>
        <v>7798143641497</v>
      </c>
      <c r="E588" s="212" t="s">
        <v>9626</v>
      </c>
      <c r="F588" s="169"/>
      <c r="G588" s="170">
        <f>_xlfn.XLOOKUP(Tabla13[[#This Row],[ID]],BAJADA!$I:$I,BAJADA!$K:$K,"error",1)</f>
        <v>2157.9103700000001</v>
      </c>
    </row>
    <row r="589" spans="1:7" x14ac:dyDescent="0.25">
      <c r="A589" s="14">
        <v>1235</v>
      </c>
      <c r="B589" s="167"/>
      <c r="C589" s="167"/>
      <c r="D589" s="168" t="str">
        <f>_xlfn.XLOOKUP(Tabla13[[#This Row],[ID]],BAJADA!$I:$I,BAJADA!$B:$B,"error",1)</f>
        <v>7798143641480</v>
      </c>
      <c r="E589" s="212" t="s">
        <v>9627</v>
      </c>
      <c r="F589" s="169"/>
      <c r="G589" s="170">
        <f>_xlfn.XLOOKUP(Tabla13[[#This Row],[ID]],BAJADA!$I:$I,BAJADA!$K:$K,"error",1)</f>
        <v>2157.9103700000001</v>
      </c>
    </row>
    <row r="590" spans="1:7" x14ac:dyDescent="0.25">
      <c r="A590" s="14">
        <v>3134</v>
      </c>
      <c r="B590" s="167"/>
      <c r="C590" s="167"/>
      <c r="D590" s="168" t="str">
        <f>_xlfn.XLOOKUP(Tabla13[[#This Row],[ID]],BAJADA!$I:$I,BAJADA!$B:$B,"error",1)</f>
        <v>7798143641473</v>
      </c>
      <c r="E590" s="212" t="s">
        <v>9628</v>
      </c>
      <c r="F590" s="169"/>
      <c r="G590" s="170">
        <f>_xlfn.XLOOKUP(Tabla13[[#This Row],[ID]],BAJADA!$I:$I,BAJADA!$K:$K,"error",1)</f>
        <v>2157.9103700000001</v>
      </c>
    </row>
    <row r="591" spans="1:7" x14ac:dyDescent="0.25">
      <c r="A591" s="14">
        <v>2544</v>
      </c>
      <c r="B591" s="167"/>
      <c r="C591" s="167"/>
      <c r="D591" s="168" t="str">
        <f>_xlfn.XLOOKUP(Tabla13[[#This Row],[ID]],BAJADA!$I:$I,BAJADA!$B:$B,"error",1)</f>
        <v>7798143641343</v>
      </c>
      <c r="E591" s="212" t="s">
        <v>9629</v>
      </c>
      <c r="F591" s="169"/>
      <c r="G591" s="170">
        <f>_xlfn.XLOOKUP(Tabla13[[#This Row],[ID]],BAJADA!$I:$I,BAJADA!$K:$K,"error",1)</f>
        <v>4561.0112498500002</v>
      </c>
    </row>
    <row r="592" spans="1:7" x14ac:dyDescent="0.25">
      <c r="A592" s="14">
        <v>3129</v>
      </c>
      <c r="B592" s="167"/>
      <c r="C592" s="167"/>
      <c r="D592" s="168" t="str">
        <f>_xlfn.XLOOKUP(Tabla13[[#This Row],[ID]],BAJADA!$I:$I,BAJADA!$B:$B,"error",1)</f>
        <v>7798143641565</v>
      </c>
      <c r="E592" s="212" t="s">
        <v>9630</v>
      </c>
      <c r="F592" s="169"/>
      <c r="G592" s="170">
        <f>_xlfn.XLOOKUP(Tabla13[[#This Row],[ID]],BAJADA!$I:$I,BAJADA!$K:$K,"error",1)</f>
        <v>4561.0112498500002</v>
      </c>
    </row>
    <row r="593" spans="1:7" x14ac:dyDescent="0.25">
      <c r="A593" s="14">
        <v>1238</v>
      </c>
      <c r="B593" s="167"/>
      <c r="C593" s="167"/>
      <c r="D593" s="168" t="str">
        <f>_xlfn.XLOOKUP(Tabla13[[#This Row],[ID]],BAJADA!$I:$I,BAJADA!$B:$B,"error",1)</f>
        <v>7798143642340</v>
      </c>
      <c r="E593" s="212" t="s">
        <v>9631</v>
      </c>
      <c r="F593" s="169"/>
      <c r="G593" s="170">
        <f>_xlfn.XLOOKUP(Tabla13[[#This Row],[ID]],BAJADA!$I:$I,BAJADA!$K:$K,"error",1)</f>
        <v>4561.0112498500002</v>
      </c>
    </row>
    <row r="594" spans="1:7" x14ac:dyDescent="0.25">
      <c r="A594" s="14">
        <v>3131</v>
      </c>
      <c r="B594" s="167"/>
      <c r="C594" s="167"/>
      <c r="D594" s="168" t="str">
        <f>_xlfn.XLOOKUP(Tabla13[[#This Row],[ID]],BAJADA!$I:$I,BAJADA!$B:$B,"error",1)</f>
        <v>7798143641336</v>
      </c>
      <c r="E594" s="212" t="s">
        <v>9632</v>
      </c>
      <c r="F594" s="169"/>
      <c r="G594" s="170">
        <f>_xlfn.XLOOKUP(Tabla13[[#This Row],[ID]],BAJADA!$I:$I,BAJADA!$K:$K,"error",1)</f>
        <v>4561.0112498500002</v>
      </c>
    </row>
    <row r="595" spans="1:7" x14ac:dyDescent="0.25">
      <c r="A595" s="14">
        <v>3199</v>
      </c>
      <c r="B595" s="167"/>
      <c r="C595" s="167"/>
      <c r="D595" s="168" t="str">
        <f>_xlfn.XLOOKUP(Tabla13[[#This Row],[ID]],BAJADA!$I:$I,BAJADA!$B:$B,"error",1)</f>
        <v>7798143640575</v>
      </c>
      <c r="E595" s="212" t="s">
        <v>9633</v>
      </c>
      <c r="F595" s="169"/>
      <c r="G595" s="170">
        <f>_xlfn.XLOOKUP(Tabla13[[#This Row],[ID]],BAJADA!$I:$I,BAJADA!$K:$K,"error",1)</f>
        <v>1916.3738000000001</v>
      </c>
    </row>
    <row r="596" spans="1:7" x14ac:dyDescent="0.25">
      <c r="A596" s="14">
        <v>3090</v>
      </c>
      <c r="B596" s="167"/>
      <c r="C596" s="167"/>
      <c r="D596" s="168" t="str">
        <f>_xlfn.XLOOKUP(Tabla13[[#This Row],[ID]],BAJADA!$I:$I,BAJADA!$B:$B,"error",1)</f>
        <v>7798143641145</v>
      </c>
      <c r="E596" s="212" t="s">
        <v>9634</v>
      </c>
      <c r="F596" s="169"/>
      <c r="G596" s="170">
        <f>_xlfn.XLOOKUP(Tabla13[[#This Row],[ID]],BAJADA!$I:$I,BAJADA!$K:$K,"error",1)</f>
        <v>5206.2598186499999</v>
      </c>
    </row>
    <row r="597" spans="1:7" x14ac:dyDescent="0.25">
      <c r="A597" s="14">
        <v>2541</v>
      </c>
      <c r="B597" s="167"/>
      <c r="C597" s="167"/>
      <c r="D597" s="168" t="str">
        <f>_xlfn.XLOOKUP(Tabla13[[#This Row],[ID]],BAJADA!$I:$I,BAJADA!$B:$B,"error",1)</f>
        <v>7798143641527</v>
      </c>
      <c r="E597" s="212" t="s">
        <v>9635</v>
      </c>
      <c r="F597" s="169"/>
      <c r="G597" s="170">
        <f>_xlfn.XLOOKUP(Tabla13[[#This Row],[ID]],BAJADA!$I:$I,BAJADA!$K:$K,"error",1)</f>
        <v>4463.4672389999996</v>
      </c>
    </row>
    <row r="598" spans="1:7" x14ac:dyDescent="0.25">
      <c r="A598" s="14">
        <v>2521</v>
      </c>
      <c r="B598" s="167"/>
      <c r="C598" s="167"/>
      <c r="D598" s="168" t="str">
        <f>_xlfn.XLOOKUP(Tabla13[[#This Row],[ID]],BAJADA!$I:$I,BAJADA!$B:$B,"error",1)</f>
        <v>7798143641428</v>
      </c>
      <c r="E598" s="212" t="s">
        <v>9636</v>
      </c>
      <c r="F598" s="169"/>
      <c r="G598" s="170">
        <f>_xlfn.XLOOKUP(Tabla13[[#This Row],[ID]],BAJADA!$I:$I,BAJADA!$K:$K,"error",1)</f>
        <v>4272.0135369999998</v>
      </c>
    </row>
    <row r="599" spans="1:7" x14ac:dyDescent="0.25">
      <c r="A599" s="14">
        <v>2527</v>
      </c>
      <c r="B599" s="167"/>
      <c r="C599" s="167"/>
      <c r="D599" s="168" t="str">
        <f>_xlfn.XLOOKUP(Tabla13[[#This Row],[ID]],BAJADA!$I:$I,BAJADA!$B:$B,"error",1)</f>
        <v>7798143641510</v>
      </c>
      <c r="E599" s="212" t="s">
        <v>9637</v>
      </c>
      <c r="F599" s="169"/>
      <c r="G599" s="170">
        <f>_xlfn.XLOOKUP(Tabla13[[#This Row],[ID]],BAJADA!$I:$I,BAJADA!$K:$K,"error",1)</f>
        <v>4463.4672389999996</v>
      </c>
    </row>
    <row r="600" spans="1:7" x14ac:dyDescent="0.25">
      <c r="A600" s="14">
        <v>2528</v>
      </c>
      <c r="B600" s="167"/>
      <c r="C600" s="167"/>
      <c r="D600" s="168" t="str">
        <f>_xlfn.XLOOKUP(Tabla13[[#This Row],[ID]],BAJADA!$I:$I,BAJADA!$B:$B,"error",1)</f>
        <v>7798143640872</v>
      </c>
      <c r="E600" s="212" t="s">
        <v>9638</v>
      </c>
      <c r="F600" s="169"/>
      <c r="G600" s="170">
        <f>_xlfn.XLOOKUP(Tabla13[[#This Row],[ID]],BAJADA!$I:$I,BAJADA!$K:$K,"error",1)</f>
        <v>5782.9686634500003</v>
      </c>
    </row>
    <row r="601" spans="1:7" x14ac:dyDescent="0.25">
      <c r="A601" s="14">
        <v>1211</v>
      </c>
      <c r="B601" s="167"/>
      <c r="C601" s="167"/>
      <c r="D601" s="168" t="str">
        <f>_xlfn.XLOOKUP(Tabla13[[#This Row],[ID]],BAJADA!$I:$I,BAJADA!$B:$B,"error",1)</f>
        <v>7798143641404</v>
      </c>
      <c r="E601" s="212" t="s">
        <v>9639</v>
      </c>
      <c r="F601" s="169"/>
      <c r="G601" s="170">
        <f>_xlfn.XLOOKUP(Tabla13[[#This Row],[ID]],BAJADA!$I:$I,BAJADA!$K:$K,"error",1)</f>
        <v>4272.0135369999998</v>
      </c>
    </row>
    <row r="602" spans="1:7" x14ac:dyDescent="0.25">
      <c r="A602" s="14">
        <v>3176</v>
      </c>
      <c r="B602" s="167"/>
      <c r="C602" s="167"/>
      <c r="D602" s="168" t="str">
        <f>_xlfn.XLOOKUP(Tabla13[[#This Row],[ID]],BAJADA!$I:$I,BAJADA!$B:$B,"error",1)</f>
        <v>7798143642333</v>
      </c>
      <c r="E602" s="212" t="s">
        <v>9640</v>
      </c>
      <c r="F602" s="169"/>
      <c r="G602" s="170">
        <f>_xlfn.XLOOKUP(Tabla13[[#This Row],[ID]],BAJADA!$I:$I,BAJADA!$K:$K,"error",1)</f>
        <v>3915.0659569999998</v>
      </c>
    </row>
    <row r="603" spans="1:7" x14ac:dyDescent="0.25">
      <c r="A603" s="14">
        <v>3175</v>
      </c>
      <c r="B603" s="167"/>
      <c r="C603" s="167"/>
      <c r="D603" s="168" t="str">
        <f>_xlfn.XLOOKUP(Tabla13[[#This Row],[ID]],BAJADA!$I:$I,BAJADA!$B:$B,"error",1)</f>
        <v>7798143642326</v>
      </c>
      <c r="E603" s="212" t="s">
        <v>9641</v>
      </c>
      <c r="F603" s="169"/>
      <c r="G603" s="170">
        <f>_xlfn.XLOOKUP(Tabla13[[#This Row],[ID]],BAJADA!$I:$I,BAJADA!$K:$K,"error",1)</f>
        <v>3674.9375850000001</v>
      </c>
    </row>
    <row r="604" spans="1:7" x14ac:dyDescent="0.25">
      <c r="A604" s="14">
        <v>1167</v>
      </c>
      <c r="B604" s="167"/>
      <c r="C604" s="167"/>
      <c r="D604" s="168" t="str">
        <f>_xlfn.XLOOKUP(Tabla13[[#This Row],[ID]],BAJADA!$I:$I,BAJADA!$B:$B,"error",1)</f>
        <v>7798143640247</v>
      </c>
      <c r="E604" s="212" t="s">
        <v>9642</v>
      </c>
      <c r="F604" s="169"/>
      <c r="G604" s="170">
        <f>_xlfn.XLOOKUP(Tabla13[[#This Row],[ID]],BAJADA!$I:$I,BAJADA!$K:$K,"error",1)</f>
        <v>32143.061395500001</v>
      </c>
    </row>
    <row r="605" spans="1:7" x14ac:dyDescent="0.25">
      <c r="A605" s="14">
        <v>2543</v>
      </c>
      <c r="B605" s="167"/>
      <c r="C605" s="167"/>
      <c r="D605" s="168" t="str">
        <f>_xlfn.XLOOKUP(Tabla13[[#This Row],[ID]],BAJADA!$I:$I,BAJADA!$B:$B,"error",1)</f>
        <v>7798143640896</v>
      </c>
      <c r="E605" s="212" t="s">
        <v>9643</v>
      </c>
      <c r="F605" s="169"/>
      <c r="G605" s="170">
        <f>_xlfn.XLOOKUP(Tabla13[[#This Row],[ID]],BAJADA!$I:$I,BAJADA!$K:$K,"error",1)</f>
        <v>6156.3690611499997</v>
      </c>
    </row>
    <row r="606" spans="1:7" x14ac:dyDescent="0.25">
      <c r="A606" s="14">
        <v>2537</v>
      </c>
      <c r="B606" s="167"/>
      <c r="C606" s="167"/>
      <c r="D606" s="168" t="str">
        <f>_xlfn.XLOOKUP(Tabla13[[#This Row],[ID]],BAJADA!$I:$I,BAJADA!$B:$B,"error",1)</f>
        <v>7798143640865</v>
      </c>
      <c r="E606" s="212" t="s">
        <v>9644</v>
      </c>
      <c r="F606" s="169"/>
      <c r="G606" s="170">
        <f>_xlfn.XLOOKUP(Tabla13[[#This Row],[ID]],BAJADA!$I:$I,BAJADA!$K:$K,"error",1)</f>
        <v>5189.6979073499997</v>
      </c>
    </row>
    <row r="607" spans="1:7" x14ac:dyDescent="0.25">
      <c r="A607" s="14">
        <v>1196</v>
      </c>
      <c r="B607" s="167"/>
      <c r="C607" s="167"/>
      <c r="D607" s="168" t="str">
        <f>_xlfn.XLOOKUP(Tabla13[[#This Row],[ID]],BAJADA!$I:$I,BAJADA!$B:$B,"error",1)</f>
        <v>7798143640889</v>
      </c>
      <c r="E607" s="212" t="s">
        <v>9645</v>
      </c>
      <c r="F607" s="169"/>
      <c r="G607" s="170">
        <f>_xlfn.XLOOKUP(Tabla13[[#This Row],[ID]],BAJADA!$I:$I,BAJADA!$K:$K,"error",1)</f>
        <v>5782.9686634500003</v>
      </c>
    </row>
    <row r="608" spans="1:7" x14ac:dyDescent="0.25">
      <c r="A608" s="14">
        <v>1192</v>
      </c>
      <c r="B608" s="167"/>
      <c r="C608" s="167"/>
      <c r="D608" s="168" t="str">
        <f>_xlfn.XLOOKUP(Tabla13[[#This Row],[ID]],BAJADA!$I:$I,BAJADA!$B:$B,"error",1)</f>
        <v>7798143640858</v>
      </c>
      <c r="E608" s="212" t="s">
        <v>9646</v>
      </c>
      <c r="F608" s="169"/>
      <c r="G608" s="170">
        <f>_xlfn.XLOOKUP(Tabla13[[#This Row],[ID]],BAJADA!$I:$I,BAJADA!$K:$K,"error",1)</f>
        <v>4779.0695969500002</v>
      </c>
    </row>
    <row r="609" spans="1:7" x14ac:dyDescent="0.25">
      <c r="A609" s="14">
        <v>2542</v>
      </c>
      <c r="B609" s="167"/>
      <c r="C609" s="167"/>
      <c r="D609" s="168" t="str">
        <f>_xlfn.XLOOKUP(Tabla13[[#This Row],[ID]],BAJADA!$I:$I,BAJADA!$B:$B,"error",1)</f>
        <v>7798143641077</v>
      </c>
      <c r="E609" s="212" t="s">
        <v>9647</v>
      </c>
      <c r="F609" s="169"/>
      <c r="G609" s="170">
        <f>_xlfn.XLOOKUP(Tabla13[[#This Row],[ID]],BAJADA!$I:$I,BAJADA!$K:$K,"error",1)</f>
        <v>4948.7752671500002</v>
      </c>
    </row>
    <row r="610" spans="1:7" x14ac:dyDescent="0.25">
      <c r="A610" s="14">
        <v>2531</v>
      </c>
      <c r="B610" s="167"/>
      <c r="C610" s="167"/>
      <c r="D610" s="168" t="str">
        <f>_xlfn.XLOOKUP(Tabla13[[#This Row],[ID]],BAJADA!$I:$I,BAJADA!$B:$B,"error",1)</f>
        <v>7798143641060</v>
      </c>
      <c r="E610" s="212" t="s">
        <v>9648</v>
      </c>
      <c r="F610" s="169"/>
      <c r="G610" s="170">
        <f>_xlfn.XLOOKUP(Tabla13[[#This Row],[ID]],BAJADA!$I:$I,BAJADA!$K:$K,"error",1)</f>
        <v>4305.0638884</v>
      </c>
    </row>
    <row r="611" spans="1:7" x14ac:dyDescent="0.25">
      <c r="A611" s="14">
        <v>2530</v>
      </c>
      <c r="B611" s="167"/>
      <c r="C611" s="167"/>
      <c r="D611" s="168" t="str">
        <f>_xlfn.XLOOKUP(Tabla13[[#This Row],[ID]],BAJADA!$I:$I,BAJADA!$B:$B,"error",1)</f>
        <v>7798143640841</v>
      </c>
      <c r="E611" s="212" t="s">
        <v>9649</v>
      </c>
      <c r="F611" s="169"/>
      <c r="G611" s="170">
        <f>_xlfn.XLOOKUP(Tabla13[[#This Row],[ID]],BAJADA!$I:$I,BAJADA!$K:$K,"error",1)</f>
        <v>5194.5560513</v>
      </c>
    </row>
    <row r="612" spans="1:7" x14ac:dyDescent="0.25">
      <c r="A612" s="14">
        <v>2526</v>
      </c>
      <c r="B612" s="167"/>
      <c r="C612" s="167"/>
      <c r="D612" s="168" t="str">
        <f>_xlfn.XLOOKUP(Tabla13[[#This Row],[ID]],BAJADA!$I:$I,BAJADA!$B:$B,"error",1)</f>
        <v>7798143640834</v>
      </c>
      <c r="E612" s="212" t="s">
        <v>9650</v>
      </c>
      <c r="F612" s="169"/>
      <c r="G612" s="170">
        <f>_xlfn.XLOOKUP(Tabla13[[#This Row],[ID]],BAJADA!$I:$I,BAJADA!$K:$K,"error",1)</f>
        <v>4379.1882585000003</v>
      </c>
    </row>
    <row r="613" spans="1:7" x14ac:dyDescent="0.25">
      <c r="A613" s="14">
        <v>3174</v>
      </c>
      <c r="B613" s="167"/>
      <c r="C613" s="167"/>
      <c r="D613" s="168" t="str">
        <f>_xlfn.XLOOKUP(Tabla13[[#This Row],[ID]],BAJADA!$I:$I,BAJADA!$B:$B,"error",1)</f>
        <v>7798143641534</v>
      </c>
      <c r="E613" s="212" t="s">
        <v>9651</v>
      </c>
      <c r="F613" s="169"/>
      <c r="G613" s="170">
        <f>_xlfn.XLOOKUP(Tabla13[[#This Row],[ID]],BAJADA!$I:$I,BAJADA!$K:$K,"error",1)</f>
        <v>4779.0695969500002</v>
      </c>
    </row>
    <row r="614" spans="1:7" x14ac:dyDescent="0.25">
      <c r="A614" s="14">
        <v>3173</v>
      </c>
      <c r="B614" s="167"/>
      <c r="C614" s="167"/>
      <c r="D614" s="168" t="str">
        <f>_xlfn.XLOOKUP(Tabla13[[#This Row],[ID]],BAJADA!$I:$I,BAJADA!$B:$B,"error",1)</f>
        <v>7798143641541</v>
      </c>
      <c r="E614" s="212" t="s">
        <v>9652</v>
      </c>
      <c r="F614" s="169"/>
      <c r="G614" s="170">
        <f>_xlfn.XLOOKUP(Tabla13[[#This Row],[ID]],BAJADA!$I:$I,BAJADA!$K:$K,"error",1)</f>
        <v>3938.3435255999998</v>
      </c>
    </row>
    <row r="615" spans="1:7" x14ac:dyDescent="0.25">
      <c r="A615" s="14">
        <v>1183</v>
      </c>
      <c r="B615" s="167"/>
      <c r="C615" s="167"/>
      <c r="D615" s="168" t="str">
        <f>_xlfn.XLOOKUP(Tabla13[[#This Row],[ID]],BAJADA!$I:$I,BAJADA!$B:$B,"error",1)</f>
        <v>7798143643453</v>
      </c>
      <c r="E615" s="212" t="s">
        <v>9653</v>
      </c>
      <c r="F615" s="169"/>
      <c r="G615" s="170">
        <f>_xlfn.XLOOKUP(Tabla13[[#This Row],[ID]],BAJADA!$I:$I,BAJADA!$K:$K,"error",1)</f>
        <v>6477.4945608999997</v>
      </c>
    </row>
    <row r="616" spans="1:7" x14ac:dyDescent="0.25">
      <c r="A616" s="14">
        <v>2522</v>
      </c>
      <c r="B616" s="167"/>
      <c r="C616" s="167"/>
      <c r="D616" s="168" t="str">
        <f>_xlfn.XLOOKUP(Tabla13[[#This Row],[ID]],BAJADA!$I:$I,BAJADA!$B:$B,"error",1)</f>
        <v>7798143641176</v>
      </c>
      <c r="E616" s="212" t="s">
        <v>9654</v>
      </c>
      <c r="F616" s="169"/>
      <c r="G616" s="170">
        <f>_xlfn.XLOOKUP(Tabla13[[#This Row],[ID]],BAJADA!$I:$I,BAJADA!$K:$K,"error",1)</f>
        <v>7111.2426605000001</v>
      </c>
    </row>
    <row r="617" spans="1:7" x14ac:dyDescent="0.25">
      <c r="A617" s="14">
        <v>1184</v>
      </c>
      <c r="B617" s="167"/>
      <c r="C617" s="167"/>
      <c r="D617" s="168" t="str">
        <f>_xlfn.XLOOKUP(Tabla13[[#This Row],[ID]],BAJADA!$I:$I,BAJADA!$B:$B,"error",1)</f>
        <v>7798143641169</v>
      </c>
      <c r="E617" s="212" t="s">
        <v>9655</v>
      </c>
      <c r="F617" s="169"/>
      <c r="G617" s="170">
        <f>_xlfn.XLOOKUP(Tabla13[[#This Row],[ID]],BAJADA!$I:$I,BAJADA!$K:$K,"error",1)</f>
        <v>6578.8205295999996</v>
      </c>
    </row>
    <row r="618" spans="1:7" x14ac:dyDescent="0.25">
      <c r="A618" s="14">
        <v>2523</v>
      </c>
      <c r="B618" s="167"/>
      <c r="C618" s="167"/>
      <c r="D618" s="168" t="str">
        <f>_xlfn.XLOOKUP(Tabla13[[#This Row],[ID]],BAJADA!$I:$I,BAJADA!$B:$B,"error",1)</f>
        <v>7798143641183</v>
      </c>
      <c r="E618" s="212" t="s">
        <v>9656</v>
      </c>
      <c r="F618" s="169"/>
      <c r="G618" s="170">
        <f>_xlfn.XLOOKUP(Tabla13[[#This Row],[ID]],BAJADA!$I:$I,BAJADA!$K:$K,"error",1)</f>
        <v>6915.9598287999997</v>
      </c>
    </row>
    <row r="619" spans="1:7" x14ac:dyDescent="0.25">
      <c r="A619" s="14">
        <v>3140</v>
      </c>
      <c r="B619" s="167"/>
      <c r="C619" s="167"/>
      <c r="D619" s="168" t="str">
        <f>_xlfn.XLOOKUP(Tabla13[[#This Row],[ID]],BAJADA!$I:$I,BAJADA!$B:$B,"error",1)</f>
        <v>7798143641190</v>
      </c>
      <c r="E619" s="212" t="s">
        <v>9657</v>
      </c>
      <c r="F619" s="169"/>
      <c r="G619" s="170">
        <f>_xlfn.XLOOKUP(Tabla13[[#This Row],[ID]],BAJADA!$I:$I,BAJADA!$K:$K,"error",1)</f>
        <v>7277.0487911</v>
      </c>
    </row>
    <row r="620" spans="1:7" x14ac:dyDescent="0.25">
      <c r="A620" s="14">
        <v>3178</v>
      </c>
      <c r="B620" s="167"/>
      <c r="C620" s="167"/>
      <c r="D620" s="168" t="str">
        <f>_xlfn.XLOOKUP(Tabla13[[#This Row],[ID]],BAJADA!$I:$I,BAJADA!$B:$B,"error",1)</f>
        <v>7798143641121</v>
      </c>
      <c r="E620" s="212" t="s">
        <v>9658</v>
      </c>
      <c r="F620" s="169"/>
      <c r="G620" s="170">
        <f>_xlfn.XLOOKUP(Tabla13[[#This Row],[ID]],BAJADA!$I:$I,BAJADA!$K:$K,"error",1)</f>
        <v>4905.8612679999997</v>
      </c>
    </row>
    <row r="621" spans="1:7" x14ac:dyDescent="0.25">
      <c r="A621" s="14">
        <v>3142</v>
      </c>
      <c r="B621" s="167"/>
      <c r="C621" s="167"/>
      <c r="D621" s="168" t="str">
        <f>_xlfn.XLOOKUP(Tabla13[[#This Row],[ID]],BAJADA!$I:$I,BAJADA!$B:$B,"error",1)</f>
        <v>7798143641138</v>
      </c>
      <c r="E621" s="212" t="s">
        <v>9659</v>
      </c>
      <c r="F621" s="169"/>
      <c r="G621" s="170">
        <f>_xlfn.XLOOKUP(Tabla13[[#This Row],[ID]],BAJADA!$I:$I,BAJADA!$K:$K,"error",1)</f>
        <v>5711.4757589999999</v>
      </c>
    </row>
    <row r="622" spans="1:7" x14ac:dyDescent="0.25">
      <c r="A622" s="14">
        <v>2524</v>
      </c>
      <c r="B622" s="167"/>
      <c r="C622" s="167"/>
      <c r="D622" s="168" t="str">
        <f>_xlfn.XLOOKUP(Tabla13[[#This Row],[ID]],BAJADA!$I:$I,BAJADA!$B:$B,"error",1)</f>
        <v>7798143641152</v>
      </c>
      <c r="E622" s="212" t="s">
        <v>9660</v>
      </c>
      <c r="F622" s="169"/>
      <c r="G622" s="170">
        <f>_xlfn.XLOOKUP(Tabla13[[#This Row],[ID]],BAJADA!$I:$I,BAJADA!$K:$K,"error",1)</f>
        <v>5961.1577525499997</v>
      </c>
    </row>
    <row r="623" spans="1:7" x14ac:dyDescent="0.25">
      <c r="A623" s="14">
        <v>3144</v>
      </c>
      <c r="B623" s="167"/>
      <c r="C623" s="167"/>
      <c r="D623" s="168" t="str">
        <f>_xlfn.XLOOKUP(Tabla13[[#This Row],[ID]],BAJADA!$I:$I,BAJADA!$B:$B,"error",1)</f>
        <v>7798143641091</v>
      </c>
      <c r="E623" s="212" t="s">
        <v>9661</v>
      </c>
      <c r="F623" s="169"/>
      <c r="G623" s="170">
        <f>_xlfn.XLOOKUP(Tabla13[[#This Row],[ID]],BAJADA!$I:$I,BAJADA!$K:$K,"error",1)</f>
        <v>5262.8284681499999</v>
      </c>
    </row>
    <row r="624" spans="1:7" x14ac:dyDescent="0.25">
      <c r="A624" s="14">
        <v>3177</v>
      </c>
      <c r="B624" s="167"/>
      <c r="C624" s="167"/>
      <c r="D624" s="168" t="str">
        <f>_xlfn.XLOOKUP(Tabla13[[#This Row],[ID]],BAJADA!$I:$I,BAJADA!$B:$B,"error",1)</f>
        <v>7798143641084</v>
      </c>
      <c r="E624" s="212" t="s">
        <v>9662</v>
      </c>
      <c r="F624" s="169"/>
      <c r="G624" s="170">
        <f>_xlfn.XLOOKUP(Tabla13[[#This Row],[ID]],BAJADA!$I:$I,BAJADA!$K:$K,"error",1)</f>
        <v>4482.5722556999999</v>
      </c>
    </row>
    <row r="625" spans="1:7" x14ac:dyDescent="0.25">
      <c r="A625" s="14">
        <v>2538</v>
      </c>
      <c r="B625" s="167"/>
      <c r="C625" s="167"/>
      <c r="D625" s="168" t="str">
        <f>_xlfn.XLOOKUP(Tabla13[[#This Row],[ID]],BAJADA!$I:$I,BAJADA!$B:$B,"error",1)</f>
        <v>7798143641114</v>
      </c>
      <c r="E625" s="212" t="s">
        <v>9663</v>
      </c>
      <c r="F625" s="169"/>
      <c r="G625" s="170">
        <f>_xlfn.XLOOKUP(Tabla13[[#This Row],[ID]],BAJADA!$I:$I,BAJADA!$K:$K,"error",1)</f>
        <v>5678.3149224999997</v>
      </c>
    </row>
    <row r="626" spans="1:7" x14ac:dyDescent="0.25">
      <c r="A626" s="14">
        <v>3143</v>
      </c>
      <c r="B626" s="167"/>
      <c r="C626" s="167"/>
      <c r="D626" s="168" t="str">
        <f>_xlfn.XLOOKUP(Tabla13[[#This Row],[ID]],BAJADA!$I:$I,BAJADA!$B:$B,"error",1)</f>
        <v>7798143641107</v>
      </c>
      <c r="E626" s="212" t="s">
        <v>9664</v>
      </c>
      <c r="F626" s="169"/>
      <c r="G626" s="170">
        <f>_xlfn.XLOOKUP(Tabla13[[#This Row],[ID]],BAJADA!$I:$I,BAJADA!$K:$K,"error",1)</f>
        <v>4890.2561520999998</v>
      </c>
    </row>
    <row r="627" spans="1:7" x14ac:dyDescent="0.25">
      <c r="A627" s="14">
        <v>3172</v>
      </c>
      <c r="B627" s="167"/>
      <c r="C627" s="167"/>
      <c r="D627" s="168" t="str">
        <f>_xlfn.XLOOKUP(Tabla13[[#This Row],[ID]],BAJADA!$I:$I,BAJADA!$B:$B,"error",1)</f>
        <v>7798143640018</v>
      </c>
      <c r="E627" s="212" t="s">
        <v>9665</v>
      </c>
      <c r="F627" s="169"/>
      <c r="G627" s="170">
        <f>_xlfn.XLOOKUP(Tabla13[[#This Row],[ID]],BAJADA!$I:$I,BAJADA!$K:$K,"error",1)</f>
        <v>4433.4197445999998</v>
      </c>
    </row>
    <row r="628" spans="1:7" x14ac:dyDescent="0.25">
      <c r="A628" s="14">
        <v>2529</v>
      </c>
      <c r="B628" s="167"/>
      <c r="C628" s="167"/>
      <c r="D628" s="168" t="str">
        <f>_xlfn.XLOOKUP(Tabla13[[#This Row],[ID]],BAJADA!$I:$I,BAJADA!$B:$B,"error",1)</f>
        <v>7798143640742</v>
      </c>
      <c r="E628" s="212" t="s">
        <v>9666</v>
      </c>
      <c r="F628" s="169"/>
      <c r="G628" s="170">
        <f>_xlfn.XLOOKUP(Tabla13[[#This Row],[ID]],BAJADA!$I:$I,BAJADA!$K:$K,"error",1)</f>
        <v>4895.9056420999996</v>
      </c>
    </row>
    <row r="629" spans="1:7" x14ac:dyDescent="0.25">
      <c r="A629" s="14">
        <v>1226</v>
      </c>
      <c r="B629" s="167"/>
      <c r="C629" s="167"/>
      <c r="D629" s="168" t="str">
        <f>_xlfn.XLOOKUP(Tabla13[[#This Row],[ID]],BAJADA!$I:$I,BAJADA!$B:$B,"error",1)</f>
        <v>7798143640476</v>
      </c>
      <c r="E629" s="212" t="s">
        <v>9667</v>
      </c>
      <c r="F629" s="169"/>
      <c r="G629" s="170">
        <f>_xlfn.XLOOKUP(Tabla13[[#This Row],[ID]],BAJADA!$I:$I,BAJADA!$K:$K,"error",1)</f>
        <v>3493.2844958000001</v>
      </c>
    </row>
    <row r="630" spans="1:7" x14ac:dyDescent="0.25">
      <c r="A630" s="14">
        <v>3192</v>
      </c>
      <c r="B630" s="167"/>
      <c r="C630" s="167"/>
      <c r="D630" s="168" t="str">
        <f>_xlfn.XLOOKUP(Tabla13[[#This Row],[ID]],BAJADA!$I:$I,BAJADA!$B:$B,"error",1)</f>
        <v>7798143643309</v>
      </c>
      <c r="E630" s="212" t="s">
        <v>9668</v>
      </c>
      <c r="F630" s="169"/>
      <c r="G630" s="170">
        <f>_xlfn.XLOOKUP(Tabla13[[#This Row],[ID]],BAJADA!$I:$I,BAJADA!$K:$K,"error",1)</f>
        <v>8046.6530710500001</v>
      </c>
    </row>
    <row r="631" spans="1:7" x14ac:dyDescent="0.25">
      <c r="A631" s="14">
        <v>3182</v>
      </c>
      <c r="B631" s="167"/>
      <c r="C631" s="167"/>
      <c r="D631" s="168" t="str">
        <f>_xlfn.XLOOKUP(Tabla13[[#This Row],[ID]],BAJADA!$I:$I,BAJADA!$B:$B,"error",1)</f>
        <v>7798143643415</v>
      </c>
      <c r="E631" s="212" t="s">
        <v>9669</v>
      </c>
      <c r="F631" s="169"/>
      <c r="G631" s="170">
        <f>_xlfn.XLOOKUP(Tabla13[[#This Row],[ID]],BAJADA!$I:$I,BAJADA!$K:$K,"error",1)</f>
        <v>5621.8567580999998</v>
      </c>
    </row>
    <row r="632" spans="1:7" x14ac:dyDescent="0.25">
      <c r="A632" s="14">
        <v>3179</v>
      </c>
      <c r="B632" s="167"/>
      <c r="C632" s="167"/>
      <c r="D632" s="168" t="str">
        <f>_xlfn.XLOOKUP(Tabla13[[#This Row],[ID]],BAJADA!$I:$I,BAJADA!$B:$B,"error",1)</f>
        <v>7798143643385</v>
      </c>
      <c r="E632" s="212" t="s">
        <v>9670</v>
      </c>
      <c r="F632" s="169"/>
      <c r="G632" s="170">
        <f>_xlfn.XLOOKUP(Tabla13[[#This Row],[ID]],BAJADA!$I:$I,BAJADA!$K:$K,"error",1)</f>
        <v>5621.8567580999998</v>
      </c>
    </row>
    <row r="633" spans="1:7" x14ac:dyDescent="0.25">
      <c r="A633" s="14">
        <v>3183</v>
      </c>
      <c r="B633" s="167"/>
      <c r="C633" s="167"/>
      <c r="D633" s="168" t="str">
        <f>_xlfn.XLOOKUP(Tabla13[[#This Row],[ID]],BAJADA!$I:$I,BAJADA!$B:$B,"error",1)</f>
        <v>7798143643422</v>
      </c>
      <c r="E633" s="212" t="s">
        <v>9671</v>
      </c>
      <c r="F633" s="169"/>
      <c r="G633" s="170">
        <f>_xlfn.XLOOKUP(Tabla13[[#This Row],[ID]],BAJADA!$I:$I,BAJADA!$K:$K,"error",1)</f>
        <v>5621.8567580999998</v>
      </c>
    </row>
    <row r="634" spans="1:7" x14ac:dyDescent="0.25">
      <c r="A634" s="14">
        <v>3180</v>
      </c>
      <c r="B634" s="167"/>
      <c r="C634" s="167"/>
      <c r="D634" s="168" t="str">
        <f>_xlfn.XLOOKUP(Tabla13[[#This Row],[ID]],BAJADA!$I:$I,BAJADA!$B:$B,"error",1)</f>
        <v>7798143643392</v>
      </c>
      <c r="E634" s="212" t="s">
        <v>9672</v>
      </c>
      <c r="F634" s="169"/>
      <c r="G634" s="170">
        <f>_xlfn.XLOOKUP(Tabla13[[#This Row],[ID]],BAJADA!$I:$I,BAJADA!$K:$K,"error",1)</f>
        <v>5621.8567580999998</v>
      </c>
    </row>
    <row r="635" spans="1:7" x14ac:dyDescent="0.25">
      <c r="A635" s="14">
        <v>3184</v>
      </c>
      <c r="B635" s="167"/>
      <c r="C635" s="167"/>
      <c r="D635" s="168" t="str">
        <f>_xlfn.XLOOKUP(Tabla13[[#This Row],[ID]],BAJADA!$I:$I,BAJADA!$B:$B,"error",1)</f>
        <v>7798143643439</v>
      </c>
      <c r="E635" s="212" t="s">
        <v>9673</v>
      </c>
      <c r="F635" s="169"/>
      <c r="G635" s="170">
        <f>_xlfn.XLOOKUP(Tabla13[[#This Row],[ID]],BAJADA!$I:$I,BAJADA!$K:$K,"error",1)</f>
        <v>5621.8567580999998</v>
      </c>
    </row>
    <row r="636" spans="1:7" x14ac:dyDescent="0.25">
      <c r="A636" s="14">
        <v>3181</v>
      </c>
      <c r="B636" s="167"/>
      <c r="C636" s="167"/>
      <c r="D636" s="168" t="str">
        <f>_xlfn.XLOOKUP(Tabla13[[#This Row],[ID]],BAJADA!$I:$I,BAJADA!$B:$B,"error",1)</f>
        <v>7798143643408</v>
      </c>
      <c r="E636" s="212" t="s">
        <v>9674</v>
      </c>
      <c r="F636" s="169"/>
      <c r="G636" s="170">
        <f>_xlfn.XLOOKUP(Tabla13[[#This Row],[ID]],BAJADA!$I:$I,BAJADA!$K:$K,"error",1)</f>
        <v>5621.8567580999998</v>
      </c>
    </row>
    <row r="637" spans="1:7" x14ac:dyDescent="0.25">
      <c r="A637" s="14">
        <v>2853</v>
      </c>
      <c r="B637" s="167"/>
      <c r="C637" s="167"/>
      <c r="D637" s="168" t="str">
        <f>_xlfn.XLOOKUP(Tabla13[[#This Row],[ID]],BAJADA!$I:$I,BAJADA!$B:$B,"error",1)</f>
        <v>7798143643514</v>
      </c>
      <c r="E637" s="212" t="s">
        <v>9675</v>
      </c>
      <c r="F637" s="169"/>
      <c r="G637" s="170">
        <f>_xlfn.XLOOKUP(Tabla13[[#This Row],[ID]],BAJADA!$I:$I,BAJADA!$K:$K,"error",1)</f>
        <v>11796.71955</v>
      </c>
    </row>
    <row r="638" spans="1:7" x14ac:dyDescent="0.25">
      <c r="A638" s="14">
        <v>1237</v>
      </c>
      <c r="B638" s="167"/>
      <c r="C638" s="167"/>
      <c r="D638" s="168" t="str">
        <f>_xlfn.XLOOKUP(Tabla13[[#This Row],[ID]],BAJADA!$I:$I,BAJADA!$B:$B,"error",1)</f>
        <v>7798143640469</v>
      </c>
      <c r="E638" s="212" t="s">
        <v>9676</v>
      </c>
      <c r="F638" s="169"/>
      <c r="G638" s="170">
        <f>_xlfn.XLOOKUP(Tabla13[[#This Row],[ID]],BAJADA!$I:$I,BAJADA!$K:$K,"error",1)</f>
        <v>7165.8440073000002</v>
      </c>
    </row>
    <row r="639" spans="1:7" x14ac:dyDescent="0.25">
      <c r="A639" s="14">
        <v>1182</v>
      </c>
      <c r="B639" s="167"/>
      <c r="C639" s="167"/>
      <c r="D639" s="168" t="str">
        <f>_xlfn.XLOOKUP(Tabla13[[#This Row],[ID]],BAJADA!$I:$I,BAJADA!$B:$B,"error",1)</f>
        <v>7798143640704</v>
      </c>
      <c r="E639" s="212" t="s">
        <v>9677</v>
      </c>
      <c r="F639" s="169"/>
      <c r="G639" s="170">
        <f>_xlfn.XLOOKUP(Tabla13[[#This Row],[ID]],BAJADA!$I:$I,BAJADA!$K:$K,"error",1)</f>
        <v>11195.583479299999</v>
      </c>
    </row>
    <row r="640" spans="1:7" x14ac:dyDescent="0.25">
      <c r="A640" s="14">
        <v>3193</v>
      </c>
      <c r="B640" s="167"/>
      <c r="C640" s="167"/>
      <c r="D640" s="168" t="str">
        <f>_xlfn.XLOOKUP(Tabla13[[#This Row],[ID]],BAJADA!$I:$I,BAJADA!$B:$B,"error",1)</f>
        <v>7798143640612</v>
      </c>
      <c r="E640" s="212" t="s">
        <v>9678</v>
      </c>
      <c r="F640" s="169"/>
      <c r="G640" s="170">
        <f>_xlfn.XLOOKUP(Tabla13[[#This Row],[ID]],BAJADA!$I:$I,BAJADA!$K:$K,"error",1)</f>
        <v>14670.859460400001</v>
      </c>
    </row>
    <row r="641" spans="1:7" x14ac:dyDescent="0.25">
      <c r="A641" s="14">
        <v>3195</v>
      </c>
      <c r="B641" s="167"/>
      <c r="C641" s="167"/>
      <c r="D641" s="168" t="str">
        <f>_xlfn.XLOOKUP(Tabla13[[#This Row],[ID]],BAJADA!$I:$I,BAJADA!$B:$B,"error",1)</f>
        <v>7798143642364</v>
      </c>
      <c r="E641" s="212" t="s">
        <v>9679</v>
      </c>
      <c r="F641" s="169"/>
      <c r="G641" s="170">
        <f>_xlfn.XLOOKUP(Tabla13[[#This Row],[ID]],BAJADA!$I:$I,BAJADA!$K:$K,"error",1)</f>
        <v>17336.564776849998</v>
      </c>
    </row>
    <row r="642" spans="1:7" x14ac:dyDescent="0.25">
      <c r="A642" s="14">
        <v>3196</v>
      </c>
      <c r="B642" s="167"/>
      <c r="C642" s="167"/>
      <c r="D642" s="168" t="str">
        <f>_xlfn.XLOOKUP(Tabla13[[#This Row],[ID]],BAJADA!$I:$I,BAJADA!$B:$B,"error",1)</f>
        <v>7798143642371</v>
      </c>
      <c r="E642" s="212" t="s">
        <v>9680</v>
      </c>
      <c r="F642" s="169"/>
      <c r="G642" s="170">
        <f>_xlfn.XLOOKUP(Tabla13[[#This Row],[ID]],BAJADA!$I:$I,BAJADA!$K:$K,"error",1)</f>
        <v>17336.564776849998</v>
      </c>
    </row>
    <row r="643" spans="1:7" x14ac:dyDescent="0.25">
      <c r="A643" s="14">
        <v>3194</v>
      </c>
      <c r="B643" s="167"/>
      <c r="C643" s="167"/>
      <c r="D643" s="168" t="str">
        <f>_xlfn.XLOOKUP(Tabla13[[#This Row],[ID]],BAJADA!$I:$I,BAJADA!$B:$B,"error",1)</f>
        <v>7798143640629</v>
      </c>
      <c r="E643" s="212" t="s">
        <v>9681</v>
      </c>
      <c r="F643" s="169"/>
      <c r="G643" s="170">
        <f>_xlfn.XLOOKUP(Tabla13[[#This Row],[ID]],BAJADA!$I:$I,BAJADA!$K:$K,"error",1)</f>
        <v>14670.859460400001</v>
      </c>
    </row>
    <row r="644" spans="1:7" x14ac:dyDescent="0.25">
      <c r="A644" s="14">
        <v>1225</v>
      </c>
      <c r="B644" s="167"/>
      <c r="C644" s="167"/>
      <c r="D644" s="168" t="str">
        <f>_xlfn.XLOOKUP(Tabla13[[#This Row],[ID]],BAJADA!$I:$I,BAJADA!$B:$B,"error",1)</f>
        <v>7798143640445</v>
      </c>
      <c r="E644" s="212" t="s">
        <v>9682</v>
      </c>
      <c r="F644" s="169"/>
      <c r="G644" s="170">
        <f>_xlfn.XLOOKUP(Tabla13[[#This Row],[ID]],BAJADA!$I:$I,BAJADA!$K:$K,"error",1)</f>
        <v>5163.3458195000003</v>
      </c>
    </row>
    <row r="645" spans="1:7" x14ac:dyDescent="0.25">
      <c r="A645" s="14">
        <v>1243</v>
      </c>
      <c r="B645" s="167"/>
      <c r="C645" s="167"/>
      <c r="D645" s="168" t="str">
        <f>_xlfn.XLOOKUP(Tabla13[[#This Row],[ID]],BAJADA!$I:$I,BAJADA!$B:$B,"error",1)</f>
        <v>7798143640384</v>
      </c>
      <c r="E645" s="212" t="s">
        <v>9683</v>
      </c>
      <c r="F645" s="169"/>
      <c r="G645" s="170">
        <f>_xlfn.XLOOKUP(Tabla13[[#This Row],[ID]],BAJADA!$I:$I,BAJADA!$K:$K,"error",1)</f>
        <v>3119.7317288499999</v>
      </c>
    </row>
    <row r="646" spans="1:7" x14ac:dyDescent="0.25">
      <c r="A646" s="14">
        <v>3188</v>
      </c>
      <c r="B646" s="167"/>
      <c r="C646" s="167"/>
      <c r="D646" s="168" t="str">
        <f>_xlfn.XLOOKUP(Tabla13[[#This Row],[ID]],BAJADA!$I:$I,BAJADA!$B:$B,"error",1)</f>
        <v>7798143642951</v>
      </c>
      <c r="E646" s="212" t="s">
        <v>9684</v>
      </c>
      <c r="F646" s="169"/>
      <c r="G646" s="170">
        <f>_xlfn.XLOOKUP(Tabla13[[#This Row],[ID]],BAJADA!$I:$I,BAJADA!$K:$K,"error",1)</f>
        <v>3076.4546873499999</v>
      </c>
    </row>
    <row r="647" spans="1:7" x14ac:dyDescent="0.25">
      <c r="A647" s="14">
        <v>3189</v>
      </c>
      <c r="B647" s="167"/>
      <c r="C647" s="167"/>
      <c r="D647" s="168" t="str">
        <f>_xlfn.XLOOKUP(Tabla13[[#This Row],[ID]],BAJADA!$I:$I,BAJADA!$B:$B,"error",1)</f>
        <v>7798143640339</v>
      </c>
      <c r="E647" s="212" t="s">
        <v>9685</v>
      </c>
      <c r="F647" s="169"/>
      <c r="G647" s="170">
        <f>_xlfn.XLOOKUP(Tabla13[[#This Row],[ID]],BAJADA!$I:$I,BAJADA!$K:$K,"error",1)</f>
        <v>3076.4546873499999</v>
      </c>
    </row>
    <row r="648" spans="1:7" x14ac:dyDescent="0.25">
      <c r="A648" s="14">
        <v>3190</v>
      </c>
      <c r="B648" s="167"/>
      <c r="C648" s="167"/>
      <c r="D648" s="168" t="str">
        <f>_xlfn.XLOOKUP(Tabla13[[#This Row],[ID]],BAJADA!$I:$I,BAJADA!$B:$B,"error",1)</f>
        <v>7798143642968</v>
      </c>
      <c r="E648" s="212" t="s">
        <v>9686</v>
      </c>
      <c r="F648" s="169"/>
      <c r="G648" s="170">
        <f>_xlfn.XLOOKUP(Tabla13[[#This Row],[ID]],BAJADA!$I:$I,BAJADA!$K:$K,"error",1)</f>
        <v>3076.4546873499999</v>
      </c>
    </row>
    <row r="649" spans="1:7" x14ac:dyDescent="0.25">
      <c r="A649" s="14">
        <v>1317</v>
      </c>
      <c r="B649" s="167"/>
      <c r="C649" s="167"/>
      <c r="D649" s="168"/>
      <c r="E649" s="212" t="s">
        <v>9687</v>
      </c>
      <c r="F649" s="169"/>
      <c r="G649" s="170">
        <f>_xlfn.XLOOKUP(Tabla13[[#This Row],[ID]],BAJADA!$I:$I,BAJADA!$K:$K,"error",1)</f>
        <v>2101.165</v>
      </c>
    </row>
    <row r="650" spans="1:7" x14ac:dyDescent="0.25">
      <c r="A650" s="14">
        <v>1760</v>
      </c>
      <c r="B650" s="167"/>
      <c r="C650" s="167"/>
      <c r="D650" s="168"/>
      <c r="E650" s="212" t="s">
        <v>9688</v>
      </c>
      <c r="F650" s="169"/>
      <c r="G650" s="170">
        <f>_xlfn.XLOOKUP(Tabla13[[#This Row],[ID]],BAJADA!$I:$I,BAJADA!$K:$K,"error",1)</f>
        <v>910.04100000000005</v>
      </c>
    </row>
    <row r="651" spans="1:7" x14ac:dyDescent="0.25">
      <c r="A651" s="14">
        <v>3185</v>
      </c>
      <c r="B651" s="167"/>
      <c r="C651" s="167"/>
      <c r="D651" s="168" t="str">
        <f>_xlfn.XLOOKUP(Tabla13[[#This Row],[ID]],BAJADA!$I:$I,BAJADA!$B:$B,"error",1)</f>
        <v>7798143642937</v>
      </c>
      <c r="E651" s="212" t="s">
        <v>9689</v>
      </c>
      <c r="F651" s="169"/>
      <c r="G651" s="170">
        <f>_xlfn.XLOOKUP(Tabla13[[#This Row],[ID]],BAJADA!$I:$I,BAJADA!$K:$K,"error",1)</f>
        <v>2517.0993782</v>
      </c>
    </row>
    <row r="652" spans="1:7" x14ac:dyDescent="0.25">
      <c r="A652" s="14">
        <v>3186</v>
      </c>
      <c r="B652" s="167"/>
      <c r="C652" s="167"/>
      <c r="D652" s="168" t="str">
        <f>_xlfn.XLOOKUP(Tabla13[[#This Row],[ID]],BAJADA!$I:$I,BAJADA!$B:$B,"error",1)</f>
        <v>7798143640322</v>
      </c>
      <c r="E652" s="212" t="s">
        <v>9690</v>
      </c>
      <c r="F652" s="169"/>
      <c r="G652" s="170">
        <f>_xlfn.XLOOKUP(Tabla13[[#This Row],[ID]],BAJADA!$I:$I,BAJADA!$K:$K,"error",1)</f>
        <v>2517.0993782</v>
      </c>
    </row>
    <row r="653" spans="1:7" x14ac:dyDescent="0.25">
      <c r="A653" s="14">
        <v>3187</v>
      </c>
      <c r="B653" s="167"/>
      <c r="C653" s="167"/>
      <c r="D653" s="168" t="str">
        <f>_xlfn.XLOOKUP(Tabla13[[#This Row],[ID]],BAJADA!$I:$I,BAJADA!$B:$B,"error",1)</f>
        <v>7798143642944</v>
      </c>
      <c r="E653" s="212" t="s">
        <v>9691</v>
      </c>
      <c r="F653" s="169"/>
      <c r="G653" s="170">
        <f>_xlfn.XLOOKUP(Tabla13[[#This Row],[ID]],BAJADA!$I:$I,BAJADA!$K:$K,"error",1)</f>
        <v>2517.0993782</v>
      </c>
    </row>
    <row r="654" spans="1:7" x14ac:dyDescent="0.25">
      <c r="A654" s="14">
        <v>2534</v>
      </c>
      <c r="B654" s="167"/>
      <c r="C654" s="167"/>
      <c r="D654" s="168" t="str">
        <f>_xlfn.XLOOKUP(Tabla13[[#This Row],[ID]],BAJADA!$I:$I,BAJADA!$B:$B,"error",1)</f>
        <v>7798143641213</v>
      </c>
      <c r="E654" s="212" t="s">
        <v>9692</v>
      </c>
      <c r="F654" s="169"/>
      <c r="G654" s="170">
        <f>_xlfn.XLOOKUP(Tabla13[[#This Row],[ID]],BAJADA!$I:$I,BAJADA!$K:$K,"error",1)</f>
        <v>3410.5663608499999</v>
      </c>
    </row>
    <row r="655" spans="1:7" x14ac:dyDescent="0.25">
      <c r="A655" s="14">
        <v>3135</v>
      </c>
      <c r="B655" s="167"/>
      <c r="C655" s="167"/>
      <c r="D655" s="168"/>
      <c r="E655" s="212" t="s">
        <v>9693</v>
      </c>
      <c r="F655" s="169"/>
      <c r="G655" s="170">
        <f>_xlfn.XLOOKUP(Tabla13[[#This Row],[ID]],BAJADA!$I:$I,BAJADA!$K:$K,"error",1)</f>
        <v>2436.5165000000002</v>
      </c>
    </row>
    <row r="656" spans="1:7" x14ac:dyDescent="0.25">
      <c r="A656" s="14">
        <v>1228</v>
      </c>
      <c r="B656" s="167"/>
      <c r="C656" s="167"/>
      <c r="D656" s="168" t="str">
        <f>_xlfn.XLOOKUP(Tabla13[[#This Row],[ID]],BAJADA!$I:$I,BAJADA!$B:$B,"error",1)</f>
        <v>7798143640681</v>
      </c>
      <c r="E656" s="212" t="s">
        <v>9694</v>
      </c>
      <c r="F656" s="169"/>
      <c r="G656" s="170">
        <f>_xlfn.XLOOKUP(Tabla13[[#This Row],[ID]],BAJADA!$I:$I,BAJADA!$K:$K,"error",1)</f>
        <v>6257.3581476999998</v>
      </c>
    </row>
    <row r="657" spans="1:7" x14ac:dyDescent="0.25">
      <c r="A657" s="14">
        <v>2652</v>
      </c>
      <c r="B657" s="167"/>
      <c r="C657" s="167"/>
      <c r="D657" s="168" t="str">
        <f>_xlfn.XLOOKUP(Tabla13[[#This Row],[ID]],BAJADA!$I:$I,BAJADA!$B:$B,"error",1)</f>
        <v>7798143642401</v>
      </c>
      <c r="E657" s="212" t="s">
        <v>9695</v>
      </c>
      <c r="F657" s="169"/>
      <c r="G657" s="170">
        <f>_xlfn.XLOOKUP(Tabla13[[#This Row],[ID]],BAJADA!$I:$I,BAJADA!$K:$K,"error",1)</f>
        <v>19522.011540349999</v>
      </c>
    </row>
    <row r="658" spans="1:7" x14ac:dyDescent="0.25">
      <c r="A658" s="14">
        <v>3191</v>
      </c>
      <c r="B658" s="167"/>
      <c r="C658" s="167"/>
      <c r="D658" s="168" t="str">
        <f>_xlfn.XLOOKUP(Tabla13[[#This Row],[ID]],BAJADA!$I:$I,BAJADA!$B:$B,"error",1)</f>
        <v>7798143640360</v>
      </c>
      <c r="E658" s="212" t="s">
        <v>9696</v>
      </c>
      <c r="F658" s="169"/>
      <c r="G658" s="170">
        <f>_xlfn.XLOOKUP(Tabla13[[#This Row],[ID]],BAJADA!$I:$I,BAJADA!$K:$K,"error",1)</f>
        <v>2312.2132483999999</v>
      </c>
    </row>
    <row r="659" spans="1:7" x14ac:dyDescent="0.25">
      <c r="A659" s="14">
        <v>1190</v>
      </c>
      <c r="B659" s="167"/>
      <c r="C659" s="167"/>
      <c r="D659" s="168" t="str">
        <f>_xlfn.XLOOKUP(Tabla13[[#This Row],[ID]],BAJADA!$I:$I,BAJADA!$B:$B,"error",1)</f>
        <v>7798143643491</v>
      </c>
      <c r="E659" s="212" t="s">
        <v>9697</v>
      </c>
      <c r="F659" s="169"/>
      <c r="G659" s="170">
        <f>_xlfn.XLOOKUP(Tabla13[[#This Row],[ID]],BAJADA!$I:$I,BAJADA!$K:$K,"error",1)</f>
        <v>10908.8657392</v>
      </c>
    </row>
    <row r="660" spans="1:7" x14ac:dyDescent="0.25">
      <c r="A660" s="14">
        <v>2532</v>
      </c>
      <c r="B660" s="167"/>
      <c r="C660" s="167"/>
      <c r="D660" s="168" t="str">
        <f>_xlfn.XLOOKUP(Tabla13[[#This Row],[ID]],BAJADA!$I:$I,BAJADA!$B:$B,"error",1)</f>
        <v>7798143643484</v>
      </c>
      <c r="E660" s="212" t="s">
        <v>9698</v>
      </c>
      <c r="F660" s="169"/>
      <c r="G660" s="170">
        <f>_xlfn.XLOOKUP(Tabla13[[#This Row],[ID]],BAJADA!$I:$I,BAJADA!$K:$K,"error",1)</f>
        <v>8091.7706496000001</v>
      </c>
    </row>
    <row r="661" spans="1:7" x14ac:dyDescent="0.25">
      <c r="A661" s="14">
        <v>1191</v>
      </c>
      <c r="B661" s="167"/>
      <c r="C661" s="167"/>
      <c r="D661" s="168" t="str">
        <f>_xlfn.XLOOKUP(Tabla13[[#This Row],[ID]],BAJADA!$I:$I,BAJADA!$B:$B,"error",1)</f>
        <v>7798143643477</v>
      </c>
      <c r="E661" s="212" t="s">
        <v>9699</v>
      </c>
      <c r="F661" s="169"/>
      <c r="G661" s="170">
        <f>_xlfn.XLOOKUP(Tabla13[[#This Row],[ID]],BAJADA!$I:$I,BAJADA!$K:$K,"error",1)</f>
        <v>8091.7706496000001</v>
      </c>
    </row>
    <row r="662" spans="1:7" x14ac:dyDescent="0.25">
      <c r="A662" s="14">
        <v>2540</v>
      </c>
      <c r="B662" s="167"/>
      <c r="C662" s="167"/>
      <c r="D662" s="168" t="str">
        <f>_xlfn.XLOOKUP(Tabla13[[#This Row],[ID]],BAJADA!$I:$I,BAJADA!$B:$B,"error",1)</f>
        <v>7798143643316</v>
      </c>
      <c r="E662" s="212" t="s">
        <v>9700</v>
      </c>
      <c r="F662" s="169"/>
      <c r="G662" s="170">
        <f>_xlfn.XLOOKUP(Tabla13[[#This Row],[ID]],BAJADA!$I:$I,BAJADA!$K:$K,"error",1)</f>
        <v>6501.6768828000004</v>
      </c>
    </row>
    <row r="663" spans="1:7" x14ac:dyDescent="0.25">
      <c r="A663" s="14">
        <v>2525</v>
      </c>
      <c r="B663" s="167"/>
      <c r="C663" s="167"/>
      <c r="D663" s="168" t="str">
        <f>_xlfn.XLOOKUP(Tabla13[[#This Row],[ID]],BAJADA!$I:$I,BAJADA!$B:$B,"error",1)</f>
        <v>7798143642357</v>
      </c>
      <c r="E663" s="212" t="s">
        <v>9701</v>
      </c>
      <c r="F663" s="169"/>
      <c r="G663" s="170">
        <f>_xlfn.XLOOKUP(Tabla13[[#This Row],[ID]],BAJADA!$I:$I,BAJADA!$K:$K,"error",1)</f>
        <v>6501.6768828000004</v>
      </c>
    </row>
    <row r="664" spans="1:7" x14ac:dyDescent="0.25">
      <c r="A664" s="14">
        <v>1465</v>
      </c>
      <c r="B664" s="167"/>
      <c r="C664" s="167"/>
      <c r="D664" s="168" t="str">
        <f>_xlfn.XLOOKUP(Tabla13[[#This Row],[ID]],BAJADA!$I:$I,BAJADA!$B:$B,"error",1)</f>
        <v>7798143640902</v>
      </c>
      <c r="E664" s="212" t="s">
        <v>9702</v>
      </c>
      <c r="F664" s="169"/>
      <c r="G664" s="170">
        <f>_xlfn.XLOOKUP(Tabla13[[#This Row],[ID]],BAJADA!$I:$I,BAJADA!$K:$K,"error",1)</f>
        <v>6501.6768828000004</v>
      </c>
    </row>
    <row r="665" spans="1:7" x14ac:dyDescent="0.25">
      <c r="A665" s="14">
        <v>3657</v>
      </c>
      <c r="B665" s="167"/>
      <c r="C665" s="167"/>
      <c r="D665" s="168" t="str">
        <f>_xlfn.XLOOKUP(Tabla13[[#This Row],[ID]],BAJADA!$I:$I,BAJADA!$B:$B,"error",1)</f>
        <v>7798143640490</v>
      </c>
      <c r="E665" s="212" t="s">
        <v>9703</v>
      </c>
      <c r="F665" s="169"/>
      <c r="G665" s="170">
        <f>_xlfn.XLOOKUP(Tabla13[[#This Row],[ID]],BAJADA!$I:$I,BAJADA!$K:$K,"error",1)</f>
        <v>4151.6126080000004</v>
      </c>
    </row>
    <row r="666" spans="1:7" ht="20" x14ac:dyDescent="0.25">
      <c r="A666" s="14">
        <v>512</v>
      </c>
      <c r="B666" s="173" t="s">
        <v>9461</v>
      </c>
      <c r="C666" s="127"/>
      <c r="D666" s="63" t="str">
        <f>_xlfn.XLOOKUP(Tabla13[[#This Row],[ID]],BAJADA!$I:$I,BAJADA!$B:$B,"error",1)</f>
        <v>7791229001710</v>
      </c>
      <c r="E666" s="172" t="s">
        <v>9110</v>
      </c>
      <c r="F666" s="65"/>
      <c r="G666" s="128">
        <f>_xlfn.XLOOKUP(Tabla13[[#This Row],[ID]],BAJADA!$I:$I,BAJADA!$K:$K,"error",1)</f>
        <v>1488.4736350000001</v>
      </c>
    </row>
    <row r="667" spans="1:7" x14ac:dyDescent="0.25">
      <c r="A667" s="14">
        <v>1629</v>
      </c>
      <c r="B667" s="127"/>
      <c r="C667" s="127"/>
      <c r="D667" s="63" t="str">
        <f>_xlfn.XLOOKUP(Tabla13[[#This Row],[ID]],BAJADA!$I:$I,BAJADA!$B:$B,"error",1)</f>
        <v>7790940000019</v>
      </c>
      <c r="E667" s="172" t="s">
        <v>9111</v>
      </c>
      <c r="F667" s="65"/>
      <c r="G667" s="128">
        <f>_xlfn.XLOOKUP(Tabla13[[#This Row],[ID]],BAJADA!$I:$I,BAJADA!$K:$K,"error",1)</f>
        <v>1849.1220000000001</v>
      </c>
    </row>
    <row r="668" spans="1:7" x14ac:dyDescent="0.25">
      <c r="A668" s="14">
        <v>2025</v>
      </c>
      <c r="B668" s="127"/>
      <c r="C668" s="127"/>
      <c r="D668" s="63" t="str">
        <f>_xlfn.XLOOKUP(Tabla13[[#This Row],[ID]],BAJADA!$I:$I,BAJADA!$B:$B,"error",1)</f>
        <v>7702026191245</v>
      </c>
      <c r="E668" s="64" t="s">
        <v>9116</v>
      </c>
      <c r="F668" s="65"/>
      <c r="G668" s="128">
        <f>_xlfn.XLOOKUP(Tabla13[[#This Row],[ID]],BAJADA!$I:$I,BAJADA!$K:$K,"error",1)</f>
        <v>3891.4615915999998</v>
      </c>
    </row>
    <row r="669" spans="1:7" ht="20" x14ac:dyDescent="0.25">
      <c r="A669" s="14">
        <v>509</v>
      </c>
      <c r="B669" s="179" t="s">
        <v>9462</v>
      </c>
      <c r="C669" s="174"/>
      <c r="D669" s="175" t="str">
        <f>_xlfn.XLOOKUP(Tabla13[[#This Row],[ID]],BAJADA!$I:$I,BAJADA!$B:$B,"error",1)</f>
        <v>7790940515025</v>
      </c>
      <c r="E669" s="176" t="s">
        <v>9112</v>
      </c>
      <c r="F669" s="177"/>
      <c r="G669" s="178">
        <f>_xlfn.XLOOKUP(Tabla13[[#This Row],[ID]],BAJADA!$I:$I,BAJADA!$K:$K,"error",1)</f>
        <v>1857.6524999999999</v>
      </c>
    </row>
    <row r="670" spans="1:7" x14ac:dyDescent="0.25">
      <c r="A670" s="14">
        <v>510</v>
      </c>
      <c r="B670" s="174"/>
      <c r="C670" s="174"/>
      <c r="D670" s="175" t="str">
        <f>_xlfn.XLOOKUP(Tabla13[[#This Row],[ID]],BAJADA!$I:$I,BAJADA!$B:$B,"error",1)</f>
        <v>7790940515063</v>
      </c>
      <c r="E670" s="176" t="s">
        <v>9113</v>
      </c>
      <c r="F670" s="177"/>
      <c r="G670" s="178">
        <f>_xlfn.XLOOKUP(Tabla13[[#This Row],[ID]],BAJADA!$I:$I,BAJADA!$K:$K,"error",1)</f>
        <v>2970.8525</v>
      </c>
    </row>
    <row r="671" spans="1:7" x14ac:dyDescent="0.25">
      <c r="A671" s="14">
        <v>1335</v>
      </c>
      <c r="B671" s="174"/>
      <c r="C671" s="174"/>
      <c r="D671" s="175" t="str">
        <f>_xlfn.XLOOKUP(Tabla13[[#This Row],[ID]],BAJADA!$I:$I,BAJADA!$B:$B,"error",1)</f>
        <v>7702026191269</v>
      </c>
      <c r="E671" s="176" t="s">
        <v>9114</v>
      </c>
      <c r="F671" s="177"/>
      <c r="G671" s="178">
        <f>_xlfn.XLOOKUP(Tabla13[[#This Row],[ID]],BAJADA!$I:$I,BAJADA!$K:$K,"error",1)</f>
        <v>2946.3760149999998</v>
      </c>
    </row>
    <row r="672" spans="1:7" x14ac:dyDescent="0.25">
      <c r="A672" s="14">
        <v>511</v>
      </c>
      <c r="B672" s="174"/>
      <c r="C672" s="174"/>
      <c r="D672" s="175" t="str">
        <f>_xlfn.XLOOKUP(Tabla13[[#This Row],[ID]],BAJADA!$I:$I,BAJADA!$B:$B,"error",1)</f>
        <v>7702026191276</v>
      </c>
      <c r="E672" s="176" t="s">
        <v>9115</v>
      </c>
      <c r="F672" s="177"/>
      <c r="G672" s="178">
        <f>_xlfn.XLOOKUP(Tabla13[[#This Row],[ID]],BAJADA!$I:$I,BAJADA!$K:$K,"error",1)</f>
        <v>4714.2489349999996</v>
      </c>
    </row>
    <row r="673" spans="1:7" ht="20" x14ac:dyDescent="0.25">
      <c r="A673" s="14">
        <v>2836</v>
      </c>
      <c r="B673" s="185" t="s">
        <v>9463</v>
      </c>
      <c r="C673" s="180"/>
      <c r="D673" s="181" t="str">
        <f>_xlfn.XLOOKUP(Tabla13[[#This Row],[ID]],BAJADA!$I:$I,BAJADA!$B:$B,"error",1)</f>
        <v>7790770602162</v>
      </c>
      <c r="E673" s="182" t="s">
        <v>9117</v>
      </c>
      <c r="F673" s="183"/>
      <c r="G673" s="184">
        <f>_xlfn.XLOOKUP(Tabla13[[#This Row],[ID]],BAJADA!$I:$I,BAJADA!$K:$K,"error",1)</f>
        <v>846.15360499999997</v>
      </c>
    </row>
    <row r="674" spans="1:7" ht="20" x14ac:dyDescent="0.25">
      <c r="A674" s="14">
        <v>3167</v>
      </c>
      <c r="B674" s="185" t="s">
        <v>9464</v>
      </c>
      <c r="C674" s="180"/>
      <c r="D674" s="181" t="str">
        <f>_xlfn.XLOOKUP(Tabla13[[#This Row],[ID]],BAJADA!$I:$I,BAJADA!$B:$B,"error",1)</f>
        <v>7790770602179</v>
      </c>
      <c r="E674" s="182" t="s">
        <v>9118</v>
      </c>
      <c r="F674" s="183"/>
      <c r="G674" s="184">
        <f>_xlfn.XLOOKUP(Tabla13[[#This Row],[ID]],BAJADA!$I:$I,BAJADA!$K:$K,"error",1)</f>
        <v>846.16727800000001</v>
      </c>
    </row>
    <row r="675" spans="1:7" ht="20" x14ac:dyDescent="0.25">
      <c r="A675" s="14">
        <v>1648</v>
      </c>
      <c r="B675" s="185" t="s">
        <v>899</v>
      </c>
      <c r="C675" s="180"/>
      <c r="D675" s="181" t="str">
        <f>_xlfn.XLOOKUP(Tabla13[[#This Row],[ID]],BAJADA!$I:$I,BAJADA!$B:$B,"error",1)</f>
        <v>7790770602148</v>
      </c>
      <c r="E675" s="182" t="s">
        <v>9119</v>
      </c>
      <c r="F675" s="183"/>
      <c r="G675" s="184">
        <f>_xlfn.XLOOKUP(Tabla13[[#This Row],[ID]],BAJADA!$I:$I,BAJADA!$K:$K,"error",1)</f>
        <v>846.16727800000001</v>
      </c>
    </row>
    <row r="676" spans="1:7" x14ac:dyDescent="0.25">
      <c r="A676" s="14">
        <v>1649</v>
      </c>
      <c r="B676" s="180"/>
      <c r="C676" s="180"/>
      <c r="D676" s="181" t="str">
        <f>_xlfn.XLOOKUP(Tabla13[[#This Row],[ID]],BAJADA!$I:$I,BAJADA!$B:$B,"error",1)</f>
        <v>7790770602155</v>
      </c>
      <c r="E676" s="182" t="s">
        <v>9120</v>
      </c>
      <c r="F676" s="183"/>
      <c r="G676" s="184">
        <f>_xlfn.XLOOKUP(Tabla13[[#This Row],[ID]],BAJADA!$I:$I,BAJADA!$K:$K,"error",1)</f>
        <v>846.16727800000001</v>
      </c>
    </row>
    <row r="677" spans="1:7" x14ac:dyDescent="0.25">
      <c r="A677" s="14">
        <v>1363</v>
      </c>
      <c r="B677" s="180"/>
      <c r="C677" s="180"/>
      <c r="D677" s="181" t="str">
        <f>_xlfn.XLOOKUP(Tabla13[[#This Row],[ID]],BAJADA!$I:$I,BAJADA!$B:$B,"error",1)</f>
        <v>7790770602070</v>
      </c>
      <c r="E677" s="182" t="s">
        <v>9121</v>
      </c>
      <c r="F677" s="183"/>
      <c r="G677" s="184">
        <f>_xlfn.XLOOKUP(Tabla13[[#This Row],[ID]],BAJADA!$I:$I,BAJADA!$K:$K,"error",1)</f>
        <v>697.48570870000003</v>
      </c>
    </row>
    <row r="678" spans="1:7" x14ac:dyDescent="0.25">
      <c r="A678" s="14">
        <v>1364</v>
      </c>
      <c r="B678" s="180"/>
      <c r="C678" s="180"/>
      <c r="D678" s="181" t="str">
        <f>_xlfn.XLOOKUP(Tabla13[[#This Row],[ID]],BAJADA!$I:$I,BAJADA!$B:$B,"error",1)</f>
        <v>7790770602087</v>
      </c>
      <c r="E678" s="182" t="s">
        <v>9122</v>
      </c>
      <c r="F678" s="183"/>
      <c r="G678" s="184">
        <f>_xlfn.XLOOKUP(Tabla13[[#This Row],[ID]],BAJADA!$I:$I,BAJADA!$K:$K,"error",1)</f>
        <v>1254.1935257499999</v>
      </c>
    </row>
    <row r="679" spans="1:7" x14ac:dyDescent="0.25">
      <c r="A679" s="14">
        <v>1644</v>
      </c>
      <c r="B679" s="180"/>
      <c r="C679" s="180"/>
      <c r="D679" s="181" t="str">
        <f>_xlfn.XLOOKUP(Tabla13[[#This Row],[ID]],BAJADA!$I:$I,BAJADA!$B:$B,"error",1)</f>
        <v>7790770602124</v>
      </c>
      <c r="E679" s="182" t="s">
        <v>9123</v>
      </c>
      <c r="F679" s="183"/>
      <c r="G679" s="184">
        <f>_xlfn.XLOOKUP(Tabla13[[#This Row],[ID]],BAJADA!$I:$I,BAJADA!$K:$K,"error",1)</f>
        <v>820.57142199999998</v>
      </c>
    </row>
    <row r="680" spans="1:7" x14ac:dyDescent="0.25">
      <c r="A680" s="14">
        <v>1645</v>
      </c>
      <c r="B680" s="180"/>
      <c r="C680" s="180"/>
      <c r="D680" s="181" t="str">
        <f>_xlfn.XLOOKUP(Tabla13[[#This Row],[ID]],BAJADA!$I:$I,BAJADA!$B:$B,"error",1)</f>
        <v>7790770602131</v>
      </c>
      <c r="E680" s="182" t="s">
        <v>9124</v>
      </c>
      <c r="F680" s="183"/>
      <c r="G680" s="184">
        <f>_xlfn.XLOOKUP(Tabla13[[#This Row],[ID]],BAJADA!$I:$I,BAJADA!$K:$K,"error",1)</f>
        <v>1475.5217950000001</v>
      </c>
    </row>
    <row r="681" spans="1:7" x14ac:dyDescent="0.25">
      <c r="A681" s="14">
        <v>1646</v>
      </c>
      <c r="B681" s="180"/>
      <c r="C681" s="180"/>
      <c r="D681" s="181" t="str">
        <f>_xlfn.XLOOKUP(Tabla13[[#This Row],[ID]],BAJADA!$I:$I,BAJADA!$B:$B,"error",1)</f>
        <v>7790770602094</v>
      </c>
      <c r="E681" s="182" t="s">
        <v>9125</v>
      </c>
      <c r="F681" s="183"/>
      <c r="G681" s="184">
        <f>_xlfn.XLOOKUP(Tabla13[[#This Row],[ID]],BAJADA!$I:$I,BAJADA!$K:$K,"error",1)</f>
        <v>779.96739754999999</v>
      </c>
    </row>
    <row r="682" spans="1:7" x14ac:dyDescent="0.25">
      <c r="A682" s="14">
        <v>1365</v>
      </c>
      <c r="B682" s="180"/>
      <c r="C682" s="180"/>
      <c r="D682" s="181" t="str">
        <f>_xlfn.XLOOKUP(Tabla13[[#This Row],[ID]],BAJADA!$I:$I,BAJADA!$B:$B,"error",1)</f>
        <v>7790770602100</v>
      </c>
      <c r="E682" s="182" t="s">
        <v>9126</v>
      </c>
      <c r="F682" s="183"/>
      <c r="G682" s="184">
        <f>_xlfn.XLOOKUP(Tabla13[[#This Row],[ID]],BAJADA!$I:$I,BAJADA!$K:$K,"error",1)</f>
        <v>1403.3974036499999</v>
      </c>
    </row>
    <row r="683" spans="1:7" x14ac:dyDescent="0.25">
      <c r="A683" s="14">
        <v>1955</v>
      </c>
      <c r="B683" s="180"/>
      <c r="C683" s="180"/>
      <c r="D683" s="181" t="str">
        <f>_xlfn.XLOOKUP(Tabla13[[#This Row],[ID]],BAJADA!$I:$I,BAJADA!$B:$B,"error",1)</f>
        <v>7790770602117</v>
      </c>
      <c r="E683" s="182" t="s">
        <v>9127</v>
      </c>
      <c r="F683" s="183"/>
      <c r="G683" s="184">
        <f>_xlfn.XLOOKUP(Tabla13[[#This Row],[ID]],BAJADA!$I:$I,BAJADA!$K:$K,"error",1)</f>
        <v>1276.7751688999999</v>
      </c>
    </row>
    <row r="684" spans="1:7" x14ac:dyDescent="0.25">
      <c r="A684" s="14">
        <v>1647</v>
      </c>
      <c r="B684" s="180"/>
      <c r="C684" s="180"/>
      <c r="D684" s="181" t="str">
        <f>_xlfn.XLOOKUP(Tabla13[[#This Row],[ID]],BAJADA!$I:$I,BAJADA!$B:$B,"error",1)</f>
        <v>7790770601080</v>
      </c>
      <c r="E684" s="182" t="s">
        <v>9128</v>
      </c>
      <c r="F684" s="183"/>
      <c r="G684" s="184">
        <f>_xlfn.XLOOKUP(Tabla13[[#This Row],[ID]],BAJADA!$I:$I,BAJADA!$K:$K,"error",1)</f>
        <v>1785.55365175</v>
      </c>
    </row>
    <row r="685" spans="1:7" x14ac:dyDescent="0.25">
      <c r="A685" s="14">
        <v>3168</v>
      </c>
      <c r="B685" s="180"/>
      <c r="C685" s="180"/>
      <c r="D685" s="181" t="str">
        <f>_xlfn.XLOOKUP(Tabla13[[#This Row],[ID]],BAJADA!$I:$I,BAJADA!$B:$B,"error",1)</f>
        <v>7790770601493</v>
      </c>
      <c r="E685" s="182" t="s">
        <v>9129</v>
      </c>
      <c r="F685" s="183"/>
      <c r="G685" s="184">
        <f>_xlfn.XLOOKUP(Tabla13[[#This Row],[ID]],BAJADA!$I:$I,BAJADA!$K:$K,"error",1)</f>
        <v>2312.5952974299998</v>
      </c>
    </row>
    <row r="686" spans="1:7" x14ac:dyDescent="0.25">
      <c r="A686" s="14">
        <v>345</v>
      </c>
      <c r="B686" s="180"/>
      <c r="C686" s="180"/>
      <c r="D686" s="181" t="str">
        <f>_xlfn.XLOOKUP(Tabla13[[#This Row],[ID]],BAJADA!$I:$I,BAJADA!$B:$B,"error",1)</f>
        <v>7790770602186</v>
      </c>
      <c r="E686" s="182" t="s">
        <v>9130</v>
      </c>
      <c r="F686" s="183"/>
      <c r="G686" s="184">
        <f>_xlfn.XLOOKUP(Tabla13[[#This Row],[ID]],BAJADA!$I:$I,BAJADA!$K:$K,"error",1)</f>
        <v>861.38874525000006</v>
      </c>
    </row>
    <row r="687" spans="1:7" x14ac:dyDescent="0.25">
      <c r="A687" s="14">
        <v>1910</v>
      </c>
      <c r="B687" s="180"/>
      <c r="C687" s="180"/>
      <c r="D687" s="181" t="str">
        <f>_xlfn.XLOOKUP(Tabla13[[#This Row],[ID]],BAJADA!$I:$I,BAJADA!$B:$B,"error",1)</f>
        <v>7790770602285</v>
      </c>
      <c r="E687" s="182" t="s">
        <v>9131</v>
      </c>
      <c r="F687" s="183"/>
      <c r="G687" s="184">
        <f>_xlfn.XLOOKUP(Tabla13[[#This Row],[ID]],BAJADA!$I:$I,BAJADA!$K:$K,"error",1)</f>
        <v>725.37999600000001</v>
      </c>
    </row>
    <row r="688" spans="1:7" x14ac:dyDescent="0.25">
      <c r="A688" s="14">
        <v>347</v>
      </c>
      <c r="B688" s="180"/>
      <c r="C688" s="180"/>
      <c r="D688" s="181" t="str">
        <f>_xlfn.XLOOKUP(Tabla13[[#This Row],[ID]],BAJADA!$I:$I,BAJADA!$B:$B,"error",1)</f>
        <v>7790770602216</v>
      </c>
      <c r="E688" s="182" t="s">
        <v>9132</v>
      </c>
      <c r="F688" s="183"/>
      <c r="G688" s="184">
        <f>_xlfn.XLOOKUP(Tabla13[[#This Row],[ID]],BAJADA!$I:$I,BAJADA!$K:$K,"error",1)</f>
        <v>927.27688130000001</v>
      </c>
    </row>
    <row r="689" spans="1:7" x14ac:dyDescent="0.25">
      <c r="A689" s="14">
        <v>1216</v>
      </c>
      <c r="B689" s="180"/>
      <c r="C689" s="180"/>
      <c r="D689" s="181" t="str">
        <f>_xlfn.XLOOKUP(Tabla13[[#This Row],[ID]],BAJADA!$I:$I,BAJADA!$B:$B,"error",1)</f>
        <v>7790770602261</v>
      </c>
      <c r="E689" s="182" t="s">
        <v>9133</v>
      </c>
      <c r="F689" s="183"/>
      <c r="G689" s="184">
        <f>_xlfn.XLOOKUP(Tabla13[[#This Row],[ID]],BAJADA!$I:$I,BAJADA!$K:$K,"error",1)</f>
        <v>1090.913978</v>
      </c>
    </row>
    <row r="690" spans="1:7" x14ac:dyDescent="0.25">
      <c r="A690" s="14">
        <v>338</v>
      </c>
      <c r="B690" s="180"/>
      <c r="C690" s="180"/>
      <c r="D690" s="181" t="str">
        <f>_xlfn.XLOOKUP(Tabla13[[#This Row],[ID]],BAJADA!$I:$I,BAJADA!$B:$B,"error",1)</f>
        <v>7790770602193</v>
      </c>
      <c r="E690" s="182" t="s">
        <v>9134</v>
      </c>
      <c r="F690" s="183"/>
      <c r="G690" s="184">
        <f>_xlfn.XLOOKUP(Tabla13[[#This Row],[ID]],BAJADA!$I:$I,BAJADA!$K:$K,"error",1)</f>
        <v>1566.6872061500001</v>
      </c>
    </row>
    <row r="691" spans="1:7" x14ac:dyDescent="0.25">
      <c r="A691" s="14">
        <v>1910</v>
      </c>
      <c r="B691" s="180"/>
      <c r="C691" s="180"/>
      <c r="D691" s="181" t="str">
        <f>_xlfn.XLOOKUP(Tabla13[[#This Row],[ID]],BAJADA!$I:$I,BAJADA!$B:$B,"error",1)</f>
        <v>7790770602285</v>
      </c>
      <c r="E691" s="182" t="s">
        <v>9131</v>
      </c>
      <c r="F691" s="183"/>
      <c r="G691" s="184">
        <f>_xlfn.XLOOKUP(Tabla13[[#This Row],[ID]],BAJADA!$I:$I,BAJADA!$K:$K,"error",1)</f>
        <v>725.37999600000001</v>
      </c>
    </row>
    <row r="692" spans="1:7" x14ac:dyDescent="0.25">
      <c r="A692" s="14">
        <v>1651</v>
      </c>
      <c r="B692" s="180"/>
      <c r="C692" s="180"/>
      <c r="D692" s="181" t="str">
        <f>_xlfn.XLOOKUP(Tabla13[[#This Row],[ID]],BAJADA!$I:$I,BAJADA!$B:$B,"error",1)</f>
        <v>7790770602223</v>
      </c>
      <c r="E692" s="182" t="s">
        <v>9135</v>
      </c>
      <c r="F692" s="183"/>
      <c r="G692" s="184">
        <f>_xlfn.XLOOKUP(Tabla13[[#This Row],[ID]],BAJADA!$I:$I,BAJADA!$K:$K,"error",1)</f>
        <v>2356.1723790000001</v>
      </c>
    </row>
    <row r="693" spans="1:7" x14ac:dyDescent="0.25">
      <c r="A693" s="14">
        <v>1652</v>
      </c>
      <c r="B693" s="180"/>
      <c r="C693" s="180"/>
      <c r="D693" s="181" t="str">
        <f>_xlfn.XLOOKUP(Tabla13[[#This Row],[ID]],BAJADA!$I:$I,BAJADA!$B:$B,"error",1)</f>
        <v>7790770602278</v>
      </c>
      <c r="E693" s="182" t="s">
        <v>9136</v>
      </c>
      <c r="F693" s="183"/>
      <c r="G693" s="184">
        <f>_xlfn.XLOOKUP(Tabla13[[#This Row],[ID]],BAJADA!$I:$I,BAJADA!$K:$K,"error",1)</f>
        <v>2356.1723790000001</v>
      </c>
    </row>
    <row r="694" spans="1:7" x14ac:dyDescent="0.25">
      <c r="A694" s="14">
        <v>1650</v>
      </c>
      <c r="B694" s="180"/>
      <c r="C694" s="180"/>
      <c r="D694" s="181" t="str">
        <f>_xlfn.XLOOKUP(Tabla13[[#This Row],[ID]],BAJADA!$I:$I,BAJADA!$B:$B,"error",1)</f>
        <v>7790770602209</v>
      </c>
      <c r="E694" s="182" t="s">
        <v>9137</v>
      </c>
      <c r="F694" s="183"/>
      <c r="G694" s="184">
        <f>_xlfn.XLOOKUP(Tabla13[[#This Row],[ID]],BAJADA!$I:$I,BAJADA!$K:$K,"error",1)</f>
        <v>2692.5008330000001</v>
      </c>
    </row>
    <row r="695" spans="1:7" x14ac:dyDescent="0.25">
      <c r="A695" s="14">
        <v>3169</v>
      </c>
      <c r="B695" s="180"/>
      <c r="C695" s="180"/>
      <c r="D695" s="181" t="str">
        <f>_xlfn.XLOOKUP(Tabla13[[#This Row],[ID]],BAJADA!$I:$I,BAJADA!$B:$B,"error",1)</f>
        <v>7790770602230</v>
      </c>
      <c r="E695" s="182" t="s">
        <v>9138</v>
      </c>
      <c r="F695" s="183"/>
      <c r="G695" s="184">
        <f>_xlfn.XLOOKUP(Tabla13[[#This Row],[ID]],BAJADA!$I:$I,BAJADA!$K:$K,"error",1)</f>
        <v>906.72499500000004</v>
      </c>
    </row>
    <row r="696" spans="1:7" x14ac:dyDescent="0.25">
      <c r="A696" s="14">
        <v>3170</v>
      </c>
      <c r="B696" s="180"/>
      <c r="C696" s="180"/>
      <c r="D696" s="181" t="str">
        <f>_xlfn.XLOOKUP(Tabla13[[#This Row],[ID]],BAJADA!$I:$I,BAJADA!$B:$B,"error",1)</f>
        <v>7790770602247</v>
      </c>
      <c r="E696" s="182" t="s">
        <v>9139</v>
      </c>
      <c r="F696" s="183"/>
      <c r="G696" s="184">
        <f>_xlfn.XLOOKUP(Tabla13[[#This Row],[ID]],BAJADA!$I:$I,BAJADA!$K:$K,"error",1)</f>
        <v>1691.0997473699999</v>
      </c>
    </row>
    <row r="697" spans="1:7" ht="20" x14ac:dyDescent="0.25">
      <c r="A697" s="14">
        <v>351</v>
      </c>
      <c r="B697" s="186" t="s">
        <v>9463</v>
      </c>
      <c r="C697" s="114"/>
      <c r="D697" s="115" t="str">
        <f>_xlfn.XLOOKUP(Tabla13[[#This Row],[ID]],BAJADA!$I:$I,BAJADA!$B:$B,"error",1)</f>
        <v>7790770601882</v>
      </c>
      <c r="E697" s="116" t="s">
        <v>9140</v>
      </c>
      <c r="F697" s="117"/>
      <c r="G697" s="118">
        <f>_xlfn.XLOOKUP(Tabla13[[#This Row],[ID]],BAJADA!$I:$I,BAJADA!$K:$K,"error",1)</f>
        <v>1226.4284482999999</v>
      </c>
    </row>
    <row r="698" spans="1:7" ht="20" x14ac:dyDescent="0.25">
      <c r="A698" s="14">
        <v>323</v>
      </c>
      <c r="B698" s="186" t="s">
        <v>9464</v>
      </c>
      <c r="C698" s="114"/>
      <c r="D698" s="115" t="str">
        <f>_xlfn.XLOOKUP(Tabla13[[#This Row],[ID]],BAJADA!$I:$I,BAJADA!$B:$B,"error",1)</f>
        <v>7790770601899</v>
      </c>
      <c r="E698" s="116" t="s">
        <v>9141</v>
      </c>
      <c r="F698" s="117"/>
      <c r="G698" s="118">
        <f>_xlfn.XLOOKUP(Tabla13[[#This Row],[ID]],BAJADA!$I:$I,BAJADA!$K:$K,"error",1)</f>
        <v>2319.0057467500001</v>
      </c>
    </row>
    <row r="699" spans="1:7" ht="20" x14ac:dyDescent="0.25">
      <c r="A699" s="14">
        <v>2838</v>
      </c>
      <c r="B699" s="186" t="s">
        <v>5420</v>
      </c>
      <c r="C699" s="114"/>
      <c r="D699" s="115" t="str">
        <f>_xlfn.XLOOKUP(Tabla13[[#This Row],[ID]],BAJADA!$I:$I,BAJADA!$B:$B,"error",1)</f>
        <v>7702026195830</v>
      </c>
      <c r="E699" s="116" t="s">
        <v>9142</v>
      </c>
      <c r="F699" s="117"/>
      <c r="G699" s="118">
        <f>_xlfn.XLOOKUP(Tabla13[[#This Row],[ID]],BAJADA!$I:$I,BAJADA!$K:$K,"error",1)</f>
        <v>1227.53254305</v>
      </c>
    </row>
    <row r="700" spans="1:7" x14ac:dyDescent="0.25">
      <c r="A700" s="14">
        <v>2839</v>
      </c>
      <c r="B700" s="114"/>
      <c r="C700" s="114"/>
      <c r="D700" s="115" t="str">
        <f>_xlfn.XLOOKUP(Tabla13[[#This Row],[ID]],BAJADA!$I:$I,BAJADA!$B:$B,"error",1)</f>
        <v>7702026195847</v>
      </c>
      <c r="E700" s="116" t="s">
        <v>9143</v>
      </c>
      <c r="F700" s="117"/>
      <c r="G700" s="118">
        <f>_xlfn.XLOOKUP(Tabla13[[#This Row],[ID]],BAJADA!$I:$I,BAJADA!$K:$K,"error",1)</f>
        <v>2731.2364419999999</v>
      </c>
    </row>
    <row r="701" spans="1:7" x14ac:dyDescent="0.25">
      <c r="A701" s="14">
        <v>3152</v>
      </c>
      <c r="B701" s="114"/>
      <c r="C701" s="114"/>
      <c r="D701" s="115" t="str">
        <f>_xlfn.XLOOKUP(Tabla13[[#This Row],[ID]],BAJADA!$I:$I,BAJADA!$B:$B,"error",1)</f>
        <v>7790770601905</v>
      </c>
      <c r="E701" s="116" t="s">
        <v>9144</v>
      </c>
      <c r="F701" s="117"/>
      <c r="G701" s="118">
        <f>_xlfn.XLOOKUP(Tabla13[[#This Row],[ID]],BAJADA!$I:$I,BAJADA!$K:$K,"error",1)</f>
        <v>1748.6946620000001</v>
      </c>
    </row>
    <row r="702" spans="1:7" x14ac:dyDescent="0.25">
      <c r="A702" s="14">
        <v>1657</v>
      </c>
      <c r="B702" s="114"/>
      <c r="C702" s="114"/>
      <c r="D702" s="115" t="str">
        <f>_xlfn.XLOOKUP(Tabla13[[#This Row],[ID]],BAJADA!$I:$I,BAJADA!$B:$B,"error",1)</f>
        <v>7790770601912</v>
      </c>
      <c r="E702" s="116" t="s">
        <v>9145</v>
      </c>
      <c r="F702" s="117"/>
      <c r="G702" s="118">
        <f>_xlfn.XLOOKUP(Tabla13[[#This Row],[ID]],BAJADA!$I:$I,BAJADA!$K:$K,"error",1)</f>
        <v>3106.1774479999999</v>
      </c>
    </row>
    <row r="703" spans="1:7" x14ac:dyDescent="0.25">
      <c r="A703" s="14">
        <v>3153</v>
      </c>
      <c r="B703" s="114"/>
      <c r="C703" s="114"/>
      <c r="D703" s="115" t="str">
        <f>_xlfn.XLOOKUP(Tabla13[[#This Row],[ID]],BAJADA!$I:$I,BAJADA!$B:$B,"error",1)</f>
        <v>7790770601950</v>
      </c>
      <c r="E703" s="116" t="s">
        <v>9146</v>
      </c>
      <c r="F703" s="117"/>
      <c r="G703" s="118">
        <f>_xlfn.XLOOKUP(Tabla13[[#This Row],[ID]],BAJADA!$I:$I,BAJADA!$K:$K,"error",1)</f>
        <v>951.48561144999996</v>
      </c>
    </row>
    <row r="704" spans="1:7" x14ac:dyDescent="0.25">
      <c r="A704" s="14">
        <v>3154</v>
      </c>
      <c r="B704" s="114"/>
      <c r="C704" s="114"/>
      <c r="D704" s="115" t="str">
        <f>_xlfn.XLOOKUP(Tabla13[[#This Row],[ID]],BAJADA!$I:$I,BAJADA!$B:$B,"error",1)</f>
        <v>7790770601967</v>
      </c>
      <c r="E704" s="116" t="s">
        <v>9147</v>
      </c>
      <c r="F704" s="117"/>
      <c r="G704" s="118">
        <f>_xlfn.XLOOKUP(Tabla13[[#This Row],[ID]],BAJADA!$I:$I,BAJADA!$K:$K,"error",1)</f>
        <v>1798.4773713500001</v>
      </c>
    </row>
    <row r="705" spans="1:7" x14ac:dyDescent="0.25">
      <c r="A705" s="14">
        <v>3155</v>
      </c>
      <c r="B705" s="114"/>
      <c r="C705" s="114"/>
      <c r="D705" s="115" t="str">
        <f>_xlfn.XLOOKUP(Tabla13[[#This Row],[ID]],BAJADA!$I:$I,BAJADA!$B:$B,"error",1)</f>
        <v>7790770601943</v>
      </c>
      <c r="E705" s="116" t="s">
        <v>9148</v>
      </c>
      <c r="F705" s="117"/>
      <c r="G705" s="118">
        <f>_xlfn.XLOOKUP(Tabla13[[#This Row],[ID]],BAJADA!$I:$I,BAJADA!$K:$K,"error",1)</f>
        <v>4198.9782999999998</v>
      </c>
    </row>
    <row r="706" spans="1:7" x14ac:dyDescent="0.25">
      <c r="A706" s="14">
        <v>1656</v>
      </c>
      <c r="B706" s="114"/>
      <c r="C706" s="114"/>
      <c r="D706" s="115" t="str">
        <f>_xlfn.XLOOKUP(Tabla13[[#This Row],[ID]],BAJADA!$I:$I,BAJADA!$B:$B,"error",1)</f>
        <v>7790770601936</v>
      </c>
      <c r="E706" s="116" t="s">
        <v>9149</v>
      </c>
      <c r="F706" s="117"/>
      <c r="G706" s="118">
        <f>_xlfn.XLOOKUP(Tabla13[[#This Row],[ID]],BAJADA!$I:$I,BAJADA!$K:$K,"error",1)</f>
        <v>1755.6132</v>
      </c>
    </row>
    <row r="707" spans="1:7" x14ac:dyDescent="0.25">
      <c r="A707" s="14">
        <v>1655</v>
      </c>
      <c r="B707" s="114"/>
      <c r="C707" s="114"/>
      <c r="D707" s="115" t="str">
        <f>_xlfn.XLOOKUP(Tabla13[[#This Row],[ID]],BAJADA!$I:$I,BAJADA!$B:$B,"error",1)</f>
        <v>7790770601929</v>
      </c>
      <c r="E707" s="116" t="s">
        <v>9150</v>
      </c>
      <c r="F707" s="117"/>
      <c r="G707" s="118">
        <f>_xlfn.XLOOKUP(Tabla13[[#This Row],[ID]],BAJADA!$I:$I,BAJADA!$K:$K,"error",1)</f>
        <v>988.55790000000002</v>
      </c>
    </row>
    <row r="708" spans="1:7" x14ac:dyDescent="0.25">
      <c r="A708" s="14">
        <v>3156</v>
      </c>
      <c r="B708" s="114"/>
      <c r="C708" s="114"/>
      <c r="D708" s="115" t="str">
        <f>_xlfn.XLOOKUP(Tabla13[[#This Row],[ID]],BAJADA!$I:$I,BAJADA!$B:$B,"error",1)</f>
        <v>7702026195823</v>
      </c>
      <c r="E708" s="116" t="s">
        <v>9151</v>
      </c>
      <c r="F708" s="117"/>
      <c r="G708" s="118">
        <f>_xlfn.XLOOKUP(Tabla13[[#This Row],[ID]],BAJADA!$I:$I,BAJADA!$K:$K,"error",1)</f>
        <v>1800.720427</v>
      </c>
    </row>
    <row r="709" spans="1:7" x14ac:dyDescent="0.25">
      <c r="A709" s="14">
        <v>3157</v>
      </c>
      <c r="B709" s="114"/>
      <c r="C709" s="114"/>
      <c r="D709" s="115" t="str">
        <f>_xlfn.XLOOKUP(Tabla13[[#This Row],[ID]],BAJADA!$I:$I,BAJADA!$B:$B,"error",1)</f>
        <v>7702026195878</v>
      </c>
      <c r="E709" s="116" t="s">
        <v>9152</v>
      </c>
      <c r="F709" s="117"/>
      <c r="G709" s="118">
        <f>_xlfn.XLOOKUP(Tabla13[[#This Row],[ID]],BAJADA!$I:$I,BAJADA!$K:$K,"error",1)</f>
        <v>2118.4946199999999</v>
      </c>
    </row>
    <row r="710" spans="1:7" x14ac:dyDescent="0.25">
      <c r="A710" s="14">
        <v>3158</v>
      </c>
      <c r="B710" s="114"/>
      <c r="C710" s="114"/>
      <c r="D710" s="115" t="str">
        <f>_xlfn.XLOOKUP(Tabla13[[#This Row],[ID]],BAJADA!$I:$I,BAJADA!$B:$B,"error",1)</f>
        <v>7702026195854</v>
      </c>
      <c r="E710" s="116" t="s">
        <v>9153</v>
      </c>
      <c r="F710" s="117"/>
      <c r="G710" s="118">
        <f>_xlfn.XLOOKUP(Tabla13[[#This Row],[ID]],BAJADA!$I:$I,BAJADA!$K:$K,"error",1)</f>
        <v>3115.2229578800002</v>
      </c>
    </row>
    <row r="711" spans="1:7" x14ac:dyDescent="0.25">
      <c r="A711" s="14">
        <v>3159</v>
      </c>
      <c r="B711" s="114"/>
      <c r="C711" s="114"/>
      <c r="D711" s="115" t="str">
        <f>_xlfn.XLOOKUP(Tabla13[[#This Row],[ID]],BAJADA!$I:$I,BAJADA!$B:$B,"error",1)</f>
        <v>7702026195861</v>
      </c>
      <c r="E711" s="116" t="s">
        <v>9154</v>
      </c>
      <c r="F711" s="117"/>
      <c r="G711" s="118">
        <f>_xlfn.XLOOKUP(Tabla13[[#This Row],[ID]],BAJADA!$I:$I,BAJADA!$K:$K,"error",1)</f>
        <v>3115.2229578800002</v>
      </c>
    </row>
    <row r="712" spans="1:7" x14ac:dyDescent="0.25">
      <c r="A712" s="14">
        <v>337</v>
      </c>
      <c r="B712" s="114"/>
      <c r="C712" s="114"/>
      <c r="D712" s="115" t="str">
        <f>_xlfn.XLOOKUP(Tabla13[[#This Row],[ID]],BAJADA!$I:$I,BAJADA!$B:$B,"error",1)</f>
        <v>7790770601851</v>
      </c>
      <c r="E712" s="116" t="s">
        <v>9155</v>
      </c>
      <c r="F712" s="117"/>
      <c r="G712" s="118">
        <f>_xlfn.XLOOKUP(Tabla13[[#This Row],[ID]],BAJADA!$I:$I,BAJADA!$K:$K,"error",1)</f>
        <v>2732.2058576999998</v>
      </c>
    </row>
    <row r="713" spans="1:7" x14ac:dyDescent="0.25">
      <c r="A713" s="14">
        <v>3160</v>
      </c>
      <c r="B713" s="114"/>
      <c r="C713" s="114"/>
      <c r="D713" s="115" t="str">
        <f>_xlfn.XLOOKUP(Tabla13[[#This Row],[ID]],BAJADA!$I:$I,BAJADA!$B:$B,"error",1)</f>
        <v>7702026148836</v>
      </c>
      <c r="E713" s="116" t="s">
        <v>9156</v>
      </c>
      <c r="F713" s="117"/>
      <c r="G713" s="118">
        <f>_xlfn.XLOOKUP(Tabla13[[#This Row],[ID]],BAJADA!$I:$I,BAJADA!$K:$K,"error",1)</f>
        <v>2720.3467178800001</v>
      </c>
    </row>
    <row r="714" spans="1:7" x14ac:dyDescent="0.25">
      <c r="A714" s="14">
        <v>1285</v>
      </c>
      <c r="B714" s="114"/>
      <c r="C714" s="114"/>
      <c r="D714" s="115" t="str">
        <f>_xlfn.XLOOKUP(Tabla13[[#This Row],[ID]],BAJADA!$I:$I,BAJADA!$B:$B,"error",1)</f>
        <v>7790770602292</v>
      </c>
      <c r="E714" s="116" t="s">
        <v>9157</v>
      </c>
      <c r="F714" s="117"/>
      <c r="G714" s="118">
        <f>_xlfn.XLOOKUP(Tabla13[[#This Row],[ID]],BAJADA!$I:$I,BAJADA!$K:$K,"error",1)</f>
        <v>4598.4801158999999</v>
      </c>
    </row>
    <row r="715" spans="1:7" x14ac:dyDescent="0.25">
      <c r="A715" s="14">
        <v>3161</v>
      </c>
      <c r="B715" s="114"/>
      <c r="C715" s="114"/>
      <c r="D715" s="115" t="str">
        <f>_xlfn.XLOOKUP(Tabla13[[#This Row],[ID]],BAJADA!$I:$I,BAJADA!$B:$B,"error",1)</f>
        <v>7702026148812</v>
      </c>
      <c r="E715" s="116" t="s">
        <v>9158</v>
      </c>
      <c r="F715" s="117"/>
      <c r="G715" s="118">
        <f>_xlfn.XLOOKUP(Tabla13[[#This Row],[ID]],BAJADA!$I:$I,BAJADA!$K:$K,"error",1)</f>
        <v>2123.3366394899999</v>
      </c>
    </row>
    <row r="716" spans="1:7" x14ac:dyDescent="0.25">
      <c r="A716" s="14">
        <v>3162</v>
      </c>
      <c r="B716" s="114"/>
      <c r="C716" s="114"/>
      <c r="D716" s="115" t="str">
        <f>_xlfn.XLOOKUP(Tabla13[[#This Row],[ID]],BAJADA!$I:$I,BAJADA!$B:$B,"error",1)</f>
        <v>7702026148829</v>
      </c>
      <c r="E716" s="116" t="s">
        <v>9159</v>
      </c>
      <c r="F716" s="117"/>
      <c r="G716" s="118">
        <f>_xlfn.XLOOKUP(Tabla13[[#This Row],[ID]],BAJADA!$I:$I,BAJADA!$K:$K,"error",1)</f>
        <v>3666.3067965700002</v>
      </c>
    </row>
    <row r="717" spans="1:7" x14ac:dyDescent="0.25">
      <c r="A717" s="14">
        <v>3163</v>
      </c>
      <c r="B717" s="114"/>
      <c r="C717" s="114"/>
      <c r="D717" s="115" t="str">
        <f>_xlfn.XLOOKUP(Tabla13[[#This Row],[ID]],BAJADA!$I:$I,BAJADA!$B:$B,"error",1)</f>
        <v>7790770601974</v>
      </c>
      <c r="E717" s="116" t="s">
        <v>9160</v>
      </c>
      <c r="F717" s="117"/>
      <c r="G717" s="118">
        <f>_xlfn.XLOOKUP(Tabla13[[#This Row],[ID]],BAJADA!$I:$I,BAJADA!$K:$K,"error",1)</f>
        <v>1723.28407515</v>
      </c>
    </row>
    <row r="718" spans="1:7" x14ac:dyDescent="0.25">
      <c r="A718" s="14">
        <v>2840</v>
      </c>
      <c r="B718" s="114"/>
      <c r="C718" s="114"/>
      <c r="D718" s="115" t="str">
        <f>_xlfn.XLOOKUP(Tabla13[[#This Row],[ID]],BAJADA!$I:$I,BAJADA!$B:$B,"error",1)</f>
        <v>7790770601981</v>
      </c>
      <c r="E718" s="116" t="s">
        <v>9161</v>
      </c>
      <c r="F718" s="117"/>
      <c r="G718" s="118">
        <f>_xlfn.XLOOKUP(Tabla13[[#This Row],[ID]],BAJADA!$I:$I,BAJADA!$K:$K,"error",1)</f>
        <v>3870.1809343999998</v>
      </c>
    </row>
    <row r="719" spans="1:7" x14ac:dyDescent="0.25">
      <c r="A719" s="14">
        <v>2841</v>
      </c>
      <c r="B719" s="114"/>
      <c r="C719" s="114"/>
      <c r="D719" s="115" t="str">
        <f>_xlfn.XLOOKUP(Tabla13[[#This Row],[ID]],BAJADA!$I:$I,BAJADA!$B:$B,"error",1)</f>
        <v>7790770601998</v>
      </c>
      <c r="E719" s="116" t="s">
        <v>9162</v>
      </c>
      <c r="F719" s="117"/>
      <c r="G719" s="118">
        <f>_xlfn.XLOOKUP(Tabla13[[#This Row],[ID]],BAJADA!$I:$I,BAJADA!$K:$K,"error",1)</f>
        <v>6854.3842839999998</v>
      </c>
    </row>
    <row r="720" spans="1:7" x14ac:dyDescent="0.25">
      <c r="A720" s="14">
        <v>1696</v>
      </c>
      <c r="B720" s="114"/>
      <c r="C720" s="114"/>
      <c r="D720" s="115" t="str">
        <f>_xlfn.XLOOKUP(Tabla13[[#This Row],[ID]],BAJADA!$I:$I,BAJADA!$B:$B,"error",1)</f>
        <v>7790770602001</v>
      </c>
      <c r="E720" s="116" t="s">
        <v>9163</v>
      </c>
      <c r="F720" s="117"/>
      <c r="G720" s="118">
        <f>_xlfn.XLOOKUP(Tabla13[[#This Row],[ID]],BAJADA!$I:$I,BAJADA!$K:$K,"error",1)</f>
        <v>1485.2706439999999</v>
      </c>
    </row>
    <row r="721" spans="1:7" x14ac:dyDescent="0.25">
      <c r="A721" s="14">
        <v>342</v>
      </c>
      <c r="B721" s="114"/>
      <c r="C721" s="114"/>
      <c r="D721" s="115" t="str">
        <f>_xlfn.XLOOKUP(Tabla13[[#This Row],[ID]],BAJADA!$I:$I,BAJADA!$B:$B,"error",1)</f>
        <v>7790770602018</v>
      </c>
      <c r="E721" s="116" t="s">
        <v>9164</v>
      </c>
      <c r="F721" s="117"/>
      <c r="G721" s="118">
        <f>_xlfn.XLOOKUP(Tabla13[[#This Row],[ID]],BAJADA!$I:$I,BAJADA!$K:$K,"error",1)</f>
        <v>4432.5404859999999</v>
      </c>
    </row>
    <row r="722" spans="1:7" x14ac:dyDescent="0.25">
      <c r="A722" s="14">
        <v>1714</v>
      </c>
      <c r="B722" s="114"/>
      <c r="C722" s="114"/>
      <c r="D722" s="115" t="str">
        <f>_xlfn.XLOOKUP(Tabla13[[#This Row],[ID]],BAJADA!$I:$I,BAJADA!$B:$B,"error",1)</f>
        <v>7790770601875</v>
      </c>
      <c r="E722" s="116" t="s">
        <v>9165</v>
      </c>
      <c r="F722" s="117"/>
      <c r="G722" s="118">
        <f>_xlfn.XLOOKUP(Tabla13[[#This Row],[ID]],BAJADA!$I:$I,BAJADA!$K:$K,"error",1)</f>
        <v>1683.1750133</v>
      </c>
    </row>
    <row r="723" spans="1:7" x14ac:dyDescent="0.25">
      <c r="A723" s="14">
        <v>1958</v>
      </c>
      <c r="B723" s="114"/>
      <c r="C723" s="114"/>
      <c r="D723" s="115" t="str">
        <f>_xlfn.XLOOKUP(Tabla13[[#This Row],[ID]],BAJADA!$I:$I,BAJADA!$B:$B,"error",1)</f>
        <v>7790770602056</v>
      </c>
      <c r="E723" s="116" t="s">
        <v>9166</v>
      </c>
      <c r="F723" s="117"/>
      <c r="G723" s="118">
        <f>_xlfn.XLOOKUP(Tabla13[[#This Row],[ID]],BAJADA!$I:$I,BAJADA!$K:$K,"error",1)</f>
        <v>4275.5470999999998</v>
      </c>
    </row>
    <row r="724" spans="1:7" x14ac:dyDescent="0.25">
      <c r="A724" s="14">
        <v>3164</v>
      </c>
      <c r="B724" s="114"/>
      <c r="C724" s="114"/>
      <c r="D724" s="115" t="str">
        <f>_xlfn.XLOOKUP(Tabla13[[#This Row],[ID]],BAJADA!$I:$I,BAJADA!$B:$B,"error",1)</f>
        <v>7790770602063</v>
      </c>
      <c r="E724" s="116" t="s">
        <v>9167</v>
      </c>
      <c r="F724" s="117"/>
      <c r="G724" s="118">
        <f>_xlfn.XLOOKUP(Tabla13[[#This Row],[ID]],BAJADA!$I:$I,BAJADA!$K:$K,"error",1)</f>
        <v>7177.1205454299998</v>
      </c>
    </row>
    <row r="725" spans="1:7" x14ac:dyDescent="0.25">
      <c r="A725" s="14">
        <v>1472</v>
      </c>
      <c r="B725" s="114"/>
      <c r="C725" s="114"/>
      <c r="D725" s="115" t="str">
        <f>_xlfn.XLOOKUP(Tabla13[[#This Row],[ID]],BAJADA!$I:$I,BAJADA!$B:$B,"error",1)</f>
        <v>7790770602025</v>
      </c>
      <c r="E725" s="116" t="s">
        <v>9168</v>
      </c>
      <c r="F725" s="117"/>
      <c r="G725" s="118">
        <f>_xlfn.XLOOKUP(Tabla13[[#This Row],[ID]],BAJADA!$I:$I,BAJADA!$K:$K,"error",1)</f>
        <v>1469.3990256</v>
      </c>
    </row>
    <row r="726" spans="1:7" x14ac:dyDescent="0.25">
      <c r="A726" s="14">
        <v>1697</v>
      </c>
      <c r="B726" s="114"/>
      <c r="C726" s="114"/>
      <c r="D726" s="115" t="str">
        <f>_xlfn.XLOOKUP(Tabla13[[#This Row],[ID]],BAJADA!$I:$I,BAJADA!$B:$B,"error",1)</f>
        <v>7790770602032</v>
      </c>
      <c r="E726" s="116" t="s">
        <v>9169</v>
      </c>
      <c r="F726" s="117"/>
      <c r="G726" s="118">
        <f>_xlfn.XLOOKUP(Tabla13[[#This Row],[ID]],BAJADA!$I:$I,BAJADA!$K:$K,"error",1)</f>
        <v>3966.9748359999999</v>
      </c>
    </row>
    <row r="727" spans="1:7" x14ac:dyDescent="0.25">
      <c r="A727" s="14">
        <v>3165</v>
      </c>
      <c r="B727" s="114"/>
      <c r="C727" s="114"/>
      <c r="D727" s="115" t="str">
        <f>_xlfn.XLOOKUP(Tabla13[[#This Row],[ID]],BAJADA!$I:$I,BAJADA!$B:$B,"error",1)</f>
        <v>7790770602049</v>
      </c>
      <c r="E727" s="116" t="s">
        <v>9170</v>
      </c>
      <c r="F727" s="117"/>
      <c r="G727" s="118">
        <f>_xlfn.XLOOKUP(Tabla13[[#This Row],[ID]],BAJADA!$I:$I,BAJADA!$K:$K,"error",1)</f>
        <v>7372.4542540000002</v>
      </c>
    </row>
    <row r="728" spans="1:7" x14ac:dyDescent="0.25">
      <c r="A728" s="14">
        <v>3166</v>
      </c>
      <c r="B728" s="114"/>
      <c r="C728" s="114"/>
      <c r="D728" s="115" t="str">
        <f>_xlfn.XLOOKUP(Tabla13[[#This Row],[ID]],BAJADA!$I:$I,BAJADA!$B:$B,"error",1)</f>
        <v>7702027444562</v>
      </c>
      <c r="E728" s="116" t="s">
        <v>9171</v>
      </c>
      <c r="F728" s="117"/>
      <c r="G728" s="118">
        <f>_xlfn.XLOOKUP(Tabla13[[#This Row],[ID]],BAJADA!$I:$I,BAJADA!$K:$K,"error",1)</f>
        <v>3261.5574200000001</v>
      </c>
    </row>
    <row r="729" spans="1:7" x14ac:dyDescent="0.25">
      <c r="A729" s="14">
        <v>731</v>
      </c>
      <c r="B729" s="114"/>
      <c r="C729" s="114"/>
      <c r="D729" s="115" t="str">
        <f>_xlfn.XLOOKUP(Tabla13[[#This Row],[ID]],BAJADA!$I:$I,BAJADA!$B:$B,"error",1)</f>
        <v>7702026194703</v>
      </c>
      <c r="E729" s="116" t="s">
        <v>9172</v>
      </c>
      <c r="F729" s="117"/>
      <c r="G729" s="118">
        <f>_xlfn.XLOOKUP(Tabla13[[#This Row],[ID]],BAJADA!$I:$I,BAJADA!$K:$K,"error",1)</f>
        <v>2438.7387254999999</v>
      </c>
    </row>
    <row r="730" spans="1:7" x14ac:dyDescent="0.25">
      <c r="A730" s="14">
        <v>732</v>
      </c>
      <c r="B730" s="114"/>
      <c r="C730" s="114"/>
      <c r="D730" s="115" t="str">
        <f>_xlfn.XLOOKUP(Tabla13[[#This Row],[ID]],BAJADA!$I:$I,BAJADA!$B:$B,"error",1)</f>
        <v>7702026194581</v>
      </c>
      <c r="E730" s="116" t="s">
        <v>9173</v>
      </c>
      <c r="F730" s="117"/>
      <c r="G730" s="118">
        <f>_xlfn.XLOOKUP(Tabla13[[#This Row],[ID]],BAJADA!$I:$I,BAJADA!$K:$K,"error",1)</f>
        <v>2438.7387254999999</v>
      </c>
    </row>
    <row r="731" spans="1:7" x14ac:dyDescent="0.25">
      <c r="A731" s="14">
        <v>734</v>
      </c>
      <c r="B731" s="114"/>
      <c r="C731" s="114"/>
      <c r="D731" s="115" t="str">
        <f>_xlfn.XLOOKUP(Tabla13[[#This Row],[ID]],BAJADA!$I:$I,BAJADA!$B:$B,"error",1)</f>
        <v>7702026194697</v>
      </c>
      <c r="E731" s="116" t="s">
        <v>9174</v>
      </c>
      <c r="F731" s="117"/>
      <c r="G731" s="118">
        <f>_xlfn.XLOOKUP(Tabla13[[#This Row],[ID]],BAJADA!$I:$I,BAJADA!$K:$K,"error",1)</f>
        <v>2438.7387254999999</v>
      </c>
    </row>
    <row r="732" spans="1:7" x14ac:dyDescent="0.25">
      <c r="A732" s="14">
        <v>2482</v>
      </c>
      <c r="B732" s="114"/>
      <c r="C732" s="114"/>
      <c r="D732" s="115" t="str">
        <f>_xlfn.XLOOKUP(Tabla13[[#This Row],[ID]],BAJADA!$I:$I,BAJADA!$B:$B,"error",1)</f>
        <v>7702026194710</v>
      </c>
      <c r="E732" s="116" t="s">
        <v>9175</v>
      </c>
      <c r="F732" s="117"/>
      <c r="G732" s="118">
        <f>_xlfn.XLOOKUP(Tabla13[[#This Row],[ID]],BAJADA!$I:$I,BAJADA!$K:$K,"error",1)</f>
        <v>4393.2604979999996</v>
      </c>
    </row>
    <row r="733" spans="1:7" x14ac:dyDescent="0.25">
      <c r="A733" s="14">
        <v>736</v>
      </c>
      <c r="B733" s="114"/>
      <c r="C733" s="114"/>
      <c r="D733" s="115" t="str">
        <f>_xlfn.XLOOKUP(Tabla13[[#This Row],[ID]],BAJADA!$I:$I,BAJADA!$B:$B,"error",1)</f>
        <v>7702026194727</v>
      </c>
      <c r="E733" s="116" t="s">
        <v>9176</v>
      </c>
      <c r="F733" s="117"/>
      <c r="G733" s="118">
        <f>_xlfn.XLOOKUP(Tabla13[[#This Row],[ID]],BAJADA!$I:$I,BAJADA!$K:$K,"error",1)</f>
        <v>4393.2604979999996</v>
      </c>
    </row>
    <row r="734" spans="1:7" ht="20" x14ac:dyDescent="0.25">
      <c r="A734" s="14">
        <v>1877</v>
      </c>
      <c r="B734" s="173" t="s">
        <v>9465</v>
      </c>
      <c r="C734" s="127"/>
      <c r="D734" s="63" t="str">
        <f>_xlfn.XLOOKUP(Tabla13[[#This Row],[ID]],BAJADA!$I:$I,BAJADA!$B:$B,"error",1)</f>
        <v>7791828000817</v>
      </c>
      <c r="E734" s="64" t="s">
        <v>9177</v>
      </c>
      <c r="F734" s="65"/>
      <c r="G734" s="128">
        <f>_xlfn.XLOOKUP(Tabla13[[#This Row],[ID]],BAJADA!$I:$I,BAJADA!$K:$K,"error",1)</f>
        <v>1147.9875</v>
      </c>
    </row>
    <row r="735" spans="1:7" ht="20" x14ac:dyDescent="0.25">
      <c r="A735" s="14">
        <v>961</v>
      </c>
      <c r="B735" s="173" t="s">
        <v>9466</v>
      </c>
      <c r="C735" s="127"/>
      <c r="D735" s="63" t="str">
        <f>_xlfn.XLOOKUP(Tabla13[[#This Row],[ID]],BAJADA!$I:$I,BAJADA!$B:$B,"error",1)</f>
        <v>7793344904143</v>
      </c>
      <c r="E735" s="64" t="s">
        <v>9178</v>
      </c>
      <c r="F735" s="65"/>
      <c r="G735" s="128">
        <f>_xlfn.XLOOKUP(Tabla13[[#This Row],[ID]],BAJADA!$I:$I,BAJADA!$K:$K,"error",1)</f>
        <v>1157.97</v>
      </c>
    </row>
    <row r="736" spans="1:7" x14ac:dyDescent="0.25">
      <c r="A736" s="14">
        <v>973</v>
      </c>
      <c r="B736" s="127"/>
      <c r="C736" s="127"/>
      <c r="D736" s="63" t="str">
        <f>_xlfn.XLOOKUP(Tabla13[[#This Row],[ID]],BAJADA!$I:$I,BAJADA!$B:$B,"error",1)</f>
        <v>7793344904150</v>
      </c>
      <c r="E736" s="64" t="s">
        <v>9179</v>
      </c>
      <c r="F736" s="65"/>
      <c r="G736" s="128">
        <f>_xlfn.XLOOKUP(Tabla13[[#This Row],[ID]],BAJADA!$I:$I,BAJADA!$K:$K,"error",1)</f>
        <v>1728.2429999999999</v>
      </c>
    </row>
    <row r="737" spans="1:7" x14ac:dyDescent="0.25">
      <c r="A737" s="14">
        <v>1169</v>
      </c>
      <c r="B737" s="127"/>
      <c r="C737" s="127"/>
      <c r="D737" s="63" t="str">
        <f>_xlfn.XLOOKUP(Tabla13[[#This Row],[ID]],BAJADA!$I:$I,BAJADA!$B:$B,"error",1)</f>
        <v>7793344905003</v>
      </c>
      <c r="E737" s="64" t="s">
        <v>9180</v>
      </c>
      <c r="F737" s="65"/>
      <c r="G737" s="128">
        <f>_xlfn.XLOOKUP(Tabla13[[#This Row],[ID]],BAJADA!$I:$I,BAJADA!$K:$K,"error",1)</f>
        <v>3661.0365000000002</v>
      </c>
    </row>
    <row r="738" spans="1:7" x14ac:dyDescent="0.25">
      <c r="A738" s="14">
        <v>959</v>
      </c>
      <c r="B738" s="127"/>
      <c r="C738" s="127"/>
      <c r="D738" s="63" t="str">
        <f>_xlfn.XLOOKUP(Tabla13[[#This Row],[ID]],BAJADA!$I:$I,BAJADA!$B:$B,"error",1)</f>
        <v>7793344904228</v>
      </c>
      <c r="E738" s="64" t="s">
        <v>9181</v>
      </c>
      <c r="F738" s="65"/>
      <c r="G738" s="128">
        <f>_xlfn.XLOOKUP(Tabla13[[#This Row],[ID]],BAJADA!$I:$I,BAJADA!$K:$K,"error",1)</f>
        <v>2728.0176000000001</v>
      </c>
    </row>
    <row r="739" spans="1:7" x14ac:dyDescent="0.25">
      <c r="A739" s="14">
        <v>1170</v>
      </c>
      <c r="B739" s="127"/>
      <c r="C739" s="127"/>
      <c r="D739" s="63" t="str">
        <f>_xlfn.XLOOKUP(Tabla13[[#This Row],[ID]],BAJADA!$I:$I,BAJADA!$B:$B,"error",1)</f>
        <v>7793344009190</v>
      </c>
      <c r="E739" s="64" t="s">
        <v>9182</v>
      </c>
      <c r="F739" s="65"/>
      <c r="G739" s="128">
        <f>_xlfn.XLOOKUP(Tabla13[[#This Row],[ID]],BAJADA!$I:$I,BAJADA!$K:$K,"error",1)</f>
        <v>6999.6080000000002</v>
      </c>
    </row>
    <row r="740" spans="1:7" x14ac:dyDescent="0.25">
      <c r="A740" s="14">
        <v>963</v>
      </c>
      <c r="B740" s="127"/>
      <c r="C740" s="127"/>
      <c r="D740" s="63" t="str">
        <f>_xlfn.XLOOKUP(Tabla13[[#This Row],[ID]],BAJADA!$I:$I,BAJADA!$B:$B,"error",1)</f>
        <v>7793344009022</v>
      </c>
      <c r="E740" s="64" t="s">
        <v>9183</v>
      </c>
      <c r="F740" s="65"/>
      <c r="G740" s="128">
        <f>_xlfn.XLOOKUP(Tabla13[[#This Row],[ID]],BAJADA!$I:$I,BAJADA!$K:$K,"error",1)</f>
        <v>1134.0725</v>
      </c>
    </row>
    <row r="741" spans="1:7" x14ac:dyDescent="0.25">
      <c r="A741" s="14">
        <v>971</v>
      </c>
      <c r="B741" s="127"/>
      <c r="C741" s="127"/>
      <c r="D741" s="63" t="str">
        <f>_xlfn.XLOOKUP(Tabla13[[#This Row],[ID]],BAJADA!$I:$I,BAJADA!$B:$B,"error",1)</f>
        <v>7793344901036</v>
      </c>
      <c r="E741" s="64" t="s">
        <v>9184</v>
      </c>
      <c r="F741" s="65"/>
      <c r="G741" s="128">
        <f>_xlfn.XLOOKUP(Tabla13[[#This Row],[ID]],BAJADA!$I:$I,BAJADA!$K:$K,"error",1)</f>
        <v>1300</v>
      </c>
    </row>
    <row r="742" spans="1:7" x14ac:dyDescent="0.25">
      <c r="A742" s="14">
        <v>3074</v>
      </c>
      <c r="B742" s="127"/>
      <c r="C742" s="127"/>
      <c r="D742" s="63" t="str">
        <f>_xlfn.XLOOKUP(Tabla13[[#This Row],[ID]],BAJADA!$I:$I,BAJADA!$B:$B,"error",1)</f>
        <v>7790250026112</v>
      </c>
      <c r="E742" s="64" t="s">
        <v>9185</v>
      </c>
      <c r="F742" s="65"/>
      <c r="G742" s="128">
        <f>_xlfn.XLOOKUP(Tabla13[[#This Row],[ID]],BAJADA!$I:$I,BAJADA!$K:$K,"error",1)</f>
        <v>2607.4290000000001</v>
      </c>
    </row>
    <row r="743" spans="1:7" x14ac:dyDescent="0.25">
      <c r="A743" s="14">
        <v>3072</v>
      </c>
      <c r="B743" s="127"/>
      <c r="C743" s="127"/>
      <c r="D743" s="63" t="str">
        <f>_xlfn.XLOOKUP(Tabla13[[#This Row],[ID]],BAJADA!$I:$I,BAJADA!$B:$B,"error",1)</f>
        <v>7790250026105</v>
      </c>
      <c r="E743" s="64" t="s">
        <v>9186</v>
      </c>
      <c r="F743" s="65"/>
      <c r="G743" s="128">
        <f>_xlfn.XLOOKUP(Tabla13[[#This Row],[ID]],BAJADA!$I:$I,BAJADA!$K:$K,"error",1)</f>
        <v>2098.3820000000001</v>
      </c>
    </row>
    <row r="744" spans="1:7" x14ac:dyDescent="0.25">
      <c r="A744" s="14">
        <v>3687</v>
      </c>
      <c r="B744" s="127"/>
      <c r="C744" s="127"/>
      <c r="D744" s="63" t="str">
        <f>_xlfn.XLOOKUP(Tabla13[[#This Row],[ID]],BAJADA!$I:$I,BAJADA!$B:$B,"error",1)</f>
        <v>7790250026075</v>
      </c>
      <c r="E744" s="64" t="s">
        <v>9187</v>
      </c>
      <c r="F744" s="65"/>
      <c r="G744" s="128">
        <f>_xlfn.XLOOKUP(Tabla13[[#This Row],[ID]],BAJADA!$I:$I,BAJADA!$K:$K,"error",1)</f>
        <v>2332.154</v>
      </c>
    </row>
    <row r="745" spans="1:7" x14ac:dyDescent="0.25">
      <c r="A745" s="14">
        <v>965</v>
      </c>
      <c r="B745" s="127"/>
      <c r="C745" s="127"/>
      <c r="D745" s="63" t="str">
        <f>_xlfn.XLOOKUP(Tabla13[[#This Row],[ID]],BAJADA!$I:$I,BAJADA!$B:$B,"error",1)</f>
        <v>7791828000046</v>
      </c>
      <c r="E745" s="64" t="s">
        <v>9188</v>
      </c>
      <c r="F745" s="65"/>
      <c r="G745" s="128">
        <f>_xlfn.XLOOKUP(Tabla13[[#This Row],[ID]],BAJADA!$I:$I,BAJADA!$K:$K,"error",1)</f>
        <v>1149.3789999999999</v>
      </c>
    </row>
    <row r="746" spans="1:7" x14ac:dyDescent="0.25">
      <c r="A746" s="14">
        <v>1573</v>
      </c>
      <c r="B746" s="127"/>
      <c r="C746" s="127"/>
      <c r="D746" s="63" t="str">
        <f>_xlfn.XLOOKUP(Tabla13[[#This Row],[ID]],BAJADA!$I:$I,BAJADA!$B:$B,"error",1)</f>
        <v>7791828000060</v>
      </c>
      <c r="E746" s="64" t="s">
        <v>9189</v>
      </c>
      <c r="F746" s="65"/>
      <c r="G746" s="128">
        <f>_xlfn.XLOOKUP(Tabla13[[#This Row],[ID]],BAJADA!$I:$I,BAJADA!$K:$K,"error",1)</f>
        <v>1724.0685000000001</v>
      </c>
    </row>
    <row r="747" spans="1:7" x14ac:dyDescent="0.25">
      <c r="A747" s="14">
        <v>1878</v>
      </c>
      <c r="B747" s="127"/>
      <c r="C747" s="127"/>
      <c r="D747" s="63" t="str">
        <f>_xlfn.XLOOKUP(Tabla13[[#This Row],[ID]],BAJADA!$I:$I,BAJADA!$B:$B,"error",1)</f>
        <v>7791828000077</v>
      </c>
      <c r="E747" s="64" t="s">
        <v>9190</v>
      </c>
      <c r="F747" s="65"/>
      <c r="G747" s="128">
        <f>_xlfn.XLOOKUP(Tabla13[[#This Row],[ID]],BAJADA!$I:$I,BAJADA!$K:$K,"error",1)</f>
        <v>3585.8955000000001</v>
      </c>
    </row>
    <row r="748" spans="1:7" x14ac:dyDescent="0.25">
      <c r="A748" s="14">
        <v>2064</v>
      </c>
      <c r="B748" s="127"/>
      <c r="C748" s="127"/>
      <c r="D748" s="63" t="str">
        <f>_xlfn.XLOOKUP(Tabla13[[#This Row],[ID]],BAJADA!$I:$I,BAJADA!$B:$B,"error",1)</f>
        <v>7791828000657</v>
      </c>
      <c r="E748" s="64" t="s">
        <v>9191</v>
      </c>
      <c r="F748" s="65"/>
      <c r="G748" s="128">
        <f>_xlfn.XLOOKUP(Tabla13[[#This Row],[ID]],BAJADA!$I:$I,BAJADA!$K:$K,"error",1)</f>
        <v>2789.9575</v>
      </c>
    </row>
    <row r="749" spans="1:7" x14ac:dyDescent="0.25">
      <c r="A749" s="14">
        <v>977</v>
      </c>
      <c r="B749" s="127"/>
      <c r="C749" s="127"/>
      <c r="D749" s="63" t="str">
        <f>_xlfn.XLOOKUP(Tabla13[[#This Row],[ID]],BAJADA!$I:$I,BAJADA!$B:$B,"error",1)</f>
        <v>7791828000343</v>
      </c>
      <c r="E749" s="64" t="s">
        <v>9192</v>
      </c>
      <c r="F749" s="65"/>
      <c r="G749" s="128">
        <f>_xlfn.XLOOKUP(Tabla13[[#This Row],[ID]],BAJADA!$I:$I,BAJADA!$K:$K,"error",1)</f>
        <v>2034.373</v>
      </c>
    </row>
    <row r="750" spans="1:7" x14ac:dyDescent="0.25">
      <c r="A750" s="14">
        <v>1478</v>
      </c>
      <c r="B750" s="127"/>
      <c r="C750" s="127"/>
      <c r="D750" s="63" t="str">
        <f>_xlfn.XLOOKUP(Tabla13[[#This Row],[ID]],BAJADA!$I:$I,BAJADA!$B:$B,"error",1)</f>
        <v>7791828900339</v>
      </c>
      <c r="E750" s="64" t="s">
        <v>9193</v>
      </c>
      <c r="F750" s="65"/>
      <c r="G750" s="128">
        <f>_xlfn.XLOOKUP(Tabla13[[#This Row],[ID]],BAJADA!$I:$I,BAJADA!$K:$K,"error",1)</f>
        <v>7107.7820000000002</v>
      </c>
    </row>
    <row r="751" spans="1:7" x14ac:dyDescent="0.25">
      <c r="A751" s="14">
        <v>2066</v>
      </c>
      <c r="B751" s="127"/>
      <c r="C751" s="127"/>
      <c r="D751" s="63" t="str">
        <f>_xlfn.XLOOKUP(Tabla13[[#This Row],[ID]],BAJADA!$I:$I,BAJADA!$B:$B,"error",1)</f>
        <v>7791828900261</v>
      </c>
      <c r="E751" s="64" t="s">
        <v>9194</v>
      </c>
      <c r="F751" s="65"/>
      <c r="G751" s="128">
        <f>_xlfn.XLOOKUP(Tabla13[[#This Row],[ID]],BAJADA!$I:$I,BAJADA!$K:$K,"error",1)</f>
        <v>1931.402</v>
      </c>
    </row>
    <row r="752" spans="1:7" x14ac:dyDescent="0.25">
      <c r="A752" s="14">
        <v>1023</v>
      </c>
      <c r="B752" s="127"/>
      <c r="C752" s="127"/>
      <c r="D752" s="63" t="str">
        <f>_xlfn.XLOOKUP(Tabla13[[#This Row],[ID]],BAJADA!$I:$I,BAJADA!$B:$B,"error",1)</f>
        <v>7790250016182</v>
      </c>
      <c r="E752" s="64" t="s">
        <v>9195</v>
      </c>
      <c r="F752" s="65"/>
      <c r="G752" s="128">
        <f>_xlfn.XLOOKUP(Tabla13[[#This Row],[ID]],BAJADA!$I:$I,BAJADA!$K:$K,"error",1)</f>
        <v>1377.585</v>
      </c>
    </row>
    <row r="753" spans="1:7" x14ac:dyDescent="0.25">
      <c r="A753" s="14">
        <v>2318</v>
      </c>
      <c r="B753" s="127"/>
      <c r="C753" s="127"/>
      <c r="D753" s="63" t="str">
        <f>_xlfn.XLOOKUP(Tabla13[[#This Row],[ID]],BAJADA!$I:$I,BAJADA!$B:$B,"error",1)</f>
        <v>7790250912811</v>
      </c>
      <c r="E753" s="64" t="s">
        <v>9196</v>
      </c>
      <c r="F753" s="65"/>
      <c r="G753" s="128">
        <f>_xlfn.XLOOKUP(Tabla13[[#This Row],[ID]],BAJADA!$I:$I,BAJADA!$K:$K,"error",1)</f>
        <v>1515.3434999999999</v>
      </c>
    </row>
    <row r="754" spans="1:7" x14ac:dyDescent="0.25">
      <c r="A754" s="14">
        <v>3071</v>
      </c>
      <c r="B754" s="127"/>
      <c r="C754" s="127"/>
      <c r="D754" s="63" t="str">
        <f>_xlfn.XLOOKUP(Tabla13[[#This Row],[ID]],BAJADA!$I:$I,BAJADA!$B:$B,"error",1)</f>
        <v>7790250092438</v>
      </c>
      <c r="E754" s="64" t="s">
        <v>9197</v>
      </c>
      <c r="F754" s="65"/>
      <c r="G754" s="128">
        <f>_xlfn.XLOOKUP(Tabla13[[#This Row],[ID]],BAJADA!$I:$I,BAJADA!$K:$K,"error",1)</f>
        <v>1309.4014999999999</v>
      </c>
    </row>
    <row r="755" spans="1:7" x14ac:dyDescent="0.25">
      <c r="A755" s="14">
        <v>1530</v>
      </c>
      <c r="B755" s="127"/>
      <c r="C755" s="127"/>
      <c r="D755" s="63" t="str">
        <f>_xlfn.XLOOKUP(Tabla13[[#This Row],[ID]],BAJADA!$I:$I,BAJADA!$B:$B,"error",1)</f>
        <v>7790250015840</v>
      </c>
      <c r="E755" s="64" t="s">
        <v>9198</v>
      </c>
      <c r="F755" s="65"/>
      <c r="G755" s="128">
        <f>_xlfn.XLOOKUP(Tabla13[[#This Row],[ID]],BAJADA!$I:$I,BAJADA!$K:$K,"error",1)</f>
        <v>4260.7730000000001</v>
      </c>
    </row>
    <row r="756" spans="1:7" x14ac:dyDescent="0.25">
      <c r="A756" s="14">
        <v>3073</v>
      </c>
      <c r="B756" s="127"/>
      <c r="C756" s="127"/>
      <c r="D756" s="63" t="str">
        <f>_xlfn.XLOOKUP(Tabla13[[#This Row],[ID]],BAJADA!$I:$I,BAJADA!$B:$B,"error",1)</f>
        <v>7790250015857</v>
      </c>
      <c r="E756" s="64" t="s">
        <v>9199</v>
      </c>
      <c r="F756" s="65"/>
      <c r="G756" s="128">
        <f>_xlfn.XLOOKUP(Tabla13[[#This Row],[ID]],BAJADA!$I:$I,BAJADA!$K:$K,"error",1)</f>
        <v>3047.3850000000002</v>
      </c>
    </row>
    <row r="757" spans="1:7" x14ac:dyDescent="0.25">
      <c r="A757" s="14">
        <v>2314</v>
      </c>
      <c r="B757" s="127"/>
      <c r="C757" s="127"/>
      <c r="D757" s="63" t="str">
        <f>_xlfn.XLOOKUP(Tabla13[[#This Row],[ID]],BAJADA!$I:$I,BAJADA!$B:$B,"error",1)</f>
        <v>7790250015529</v>
      </c>
      <c r="E757" s="64" t="s">
        <v>9200</v>
      </c>
      <c r="F757" s="65"/>
      <c r="G757" s="128">
        <f>_xlfn.XLOOKUP(Tabla13[[#This Row],[ID]],BAJADA!$I:$I,BAJADA!$K:$K,"error",1)</f>
        <v>4905.0375000000004</v>
      </c>
    </row>
    <row r="758" spans="1:7" x14ac:dyDescent="0.25">
      <c r="A758" s="14">
        <v>3075</v>
      </c>
      <c r="B758" s="127"/>
      <c r="C758" s="127"/>
      <c r="D758" s="63" t="str">
        <f>_xlfn.XLOOKUP(Tabla13[[#This Row],[ID]],BAJADA!$I:$I,BAJADA!$B:$B,"error",1)</f>
        <v>7790250019398</v>
      </c>
      <c r="E758" s="64" t="s">
        <v>9201</v>
      </c>
      <c r="F758" s="65"/>
      <c r="G758" s="128">
        <f>_xlfn.XLOOKUP(Tabla13[[#This Row],[ID]],BAJADA!$I:$I,BAJADA!$K:$K,"error",1)</f>
        <v>11093.038</v>
      </c>
    </row>
    <row r="759" spans="1:7" x14ac:dyDescent="0.25">
      <c r="A759" s="14">
        <v>3070</v>
      </c>
      <c r="B759" s="127"/>
      <c r="C759" s="127"/>
      <c r="D759" s="63" t="str">
        <f>_xlfn.XLOOKUP(Tabla13[[#This Row],[ID]],BAJADA!$I:$I,BAJADA!$B:$B,"error",1)</f>
        <v>7790250015536</v>
      </c>
      <c r="E759" s="64" t="s">
        <v>9202</v>
      </c>
      <c r="F759" s="65"/>
      <c r="G759" s="128">
        <f>_xlfn.XLOOKUP(Tabla13[[#This Row],[ID]],BAJADA!$I:$I,BAJADA!$K:$K,"error",1)</f>
        <v>2251.4470000000001</v>
      </c>
    </row>
    <row r="760" spans="1:7" x14ac:dyDescent="0.25">
      <c r="A760" s="14">
        <v>2315</v>
      </c>
      <c r="B760" s="127"/>
      <c r="C760" s="127"/>
      <c r="D760" s="63" t="str">
        <f>_xlfn.XLOOKUP(Tabla13[[#This Row],[ID]],BAJADA!$I:$I,BAJADA!$B:$B,"error",1)</f>
        <v>7790250015543</v>
      </c>
      <c r="E760" s="64" t="s">
        <v>9203</v>
      </c>
      <c r="F760" s="65"/>
      <c r="G760" s="128">
        <f>_xlfn.XLOOKUP(Tabla13[[#This Row],[ID]],BAJADA!$I:$I,BAJADA!$K:$K,"error",1)</f>
        <v>2995.8995</v>
      </c>
    </row>
    <row r="761" spans="1:7" x14ac:dyDescent="0.25">
      <c r="A761" s="14">
        <v>1022</v>
      </c>
      <c r="B761" s="127"/>
      <c r="C761" s="127"/>
      <c r="D761" s="63" t="str">
        <f>_xlfn.XLOOKUP(Tabla13[[#This Row],[ID]],BAJADA!$I:$I,BAJADA!$B:$B,"error",1)</f>
        <v>7790250015512</v>
      </c>
      <c r="E761" s="64" t="s">
        <v>9204</v>
      </c>
      <c r="F761" s="65"/>
      <c r="G761" s="128">
        <f>_xlfn.XLOOKUP(Tabla13[[#This Row],[ID]],BAJADA!$I:$I,BAJADA!$K:$K,"error",1)</f>
        <v>2741.2550000000001</v>
      </c>
    </row>
    <row r="762" spans="1:7" x14ac:dyDescent="0.25">
      <c r="A762" s="14">
        <v>2317</v>
      </c>
      <c r="B762" s="127"/>
      <c r="C762" s="127"/>
      <c r="D762" s="63" t="str">
        <f>_xlfn.XLOOKUP(Tabla13[[#This Row],[ID]],BAJADA!$I:$I,BAJADA!$B:$B,"error",1)</f>
        <v>7790250019008</v>
      </c>
      <c r="E762" s="64" t="s">
        <v>9205</v>
      </c>
      <c r="F762" s="65"/>
      <c r="G762" s="128">
        <f>_xlfn.XLOOKUP(Tabla13[[#This Row],[ID]],BAJADA!$I:$I,BAJADA!$K:$K,"error",1)</f>
        <v>2378.0735</v>
      </c>
    </row>
    <row r="763" spans="1:7" x14ac:dyDescent="0.25">
      <c r="A763" s="14">
        <v>3121</v>
      </c>
      <c r="B763" s="127"/>
      <c r="C763" s="127"/>
      <c r="D763" s="63" t="str">
        <f>_xlfn.XLOOKUP(Tabla13[[#This Row],[ID]],BAJADA!$I:$I,BAJADA!$B:$B,"error",1)</f>
        <v>076625282787</v>
      </c>
      <c r="E763" s="64" t="s">
        <v>9206</v>
      </c>
      <c r="F763" s="65"/>
      <c r="G763" s="128">
        <f>_xlfn.XLOOKUP(Tabla13[[#This Row],[ID]],BAJADA!$I:$I,BAJADA!$K:$K,"error",1)</f>
        <v>326.60000000000002</v>
      </c>
    </row>
    <row r="764" spans="1:7" x14ac:dyDescent="0.25">
      <c r="A764" s="14">
        <v>3119</v>
      </c>
      <c r="B764" s="127"/>
      <c r="C764" s="127"/>
      <c r="D764" s="63" t="str">
        <f>_xlfn.XLOOKUP(Tabla13[[#This Row],[ID]],BAJADA!$I:$I,BAJADA!$B:$B,"error",1)</f>
        <v>720665993300</v>
      </c>
      <c r="E764" s="64" t="s">
        <v>9207</v>
      </c>
      <c r="F764" s="65"/>
      <c r="G764" s="128">
        <f>_xlfn.XLOOKUP(Tabla13[[#This Row],[ID]],BAJADA!$I:$I,BAJADA!$K:$K,"error",1)</f>
        <v>451.95</v>
      </c>
    </row>
    <row r="765" spans="1:7" x14ac:dyDescent="0.25">
      <c r="A765" s="14">
        <v>3120</v>
      </c>
      <c r="B765" s="127"/>
      <c r="C765" s="127"/>
      <c r="D765" s="63" t="str">
        <f>_xlfn.XLOOKUP(Tabla13[[#This Row],[ID]],BAJADA!$I:$I,BAJADA!$B:$B,"error",1)</f>
        <v>076625290751</v>
      </c>
      <c r="E765" s="64" t="s">
        <v>9208</v>
      </c>
      <c r="F765" s="65"/>
      <c r="G765" s="128">
        <f>_xlfn.XLOOKUP(Tabla13[[#This Row],[ID]],BAJADA!$I:$I,BAJADA!$K:$K,"error",1)</f>
        <v>488.75</v>
      </c>
    </row>
    <row r="766" spans="1:7" x14ac:dyDescent="0.25">
      <c r="A766" s="14">
        <v>3123</v>
      </c>
      <c r="B766" s="127"/>
      <c r="C766" s="127"/>
      <c r="D766" s="63" t="str">
        <f>_xlfn.XLOOKUP(Tabla13[[#This Row],[ID]],BAJADA!$I:$I,BAJADA!$B:$B,"error",1)</f>
        <v>03123</v>
      </c>
      <c r="E766" s="64" t="s">
        <v>9209</v>
      </c>
      <c r="F766" s="65"/>
      <c r="G766" s="128">
        <f>_xlfn.XLOOKUP(Tabla13[[#This Row],[ID]],BAJADA!$I:$I,BAJADA!$K:$K,"error",1)</f>
        <v>15566.380800000001</v>
      </c>
    </row>
    <row r="767" spans="1:7" x14ac:dyDescent="0.25">
      <c r="A767" s="14">
        <v>3124</v>
      </c>
      <c r="B767" s="127"/>
      <c r="C767" s="127"/>
      <c r="D767" s="63" t="str">
        <f>_xlfn.XLOOKUP(Tabla13[[#This Row],[ID]],BAJADA!$I:$I,BAJADA!$B:$B,"error",1)</f>
        <v>03124</v>
      </c>
      <c r="E767" s="64" t="s">
        <v>9210</v>
      </c>
      <c r="F767" s="65"/>
      <c r="G767" s="128">
        <f>_xlfn.XLOOKUP(Tabla13[[#This Row],[ID]],BAJADA!$I:$I,BAJADA!$K:$K,"error",1)</f>
        <v>23294.76</v>
      </c>
    </row>
    <row r="768" spans="1:7" x14ac:dyDescent="0.25">
      <c r="A768" s="14">
        <v>3125</v>
      </c>
      <c r="B768" s="127"/>
      <c r="C768" s="127"/>
      <c r="D768" s="63" t="str">
        <f>_xlfn.XLOOKUP(Tabla13[[#This Row],[ID]],BAJADA!$I:$I,BAJADA!$B:$B,"error",1)</f>
        <v>03125</v>
      </c>
      <c r="E768" s="64" t="s">
        <v>9211</v>
      </c>
      <c r="F768" s="65"/>
      <c r="G768" s="128">
        <f>_xlfn.XLOOKUP(Tabla13[[#This Row],[ID]],BAJADA!$I:$I,BAJADA!$K:$K,"error",1)</f>
        <v>21540.801599999999</v>
      </c>
    </row>
    <row r="769" spans="1:7" x14ac:dyDescent="0.25">
      <c r="A769" s="14">
        <v>990</v>
      </c>
      <c r="B769" s="127"/>
      <c r="C769" s="127"/>
      <c r="D769" s="63" t="str">
        <f>_xlfn.XLOOKUP(Tabla13[[#This Row],[ID]],BAJADA!$I:$I,BAJADA!$B:$B,"error",1)</f>
        <v>7791828000626</v>
      </c>
      <c r="E769" s="64" t="s">
        <v>9212</v>
      </c>
      <c r="F769" s="65"/>
      <c r="G769" s="128">
        <f>_xlfn.XLOOKUP(Tabla13[[#This Row],[ID]],BAJADA!$I:$I,BAJADA!$K:$K,"error",1)</f>
        <v>1015.553</v>
      </c>
    </row>
    <row r="770" spans="1:7" x14ac:dyDescent="0.25">
      <c r="A770" s="14">
        <v>983</v>
      </c>
      <c r="B770" s="127"/>
      <c r="C770" s="127"/>
      <c r="D770" s="63" t="str">
        <f>_xlfn.XLOOKUP(Tabla13[[#This Row],[ID]],BAJADA!$I:$I,BAJADA!$B:$B,"error",1)</f>
        <v>7793344904013</v>
      </c>
      <c r="E770" s="64" t="s">
        <v>9213</v>
      </c>
      <c r="F770" s="65"/>
      <c r="G770" s="128">
        <f>_xlfn.XLOOKUP(Tabla13[[#This Row],[ID]],BAJADA!$I:$I,BAJADA!$K:$K,"error",1)</f>
        <v>1187.252</v>
      </c>
    </row>
    <row r="771" spans="1:7" x14ac:dyDescent="0.25">
      <c r="A771" s="14">
        <v>985</v>
      </c>
      <c r="B771" s="127"/>
      <c r="C771" s="127"/>
      <c r="D771" s="63" t="str">
        <f>_xlfn.XLOOKUP(Tabla13[[#This Row],[ID]],BAJADA!$I:$I,BAJADA!$B:$B,"error",1)</f>
        <v>7793344009237</v>
      </c>
      <c r="E771" s="64" t="s">
        <v>9214</v>
      </c>
      <c r="F771" s="65"/>
      <c r="G771" s="128">
        <f>_xlfn.XLOOKUP(Tabla13[[#This Row],[ID]],BAJADA!$I:$I,BAJADA!$K:$K,"error",1)</f>
        <v>2611.422</v>
      </c>
    </row>
    <row r="772" spans="1:7" x14ac:dyDescent="0.25">
      <c r="A772" s="14">
        <v>1000</v>
      </c>
      <c r="B772" s="127"/>
      <c r="C772" s="127"/>
      <c r="D772" s="63" t="str">
        <f>_xlfn.XLOOKUP(Tabla13[[#This Row],[ID]],BAJADA!$I:$I,BAJADA!$B:$B,"error",1)</f>
        <v>7793344009206</v>
      </c>
      <c r="E772" s="64" t="s">
        <v>9215</v>
      </c>
      <c r="F772" s="65"/>
      <c r="G772" s="128">
        <f>_xlfn.XLOOKUP(Tabla13[[#This Row],[ID]],BAJADA!$I:$I,BAJADA!$K:$K,"error",1)</f>
        <v>1648.9275</v>
      </c>
    </row>
    <row r="773" spans="1:7" x14ac:dyDescent="0.25">
      <c r="A773" s="14">
        <v>997</v>
      </c>
      <c r="B773" s="127"/>
      <c r="C773" s="127"/>
      <c r="D773" s="63" t="str">
        <f>_xlfn.XLOOKUP(Tabla13[[#This Row],[ID]],BAJADA!$I:$I,BAJADA!$B:$B,"error",1)</f>
        <v>7793344009305</v>
      </c>
      <c r="E773" s="64" t="s">
        <v>9216</v>
      </c>
      <c r="F773" s="65"/>
      <c r="G773" s="128">
        <f>_xlfn.XLOOKUP(Tabla13[[#This Row],[ID]],BAJADA!$I:$I,BAJADA!$K:$K,"error",1)</f>
        <v>2170.7399999999998</v>
      </c>
    </row>
    <row r="774" spans="1:7" x14ac:dyDescent="0.25">
      <c r="A774" s="14">
        <v>3333</v>
      </c>
      <c r="B774" s="127"/>
      <c r="C774" s="127"/>
      <c r="D774" s="63" t="str">
        <f>_xlfn.XLOOKUP(Tabla13[[#This Row],[ID]],BAJADA!$I:$I,BAJADA!$B:$B,"error",1)</f>
        <v>7793344904853</v>
      </c>
      <c r="E774" s="64" t="s">
        <v>9217</v>
      </c>
      <c r="F774" s="65"/>
      <c r="G774" s="128">
        <f>_xlfn.XLOOKUP(Tabla13[[#This Row],[ID]],BAJADA!$I:$I,BAJADA!$K:$K,"error",1)</f>
        <v>1331.6655000000001</v>
      </c>
    </row>
    <row r="775" spans="1:7" x14ac:dyDescent="0.25">
      <c r="A775" s="14">
        <v>1479</v>
      </c>
      <c r="B775" s="127"/>
      <c r="C775" s="127"/>
      <c r="D775" s="63" t="str">
        <f>_xlfn.XLOOKUP(Tabla13[[#This Row],[ID]],BAJADA!$I:$I,BAJADA!$B:$B,"error",1)</f>
        <v>7791828000138</v>
      </c>
      <c r="E775" s="64" t="s">
        <v>9218</v>
      </c>
      <c r="F775" s="65"/>
      <c r="G775" s="128">
        <f>_xlfn.XLOOKUP(Tabla13[[#This Row],[ID]],BAJADA!$I:$I,BAJADA!$K:$K,"error",1)</f>
        <v>1308.01</v>
      </c>
    </row>
    <row r="776" spans="1:7" x14ac:dyDescent="0.25">
      <c r="A776" s="14">
        <v>1002</v>
      </c>
      <c r="B776" s="127"/>
      <c r="C776" s="127"/>
      <c r="D776" s="63" t="str">
        <f>_xlfn.XLOOKUP(Tabla13[[#This Row],[ID]],BAJADA!$I:$I,BAJADA!$B:$B,"error",1)</f>
        <v>7791828900056</v>
      </c>
      <c r="E776" s="64" t="s">
        <v>9219</v>
      </c>
      <c r="F776" s="65"/>
      <c r="G776" s="128">
        <f>_xlfn.XLOOKUP(Tabla13[[#This Row],[ID]],BAJADA!$I:$I,BAJADA!$K:$K,"error",1)</f>
        <v>2572.8834999999999</v>
      </c>
    </row>
    <row r="777" spans="1:7" x14ac:dyDescent="0.25">
      <c r="A777" s="14">
        <v>1787</v>
      </c>
      <c r="B777" s="127"/>
      <c r="C777" s="127"/>
      <c r="D777" s="63" t="str">
        <f>_xlfn.XLOOKUP(Tabla13[[#This Row],[ID]],BAJADA!$I:$I,BAJADA!$B:$B,"error",1)</f>
        <v>7791828900148</v>
      </c>
      <c r="E777" s="64" t="s">
        <v>9220</v>
      </c>
      <c r="F777" s="65"/>
      <c r="G777" s="128">
        <f>_xlfn.XLOOKUP(Tabla13[[#This Row],[ID]],BAJADA!$I:$I,BAJADA!$K:$K,"error",1)</f>
        <v>2151.259</v>
      </c>
    </row>
    <row r="778" spans="1:7" x14ac:dyDescent="0.25">
      <c r="A778" s="14">
        <v>1475</v>
      </c>
      <c r="B778" s="127"/>
      <c r="C778" s="127"/>
      <c r="D778" s="63" t="str">
        <f>_xlfn.XLOOKUP(Tabla13[[#This Row],[ID]],BAJADA!$I:$I,BAJADA!$B:$B,"error",1)</f>
        <v>7791828900377</v>
      </c>
      <c r="E778" s="64" t="s">
        <v>9221</v>
      </c>
      <c r="F778" s="65"/>
      <c r="G778" s="128">
        <f>_xlfn.XLOOKUP(Tabla13[[#This Row],[ID]],BAJADA!$I:$I,BAJADA!$K:$K,"error",1)</f>
        <v>1551.5225</v>
      </c>
    </row>
    <row r="779" spans="1:7" x14ac:dyDescent="0.25">
      <c r="A779" s="14">
        <v>1913</v>
      </c>
      <c r="B779" s="127"/>
      <c r="C779" s="127"/>
      <c r="D779" s="63" t="str">
        <f>_xlfn.XLOOKUP(Tabla13[[#This Row],[ID]],BAJADA!$I:$I,BAJADA!$B:$B,"error",1)</f>
        <v>7791828900308</v>
      </c>
      <c r="E779" s="64" t="s">
        <v>9222</v>
      </c>
      <c r="F779" s="65"/>
      <c r="G779" s="128">
        <f>_xlfn.XLOOKUP(Tabla13[[#This Row],[ID]],BAJADA!$I:$I,BAJADA!$K:$K,"error",1)</f>
        <v>1676.7574999999999</v>
      </c>
    </row>
    <row r="780" spans="1:7" x14ac:dyDescent="0.25">
      <c r="A780" s="14">
        <v>988</v>
      </c>
      <c r="B780" s="127"/>
      <c r="C780" s="127"/>
      <c r="D780" s="63" t="str">
        <f>_xlfn.XLOOKUP(Tabla13[[#This Row],[ID]],BAJADA!$I:$I,BAJADA!$B:$B,"error",1)</f>
        <v>7791828000619</v>
      </c>
      <c r="E780" s="64" t="s">
        <v>9223</v>
      </c>
      <c r="F780" s="65"/>
      <c r="G780" s="128">
        <f>_xlfn.XLOOKUP(Tabla13[[#This Row],[ID]],BAJADA!$I:$I,BAJADA!$K:$K,"error",1)</f>
        <v>1011.6205</v>
      </c>
    </row>
    <row r="781" spans="1:7" x14ac:dyDescent="0.25">
      <c r="A781" s="14">
        <v>3118</v>
      </c>
      <c r="B781" s="127"/>
      <c r="C781" s="127"/>
      <c r="D781" s="63" t="str">
        <f>_xlfn.XLOOKUP(Tabla13[[#This Row],[ID]],BAJADA!$I:$I,BAJADA!$B:$B,"error",1)</f>
        <v>720665993263</v>
      </c>
      <c r="E781" s="64" t="s">
        <v>9224</v>
      </c>
      <c r="F781" s="65"/>
      <c r="G781" s="128">
        <f>_xlfn.XLOOKUP(Tabla13[[#This Row],[ID]],BAJADA!$I:$I,BAJADA!$K:$K,"error",1)</f>
        <v>1451.3</v>
      </c>
    </row>
    <row r="782" spans="1:7" x14ac:dyDescent="0.25">
      <c r="A782" s="14">
        <v>992</v>
      </c>
      <c r="B782" s="127"/>
      <c r="C782" s="127"/>
      <c r="D782" s="63" t="str">
        <f>_xlfn.XLOOKUP(Tabla13[[#This Row],[ID]],BAJADA!$I:$I,BAJADA!$B:$B,"error",1)</f>
        <v>7790250056881</v>
      </c>
      <c r="E782" s="64" t="s">
        <v>9225</v>
      </c>
      <c r="F782" s="65"/>
      <c r="G782" s="128">
        <f>_xlfn.XLOOKUP(Tabla13[[#This Row],[ID]],BAJADA!$I:$I,BAJADA!$K:$K,"error",1)</f>
        <v>1461.4380000000001</v>
      </c>
    </row>
    <row r="783" spans="1:7" x14ac:dyDescent="0.25">
      <c r="A783" s="14">
        <v>1742</v>
      </c>
      <c r="B783" s="127"/>
      <c r="C783" s="127"/>
      <c r="D783" s="63" t="str">
        <f>_xlfn.XLOOKUP(Tabla13[[#This Row],[ID]],BAJADA!$I:$I,BAJADA!$B:$B,"error",1)</f>
        <v>7790250057048</v>
      </c>
      <c r="E783" s="64" t="s">
        <v>9226</v>
      </c>
      <c r="F783" s="65"/>
      <c r="G783" s="128">
        <f>_xlfn.XLOOKUP(Tabla13[[#This Row],[ID]],BAJADA!$I:$I,BAJADA!$K:$K,"error",1)</f>
        <v>1859.0440000000001</v>
      </c>
    </row>
    <row r="784" spans="1:7" x14ac:dyDescent="0.25">
      <c r="A784" s="14">
        <v>629</v>
      </c>
      <c r="B784" s="127"/>
      <c r="C784" s="127"/>
      <c r="D784" s="63" t="str">
        <f>_xlfn.XLOOKUP(Tabla13[[#This Row],[ID]],BAJADA!$I:$I,BAJADA!$B:$B,"error",1)</f>
        <v>7793344000883</v>
      </c>
      <c r="E784" s="64" t="s">
        <v>9227</v>
      </c>
      <c r="F784" s="65"/>
      <c r="G784" s="128">
        <f>_xlfn.XLOOKUP(Tabla13[[#This Row],[ID]],BAJADA!$I:$I,BAJADA!$K:$K,"error",1)</f>
        <v>777.84849999999994</v>
      </c>
    </row>
    <row r="785" spans="1:7" x14ac:dyDescent="0.25">
      <c r="A785" s="14">
        <v>1030</v>
      </c>
      <c r="B785" s="127"/>
      <c r="C785" s="127"/>
      <c r="D785" s="63" t="str">
        <f>_xlfn.XLOOKUP(Tabla13[[#This Row],[ID]],BAJADA!$I:$I,BAJADA!$B:$B,"error",1)</f>
        <v>7793344009633</v>
      </c>
      <c r="E785" s="64" t="s">
        <v>9228</v>
      </c>
      <c r="F785" s="65"/>
      <c r="G785" s="128">
        <f>_xlfn.XLOOKUP(Tabla13[[#This Row],[ID]],BAJADA!$I:$I,BAJADA!$K:$K,"error",1)</f>
        <v>1800.141805</v>
      </c>
    </row>
    <row r="786" spans="1:7" x14ac:dyDescent="0.25">
      <c r="A786" s="14">
        <v>3087</v>
      </c>
      <c r="B786" s="127"/>
      <c r="C786" s="127"/>
      <c r="D786" s="63" t="str">
        <f>_xlfn.XLOOKUP(Tabla13[[#This Row],[ID]],BAJADA!$I:$I,BAJADA!$B:$B,"error",1)</f>
        <v>7793344019823</v>
      </c>
      <c r="E786" s="64" t="s">
        <v>9229</v>
      </c>
      <c r="F786" s="65"/>
      <c r="G786" s="128">
        <f>_xlfn.XLOOKUP(Tabla13[[#This Row],[ID]],BAJADA!$I:$I,BAJADA!$K:$K,"error",1)</f>
        <v>1361.0818099999999</v>
      </c>
    </row>
    <row r="787" spans="1:7" x14ac:dyDescent="0.25">
      <c r="A787" s="14">
        <v>1736</v>
      </c>
      <c r="B787" s="127"/>
      <c r="C787" s="127"/>
      <c r="D787" s="63" t="str">
        <f>_xlfn.XLOOKUP(Tabla13[[#This Row],[ID]],BAJADA!$I:$I,BAJADA!$B:$B,"error",1)</f>
        <v>7790250054962</v>
      </c>
      <c r="E787" s="64" t="s">
        <v>9230</v>
      </c>
      <c r="F787" s="65"/>
      <c r="G787" s="128">
        <f>_xlfn.XLOOKUP(Tabla13[[#This Row],[ID]],BAJADA!$I:$I,BAJADA!$K:$K,"error",1)</f>
        <v>975.44150000000002</v>
      </c>
    </row>
    <row r="788" spans="1:7" x14ac:dyDescent="0.25">
      <c r="A788" s="14">
        <v>3916</v>
      </c>
      <c r="B788" s="74"/>
      <c r="C788" s="74"/>
      <c r="D788" s="72" t="str">
        <f>_xlfn.XLOOKUP(Tabla13[[#This Row],[ID]],BAJADA!$I:$I,BAJADA!$B:$B,"error",1)</f>
        <v>7500435154420</v>
      </c>
      <c r="E788" s="75" t="s">
        <v>9231</v>
      </c>
      <c r="F788" s="73"/>
      <c r="G788" s="76">
        <f>_xlfn.XLOOKUP(Tabla13[[#This Row],[ID]],BAJADA!$I:$I,BAJADA!$K:$K,"error",1)</f>
        <v>936.47950000000003</v>
      </c>
    </row>
    <row r="789" spans="1:7" ht="20" x14ac:dyDescent="0.25">
      <c r="A789" s="14">
        <v>268</v>
      </c>
      <c r="B789" s="187" t="s">
        <v>9467</v>
      </c>
      <c r="C789" s="108"/>
      <c r="D789" s="109" t="str">
        <f>_xlfn.XLOOKUP(Tabla13[[#This Row],[ID]],BAJADA!$I:$I,BAJADA!$B:$B,"error",1)</f>
        <v>7500435189453</v>
      </c>
      <c r="E789" s="110" t="s">
        <v>9232</v>
      </c>
      <c r="F789" s="111"/>
      <c r="G789" s="112">
        <f>_xlfn.XLOOKUP(Tabla13[[#This Row],[ID]],BAJADA!$I:$I,BAJADA!$K:$K,"error",1)</f>
        <v>1593.2674999999999</v>
      </c>
    </row>
    <row r="790" spans="1:7" x14ac:dyDescent="0.25">
      <c r="A790" s="14">
        <v>2499</v>
      </c>
      <c r="B790" s="108"/>
      <c r="C790" s="108"/>
      <c r="D790" s="109" t="str">
        <f>_xlfn.XLOOKUP(Tabla13[[#This Row],[ID]],BAJADA!$I:$I,BAJADA!$B:$B,"error",1)</f>
        <v>7500435154437</v>
      </c>
      <c r="E790" s="110" t="s">
        <v>9233</v>
      </c>
      <c r="F790" s="111"/>
      <c r="G790" s="112">
        <f>_xlfn.XLOOKUP(Tabla13[[#This Row],[ID]],BAJADA!$I:$I,BAJADA!$K:$K,"error",1)</f>
        <v>936.47950000000003</v>
      </c>
    </row>
    <row r="791" spans="1:7" x14ac:dyDescent="0.25">
      <c r="A791" s="14">
        <v>508</v>
      </c>
      <c r="B791" s="108"/>
      <c r="C791" s="108"/>
      <c r="D791" s="109" t="str">
        <f>_xlfn.XLOOKUP(Tabla13[[#This Row],[ID]],BAJADA!$I:$I,BAJADA!$B:$B,"error",1)</f>
        <v>7500435208796</v>
      </c>
      <c r="E791" s="110" t="s">
        <v>9234</v>
      </c>
      <c r="F791" s="111"/>
      <c r="G791" s="112">
        <f>_xlfn.XLOOKUP(Tabla13[[#This Row],[ID]],BAJADA!$I:$I,BAJADA!$K:$K,"error",1)</f>
        <v>937.87099999999998</v>
      </c>
    </row>
    <row r="792" spans="1:7" x14ac:dyDescent="0.25">
      <c r="A792" s="14">
        <v>2498</v>
      </c>
      <c r="B792" s="108"/>
      <c r="C792" s="108"/>
      <c r="D792" s="109" t="str">
        <f>_xlfn.XLOOKUP(Tabla13[[#This Row],[ID]],BAJADA!$I:$I,BAJADA!$B:$B,"error",1)</f>
        <v>7500435239509</v>
      </c>
      <c r="E792" s="110" t="s">
        <v>9235</v>
      </c>
      <c r="F792" s="111"/>
      <c r="G792" s="112">
        <f>_xlfn.XLOOKUP(Tabla13[[#This Row],[ID]],BAJADA!$I:$I,BAJADA!$K:$K,"error",1)</f>
        <v>1593.2674999999999</v>
      </c>
    </row>
    <row r="793" spans="1:7" x14ac:dyDescent="0.25">
      <c r="A793" s="14">
        <v>3742</v>
      </c>
      <c r="B793" s="108"/>
      <c r="C793" s="108"/>
      <c r="D793" s="109" t="str">
        <f>_xlfn.XLOOKUP(Tabla13[[#This Row],[ID]],BAJADA!$I:$I,BAJADA!$B:$B,"error",1)</f>
        <v>7702018072439</v>
      </c>
      <c r="E793" s="110" t="s">
        <v>9236</v>
      </c>
      <c r="F793" s="111"/>
      <c r="G793" s="112">
        <f>_xlfn.XLOOKUP(Tabla13[[#This Row],[ID]],BAJADA!$I:$I,BAJADA!$K:$K,"error",1)</f>
        <v>1683.7149999999999</v>
      </c>
    </row>
    <row r="794" spans="1:7" x14ac:dyDescent="0.25">
      <c r="A794" s="14">
        <v>271</v>
      </c>
      <c r="B794" s="108"/>
      <c r="C794" s="108"/>
      <c r="D794" s="109" t="str">
        <f>_xlfn.XLOOKUP(Tabla13[[#This Row],[ID]],BAJADA!$I:$I,BAJADA!$B:$B,"error",1)</f>
        <v>7500435190565</v>
      </c>
      <c r="E794" s="110" t="s">
        <v>9237</v>
      </c>
      <c r="F794" s="111"/>
      <c r="G794" s="112">
        <f>_xlfn.XLOOKUP(Tabla13[[#This Row],[ID]],BAJADA!$I:$I,BAJADA!$K:$K,"error",1)</f>
        <v>1850.6949999999999</v>
      </c>
    </row>
    <row r="795" spans="1:7" x14ac:dyDescent="0.25">
      <c r="A795" s="14">
        <v>267</v>
      </c>
      <c r="B795" s="108"/>
      <c r="C795" s="108"/>
      <c r="D795" s="109" t="str">
        <f>_xlfn.XLOOKUP(Tabla13[[#This Row],[ID]],BAJADA!$I:$I,BAJADA!$B:$B,"error",1)</f>
        <v>7702018874750</v>
      </c>
      <c r="E795" s="110" t="s">
        <v>9238</v>
      </c>
      <c r="F795" s="111"/>
      <c r="G795" s="112">
        <f>_xlfn.XLOOKUP(Tabla13[[#This Row],[ID]],BAJADA!$I:$I,BAJADA!$K:$K,"error",1)</f>
        <v>8748.3605000000007</v>
      </c>
    </row>
    <row r="796" spans="1:7" x14ac:dyDescent="0.25">
      <c r="A796" s="14">
        <v>311</v>
      </c>
      <c r="B796" s="108"/>
      <c r="C796" s="108"/>
      <c r="D796" s="109" t="str">
        <f>_xlfn.XLOOKUP(Tabla13[[#This Row],[ID]],BAJADA!$I:$I,BAJADA!$B:$B,"error",1)</f>
        <v>7500435185172</v>
      </c>
      <c r="E796" s="110" t="s">
        <v>9239</v>
      </c>
      <c r="F796" s="111"/>
      <c r="G796" s="112">
        <f>_xlfn.XLOOKUP(Tabla13[[#This Row],[ID]],BAJADA!$I:$I,BAJADA!$K:$K,"error",1)</f>
        <v>2449.04</v>
      </c>
    </row>
    <row r="797" spans="1:7" x14ac:dyDescent="0.25">
      <c r="A797" s="14">
        <v>3390</v>
      </c>
      <c r="B797" s="108"/>
      <c r="C797" s="108"/>
      <c r="D797" s="109" t="str">
        <f>_xlfn.XLOOKUP(Tabla13[[#This Row],[ID]],BAJADA!$I:$I,BAJADA!$B:$B,"error",1)</f>
        <v>7500435185196</v>
      </c>
      <c r="E797" s="110" t="s">
        <v>9240</v>
      </c>
      <c r="F797" s="111"/>
      <c r="G797" s="112">
        <f>_xlfn.XLOOKUP(Tabla13[[#This Row],[ID]],BAJADA!$I:$I,BAJADA!$K:$K,"error",1)</f>
        <v>4928.6930000000002</v>
      </c>
    </row>
    <row r="798" spans="1:7" x14ac:dyDescent="0.25">
      <c r="A798" s="14">
        <v>3077</v>
      </c>
      <c r="B798" s="108"/>
      <c r="C798" s="108"/>
      <c r="D798" s="109" t="str">
        <f>_xlfn.XLOOKUP(Tabla13[[#This Row],[ID]],BAJADA!$I:$I,BAJADA!$B:$B,"error",1)</f>
        <v>7500435225366</v>
      </c>
      <c r="E798" s="110" t="s">
        <v>9241</v>
      </c>
      <c r="F798" s="111"/>
      <c r="G798" s="112">
        <f>_xlfn.XLOOKUP(Tabla13[[#This Row],[ID]],BAJADA!$I:$I,BAJADA!$K:$K,"error",1)</f>
        <v>8781.7564999999995</v>
      </c>
    </row>
    <row r="799" spans="1:7" x14ac:dyDescent="0.25">
      <c r="A799" s="14">
        <v>2653</v>
      </c>
      <c r="B799" s="108"/>
      <c r="C799" s="108"/>
      <c r="D799" s="109" t="str">
        <f>_xlfn.XLOOKUP(Tabla13[[#This Row],[ID]],BAJADA!$I:$I,BAJADA!$B:$B,"error",1)</f>
        <v>7500435191760</v>
      </c>
      <c r="E799" s="110" t="s">
        <v>9242</v>
      </c>
      <c r="F799" s="111"/>
      <c r="G799" s="112">
        <f>_xlfn.XLOOKUP(Tabla13[[#This Row],[ID]],BAJADA!$I:$I,BAJADA!$K:$K,"error",1)</f>
        <v>7845.277</v>
      </c>
    </row>
    <row r="800" spans="1:7" x14ac:dyDescent="0.25">
      <c r="A800" s="14">
        <v>2200</v>
      </c>
      <c r="B800" s="108"/>
      <c r="C800" s="108"/>
      <c r="D800" s="109" t="str">
        <f>_xlfn.XLOOKUP(Tabla13[[#This Row],[ID]],BAJADA!$I:$I,BAJADA!$B:$B,"error",1)</f>
        <v>7500435170932</v>
      </c>
      <c r="E800" s="110" t="s">
        <v>9243</v>
      </c>
      <c r="F800" s="111"/>
      <c r="G800" s="112">
        <f>_xlfn.XLOOKUP(Tabla13[[#This Row],[ID]],BAJADA!$I:$I,BAJADA!$K:$K,"error",1)</f>
        <v>1672.5830000000001</v>
      </c>
    </row>
    <row r="801" spans="1:7" x14ac:dyDescent="0.25">
      <c r="A801" s="14">
        <v>1733</v>
      </c>
      <c r="B801" s="108"/>
      <c r="C801" s="108"/>
      <c r="D801" s="109" t="str">
        <f>_xlfn.XLOOKUP(Tabla13[[#This Row],[ID]],BAJADA!$I:$I,BAJADA!$B:$B,"error",1)</f>
        <v>7500435198097</v>
      </c>
      <c r="E801" s="110" t="s">
        <v>9244</v>
      </c>
      <c r="F801" s="111"/>
      <c r="G801" s="112">
        <f>_xlfn.XLOOKUP(Tabla13[[#This Row],[ID]],BAJADA!$I:$I,BAJADA!$K:$K,"error",1)</f>
        <v>4866.0754999999999</v>
      </c>
    </row>
    <row r="802" spans="1:7" x14ac:dyDescent="0.25">
      <c r="A802" s="14">
        <v>3652</v>
      </c>
      <c r="B802" s="108"/>
      <c r="C802" s="108"/>
      <c r="D802" s="109" t="str">
        <f>_xlfn.XLOOKUP(Tabla13[[#This Row],[ID]],BAJADA!$I:$I,BAJADA!$B:$B,"error",1)</f>
        <v>7500435198103</v>
      </c>
      <c r="E802" s="110" t="s">
        <v>9245</v>
      </c>
      <c r="F802" s="111"/>
      <c r="G802" s="112">
        <f>_xlfn.XLOOKUP(Tabla13[[#This Row],[ID]],BAJADA!$I:$I,BAJADA!$K:$K,"error",1)</f>
        <v>7114.7394999999997</v>
      </c>
    </row>
    <row r="803" spans="1:7" x14ac:dyDescent="0.25">
      <c r="A803" s="14">
        <v>1920</v>
      </c>
      <c r="B803" s="108"/>
      <c r="C803" s="108"/>
      <c r="D803" s="109" t="str">
        <f>_xlfn.XLOOKUP(Tabla13[[#This Row],[ID]],BAJADA!$I:$I,BAJADA!$B:$B,"error",1)</f>
        <v>7500435198134</v>
      </c>
      <c r="E803" s="110" t="s">
        <v>9246</v>
      </c>
      <c r="F803" s="111"/>
      <c r="G803" s="112">
        <f>_xlfn.XLOOKUP(Tabla13[[#This Row],[ID]],BAJADA!$I:$I,BAJADA!$K:$K,"error",1)</f>
        <v>13544.861000000001</v>
      </c>
    </row>
    <row r="804" spans="1:7" x14ac:dyDescent="0.25">
      <c r="A804" s="14">
        <v>2206</v>
      </c>
      <c r="B804" s="108"/>
      <c r="C804" s="108"/>
      <c r="D804" s="109" t="str">
        <f>_xlfn.XLOOKUP(Tabla13[[#This Row],[ID]],BAJADA!$I:$I,BAJADA!$B:$B,"error",1)</f>
        <v>3014260274917</v>
      </c>
      <c r="E804" s="110" t="s">
        <v>9247</v>
      </c>
      <c r="F804" s="111"/>
      <c r="G804" s="112">
        <f>_xlfn.XLOOKUP(Tabla13[[#This Row],[ID]],BAJADA!$I:$I,BAJADA!$K:$K,"error",1)</f>
        <v>6531.701</v>
      </c>
    </row>
    <row r="805" spans="1:7" x14ac:dyDescent="0.25">
      <c r="A805" s="14">
        <v>2202</v>
      </c>
      <c r="B805" s="108"/>
      <c r="C805" s="108"/>
      <c r="D805" s="109" t="str">
        <f>_xlfn.XLOOKUP(Tabla13[[#This Row],[ID]],BAJADA!$I:$I,BAJADA!$B:$B,"error",1)</f>
        <v>7500435185240</v>
      </c>
      <c r="E805" s="110" t="s">
        <v>9248</v>
      </c>
      <c r="F805" s="111"/>
      <c r="G805" s="112">
        <f>_xlfn.XLOOKUP(Tabla13[[#This Row],[ID]],BAJADA!$I:$I,BAJADA!$K:$K,"error",1)</f>
        <v>8948.7365000000009</v>
      </c>
    </row>
    <row r="806" spans="1:7" x14ac:dyDescent="0.25">
      <c r="A806" s="14">
        <v>2201</v>
      </c>
      <c r="B806" s="108"/>
      <c r="C806" s="108"/>
      <c r="D806" s="109" t="str">
        <f>_xlfn.XLOOKUP(Tabla13[[#This Row],[ID]],BAJADA!$I:$I,BAJADA!$B:$B,"error",1)</f>
        <v>7500435198110</v>
      </c>
      <c r="E806" s="110" t="s">
        <v>9249</v>
      </c>
      <c r="F806" s="111"/>
      <c r="G806" s="112">
        <f>_xlfn.XLOOKUP(Tabla13[[#This Row],[ID]],BAJADA!$I:$I,BAJADA!$K:$K,"error",1)</f>
        <v>8143.058</v>
      </c>
    </row>
    <row r="807" spans="1:7" x14ac:dyDescent="0.25">
      <c r="A807" s="14">
        <v>2845</v>
      </c>
      <c r="B807" s="108"/>
      <c r="C807" s="108"/>
      <c r="D807" s="109" t="str">
        <f>_xlfn.XLOOKUP(Tabla13[[#This Row],[ID]],BAJADA!$I:$I,BAJADA!$B:$B,"error",1)</f>
        <v>7500435219334</v>
      </c>
      <c r="E807" s="110" t="s">
        <v>9250</v>
      </c>
      <c r="F807" s="111"/>
      <c r="G807" s="112">
        <f>_xlfn.XLOOKUP(Tabla13[[#This Row],[ID]],BAJADA!$I:$I,BAJADA!$K:$K,"error",1)</f>
        <v>10060.545</v>
      </c>
    </row>
    <row r="808" spans="1:7" x14ac:dyDescent="0.25">
      <c r="A808" s="14">
        <v>3559</v>
      </c>
      <c r="B808" s="108"/>
      <c r="C808" s="108"/>
      <c r="D808" s="109" t="str">
        <f>_xlfn.XLOOKUP(Tabla13[[#This Row],[ID]],BAJADA!$I:$I,BAJADA!$B:$B,"error",1)</f>
        <v>7500435191753</v>
      </c>
      <c r="E808" s="110" t="s">
        <v>9251</v>
      </c>
      <c r="F808" s="111"/>
      <c r="G808" s="112">
        <f>_xlfn.XLOOKUP(Tabla13[[#This Row],[ID]],BAJADA!$I:$I,BAJADA!$K:$K,"error",1)</f>
        <v>8847.1569999999992</v>
      </c>
    </row>
    <row r="809" spans="1:7" ht="20" x14ac:dyDescent="0.25">
      <c r="A809" s="14">
        <v>504</v>
      </c>
      <c r="B809" s="193" t="s">
        <v>6420</v>
      </c>
      <c r="C809" s="194" t="s">
        <v>9468</v>
      </c>
      <c r="D809" s="189" t="str">
        <f>_xlfn.XLOOKUP(Tabla13[[#This Row],[ID]],BAJADA!$I:$I,BAJADA!$B:$B,"error",1)</f>
        <v>77987983</v>
      </c>
      <c r="E809" s="190" t="s">
        <v>9252</v>
      </c>
      <c r="F809" s="191"/>
      <c r="G809" s="192">
        <f>_xlfn.XLOOKUP(Tabla13[[#This Row],[ID]],BAJADA!$I:$I,BAJADA!$K:$K,"error",1)</f>
        <v>2212.4850000000001</v>
      </c>
    </row>
    <row r="810" spans="1:7" x14ac:dyDescent="0.25">
      <c r="A810" s="14">
        <v>657</v>
      </c>
      <c r="B810" s="188"/>
      <c r="C810" s="194"/>
      <c r="D810" s="189" t="str">
        <f>_xlfn.XLOOKUP(Tabla13[[#This Row],[ID]],BAJADA!$I:$I,BAJADA!$B:$B,"error",1)</f>
        <v>7791293044224</v>
      </c>
      <c r="E810" s="190" t="s">
        <v>9253</v>
      </c>
      <c r="F810" s="191"/>
      <c r="G810" s="192">
        <f>_xlfn.XLOOKUP(Tabla13[[#This Row],[ID]],BAJADA!$I:$I,BAJADA!$K:$K,"error",1)</f>
        <v>3044.6019999999999</v>
      </c>
    </row>
    <row r="811" spans="1:7" x14ac:dyDescent="0.25">
      <c r="A811" s="14">
        <v>2182</v>
      </c>
      <c r="B811" s="188"/>
      <c r="C811" s="194" t="s">
        <v>9447</v>
      </c>
      <c r="D811" s="189" t="str">
        <f>_xlfn.XLOOKUP(Tabla13[[#This Row],[ID]],BAJADA!$I:$I,BAJADA!$B:$B,"error",1)</f>
        <v>7791293049564</v>
      </c>
      <c r="E811" s="190" t="s">
        <v>9254</v>
      </c>
      <c r="F811" s="191"/>
      <c r="G811" s="192">
        <f>_xlfn.XLOOKUP(Tabla13[[#This Row],[ID]],BAJADA!$I:$I,BAJADA!$K:$K,"error",1)</f>
        <v>3270.0250000000001</v>
      </c>
    </row>
    <row r="812" spans="1:7" x14ac:dyDescent="0.25">
      <c r="A812" s="14">
        <v>1754</v>
      </c>
      <c r="B812" s="188"/>
      <c r="C812" s="194"/>
      <c r="D812" s="189" t="str">
        <f>_xlfn.XLOOKUP(Tabla13[[#This Row],[ID]],BAJADA!$I:$I,BAJADA!$B:$B,"error",1)</f>
        <v>7791293049557</v>
      </c>
      <c r="E812" s="190" t="s">
        <v>9255</v>
      </c>
      <c r="F812" s="191"/>
      <c r="G812" s="192">
        <f>_xlfn.XLOOKUP(Tabla13[[#This Row],[ID]],BAJADA!$I:$I,BAJADA!$K:$K,"error",1)</f>
        <v>3270.0250000000001</v>
      </c>
    </row>
    <row r="813" spans="1:7" x14ac:dyDescent="0.25">
      <c r="A813" s="14">
        <v>2338</v>
      </c>
      <c r="B813" s="188"/>
      <c r="C813" s="194"/>
      <c r="D813" s="189" t="str">
        <f>_xlfn.XLOOKUP(Tabla13[[#This Row],[ID]],BAJADA!$I:$I,BAJADA!$B:$B,"error",1)</f>
        <v>7791293049540</v>
      </c>
      <c r="E813" s="190" t="s">
        <v>9256</v>
      </c>
      <c r="F813" s="191"/>
      <c r="G813" s="192">
        <f>_xlfn.XLOOKUP(Tabla13[[#This Row],[ID]],BAJADA!$I:$I,BAJADA!$K:$K,"error",1)</f>
        <v>3270.0250000000001</v>
      </c>
    </row>
    <row r="814" spans="1:7" x14ac:dyDescent="0.25">
      <c r="A814" s="14">
        <v>1755</v>
      </c>
      <c r="B814" s="188"/>
      <c r="C814" s="194"/>
      <c r="D814" s="189" t="str">
        <f>_xlfn.XLOOKUP(Tabla13[[#This Row],[ID]],BAJADA!$I:$I,BAJADA!$B:$B,"error",1)</f>
        <v>7791293049533</v>
      </c>
      <c r="E814" s="190" t="s">
        <v>9257</v>
      </c>
      <c r="F814" s="191"/>
      <c r="G814" s="192">
        <f>_xlfn.XLOOKUP(Tabla13[[#This Row],[ID]],BAJADA!$I:$I,BAJADA!$K:$K,"error",1)</f>
        <v>3270.0250000000001</v>
      </c>
    </row>
    <row r="815" spans="1:7" x14ac:dyDescent="0.25">
      <c r="A815" s="14">
        <v>3912</v>
      </c>
      <c r="B815" s="188"/>
      <c r="C815" s="194"/>
      <c r="D815" s="189" t="str">
        <f>_xlfn.XLOOKUP(Tabla13[[#This Row],[ID]],BAJADA!$I:$I,BAJADA!$B:$B,"error",1)</f>
        <v>7791293049526</v>
      </c>
      <c r="E815" s="190" t="s">
        <v>9258</v>
      </c>
      <c r="F815" s="191"/>
      <c r="G815" s="192">
        <f>_xlfn.XLOOKUP(Tabla13[[#This Row],[ID]],BAJADA!$I:$I,BAJADA!$K:$K,"error",1)</f>
        <v>3270.0250000000001</v>
      </c>
    </row>
    <row r="816" spans="1:7" x14ac:dyDescent="0.25">
      <c r="A816" s="14">
        <v>1816</v>
      </c>
      <c r="B816" s="188"/>
      <c r="C816" s="194"/>
      <c r="D816" s="189" t="str">
        <f>_xlfn.XLOOKUP(Tabla13[[#This Row],[ID]],BAJADA!$I:$I,BAJADA!$B:$B,"error",1)</f>
        <v>7791293049519</v>
      </c>
      <c r="E816" s="190" t="s">
        <v>9259</v>
      </c>
      <c r="F816" s="191"/>
      <c r="G816" s="192">
        <f>_xlfn.XLOOKUP(Tabla13[[#This Row],[ID]],BAJADA!$I:$I,BAJADA!$K:$K,"error",1)</f>
        <v>3270.0250000000001</v>
      </c>
    </row>
    <row r="817" spans="1:7" x14ac:dyDescent="0.25">
      <c r="A817" s="14">
        <v>4130</v>
      </c>
      <c r="B817" s="188"/>
      <c r="C817" s="194"/>
      <c r="D817" s="189" t="str">
        <f>_xlfn.XLOOKUP(Tabla13[[#This Row],[ID]],BAJADA!$I:$I,BAJADA!$B:$B,"error",1)</f>
        <v>7791293049571</v>
      </c>
      <c r="E817" s="190" t="s">
        <v>9260</v>
      </c>
      <c r="F817" s="191"/>
      <c r="G817" s="192">
        <f>_xlfn.XLOOKUP(Tabla13[[#This Row],[ID]],BAJADA!$I:$I,BAJADA!$K:$K,"error",1)</f>
        <v>3270.0250000000001</v>
      </c>
    </row>
    <row r="818" spans="1:7" x14ac:dyDescent="0.25">
      <c r="A818" s="14">
        <v>664</v>
      </c>
      <c r="B818" s="188"/>
      <c r="C818" s="194"/>
      <c r="D818" s="189" t="str">
        <f>_xlfn.XLOOKUP(Tabla13[[#This Row],[ID]],BAJADA!$I:$I,BAJADA!$B:$B,"error",1)</f>
        <v>78944855</v>
      </c>
      <c r="E818" s="190" t="s">
        <v>9261</v>
      </c>
      <c r="F818" s="191"/>
      <c r="G818" s="192">
        <f>_xlfn.XLOOKUP(Tabla13[[#This Row],[ID]],BAJADA!$I:$I,BAJADA!$K:$K,"error",1)</f>
        <v>2449.04</v>
      </c>
    </row>
    <row r="819" spans="1:7" x14ac:dyDescent="0.25">
      <c r="A819" s="14">
        <v>1561</v>
      </c>
      <c r="B819" s="188"/>
      <c r="C819" s="194"/>
      <c r="D819" s="189" t="str">
        <f>_xlfn.XLOOKUP(Tabla13[[#This Row],[ID]],BAJADA!$I:$I,BAJADA!$B:$B,"error",1)</f>
        <v>78944848</v>
      </c>
      <c r="E819" s="190" t="s">
        <v>9262</v>
      </c>
      <c r="F819" s="191"/>
      <c r="G819" s="192">
        <f>_xlfn.XLOOKUP(Tabla13[[#This Row],[ID]],BAJADA!$I:$I,BAJADA!$K:$K,"error",1)</f>
        <v>2449.04</v>
      </c>
    </row>
    <row r="820" spans="1:7" x14ac:dyDescent="0.25">
      <c r="A820" s="14">
        <v>4372</v>
      </c>
      <c r="B820" s="188"/>
      <c r="C820" s="194"/>
      <c r="D820" s="189" t="str">
        <f>_xlfn.XLOOKUP(Tabla13[[#This Row],[ID]],BAJADA!$I:$I,BAJADA!$B:$B,"error",1)</f>
        <v>78924338</v>
      </c>
      <c r="E820" s="190" t="s">
        <v>9263</v>
      </c>
      <c r="F820" s="191"/>
      <c r="G820" s="192">
        <f>_xlfn.XLOOKUP(Tabla13[[#This Row],[ID]],BAJADA!$I:$I,BAJADA!$K:$K,"error",1)</f>
        <v>2449.04</v>
      </c>
    </row>
    <row r="821" spans="1:7" x14ac:dyDescent="0.25">
      <c r="A821" s="14">
        <v>4373</v>
      </c>
      <c r="B821" s="188"/>
      <c r="C821" s="194"/>
      <c r="D821" s="189" t="str">
        <f>_xlfn.XLOOKUP(Tabla13[[#This Row],[ID]],BAJADA!$I:$I,BAJADA!$B:$B,"error",1)</f>
        <v>78924345</v>
      </c>
      <c r="E821" s="190" t="s">
        <v>9264</v>
      </c>
      <c r="F821" s="191"/>
      <c r="G821" s="192">
        <f>_xlfn.XLOOKUP(Tabla13[[#This Row],[ID]],BAJADA!$I:$I,BAJADA!$K:$K,"error",1)</f>
        <v>2449.04</v>
      </c>
    </row>
    <row r="822" spans="1:7" x14ac:dyDescent="0.25">
      <c r="A822" s="14">
        <v>3775</v>
      </c>
      <c r="B822" s="188"/>
      <c r="C822" s="194"/>
      <c r="D822" s="189" t="str">
        <f>_xlfn.XLOOKUP(Tabla13[[#This Row],[ID]],BAJADA!$I:$I,BAJADA!$B:$B,"error",1)</f>
        <v>75076795</v>
      </c>
      <c r="E822" s="190" t="s">
        <v>9265</v>
      </c>
      <c r="F822" s="191"/>
      <c r="G822" s="192">
        <f>_xlfn.XLOOKUP(Tabla13[[#This Row],[ID]],BAJADA!$I:$I,BAJADA!$K:$K,"error",1)</f>
        <v>3985.2559999999999</v>
      </c>
    </row>
    <row r="823" spans="1:7" x14ac:dyDescent="0.25">
      <c r="A823" s="14">
        <v>659</v>
      </c>
      <c r="B823" s="188"/>
      <c r="C823" s="194"/>
      <c r="D823" s="189" t="str">
        <f>_xlfn.XLOOKUP(Tabla13[[#This Row],[ID]],BAJADA!$I:$I,BAJADA!$B:$B,"error",1)</f>
        <v>75076771</v>
      </c>
      <c r="E823" s="190" t="s">
        <v>9266</v>
      </c>
      <c r="F823" s="191"/>
      <c r="G823" s="192">
        <f>_xlfn.XLOOKUP(Tabla13[[#This Row],[ID]],BAJADA!$I:$I,BAJADA!$K:$K,"error",1)</f>
        <v>3985.2559999999999</v>
      </c>
    </row>
    <row r="824" spans="1:7" x14ac:dyDescent="0.25">
      <c r="A824" s="14">
        <v>3892</v>
      </c>
      <c r="B824" s="188"/>
      <c r="C824" s="194"/>
      <c r="D824" s="189" t="str">
        <f>_xlfn.XLOOKUP(Tabla13[[#This Row],[ID]],BAJADA!$I:$I,BAJADA!$B:$B,"error",1)</f>
        <v>7891037012653</v>
      </c>
      <c r="E824" s="190" t="s">
        <v>9267</v>
      </c>
      <c r="F824" s="191"/>
      <c r="G824" s="192">
        <f>_xlfn.XLOOKUP(Tabla13[[#This Row],[ID]],BAJADA!$I:$I,BAJADA!$K:$K,"error",1)</f>
        <v>2122.0374999999999</v>
      </c>
    </row>
    <row r="825" spans="1:7" x14ac:dyDescent="0.25">
      <c r="A825" s="14">
        <v>641</v>
      </c>
      <c r="B825" s="188"/>
      <c r="C825" s="194"/>
      <c r="D825" s="189" t="str">
        <f>_xlfn.XLOOKUP(Tabla13[[#This Row],[ID]],BAJADA!$I:$I,BAJADA!$B:$B,"error",1)</f>
        <v>7506306214989</v>
      </c>
      <c r="E825" s="190" t="s">
        <v>9268</v>
      </c>
      <c r="F825" s="191"/>
      <c r="G825" s="192">
        <f>_xlfn.XLOOKUP(Tabla13[[#This Row],[ID]],BAJADA!$I:$I,BAJADA!$K:$K,"error",1)</f>
        <v>6400.9</v>
      </c>
    </row>
    <row r="826" spans="1:7" x14ac:dyDescent="0.25">
      <c r="A826" s="14">
        <v>3773</v>
      </c>
      <c r="B826" s="188"/>
      <c r="C826" s="194"/>
      <c r="D826" s="189" t="str">
        <f>_xlfn.XLOOKUP(Tabla13[[#This Row],[ID]],BAJADA!$I:$I,BAJADA!$B:$B,"error",1)</f>
        <v>7891150064300</v>
      </c>
      <c r="E826" s="190" t="s">
        <v>9269</v>
      </c>
      <c r="F826" s="191"/>
      <c r="G826" s="192">
        <f>_xlfn.XLOOKUP(Tabla13[[#This Row],[ID]],BAJADA!$I:$I,BAJADA!$K:$K,"error",1)</f>
        <v>6400.9</v>
      </c>
    </row>
    <row r="827" spans="1:7" x14ac:dyDescent="0.25">
      <c r="A827" s="14">
        <v>2341</v>
      </c>
      <c r="B827" s="188"/>
      <c r="C827" s="194" t="s">
        <v>9448</v>
      </c>
      <c r="D827" s="189" t="str">
        <f>_xlfn.XLOOKUP(Tabla13[[#This Row],[ID]],BAJADA!$I:$I,BAJADA!$B:$B,"error",1)</f>
        <v>7791293049502</v>
      </c>
      <c r="E827" s="190" t="s">
        <v>9270</v>
      </c>
      <c r="F827" s="191"/>
      <c r="G827" s="192">
        <f>_xlfn.XLOOKUP(Tabla13[[#This Row],[ID]],BAJADA!$I:$I,BAJADA!$K:$K,"error",1)</f>
        <v>3617.9</v>
      </c>
    </row>
    <row r="828" spans="1:7" x14ac:dyDescent="0.25">
      <c r="A828" s="14">
        <v>2339</v>
      </c>
      <c r="B828" s="188"/>
      <c r="C828" s="188"/>
      <c r="D828" s="189" t="str">
        <f>_xlfn.XLOOKUP(Tabla13[[#This Row],[ID]],BAJADA!$I:$I,BAJADA!$B:$B,"error",1)</f>
        <v>7791293049601</v>
      </c>
      <c r="E828" s="190" t="s">
        <v>9271</v>
      </c>
      <c r="F828" s="191"/>
      <c r="G828" s="192">
        <f>_xlfn.XLOOKUP(Tabla13[[#This Row],[ID]],BAJADA!$I:$I,BAJADA!$K:$K,"error",1)</f>
        <v>3617.9</v>
      </c>
    </row>
    <row r="829" spans="1:7" x14ac:dyDescent="0.25">
      <c r="A829" s="14">
        <v>586</v>
      </c>
      <c r="B829" s="188"/>
      <c r="C829" s="188"/>
      <c r="D829" s="189" t="str">
        <f>_xlfn.XLOOKUP(Tabla13[[#This Row],[ID]],BAJADA!$I:$I,BAJADA!$B:$B,"error",1)</f>
        <v>7791293049496</v>
      </c>
      <c r="E829" s="190" t="s">
        <v>9272</v>
      </c>
      <c r="F829" s="191"/>
      <c r="G829" s="192">
        <f>_xlfn.XLOOKUP(Tabla13[[#This Row],[ID]],BAJADA!$I:$I,BAJADA!$K:$K,"error",1)</f>
        <v>3617.9</v>
      </c>
    </row>
    <row r="830" spans="1:7" x14ac:dyDescent="0.25">
      <c r="A830" s="14">
        <v>3663</v>
      </c>
      <c r="B830" s="188"/>
      <c r="C830" s="188"/>
      <c r="D830" s="189" t="str">
        <f>_xlfn.XLOOKUP(Tabla13[[#This Row],[ID]],BAJADA!$I:$I,BAJADA!$B:$B,"error",1)</f>
        <v>7791293049465</v>
      </c>
      <c r="E830" s="190" t="s">
        <v>9273</v>
      </c>
      <c r="F830" s="191"/>
      <c r="G830" s="192">
        <f>_xlfn.XLOOKUP(Tabla13[[#This Row],[ID]],BAJADA!$I:$I,BAJADA!$K:$K,"error",1)</f>
        <v>3617.9</v>
      </c>
    </row>
    <row r="831" spans="1:7" x14ac:dyDescent="0.25">
      <c r="A831" s="14">
        <v>1813</v>
      </c>
      <c r="B831" s="188"/>
      <c r="C831" s="188"/>
      <c r="D831" s="189" t="str">
        <f>_xlfn.XLOOKUP(Tabla13[[#This Row],[ID]],BAJADA!$I:$I,BAJADA!$B:$B,"error",1)</f>
        <v>7791293049458</v>
      </c>
      <c r="E831" s="190" t="s">
        <v>9274</v>
      </c>
      <c r="F831" s="191"/>
      <c r="G831" s="192">
        <f>_xlfn.XLOOKUP(Tabla13[[#This Row],[ID]],BAJADA!$I:$I,BAJADA!$K:$K,"error",1)</f>
        <v>3617.9</v>
      </c>
    </row>
    <row r="832" spans="1:7" x14ac:dyDescent="0.25">
      <c r="A832" s="14">
        <v>2340</v>
      </c>
      <c r="B832" s="188"/>
      <c r="C832" s="188"/>
      <c r="D832" s="189" t="str">
        <f>_xlfn.XLOOKUP(Tabla13[[#This Row],[ID]],BAJADA!$I:$I,BAJADA!$B:$B,"error",1)</f>
        <v>7791293049472</v>
      </c>
      <c r="E832" s="190" t="s">
        <v>9275</v>
      </c>
      <c r="F832" s="191"/>
      <c r="G832" s="192">
        <f>_xlfn.XLOOKUP(Tabla13[[#This Row],[ID]],BAJADA!$I:$I,BAJADA!$K:$K,"error",1)</f>
        <v>3617.9</v>
      </c>
    </row>
    <row r="833" spans="1:7" x14ac:dyDescent="0.25">
      <c r="A833" s="14">
        <v>582</v>
      </c>
      <c r="B833" s="188"/>
      <c r="C833" s="188"/>
      <c r="D833" s="189" t="str">
        <f>_xlfn.XLOOKUP(Tabla13[[#This Row],[ID]],BAJADA!$I:$I,BAJADA!$B:$B,"error",1)</f>
        <v>7791293049489</v>
      </c>
      <c r="E833" s="190" t="s">
        <v>9276</v>
      </c>
      <c r="F833" s="191"/>
      <c r="G833" s="192">
        <f>_xlfn.XLOOKUP(Tabla13[[#This Row],[ID]],BAJADA!$I:$I,BAJADA!$K:$K,"error",1)</f>
        <v>3617.9</v>
      </c>
    </row>
    <row r="834" spans="1:7" x14ac:dyDescent="0.25">
      <c r="A834" s="14">
        <v>4505</v>
      </c>
      <c r="B834" s="188"/>
      <c r="C834" s="188"/>
      <c r="D834" s="189" t="str">
        <f>_xlfn.XLOOKUP(Tabla13[[#This Row],[ID]],BAJADA!$I:$I,BAJADA!$B:$B,"error",1)</f>
        <v>7791293049595</v>
      </c>
      <c r="E834" s="190" t="s">
        <v>9277</v>
      </c>
      <c r="F834" s="191"/>
      <c r="G834" s="192">
        <f>_xlfn.XLOOKUP(Tabla13[[#This Row],[ID]],BAJADA!$I:$I,BAJADA!$K:$K,"error",1)</f>
        <v>4974.6125000000002</v>
      </c>
    </row>
    <row r="835" spans="1:7" x14ac:dyDescent="0.25">
      <c r="A835" s="14">
        <v>575</v>
      </c>
      <c r="B835" s="188"/>
      <c r="C835" s="188"/>
      <c r="D835" s="189" t="str">
        <f>_xlfn.XLOOKUP(Tabla13[[#This Row],[ID]],BAJADA!$I:$I,BAJADA!$B:$B,"error",1)</f>
        <v>78944800</v>
      </c>
      <c r="E835" s="190" t="s">
        <v>9278</v>
      </c>
      <c r="F835" s="191"/>
      <c r="G835" s="192">
        <f>_xlfn.XLOOKUP(Tabla13[[#This Row],[ID]],BAJADA!$I:$I,BAJADA!$K:$K,"error",1)</f>
        <v>2449.04</v>
      </c>
    </row>
    <row r="836" spans="1:7" x14ac:dyDescent="0.25">
      <c r="A836" s="14">
        <v>1818</v>
      </c>
      <c r="B836" s="188"/>
      <c r="C836" s="188"/>
      <c r="D836" s="189" t="str">
        <f>_xlfn.XLOOKUP(Tabla13[[#This Row],[ID]],BAJADA!$I:$I,BAJADA!$B:$B,"error",1)</f>
        <v>78944794</v>
      </c>
      <c r="E836" s="190" t="s">
        <v>9279</v>
      </c>
      <c r="F836" s="191"/>
      <c r="G836" s="192">
        <f>_xlfn.XLOOKUP(Tabla13[[#This Row],[ID]],BAJADA!$I:$I,BAJADA!$K:$K,"error",1)</f>
        <v>2449.04</v>
      </c>
    </row>
    <row r="837" spans="1:7" x14ac:dyDescent="0.25">
      <c r="A837" s="14">
        <v>546</v>
      </c>
      <c r="B837" s="188"/>
      <c r="C837" s="188"/>
      <c r="D837" s="189" t="str">
        <f>_xlfn.XLOOKUP(Tabla13[[#This Row],[ID]],BAJADA!$I:$I,BAJADA!$B:$B,"error",1)</f>
        <v>7506306214972</v>
      </c>
      <c r="E837" s="190" t="s">
        <v>9280</v>
      </c>
      <c r="F837" s="191"/>
      <c r="G837" s="192">
        <f>_xlfn.XLOOKUP(Tabla13[[#This Row],[ID]],BAJADA!$I:$I,BAJADA!$K:$K,"error",1)</f>
        <v>6400.9</v>
      </c>
    </row>
    <row r="838" spans="1:7" x14ac:dyDescent="0.25">
      <c r="A838" s="14">
        <v>4366</v>
      </c>
      <c r="B838" s="188"/>
      <c r="C838" s="188"/>
      <c r="D838" s="189" t="str">
        <f>_xlfn.XLOOKUP(Tabla13[[#This Row],[ID]],BAJADA!$I:$I,BAJADA!$B:$B,"error",1)</f>
        <v>7891150089983</v>
      </c>
      <c r="E838" s="190" t="s">
        <v>9281</v>
      </c>
      <c r="F838" s="191"/>
      <c r="G838" s="192">
        <f>_xlfn.XLOOKUP(Tabla13[[#This Row],[ID]],BAJADA!$I:$I,BAJADA!$K:$K,"error",1)</f>
        <v>6400.9</v>
      </c>
    </row>
    <row r="839" spans="1:7" x14ac:dyDescent="0.25">
      <c r="A839" s="14">
        <v>1817</v>
      </c>
      <c r="B839" s="188"/>
      <c r="C839" s="188"/>
      <c r="D839" s="189" t="str">
        <f>_xlfn.XLOOKUP(Tabla13[[#This Row],[ID]],BAJADA!$I:$I,BAJADA!$B:$B,"error",1)</f>
        <v>7891150068735</v>
      </c>
      <c r="E839" s="190" t="s">
        <v>9282</v>
      </c>
      <c r="F839" s="191"/>
      <c r="G839" s="192">
        <f>_xlfn.XLOOKUP(Tabla13[[#This Row],[ID]],BAJADA!$I:$I,BAJADA!$K:$K,"error",1)</f>
        <v>6400.9</v>
      </c>
    </row>
    <row r="840" spans="1:7" x14ac:dyDescent="0.25">
      <c r="A840" s="14">
        <v>3928</v>
      </c>
      <c r="B840" s="188"/>
      <c r="C840" s="188"/>
      <c r="D840" s="189" t="str">
        <f>_xlfn.XLOOKUP(Tabla13[[#This Row],[ID]],BAJADA!$I:$I,BAJADA!$B:$B,"error",1)</f>
        <v>079400300546</v>
      </c>
      <c r="E840" s="190" t="s">
        <v>9283</v>
      </c>
      <c r="F840" s="191"/>
      <c r="G840" s="192">
        <f>_xlfn.XLOOKUP(Tabla13[[#This Row],[ID]],BAJADA!$I:$I,BAJADA!$K:$K,"error",1)</f>
        <v>10352.76</v>
      </c>
    </row>
    <row r="841" spans="1:7" x14ac:dyDescent="0.25">
      <c r="A841" s="14">
        <v>279</v>
      </c>
      <c r="B841" s="188"/>
      <c r="C841" s="188"/>
      <c r="D841" s="189" t="str">
        <f>_xlfn.XLOOKUP(Tabla13[[#This Row],[ID]],BAJADA!$I:$I,BAJADA!$B:$B,"error",1)</f>
        <v>7791293044477</v>
      </c>
      <c r="E841" s="190" t="s">
        <v>9284</v>
      </c>
      <c r="F841" s="191"/>
      <c r="G841" s="192">
        <f>_xlfn.XLOOKUP(Tabla13[[#This Row],[ID]],BAJADA!$I:$I,BAJADA!$K:$K,"error",1)</f>
        <v>2783</v>
      </c>
    </row>
    <row r="842" spans="1:7" x14ac:dyDescent="0.25">
      <c r="A842" s="14">
        <v>283</v>
      </c>
      <c r="B842" s="188"/>
      <c r="C842" s="188"/>
      <c r="D842" s="189" t="str">
        <f>_xlfn.XLOOKUP(Tabla13[[#This Row],[ID]],BAJADA!$I:$I,BAJADA!$B:$B,"error",1)</f>
        <v>7791293044484</v>
      </c>
      <c r="E842" s="190" t="s">
        <v>9285</v>
      </c>
      <c r="F842" s="191"/>
      <c r="G842" s="192">
        <f>_xlfn.XLOOKUP(Tabla13[[#This Row],[ID]],BAJADA!$I:$I,BAJADA!$K:$K,"error",1)</f>
        <v>2783</v>
      </c>
    </row>
    <row r="843" spans="1:7" x14ac:dyDescent="0.25">
      <c r="A843" s="14">
        <v>1808</v>
      </c>
      <c r="B843" s="188"/>
      <c r="C843" s="188"/>
      <c r="D843" s="189" t="str">
        <f>_xlfn.XLOOKUP(Tabla13[[#This Row],[ID]],BAJADA!$I:$I,BAJADA!$B:$B,"error",1)</f>
        <v>7791293044491</v>
      </c>
      <c r="E843" s="190" t="s">
        <v>9286</v>
      </c>
      <c r="F843" s="191"/>
      <c r="G843" s="192">
        <f>_xlfn.XLOOKUP(Tabla13[[#This Row],[ID]],BAJADA!$I:$I,BAJADA!$K:$K,"error",1)</f>
        <v>4661.5249999999996</v>
      </c>
    </row>
    <row r="844" spans="1:7" x14ac:dyDescent="0.25">
      <c r="A844" s="14">
        <v>278</v>
      </c>
      <c r="B844" s="188"/>
      <c r="C844" s="188"/>
      <c r="D844" s="189" t="str">
        <f>_xlfn.XLOOKUP(Tabla13[[#This Row],[ID]],BAJADA!$I:$I,BAJADA!$B:$B,"error",1)</f>
        <v>7791293044507</v>
      </c>
      <c r="E844" s="190" t="s">
        <v>9287</v>
      </c>
      <c r="F844" s="191"/>
      <c r="G844" s="192">
        <f>_xlfn.XLOOKUP(Tabla13[[#This Row],[ID]],BAJADA!$I:$I,BAJADA!$K:$K,"error",1)</f>
        <v>4661.5249999999996</v>
      </c>
    </row>
    <row r="845" spans="1:7" x14ac:dyDescent="0.25">
      <c r="A845" s="14">
        <v>282</v>
      </c>
      <c r="B845" s="188"/>
      <c r="C845" s="188"/>
      <c r="D845" s="189" t="str">
        <f>_xlfn.XLOOKUP(Tabla13[[#This Row],[ID]],BAJADA!$I:$I,BAJADA!$B:$B,"error",1)</f>
        <v>7791293044460</v>
      </c>
      <c r="E845" s="190" t="s">
        <v>9288</v>
      </c>
      <c r="F845" s="191"/>
      <c r="G845" s="192">
        <f>_xlfn.XLOOKUP(Tabla13[[#This Row],[ID]],BAJADA!$I:$I,BAJADA!$K:$K,"error",1)</f>
        <v>4619.78</v>
      </c>
    </row>
    <row r="846" spans="1:7" x14ac:dyDescent="0.25">
      <c r="A846" s="14">
        <v>281</v>
      </c>
      <c r="B846" s="188"/>
      <c r="C846" s="188"/>
      <c r="D846" s="189" t="str">
        <f>_xlfn.XLOOKUP(Tabla13[[#This Row],[ID]],BAJADA!$I:$I,BAJADA!$B:$B,"error",1)</f>
        <v>7791293044453</v>
      </c>
      <c r="E846" s="190" t="s">
        <v>9289</v>
      </c>
      <c r="F846" s="191"/>
      <c r="G846" s="192">
        <f>_xlfn.XLOOKUP(Tabla13[[#This Row],[ID]],BAJADA!$I:$I,BAJADA!$K:$K,"error",1)</f>
        <v>4619.78</v>
      </c>
    </row>
    <row r="847" spans="1:7" ht="20" x14ac:dyDescent="0.25">
      <c r="A847" s="14">
        <v>1700</v>
      </c>
      <c r="B847" s="156" t="s">
        <v>6102</v>
      </c>
      <c r="C847" s="196" t="s">
        <v>9469</v>
      </c>
      <c r="D847" s="152" t="str">
        <f>_xlfn.XLOOKUP(Tabla13[[#This Row],[ID]],BAJADA!$I:$I,BAJADA!$B:$B,"error",1)</f>
        <v>7790740000233</v>
      </c>
      <c r="E847" s="153" t="s">
        <v>9290</v>
      </c>
      <c r="F847" s="154"/>
      <c r="G847" s="155">
        <f>_xlfn.XLOOKUP(Tabla13[[#This Row],[ID]],BAJADA!$I:$I,BAJADA!$K:$K,"error",1)</f>
        <v>2904.0605</v>
      </c>
    </row>
    <row r="848" spans="1:7" x14ac:dyDescent="0.25">
      <c r="A848" s="14">
        <v>2007</v>
      </c>
      <c r="B848" s="151"/>
      <c r="C848" s="151"/>
      <c r="D848" s="152" t="str">
        <f>_xlfn.XLOOKUP(Tabla13[[#This Row],[ID]],BAJADA!$I:$I,BAJADA!$B:$B,"error",1)</f>
        <v>7790740000240</v>
      </c>
      <c r="E848" s="195" t="s">
        <v>9291</v>
      </c>
      <c r="F848" s="154"/>
      <c r="G848" s="155">
        <f>_xlfn.XLOOKUP(Tabla13[[#This Row],[ID]],BAJADA!$I:$I,BAJADA!$K:$K,"error",1)</f>
        <v>2904.0605</v>
      </c>
    </row>
    <row r="849" spans="1:7" x14ac:dyDescent="0.25">
      <c r="A849" s="14">
        <v>1701</v>
      </c>
      <c r="B849" s="151"/>
      <c r="C849" s="151"/>
      <c r="D849" s="152" t="str">
        <f>_xlfn.XLOOKUP(Tabla13[[#This Row],[ID]],BAJADA!$I:$I,BAJADA!$B:$B,"error",1)</f>
        <v>7790740000257</v>
      </c>
      <c r="E849" s="195" t="s">
        <v>9292</v>
      </c>
      <c r="F849" s="154"/>
      <c r="G849" s="155">
        <f>_xlfn.XLOOKUP(Tabla13[[#This Row],[ID]],BAJADA!$I:$I,BAJADA!$K:$K,"error",1)</f>
        <v>2904.0605</v>
      </c>
    </row>
    <row r="850" spans="1:7" x14ac:dyDescent="0.25">
      <c r="A850" s="14">
        <v>1702</v>
      </c>
      <c r="B850" s="151"/>
      <c r="C850" s="151"/>
      <c r="D850" s="152" t="str">
        <f>_xlfn.XLOOKUP(Tabla13[[#This Row],[ID]],BAJADA!$I:$I,BAJADA!$B:$B,"error",1)</f>
        <v>7790740000264</v>
      </c>
      <c r="E850" s="195" t="s">
        <v>9293</v>
      </c>
      <c r="F850" s="154"/>
      <c r="G850" s="155">
        <f>_xlfn.XLOOKUP(Tabla13[[#This Row],[ID]],BAJADA!$I:$I,BAJADA!$K:$K,"error",1)</f>
        <v>2904.0605</v>
      </c>
    </row>
    <row r="851" spans="1:7" x14ac:dyDescent="0.25">
      <c r="A851" s="14">
        <v>2810</v>
      </c>
      <c r="B851" s="151"/>
      <c r="C851" s="151"/>
      <c r="D851" s="152" t="str">
        <f>_xlfn.XLOOKUP(Tabla13[[#This Row],[ID]],BAJADA!$I:$I,BAJADA!$B:$B,"error",1)</f>
        <v>7790740000271</v>
      </c>
      <c r="E851" s="195" t="s">
        <v>9294</v>
      </c>
      <c r="F851" s="154"/>
      <c r="G851" s="155">
        <f>_xlfn.XLOOKUP(Tabla13[[#This Row],[ID]],BAJADA!$I:$I,BAJADA!$K:$K,"error",1)</f>
        <v>2904.0605</v>
      </c>
    </row>
    <row r="852" spans="1:7" x14ac:dyDescent="0.25">
      <c r="A852" s="14">
        <v>1703</v>
      </c>
      <c r="B852" s="151"/>
      <c r="C852" s="151"/>
      <c r="D852" s="152" t="str">
        <f>_xlfn.XLOOKUP(Tabla13[[#This Row],[ID]],BAJADA!$I:$I,BAJADA!$B:$B,"error",1)</f>
        <v>7790740000288</v>
      </c>
      <c r="E852" s="195" t="s">
        <v>9295</v>
      </c>
      <c r="F852" s="154"/>
      <c r="G852" s="155">
        <f>_xlfn.XLOOKUP(Tabla13[[#This Row],[ID]],BAJADA!$I:$I,BAJADA!$K:$K,"error",1)</f>
        <v>2904.0605</v>
      </c>
    </row>
    <row r="853" spans="1:7" x14ac:dyDescent="0.25">
      <c r="A853" s="14">
        <v>2812</v>
      </c>
      <c r="B853" s="151"/>
      <c r="C853" s="151"/>
      <c r="D853" s="152" t="str">
        <f>_xlfn.XLOOKUP(Tabla13[[#This Row],[ID]],BAJADA!$I:$I,BAJADA!$B:$B,"error",1)</f>
        <v>7790740001377</v>
      </c>
      <c r="E853" s="195" t="s">
        <v>9296</v>
      </c>
      <c r="F853" s="154"/>
      <c r="G853" s="155">
        <f>_xlfn.XLOOKUP(Tabla13[[#This Row],[ID]],BAJADA!$I:$I,BAJADA!$K:$K,"error",1)</f>
        <v>2904.0605</v>
      </c>
    </row>
    <row r="854" spans="1:7" x14ac:dyDescent="0.25">
      <c r="A854" s="14">
        <v>2813</v>
      </c>
      <c r="B854" s="151"/>
      <c r="C854" s="151"/>
      <c r="D854" s="152" t="str">
        <f>_xlfn.XLOOKUP(Tabla13[[#This Row],[ID]],BAJADA!$I:$I,BAJADA!$B:$B,"error",1)</f>
        <v>7790740001384</v>
      </c>
      <c r="E854" s="195" t="s">
        <v>9297</v>
      </c>
      <c r="F854" s="154"/>
      <c r="G854" s="155">
        <f>_xlfn.XLOOKUP(Tabla13[[#This Row],[ID]],BAJADA!$I:$I,BAJADA!$K:$K,"error",1)</f>
        <v>2904.0605</v>
      </c>
    </row>
    <row r="855" spans="1:7" x14ac:dyDescent="0.25">
      <c r="A855" s="14">
        <v>2811</v>
      </c>
      <c r="B855" s="151"/>
      <c r="C855" s="151"/>
      <c r="D855" s="152" t="str">
        <f>_xlfn.XLOOKUP(Tabla13[[#This Row],[ID]],BAJADA!$I:$I,BAJADA!$B:$B,"error",1)</f>
        <v>7790740000394</v>
      </c>
      <c r="E855" s="195" t="s">
        <v>9298</v>
      </c>
      <c r="F855" s="154"/>
      <c r="G855" s="155">
        <f>_xlfn.XLOOKUP(Tabla13[[#This Row],[ID]],BAJADA!$I:$I,BAJADA!$K:$K,"error",1)</f>
        <v>2904.0605</v>
      </c>
    </row>
    <row r="856" spans="1:7" x14ac:dyDescent="0.25">
      <c r="A856" s="14">
        <v>2008</v>
      </c>
      <c r="B856" s="151"/>
      <c r="C856" s="151"/>
      <c r="D856" s="152" t="str">
        <f>_xlfn.XLOOKUP(Tabla13[[#This Row],[ID]],BAJADA!$I:$I,BAJADA!$B:$B,"error",1)</f>
        <v>7790740000400</v>
      </c>
      <c r="E856" s="195" t="s">
        <v>9299</v>
      </c>
      <c r="F856" s="154"/>
      <c r="G856" s="155">
        <f>_xlfn.XLOOKUP(Tabla13[[#This Row],[ID]],BAJADA!$I:$I,BAJADA!$K:$K,"error",1)</f>
        <v>2904.0605</v>
      </c>
    </row>
    <row r="857" spans="1:7" x14ac:dyDescent="0.25">
      <c r="A857" s="14">
        <v>1704</v>
      </c>
      <c r="B857" s="151"/>
      <c r="C857" s="151"/>
      <c r="D857" s="152" t="str">
        <f>_xlfn.XLOOKUP(Tabla13[[#This Row],[ID]],BAJADA!$I:$I,BAJADA!$B:$B,"error",1)</f>
        <v>7790740000318</v>
      </c>
      <c r="E857" s="195" t="s">
        <v>9300</v>
      </c>
      <c r="F857" s="154"/>
      <c r="G857" s="155">
        <f>_xlfn.XLOOKUP(Tabla13[[#This Row],[ID]],BAJADA!$I:$I,BAJADA!$K:$K,"error",1)</f>
        <v>2904.0605</v>
      </c>
    </row>
    <row r="858" spans="1:7" x14ac:dyDescent="0.25">
      <c r="A858" s="14">
        <v>1705</v>
      </c>
      <c r="B858" s="151"/>
      <c r="C858" s="151"/>
      <c r="D858" s="152" t="str">
        <f>_xlfn.XLOOKUP(Tabla13[[#This Row],[ID]],BAJADA!$I:$I,BAJADA!$B:$B,"error",1)</f>
        <v>7790740000325</v>
      </c>
      <c r="E858" s="195" t="s">
        <v>9301</v>
      </c>
      <c r="F858" s="154"/>
      <c r="G858" s="155">
        <f>_xlfn.XLOOKUP(Tabla13[[#This Row],[ID]],BAJADA!$I:$I,BAJADA!$K:$K,"error",1)</f>
        <v>2904.0605</v>
      </c>
    </row>
    <row r="859" spans="1:7" x14ac:dyDescent="0.25">
      <c r="A859" s="14">
        <v>1935</v>
      </c>
      <c r="B859" s="151"/>
      <c r="C859" s="151"/>
      <c r="D859" s="152" t="str">
        <f>_xlfn.XLOOKUP(Tabla13[[#This Row],[ID]],BAJADA!$I:$I,BAJADA!$B:$B,"error",1)</f>
        <v>7790740000332</v>
      </c>
      <c r="E859" s="195" t="s">
        <v>9302</v>
      </c>
      <c r="F859" s="154"/>
      <c r="G859" s="155">
        <f>_xlfn.XLOOKUP(Tabla13[[#This Row],[ID]],BAJADA!$I:$I,BAJADA!$K:$K,"error",1)</f>
        <v>2904.0605</v>
      </c>
    </row>
    <row r="860" spans="1:7" x14ac:dyDescent="0.25">
      <c r="A860" s="14">
        <v>1706</v>
      </c>
      <c r="B860" s="151"/>
      <c r="C860" s="151"/>
      <c r="D860" s="152" t="str">
        <f>_xlfn.XLOOKUP(Tabla13[[#This Row],[ID]],BAJADA!$I:$I,BAJADA!$B:$B,"error",1)</f>
        <v>7790740000349</v>
      </c>
      <c r="E860" s="195" t="s">
        <v>9303</v>
      </c>
      <c r="F860" s="154"/>
      <c r="G860" s="155">
        <f>_xlfn.XLOOKUP(Tabla13[[#This Row],[ID]],BAJADA!$I:$I,BAJADA!$K:$K,"error",1)</f>
        <v>2904.0605</v>
      </c>
    </row>
    <row r="861" spans="1:7" x14ac:dyDescent="0.25">
      <c r="A861" s="14">
        <v>3097</v>
      </c>
      <c r="B861" s="151"/>
      <c r="C861" s="151"/>
      <c r="D861" s="152" t="str">
        <f>_xlfn.XLOOKUP(Tabla13[[#This Row],[ID]],BAJADA!$I:$I,BAJADA!$B:$B,"error",1)</f>
        <v>7790740000356</v>
      </c>
      <c r="E861" s="195" t="s">
        <v>9304</v>
      </c>
      <c r="F861" s="154"/>
      <c r="G861" s="155">
        <f>_xlfn.XLOOKUP(Tabla13[[#This Row],[ID]],BAJADA!$I:$I,BAJADA!$K:$K,"error",1)</f>
        <v>2904.0605</v>
      </c>
    </row>
    <row r="862" spans="1:7" x14ac:dyDescent="0.25">
      <c r="A862" s="14">
        <v>1936</v>
      </c>
      <c r="B862" s="151"/>
      <c r="C862" s="151"/>
      <c r="D862" s="152" t="str">
        <f>_xlfn.XLOOKUP(Tabla13[[#This Row],[ID]],BAJADA!$I:$I,BAJADA!$B:$B,"error",1)</f>
        <v>7790740000363</v>
      </c>
      <c r="E862" s="195" t="s">
        <v>9305</v>
      </c>
      <c r="F862" s="154"/>
      <c r="G862" s="155">
        <f>_xlfn.XLOOKUP(Tabla13[[#This Row],[ID]],BAJADA!$I:$I,BAJADA!$K:$K,"error",1)</f>
        <v>2904.0605</v>
      </c>
    </row>
    <row r="863" spans="1:7" x14ac:dyDescent="0.25">
      <c r="A863" s="14">
        <v>1941</v>
      </c>
      <c r="B863" s="151"/>
      <c r="C863" s="151"/>
      <c r="D863" s="152" t="str">
        <f>_xlfn.XLOOKUP(Tabla13[[#This Row],[ID]],BAJADA!$I:$I,BAJADA!$B:$B,"error",1)</f>
        <v>7790740001391</v>
      </c>
      <c r="E863" s="195" t="s">
        <v>9306</v>
      </c>
      <c r="F863" s="154"/>
      <c r="G863" s="155">
        <f>_xlfn.XLOOKUP(Tabla13[[#This Row],[ID]],BAJADA!$I:$I,BAJADA!$K:$K,"error",1)</f>
        <v>2904.0605</v>
      </c>
    </row>
    <row r="864" spans="1:7" x14ac:dyDescent="0.25">
      <c r="A864" s="14">
        <v>1942</v>
      </c>
      <c r="B864" s="151"/>
      <c r="C864" s="151"/>
      <c r="D864" s="152" t="str">
        <f>_xlfn.XLOOKUP(Tabla13[[#This Row],[ID]],BAJADA!$I:$I,BAJADA!$B:$B,"error",1)</f>
        <v>7790740001407</v>
      </c>
      <c r="E864" s="195" t="s">
        <v>9307</v>
      </c>
      <c r="F864" s="154"/>
      <c r="G864" s="155">
        <f>_xlfn.XLOOKUP(Tabla13[[#This Row],[ID]],BAJADA!$I:$I,BAJADA!$K:$K,"error",1)</f>
        <v>2904.0605</v>
      </c>
    </row>
    <row r="865" spans="1:7" x14ac:dyDescent="0.25">
      <c r="A865" s="14">
        <v>1938</v>
      </c>
      <c r="B865" s="151"/>
      <c r="C865" s="151"/>
      <c r="D865" s="152" t="str">
        <f>_xlfn.XLOOKUP(Tabla13[[#This Row],[ID]],BAJADA!$I:$I,BAJADA!$B:$B,"error",1)</f>
        <v>7790740000417</v>
      </c>
      <c r="E865" s="195" t="s">
        <v>9308</v>
      </c>
      <c r="F865" s="154"/>
      <c r="G865" s="155">
        <f>_xlfn.XLOOKUP(Tabla13[[#This Row],[ID]],BAJADA!$I:$I,BAJADA!$K:$K,"error",1)</f>
        <v>2904.0605</v>
      </c>
    </row>
    <row r="866" spans="1:7" x14ac:dyDescent="0.25">
      <c r="A866" s="14">
        <v>1939</v>
      </c>
      <c r="B866" s="151"/>
      <c r="C866" s="151"/>
      <c r="D866" s="152" t="str">
        <f>_xlfn.XLOOKUP(Tabla13[[#This Row],[ID]],BAJADA!$I:$I,BAJADA!$B:$B,"error",1)</f>
        <v>7790740000424</v>
      </c>
      <c r="E866" s="195" t="s">
        <v>9309</v>
      </c>
      <c r="F866" s="154"/>
      <c r="G866" s="155">
        <f>_xlfn.XLOOKUP(Tabla13[[#This Row],[ID]],BAJADA!$I:$I,BAJADA!$K:$K,"error",1)</f>
        <v>2904.0605</v>
      </c>
    </row>
    <row r="867" spans="1:7" x14ac:dyDescent="0.25">
      <c r="A867" s="14">
        <v>1710</v>
      </c>
      <c r="B867" s="151"/>
      <c r="C867" s="151"/>
      <c r="D867" s="152" t="str">
        <f>_xlfn.XLOOKUP(Tabla13[[#This Row],[ID]],BAJADA!$I:$I,BAJADA!$B:$B,"error",1)</f>
        <v>7790740000431</v>
      </c>
      <c r="E867" s="195" t="s">
        <v>9310</v>
      </c>
      <c r="F867" s="154"/>
      <c r="G867" s="155">
        <f>_xlfn.XLOOKUP(Tabla13[[#This Row],[ID]],BAJADA!$I:$I,BAJADA!$K:$K,"error",1)</f>
        <v>3446.7455</v>
      </c>
    </row>
    <row r="868" spans="1:7" x14ac:dyDescent="0.25">
      <c r="A868" s="14">
        <v>1711</v>
      </c>
      <c r="B868" s="151"/>
      <c r="C868" s="151"/>
      <c r="D868" s="152" t="str">
        <f>_xlfn.XLOOKUP(Tabla13[[#This Row],[ID]],BAJADA!$I:$I,BAJADA!$B:$B,"error",1)</f>
        <v>7790740000448</v>
      </c>
      <c r="E868" s="195" t="s">
        <v>9311</v>
      </c>
      <c r="F868" s="154"/>
      <c r="G868" s="155">
        <f>_xlfn.XLOOKUP(Tabla13[[#This Row],[ID]],BAJADA!$I:$I,BAJADA!$K:$K,"error",1)</f>
        <v>3446.7455</v>
      </c>
    </row>
    <row r="869" spans="1:7" x14ac:dyDescent="0.25">
      <c r="A869" s="14">
        <v>3337</v>
      </c>
      <c r="B869" s="151"/>
      <c r="C869" s="151"/>
      <c r="D869" s="152" t="str">
        <f>_xlfn.XLOOKUP(Tabla13[[#This Row],[ID]],BAJADA!$I:$I,BAJADA!$B:$B,"error",1)</f>
        <v>7790740000455</v>
      </c>
      <c r="E869" s="195" t="s">
        <v>9312</v>
      </c>
      <c r="F869" s="154"/>
      <c r="G869" s="155">
        <f>_xlfn.XLOOKUP(Tabla13[[#This Row],[ID]],BAJADA!$I:$I,BAJADA!$K:$K,"error",1)</f>
        <v>3446.7455</v>
      </c>
    </row>
    <row r="870" spans="1:7" x14ac:dyDescent="0.25">
      <c r="A870" s="14">
        <v>1944</v>
      </c>
      <c r="B870" s="151"/>
      <c r="C870" s="151"/>
      <c r="D870" s="152" t="str">
        <f>_xlfn.XLOOKUP(Tabla13[[#This Row],[ID]],BAJADA!$I:$I,BAJADA!$B:$B,"error",1)</f>
        <v>7790740000462</v>
      </c>
      <c r="E870" s="195" t="s">
        <v>9313</v>
      </c>
      <c r="F870" s="154"/>
      <c r="G870" s="155">
        <f>_xlfn.XLOOKUP(Tabla13[[#This Row],[ID]],BAJADA!$I:$I,BAJADA!$K:$K,"error",1)</f>
        <v>3446.7455</v>
      </c>
    </row>
    <row r="871" spans="1:7" x14ac:dyDescent="0.25">
      <c r="A871" s="14">
        <v>1943</v>
      </c>
      <c r="B871" s="151"/>
      <c r="C871" s="151"/>
      <c r="D871" s="152" t="str">
        <f>_xlfn.XLOOKUP(Tabla13[[#This Row],[ID]],BAJADA!$I:$I,BAJADA!$B:$B,"error",1)</f>
        <v>7790740001414</v>
      </c>
      <c r="E871" s="195" t="s">
        <v>9314</v>
      </c>
      <c r="F871" s="154"/>
      <c r="G871" s="155">
        <f>_xlfn.XLOOKUP(Tabla13[[#This Row],[ID]],BAJADA!$I:$I,BAJADA!$K:$K,"error",1)</f>
        <v>3446.7455</v>
      </c>
    </row>
    <row r="872" spans="1:7" x14ac:dyDescent="0.25">
      <c r="A872" s="14">
        <v>1989</v>
      </c>
      <c r="B872" s="151"/>
      <c r="C872" s="151"/>
      <c r="D872" s="152" t="str">
        <f>_xlfn.XLOOKUP(Tabla13[[#This Row],[ID]],BAJADA!$I:$I,BAJADA!$B:$B,"error",1)</f>
        <v>7790740000479</v>
      </c>
      <c r="E872" s="195" t="s">
        <v>9315</v>
      </c>
      <c r="F872" s="154"/>
      <c r="G872" s="155">
        <f>_xlfn.XLOOKUP(Tabla13[[#This Row],[ID]],BAJADA!$I:$I,BAJADA!$K:$K,"error",1)</f>
        <v>3446.7455</v>
      </c>
    </row>
    <row r="873" spans="1:7" x14ac:dyDescent="0.25">
      <c r="A873" s="14">
        <v>1990</v>
      </c>
      <c r="B873" s="151"/>
      <c r="C873" s="151"/>
      <c r="D873" s="152" t="str">
        <f>_xlfn.XLOOKUP(Tabla13[[#This Row],[ID]],BAJADA!$I:$I,BAJADA!$B:$B,"error",1)</f>
        <v>7790740000486</v>
      </c>
      <c r="E873" s="195" t="s">
        <v>9316</v>
      </c>
      <c r="F873" s="154"/>
      <c r="G873" s="155">
        <f>_xlfn.XLOOKUP(Tabla13[[#This Row],[ID]],BAJADA!$I:$I,BAJADA!$K:$K,"error",1)</f>
        <v>3446.7455</v>
      </c>
    </row>
    <row r="874" spans="1:7" x14ac:dyDescent="0.25">
      <c r="A874" s="14">
        <v>1991</v>
      </c>
      <c r="B874" s="151"/>
      <c r="C874" s="151"/>
      <c r="D874" s="152" t="str">
        <f>_xlfn.XLOOKUP(Tabla13[[#This Row],[ID]],BAJADA!$I:$I,BAJADA!$B:$B,"error",1)</f>
        <v>7790740000493</v>
      </c>
      <c r="E874" s="195" t="s">
        <v>9317</v>
      </c>
      <c r="F874" s="154"/>
      <c r="G874" s="155">
        <f>_xlfn.XLOOKUP(Tabla13[[#This Row],[ID]],BAJADA!$I:$I,BAJADA!$K:$K,"error",1)</f>
        <v>3446.7455</v>
      </c>
    </row>
    <row r="875" spans="1:7" x14ac:dyDescent="0.25">
      <c r="A875" s="14">
        <v>1992</v>
      </c>
      <c r="B875" s="151"/>
      <c r="C875" s="151"/>
      <c r="D875" s="152" t="str">
        <f>_xlfn.XLOOKUP(Tabla13[[#This Row],[ID]],BAJADA!$I:$I,BAJADA!$B:$B,"error",1)</f>
        <v>7790740000509</v>
      </c>
      <c r="E875" s="195" t="s">
        <v>9318</v>
      </c>
      <c r="F875" s="154"/>
      <c r="G875" s="155">
        <f>_xlfn.XLOOKUP(Tabla13[[#This Row],[ID]],BAJADA!$I:$I,BAJADA!$K:$K,"error",1)</f>
        <v>3446.7455</v>
      </c>
    </row>
    <row r="876" spans="1:7" x14ac:dyDescent="0.25">
      <c r="A876" s="14">
        <v>1940</v>
      </c>
      <c r="B876" s="151"/>
      <c r="C876" s="151"/>
      <c r="D876" s="152" t="str">
        <f>_xlfn.XLOOKUP(Tabla13[[#This Row],[ID]],BAJADA!$I:$I,BAJADA!$B:$B,"error",1)</f>
        <v>7790740001421</v>
      </c>
      <c r="E876" s="195" t="s">
        <v>9319</v>
      </c>
      <c r="F876" s="154"/>
      <c r="G876" s="155">
        <f>_xlfn.XLOOKUP(Tabla13[[#This Row],[ID]],BAJADA!$I:$I,BAJADA!$K:$K,"error",1)</f>
        <v>3446.7455</v>
      </c>
    </row>
    <row r="877" spans="1:7" x14ac:dyDescent="0.25">
      <c r="A877" s="14">
        <v>3335</v>
      </c>
      <c r="B877" s="151"/>
      <c r="C877" s="151"/>
      <c r="D877" s="152" t="str">
        <f>_xlfn.XLOOKUP(Tabla13[[#This Row],[ID]],BAJADA!$I:$I,BAJADA!$B:$B,"error",1)</f>
        <v>7790740001780</v>
      </c>
      <c r="E877" s="195" t="s">
        <v>9320</v>
      </c>
      <c r="F877" s="154"/>
      <c r="G877" s="155">
        <f>_xlfn.XLOOKUP(Tabla13[[#This Row],[ID]],BAJADA!$I:$I,BAJADA!$K:$K,"error",1)</f>
        <v>2308.4985000000001</v>
      </c>
    </row>
    <row r="878" spans="1:7" x14ac:dyDescent="0.25">
      <c r="A878" s="14">
        <v>3336</v>
      </c>
      <c r="B878" s="151"/>
      <c r="C878" s="151"/>
      <c r="D878" s="152" t="str">
        <f>_xlfn.XLOOKUP(Tabla13[[#This Row],[ID]],BAJADA!$I:$I,BAJADA!$B:$B,"error",1)</f>
        <v>7790740001803</v>
      </c>
      <c r="E878" s="195" t="s">
        <v>9321</v>
      </c>
      <c r="F878" s="154"/>
      <c r="G878" s="155">
        <f>_xlfn.XLOOKUP(Tabla13[[#This Row],[ID]],BAJADA!$I:$I,BAJADA!$K:$K,"error",1)</f>
        <v>2308.4985000000001</v>
      </c>
    </row>
    <row r="879" spans="1:7" x14ac:dyDescent="0.25">
      <c r="A879" s="14">
        <v>4599</v>
      </c>
      <c r="B879" s="151"/>
      <c r="C879" s="151"/>
      <c r="D879" s="152" t="str">
        <f>_xlfn.XLOOKUP(Tabla13[[#This Row],[ID]],BAJADA!$I:$I,BAJADA!$B:$B,"error",1)</f>
        <v>7790740001841</v>
      </c>
      <c r="E879" s="195" t="s">
        <v>9322</v>
      </c>
      <c r="F879" s="154"/>
      <c r="G879" s="155">
        <f>_xlfn.XLOOKUP(Tabla13[[#This Row],[ID]],BAJADA!$I:$I,BAJADA!$K:$K,"error",1)</f>
        <v>2308.4985000000001</v>
      </c>
    </row>
    <row r="880" spans="1:7" x14ac:dyDescent="0.25">
      <c r="A880" s="14">
        <v>4025</v>
      </c>
      <c r="B880" s="151"/>
      <c r="C880" s="151"/>
      <c r="D880" s="152" t="str">
        <f>_xlfn.XLOOKUP(Tabla13[[#This Row],[ID]],BAJADA!$I:$I,BAJADA!$B:$B,"error",1)</f>
        <v>7790740001797</v>
      </c>
      <c r="E880" s="195" t="s">
        <v>9323</v>
      </c>
      <c r="F880" s="154"/>
      <c r="G880" s="155">
        <f>_xlfn.XLOOKUP(Tabla13[[#This Row],[ID]],BAJADA!$I:$I,BAJADA!$K:$K,"error",1)</f>
        <v>2308.4985000000001</v>
      </c>
    </row>
    <row r="881" spans="1:7" x14ac:dyDescent="0.25">
      <c r="A881" s="14">
        <v>4026</v>
      </c>
      <c r="B881" s="151"/>
      <c r="C881" s="151"/>
      <c r="D881" s="152" t="str">
        <f>_xlfn.XLOOKUP(Tabla13[[#This Row],[ID]],BAJADA!$I:$I,BAJADA!$B:$B,"error",1)</f>
        <v>7790740001810</v>
      </c>
      <c r="E881" s="195" t="s">
        <v>9324</v>
      </c>
      <c r="F881" s="154"/>
      <c r="G881" s="155">
        <f>_xlfn.XLOOKUP(Tabla13[[#This Row],[ID]],BAJADA!$I:$I,BAJADA!$K:$K,"error",1)</f>
        <v>2308.4985000000001</v>
      </c>
    </row>
    <row r="882" spans="1:7" x14ac:dyDescent="0.25">
      <c r="A882" s="14">
        <v>4036</v>
      </c>
      <c r="B882" s="151"/>
      <c r="C882" s="151"/>
      <c r="D882" s="152" t="str">
        <f>_xlfn.XLOOKUP(Tabla13[[#This Row],[ID]],BAJADA!$I:$I,BAJADA!$B:$B,"error",1)</f>
        <v>7790740001834</v>
      </c>
      <c r="E882" s="195" t="s">
        <v>9325</v>
      </c>
      <c r="F882" s="154"/>
      <c r="G882" s="155">
        <f>_xlfn.XLOOKUP(Tabla13[[#This Row],[ID]],BAJADA!$I:$I,BAJADA!$K:$K,"error",1)</f>
        <v>3179.5774999999999</v>
      </c>
    </row>
    <row r="883" spans="1:7" x14ac:dyDescent="0.25">
      <c r="A883" s="14">
        <v>4037</v>
      </c>
      <c r="B883" s="151"/>
      <c r="C883" s="151"/>
      <c r="D883" s="152" t="str">
        <f>_xlfn.XLOOKUP(Tabla13[[#This Row],[ID]],BAJADA!$I:$I,BAJADA!$B:$B,"error",1)</f>
        <v>7790740001827</v>
      </c>
      <c r="E883" s="195" t="s">
        <v>9326</v>
      </c>
      <c r="F883" s="154"/>
      <c r="G883" s="155">
        <f>_xlfn.XLOOKUP(Tabla13[[#This Row],[ID]],BAJADA!$I:$I,BAJADA!$K:$K,"error",1)</f>
        <v>3409.1750000000002</v>
      </c>
    </row>
    <row r="884" spans="1:7" x14ac:dyDescent="0.25">
      <c r="A884" s="14">
        <v>1662</v>
      </c>
      <c r="B884" s="151"/>
      <c r="C884" s="196" t="s">
        <v>9470</v>
      </c>
      <c r="D884" s="152" t="str">
        <f>_xlfn.XLOOKUP(Tabla13[[#This Row],[ID]],BAJADA!$I:$I,BAJADA!$B:$B,"error",1)</f>
        <v>7790990000861</v>
      </c>
      <c r="E884" s="195" t="s">
        <v>9327</v>
      </c>
      <c r="F884" s="154"/>
      <c r="G884" s="155">
        <f>_xlfn.XLOOKUP(Tabla13[[#This Row],[ID]],BAJADA!$I:$I,BAJADA!$K:$K,"error",1)</f>
        <v>2541</v>
      </c>
    </row>
    <row r="885" spans="1:7" x14ac:dyDescent="0.25">
      <c r="A885" s="14">
        <v>3606</v>
      </c>
      <c r="B885" s="151"/>
      <c r="C885" s="151"/>
      <c r="D885" s="152" t="str">
        <f>_xlfn.XLOOKUP(Tabla13[[#This Row],[ID]],BAJADA!$I:$I,BAJADA!$B:$B,"error",1)</f>
        <v>7790770000878</v>
      </c>
      <c r="E885" s="195" t="s">
        <v>9328</v>
      </c>
      <c r="F885" s="154"/>
      <c r="G885" s="155">
        <f>_xlfn.XLOOKUP(Tabla13[[#This Row],[ID]],BAJADA!$I:$I,BAJADA!$K:$K,"error",1)</f>
        <v>2541</v>
      </c>
    </row>
    <row r="886" spans="1:7" x14ac:dyDescent="0.25">
      <c r="A886" s="14">
        <v>1664</v>
      </c>
      <c r="B886" s="151"/>
      <c r="C886" s="151"/>
      <c r="D886" s="152" t="str">
        <f>_xlfn.XLOOKUP(Tabla13[[#This Row],[ID]],BAJADA!$I:$I,BAJADA!$B:$B,"error",1)</f>
        <v>7790990000885</v>
      </c>
      <c r="E886" s="195" t="s">
        <v>9329</v>
      </c>
      <c r="F886" s="154"/>
      <c r="G886" s="155">
        <f>_xlfn.XLOOKUP(Tabla13[[#This Row],[ID]],BAJADA!$I:$I,BAJADA!$K:$K,"error",1)</f>
        <v>2541</v>
      </c>
    </row>
    <row r="887" spans="1:7" x14ac:dyDescent="0.25">
      <c r="A887" s="14">
        <v>1963</v>
      </c>
      <c r="B887" s="151"/>
      <c r="C887" s="151"/>
      <c r="D887" s="152" t="str">
        <f>_xlfn.XLOOKUP(Tabla13[[#This Row],[ID]],BAJADA!$I:$I,BAJADA!$B:$B,"error",1)</f>
        <v>7790990000892</v>
      </c>
      <c r="E887" s="195" t="s">
        <v>9330</v>
      </c>
      <c r="F887" s="154"/>
      <c r="G887" s="155">
        <f>_xlfn.XLOOKUP(Tabla13[[#This Row],[ID]],BAJADA!$I:$I,BAJADA!$K:$K,"error",1)</f>
        <v>2541</v>
      </c>
    </row>
    <row r="888" spans="1:7" x14ac:dyDescent="0.25">
      <c r="A888" s="14">
        <v>1974</v>
      </c>
      <c r="B888" s="151"/>
      <c r="C888" s="151"/>
      <c r="D888" s="152" t="str">
        <f>_xlfn.XLOOKUP(Tabla13[[#This Row],[ID]],BAJADA!$I:$I,BAJADA!$B:$B,"error",1)</f>
        <v>7790990000908</v>
      </c>
      <c r="E888" s="195" t="s">
        <v>9331</v>
      </c>
      <c r="F888" s="154"/>
      <c r="G888" s="155">
        <f>_xlfn.XLOOKUP(Tabla13[[#This Row],[ID]],BAJADA!$I:$I,BAJADA!$K:$K,"error",1)</f>
        <v>2541</v>
      </c>
    </row>
    <row r="889" spans="1:7" x14ac:dyDescent="0.25">
      <c r="A889" s="14">
        <v>1964</v>
      </c>
      <c r="B889" s="151"/>
      <c r="C889" s="151"/>
      <c r="D889" s="152" t="str">
        <f>_xlfn.XLOOKUP(Tabla13[[#This Row],[ID]],BAJADA!$I:$I,BAJADA!$B:$B,"error",1)</f>
        <v>7790990000915</v>
      </c>
      <c r="E889" s="195" t="s">
        <v>9332</v>
      </c>
      <c r="F889" s="154"/>
      <c r="G889" s="155">
        <f>_xlfn.XLOOKUP(Tabla13[[#This Row],[ID]],BAJADA!$I:$I,BAJADA!$K:$K,"error",1)</f>
        <v>2541</v>
      </c>
    </row>
    <row r="890" spans="1:7" x14ac:dyDescent="0.25">
      <c r="A890" s="14">
        <v>1665</v>
      </c>
      <c r="B890" s="151"/>
      <c r="C890" s="151"/>
      <c r="D890" s="152" t="str">
        <f>_xlfn.XLOOKUP(Tabla13[[#This Row],[ID]],BAJADA!$I:$I,BAJADA!$B:$B,"error",1)</f>
        <v>7790740000721</v>
      </c>
      <c r="E890" s="195" t="s">
        <v>9333</v>
      </c>
      <c r="F890" s="154"/>
      <c r="G890" s="155">
        <f>_xlfn.XLOOKUP(Tabla13[[#This Row],[ID]],BAJADA!$I:$I,BAJADA!$K:$K,"error",1)</f>
        <v>2737.02</v>
      </c>
    </row>
    <row r="891" spans="1:7" x14ac:dyDescent="0.25">
      <c r="A891" s="14">
        <v>1666</v>
      </c>
      <c r="B891" s="151"/>
      <c r="C891" s="151"/>
      <c r="D891" s="152" t="str">
        <f>_xlfn.XLOOKUP(Tabla13[[#This Row],[ID]],BAJADA!$I:$I,BAJADA!$B:$B,"error",1)</f>
        <v>7790740000738</v>
      </c>
      <c r="E891" s="195" t="s">
        <v>9333</v>
      </c>
      <c r="F891" s="154"/>
      <c r="G891" s="155">
        <f>_xlfn.XLOOKUP(Tabla13[[#This Row],[ID]],BAJADA!$I:$I,BAJADA!$K:$K,"error",1)</f>
        <v>2737.02</v>
      </c>
    </row>
    <row r="892" spans="1:7" x14ac:dyDescent="0.25">
      <c r="A892" s="14">
        <v>1667</v>
      </c>
      <c r="B892" s="151"/>
      <c r="C892" s="151"/>
      <c r="D892" s="152" t="str">
        <f>_xlfn.XLOOKUP(Tabla13[[#This Row],[ID]],BAJADA!$I:$I,BAJADA!$B:$B,"error",1)</f>
        <v>7790740000752</v>
      </c>
      <c r="E892" s="195" t="s">
        <v>9333</v>
      </c>
      <c r="F892" s="154"/>
      <c r="G892" s="155">
        <f>_xlfn.XLOOKUP(Tabla13[[#This Row],[ID]],BAJADA!$I:$I,BAJADA!$K:$K,"error",1)</f>
        <v>2737.02</v>
      </c>
    </row>
    <row r="893" spans="1:7" x14ac:dyDescent="0.25">
      <c r="A893" s="14">
        <v>1669</v>
      </c>
      <c r="B893" s="151"/>
      <c r="C893" s="151"/>
      <c r="D893" s="152" t="str">
        <f>_xlfn.XLOOKUP(Tabla13[[#This Row],[ID]],BAJADA!$I:$I,BAJADA!$B:$B,"error",1)</f>
        <v>7790740000691</v>
      </c>
      <c r="E893" s="195" t="s">
        <v>9334</v>
      </c>
      <c r="F893" s="154"/>
      <c r="G893" s="155">
        <f>_xlfn.XLOOKUP(Tabla13[[#This Row],[ID]],BAJADA!$I:$I,BAJADA!$K:$K,"error",1)</f>
        <v>842.16</v>
      </c>
    </row>
    <row r="894" spans="1:7" x14ac:dyDescent="0.25">
      <c r="A894" s="14">
        <v>1670</v>
      </c>
      <c r="B894" s="151"/>
      <c r="C894" s="151"/>
      <c r="D894" s="152" t="str">
        <f>_xlfn.XLOOKUP(Tabla13[[#This Row],[ID]],BAJADA!$I:$I,BAJADA!$B:$B,"error",1)</f>
        <v>7790740000707</v>
      </c>
      <c r="E894" s="195" t="s">
        <v>9335</v>
      </c>
      <c r="F894" s="154"/>
      <c r="G894" s="155">
        <f>_xlfn.XLOOKUP(Tabla13[[#This Row],[ID]],BAJADA!$I:$I,BAJADA!$K:$K,"error",1)</f>
        <v>842.16</v>
      </c>
    </row>
    <row r="895" spans="1:7" x14ac:dyDescent="0.25">
      <c r="A895" s="14">
        <v>1668</v>
      </c>
      <c r="B895" s="151"/>
      <c r="C895" s="151"/>
      <c r="D895" s="152" t="str">
        <f>_xlfn.XLOOKUP(Tabla13[[#This Row],[ID]],BAJADA!$I:$I,BAJADA!$B:$B,"error",1)</f>
        <v>7790740000714</v>
      </c>
      <c r="E895" s="195" t="s">
        <v>9336</v>
      </c>
      <c r="F895" s="154"/>
      <c r="G895" s="155">
        <f>_xlfn.XLOOKUP(Tabla13[[#This Row],[ID]],BAJADA!$I:$I,BAJADA!$K:$K,"error",1)</f>
        <v>842.16</v>
      </c>
    </row>
    <row r="896" spans="1:7" x14ac:dyDescent="0.25">
      <c r="A896" s="14">
        <v>1985</v>
      </c>
      <c r="B896" s="151"/>
      <c r="C896" s="196" t="s">
        <v>9471</v>
      </c>
      <c r="D896" s="152" t="str">
        <f>_xlfn.XLOOKUP(Tabla13[[#This Row],[ID]],BAJADA!$I:$I,BAJADA!$B:$B,"error",1)</f>
        <v>7790740500672</v>
      </c>
      <c r="E896" s="195" t="s">
        <v>9337</v>
      </c>
      <c r="F896" s="154"/>
      <c r="G896" s="155">
        <f>_xlfn.XLOOKUP(Tabla13[[#This Row],[ID]],BAJADA!$I:$I,BAJADA!$K:$K,"error",1)</f>
        <v>2838.66</v>
      </c>
    </row>
    <row r="897" spans="1:7" x14ac:dyDescent="0.25">
      <c r="A897" s="14">
        <v>2830</v>
      </c>
      <c r="B897" s="151"/>
      <c r="C897" s="151"/>
      <c r="D897" s="152" t="str">
        <f>_xlfn.XLOOKUP(Tabla13[[#This Row],[ID]],BAJADA!$I:$I,BAJADA!$B:$B,"error",1)</f>
        <v>7790740500689</v>
      </c>
      <c r="E897" s="195" t="s">
        <v>9338</v>
      </c>
      <c r="F897" s="154"/>
      <c r="G897" s="155">
        <f>_xlfn.XLOOKUP(Tabla13[[#This Row],[ID]],BAJADA!$I:$I,BAJADA!$K:$K,"error",1)</f>
        <v>2838.66</v>
      </c>
    </row>
    <row r="898" spans="1:7" x14ac:dyDescent="0.25">
      <c r="A898" s="14">
        <v>1986</v>
      </c>
      <c r="B898" s="151"/>
      <c r="C898" s="151"/>
      <c r="D898" s="152" t="str">
        <f>_xlfn.XLOOKUP(Tabla13[[#This Row],[ID]],BAJADA!$I:$I,BAJADA!$B:$B,"error",1)</f>
        <v>7790740500696</v>
      </c>
      <c r="E898" s="195" t="s">
        <v>9339</v>
      </c>
      <c r="F898" s="154"/>
      <c r="G898" s="155">
        <f>_xlfn.XLOOKUP(Tabla13[[#This Row],[ID]],BAJADA!$I:$I,BAJADA!$K:$K,"error",1)</f>
        <v>2838.66</v>
      </c>
    </row>
    <row r="899" spans="1:7" x14ac:dyDescent="0.25">
      <c r="A899" s="14">
        <v>1987</v>
      </c>
      <c r="B899" s="151"/>
      <c r="C899" s="151"/>
      <c r="D899" s="152" t="str">
        <f>_xlfn.XLOOKUP(Tabla13[[#This Row],[ID]],BAJADA!$I:$I,BAJADA!$B:$B,"error",1)</f>
        <v>77976468</v>
      </c>
      <c r="E899" s="195" t="s">
        <v>9340</v>
      </c>
      <c r="F899" s="154"/>
      <c r="G899" s="155">
        <f>_xlfn.XLOOKUP(Tabla13[[#This Row],[ID]],BAJADA!$I:$I,BAJADA!$K:$K,"error",1)</f>
        <v>2195.7869999999998</v>
      </c>
    </row>
    <row r="900" spans="1:7" x14ac:dyDescent="0.25">
      <c r="A900" s="14">
        <v>1988</v>
      </c>
      <c r="B900" s="151"/>
      <c r="C900" s="151"/>
      <c r="D900" s="152" t="str">
        <f>_xlfn.XLOOKUP(Tabla13[[#This Row],[ID]],BAJADA!$I:$I,BAJADA!$B:$B,"error",1)</f>
        <v>77976499</v>
      </c>
      <c r="E900" s="195" t="s">
        <v>9341</v>
      </c>
      <c r="F900" s="154"/>
      <c r="G900" s="155">
        <f>_xlfn.XLOOKUP(Tabla13[[#This Row],[ID]],BAJADA!$I:$I,BAJADA!$K:$K,"error",1)</f>
        <v>2195.7869999999998</v>
      </c>
    </row>
    <row r="901" spans="1:7" ht="20" x14ac:dyDescent="0.25">
      <c r="A901" s="14">
        <v>3017</v>
      </c>
      <c r="B901" s="197" t="s">
        <v>5031</v>
      </c>
      <c r="C901" s="198"/>
      <c r="D901" s="199"/>
      <c r="E901" s="200" t="s">
        <v>9342</v>
      </c>
      <c r="F901" s="201"/>
      <c r="G901" s="202">
        <f>_xlfn.XLOOKUP(Tabla13[[#This Row],[ID]],BAJADA!$I:$I,BAJADA!$K:$K,"error",1)</f>
        <v>1693.90975</v>
      </c>
    </row>
    <row r="902" spans="1:7" ht="20" x14ac:dyDescent="0.25">
      <c r="A902" s="14">
        <v>3017</v>
      </c>
      <c r="B902" s="197" t="s">
        <v>9472</v>
      </c>
      <c r="C902" s="198"/>
      <c r="D902" s="199"/>
      <c r="E902" s="200" t="s">
        <v>9343</v>
      </c>
      <c r="F902" s="201"/>
      <c r="G902" s="202">
        <f>_xlfn.XLOOKUP(Tabla13[[#This Row],[ID]],BAJADA!$I:$I,BAJADA!$K:$K,"error",1)</f>
        <v>1693.90975</v>
      </c>
    </row>
    <row r="903" spans="1:7" x14ac:dyDescent="0.25">
      <c r="A903" s="14">
        <v>3017</v>
      </c>
      <c r="B903" s="198"/>
      <c r="C903" s="198"/>
      <c r="D903" s="199"/>
      <c r="E903" s="200" t="s">
        <v>9344</v>
      </c>
      <c r="F903" s="201"/>
      <c r="G903" s="202">
        <f>_xlfn.XLOOKUP(Tabla13[[#This Row],[ID]],BAJADA!$I:$I,BAJADA!$K:$K,"error",1)</f>
        <v>1693.90975</v>
      </c>
    </row>
    <row r="904" spans="1:7" x14ac:dyDescent="0.25">
      <c r="A904" s="14">
        <v>3017</v>
      </c>
      <c r="B904" s="198"/>
      <c r="C904" s="198"/>
      <c r="D904" s="199"/>
      <c r="E904" s="200" t="s">
        <v>9345</v>
      </c>
      <c r="F904" s="201"/>
      <c r="G904" s="202">
        <f>_xlfn.XLOOKUP(Tabla13[[#This Row],[ID]],BAJADA!$I:$I,BAJADA!$K:$K,"error",1)</f>
        <v>1693.90975</v>
      </c>
    </row>
    <row r="905" spans="1:7" x14ac:dyDescent="0.25">
      <c r="A905" s="14">
        <v>3017</v>
      </c>
      <c r="B905" s="198"/>
      <c r="C905" s="198"/>
      <c r="D905" s="199"/>
      <c r="E905" s="200" t="s">
        <v>9346</v>
      </c>
      <c r="F905" s="201"/>
      <c r="G905" s="202">
        <f>_xlfn.XLOOKUP(Tabla13[[#This Row],[ID]],BAJADA!$I:$I,BAJADA!$K:$K,"error",1)</f>
        <v>1693.90975</v>
      </c>
    </row>
    <row r="906" spans="1:7" x14ac:dyDescent="0.25">
      <c r="A906" s="14">
        <v>3017</v>
      </c>
      <c r="B906" s="198"/>
      <c r="C906" s="198"/>
      <c r="D906" s="199"/>
      <c r="E906" s="200" t="s">
        <v>9347</v>
      </c>
      <c r="F906" s="201"/>
      <c r="G906" s="202">
        <f>_xlfn.XLOOKUP(Tabla13[[#This Row],[ID]],BAJADA!$I:$I,BAJADA!$K:$K,"error",1)</f>
        <v>1693.90975</v>
      </c>
    </row>
    <row r="907" spans="1:7" x14ac:dyDescent="0.25">
      <c r="A907" s="14">
        <v>3017</v>
      </c>
      <c r="B907" s="198"/>
      <c r="C907" s="198"/>
      <c r="D907" s="199"/>
      <c r="E907" s="200" t="s">
        <v>9348</v>
      </c>
      <c r="F907" s="201"/>
      <c r="G907" s="202">
        <f>_xlfn.XLOOKUP(Tabla13[[#This Row],[ID]],BAJADA!$I:$I,BAJADA!$K:$K,"error",1)</f>
        <v>1693.90975</v>
      </c>
    </row>
    <row r="908" spans="1:7" x14ac:dyDescent="0.25">
      <c r="A908" s="14">
        <v>3017</v>
      </c>
      <c r="B908" s="198"/>
      <c r="C908" s="198"/>
      <c r="D908" s="199"/>
      <c r="E908" s="200" t="s">
        <v>9349</v>
      </c>
      <c r="F908" s="201"/>
      <c r="G908" s="202">
        <f>_xlfn.XLOOKUP(Tabla13[[#This Row],[ID]],BAJADA!$I:$I,BAJADA!$K:$K,"error",1)</f>
        <v>1693.90975</v>
      </c>
    </row>
    <row r="909" spans="1:7" x14ac:dyDescent="0.25">
      <c r="A909" s="14">
        <v>3017</v>
      </c>
      <c r="B909" s="198"/>
      <c r="C909" s="198"/>
      <c r="D909" s="199"/>
      <c r="E909" s="200" t="s">
        <v>9350</v>
      </c>
      <c r="F909" s="201"/>
      <c r="G909" s="202">
        <f>_xlfn.XLOOKUP(Tabla13[[#This Row],[ID]],BAJADA!$I:$I,BAJADA!$K:$K,"error",1)</f>
        <v>1693.90975</v>
      </c>
    </row>
    <row r="910" spans="1:7" x14ac:dyDescent="0.25">
      <c r="A910" s="14">
        <v>3017</v>
      </c>
      <c r="B910" s="198"/>
      <c r="C910" s="198"/>
      <c r="D910" s="199"/>
      <c r="E910" s="200" t="s">
        <v>9351</v>
      </c>
      <c r="F910" s="201"/>
      <c r="G910" s="202">
        <f>_xlfn.XLOOKUP(Tabla13[[#This Row],[ID]],BAJADA!$I:$I,BAJADA!$K:$K,"error",1)</f>
        <v>1693.90975</v>
      </c>
    </row>
    <row r="911" spans="1:7" x14ac:dyDescent="0.25">
      <c r="A911" s="14">
        <v>3017</v>
      </c>
      <c r="B911" s="198"/>
      <c r="C911" s="198"/>
      <c r="D911" s="199"/>
      <c r="E911" s="200" t="s">
        <v>9352</v>
      </c>
      <c r="F911" s="201"/>
      <c r="G911" s="202">
        <f>_xlfn.XLOOKUP(Tabla13[[#This Row],[ID]],BAJADA!$I:$I,BAJADA!$K:$K,"error",1)</f>
        <v>1693.90975</v>
      </c>
    </row>
    <row r="912" spans="1:7" x14ac:dyDescent="0.25">
      <c r="A912" s="14">
        <v>3017</v>
      </c>
      <c r="B912" s="198"/>
      <c r="C912" s="198"/>
      <c r="D912" s="199"/>
      <c r="E912" s="200" t="s">
        <v>9353</v>
      </c>
      <c r="F912" s="201"/>
      <c r="G912" s="202">
        <f>_xlfn.XLOOKUP(Tabla13[[#This Row],[ID]],BAJADA!$I:$I,BAJADA!$K:$K,"error",1)</f>
        <v>1693.90975</v>
      </c>
    </row>
    <row r="913" spans="1:7" x14ac:dyDescent="0.25">
      <c r="A913" s="14">
        <v>3017</v>
      </c>
      <c r="B913" s="198"/>
      <c r="C913" s="198"/>
      <c r="D913" s="199"/>
      <c r="E913" s="200" t="s">
        <v>9354</v>
      </c>
      <c r="F913" s="201"/>
      <c r="G913" s="202">
        <f>_xlfn.XLOOKUP(Tabla13[[#This Row],[ID]],BAJADA!$I:$I,BAJADA!$K:$K,"error",1)</f>
        <v>1693.90975</v>
      </c>
    </row>
    <row r="914" spans="1:7" x14ac:dyDescent="0.25">
      <c r="A914" s="14">
        <v>3017</v>
      </c>
      <c r="B914" s="198"/>
      <c r="C914" s="198"/>
      <c r="D914" s="199"/>
      <c r="E914" s="200" t="s">
        <v>9355</v>
      </c>
      <c r="F914" s="201"/>
      <c r="G914" s="202">
        <f>_xlfn.XLOOKUP(Tabla13[[#This Row],[ID]],BAJADA!$I:$I,BAJADA!$K:$K,"error",1)</f>
        <v>1693.90975</v>
      </c>
    </row>
    <row r="915" spans="1:7" x14ac:dyDescent="0.25">
      <c r="A915" s="14">
        <v>3017</v>
      </c>
      <c r="B915" s="198"/>
      <c r="C915" s="198"/>
      <c r="D915" s="199"/>
      <c r="E915" s="200" t="s">
        <v>9356</v>
      </c>
      <c r="F915" s="201"/>
      <c r="G915" s="202">
        <f>_xlfn.XLOOKUP(Tabla13[[#This Row],[ID]],BAJADA!$I:$I,BAJADA!$K:$K,"error",1)</f>
        <v>1693.90975</v>
      </c>
    </row>
    <row r="916" spans="1:7" x14ac:dyDescent="0.25">
      <c r="A916" s="14">
        <v>3017</v>
      </c>
      <c r="B916" s="198"/>
      <c r="C916" s="198"/>
      <c r="D916" s="199"/>
      <c r="E916" s="200" t="s">
        <v>9357</v>
      </c>
      <c r="F916" s="201"/>
      <c r="G916" s="202">
        <f>_xlfn.XLOOKUP(Tabla13[[#This Row],[ID]],BAJADA!$I:$I,BAJADA!$K:$K,"error",1)</f>
        <v>1693.90975</v>
      </c>
    </row>
    <row r="917" spans="1:7" x14ac:dyDescent="0.25">
      <c r="A917" s="14">
        <v>3017</v>
      </c>
      <c r="B917" s="198"/>
      <c r="C917" s="198"/>
      <c r="D917" s="199"/>
      <c r="E917" s="200" t="s">
        <v>9358</v>
      </c>
      <c r="F917" s="201"/>
      <c r="G917" s="202">
        <f>_xlfn.XLOOKUP(Tabla13[[#This Row],[ID]],BAJADA!$I:$I,BAJADA!$K:$K,"error",1)</f>
        <v>1693.90975</v>
      </c>
    </row>
    <row r="918" spans="1:7" x14ac:dyDescent="0.25">
      <c r="A918" s="14">
        <v>3017</v>
      </c>
      <c r="B918" s="198"/>
      <c r="C918" s="198"/>
      <c r="D918" s="199"/>
      <c r="E918" s="200" t="s">
        <v>9359</v>
      </c>
      <c r="F918" s="201"/>
      <c r="G918" s="202">
        <f>_xlfn.XLOOKUP(Tabla13[[#This Row],[ID]],BAJADA!$I:$I,BAJADA!$K:$K,"error",1)</f>
        <v>1693.90975</v>
      </c>
    </row>
    <row r="919" spans="1:7" x14ac:dyDescent="0.25">
      <c r="A919" s="14">
        <v>3017</v>
      </c>
      <c r="B919" s="198"/>
      <c r="C919" s="198"/>
      <c r="D919" s="199"/>
      <c r="E919" s="200" t="s">
        <v>9360</v>
      </c>
      <c r="F919" s="201"/>
      <c r="G919" s="202">
        <f>_xlfn.XLOOKUP(Tabla13[[#This Row],[ID]],BAJADA!$I:$I,BAJADA!$K:$K,"error",1)</f>
        <v>1693.90975</v>
      </c>
    </row>
    <row r="920" spans="1:7" x14ac:dyDescent="0.25">
      <c r="A920" s="14">
        <v>3017</v>
      </c>
      <c r="B920" s="198"/>
      <c r="C920" s="198"/>
      <c r="D920" s="199"/>
      <c r="E920" s="200" t="s">
        <v>9361</v>
      </c>
      <c r="F920" s="201"/>
      <c r="G920" s="202">
        <f>_xlfn.XLOOKUP(Tabla13[[#This Row],[ID]],BAJADA!$I:$I,BAJADA!$K:$K,"error",1)</f>
        <v>1693.90975</v>
      </c>
    </row>
    <row r="921" spans="1:7" x14ac:dyDescent="0.25">
      <c r="A921" s="14">
        <v>3017</v>
      </c>
      <c r="B921" s="198"/>
      <c r="C921" s="198"/>
      <c r="D921" s="199"/>
      <c r="E921" s="200" t="s">
        <v>9362</v>
      </c>
      <c r="F921" s="201"/>
      <c r="G921" s="202">
        <f>_xlfn.XLOOKUP(Tabla13[[#This Row],[ID]],BAJADA!$I:$I,BAJADA!$K:$K,"error",1)</f>
        <v>1693.90975</v>
      </c>
    </row>
    <row r="922" spans="1:7" x14ac:dyDescent="0.25">
      <c r="A922" s="14">
        <v>3017</v>
      </c>
      <c r="B922" s="198"/>
      <c r="C922" s="198"/>
      <c r="D922" s="199"/>
      <c r="E922" s="200" t="s">
        <v>9363</v>
      </c>
      <c r="F922" s="201"/>
      <c r="G922" s="202">
        <f>_xlfn.XLOOKUP(Tabla13[[#This Row],[ID]],BAJADA!$I:$I,BAJADA!$K:$K,"error",1)</f>
        <v>1693.90975</v>
      </c>
    </row>
    <row r="923" spans="1:7" x14ac:dyDescent="0.25">
      <c r="A923" s="14">
        <v>3017</v>
      </c>
      <c r="B923" s="198"/>
      <c r="C923" s="198"/>
      <c r="D923" s="199"/>
      <c r="E923" s="200" t="s">
        <v>9364</v>
      </c>
      <c r="F923" s="201"/>
      <c r="G923" s="202">
        <f>_xlfn.XLOOKUP(Tabla13[[#This Row],[ID]],BAJADA!$I:$I,BAJADA!$K:$K,"error",1)</f>
        <v>1693.90975</v>
      </c>
    </row>
    <row r="924" spans="1:7" x14ac:dyDescent="0.25">
      <c r="A924" s="14">
        <v>3017</v>
      </c>
      <c r="B924" s="198"/>
      <c r="C924" s="198"/>
      <c r="D924" s="199"/>
      <c r="E924" s="200" t="s">
        <v>9365</v>
      </c>
      <c r="F924" s="201"/>
      <c r="G924" s="202">
        <f>_xlfn.XLOOKUP(Tabla13[[#This Row],[ID]],BAJADA!$I:$I,BAJADA!$K:$K,"error",1)</f>
        <v>1693.90975</v>
      </c>
    </row>
    <row r="925" spans="1:7" x14ac:dyDescent="0.25">
      <c r="A925" s="14">
        <v>3017</v>
      </c>
      <c r="B925" s="198"/>
      <c r="C925" s="198"/>
      <c r="D925" s="199"/>
      <c r="E925" s="200" t="s">
        <v>9366</v>
      </c>
      <c r="F925" s="201"/>
      <c r="G925" s="202">
        <f>_xlfn.XLOOKUP(Tabla13[[#This Row],[ID]],BAJADA!$I:$I,BAJADA!$K:$K,"error",1)</f>
        <v>1693.90975</v>
      </c>
    </row>
    <row r="926" spans="1:7" x14ac:dyDescent="0.25">
      <c r="A926" s="14">
        <v>3017</v>
      </c>
      <c r="B926" s="198"/>
      <c r="C926" s="198"/>
      <c r="D926" s="199"/>
      <c r="E926" s="200" t="s">
        <v>9367</v>
      </c>
      <c r="F926" s="201"/>
      <c r="G926" s="202">
        <f>_xlfn.XLOOKUP(Tabla13[[#This Row],[ID]],BAJADA!$I:$I,BAJADA!$K:$K,"error",1)</f>
        <v>1693.90975</v>
      </c>
    </row>
    <row r="927" spans="1:7" x14ac:dyDescent="0.25">
      <c r="A927" s="14">
        <v>3017</v>
      </c>
      <c r="B927" s="198"/>
      <c r="C927" s="198"/>
      <c r="D927" s="199"/>
      <c r="E927" s="200" t="s">
        <v>9368</v>
      </c>
      <c r="F927" s="201"/>
      <c r="G927" s="202">
        <f>_xlfn.XLOOKUP(Tabla13[[#This Row],[ID]],BAJADA!$I:$I,BAJADA!$K:$K,"error",1)</f>
        <v>1693.90975</v>
      </c>
    </row>
    <row r="928" spans="1:7" x14ac:dyDescent="0.25">
      <c r="A928" s="14">
        <v>3017</v>
      </c>
      <c r="B928" s="198"/>
      <c r="C928" s="198"/>
      <c r="D928" s="199"/>
      <c r="E928" s="200" t="s">
        <v>9369</v>
      </c>
      <c r="F928" s="201"/>
      <c r="G928" s="202">
        <f>_xlfn.XLOOKUP(Tabla13[[#This Row],[ID]],BAJADA!$I:$I,BAJADA!$K:$K,"error",1)</f>
        <v>1693.90975</v>
      </c>
    </row>
    <row r="929" spans="1:7" x14ac:dyDescent="0.25">
      <c r="A929" s="14">
        <v>3017</v>
      </c>
      <c r="B929" s="198"/>
      <c r="C929" s="198"/>
      <c r="D929" s="199"/>
      <c r="E929" s="200" t="s">
        <v>9370</v>
      </c>
      <c r="F929" s="201"/>
      <c r="G929" s="202">
        <f>_xlfn.XLOOKUP(Tabla13[[#This Row],[ID]],BAJADA!$I:$I,BAJADA!$K:$K,"error",1)</f>
        <v>1693.90975</v>
      </c>
    </row>
    <row r="930" spans="1:7" x14ac:dyDescent="0.25">
      <c r="A930" s="14">
        <v>3017</v>
      </c>
      <c r="B930" s="198"/>
      <c r="C930" s="198"/>
      <c r="D930" s="199"/>
      <c r="E930" s="200" t="s">
        <v>9371</v>
      </c>
      <c r="F930" s="201"/>
      <c r="G930" s="202">
        <f>_xlfn.XLOOKUP(Tabla13[[#This Row],[ID]],BAJADA!$I:$I,BAJADA!$K:$K,"error",1)</f>
        <v>1693.90975</v>
      </c>
    </row>
    <row r="931" spans="1:7" x14ac:dyDescent="0.25">
      <c r="A931" s="14">
        <v>3017</v>
      </c>
      <c r="B931" s="198"/>
      <c r="C931" s="198"/>
      <c r="D931" s="199"/>
      <c r="E931" s="200" t="s">
        <v>9372</v>
      </c>
      <c r="F931" s="201"/>
      <c r="G931" s="202">
        <f>_xlfn.XLOOKUP(Tabla13[[#This Row],[ID]],BAJADA!$I:$I,BAJADA!$K:$K,"error",1)</f>
        <v>1693.90975</v>
      </c>
    </row>
    <row r="932" spans="1:7" x14ac:dyDescent="0.25">
      <c r="A932" s="14">
        <v>3017</v>
      </c>
      <c r="B932" s="198"/>
      <c r="C932" s="198"/>
      <c r="D932" s="199"/>
      <c r="E932" s="200" t="s">
        <v>9373</v>
      </c>
      <c r="F932" s="201"/>
      <c r="G932" s="202">
        <f>_xlfn.XLOOKUP(Tabla13[[#This Row],[ID]],BAJADA!$I:$I,BAJADA!$K:$K,"error",1)</f>
        <v>1693.90975</v>
      </c>
    </row>
    <row r="933" spans="1:7" x14ac:dyDescent="0.25">
      <c r="A933" s="14">
        <v>3017</v>
      </c>
      <c r="B933" s="198"/>
      <c r="C933" s="198"/>
      <c r="D933" s="199"/>
      <c r="E933" s="200" t="s">
        <v>9374</v>
      </c>
      <c r="F933" s="201"/>
      <c r="G933" s="202">
        <f>_xlfn.XLOOKUP(Tabla13[[#This Row],[ID]],BAJADA!$I:$I,BAJADA!$K:$K,"error",1)</f>
        <v>1693.90975</v>
      </c>
    </row>
    <row r="934" spans="1:7" x14ac:dyDescent="0.25">
      <c r="A934" s="14">
        <v>3017</v>
      </c>
      <c r="B934" s="198"/>
      <c r="C934" s="198"/>
      <c r="D934" s="199"/>
      <c r="E934" s="200" t="s">
        <v>9375</v>
      </c>
      <c r="F934" s="201"/>
      <c r="G934" s="202">
        <f>_xlfn.XLOOKUP(Tabla13[[#This Row],[ID]],BAJADA!$I:$I,BAJADA!$K:$K,"error",1)</f>
        <v>1693.90975</v>
      </c>
    </row>
    <row r="935" spans="1:7" x14ac:dyDescent="0.25">
      <c r="A935" s="14">
        <v>3017</v>
      </c>
      <c r="B935" s="198"/>
      <c r="C935" s="198"/>
      <c r="D935" s="199"/>
      <c r="E935" s="200" t="s">
        <v>9376</v>
      </c>
      <c r="F935" s="201"/>
      <c r="G935" s="202">
        <f>_xlfn.XLOOKUP(Tabla13[[#This Row],[ID]],BAJADA!$I:$I,BAJADA!$K:$K,"error",1)</f>
        <v>1693.90975</v>
      </c>
    </row>
    <row r="936" spans="1:7" x14ac:dyDescent="0.25">
      <c r="A936" s="14">
        <v>3017</v>
      </c>
      <c r="B936" s="198"/>
      <c r="C936" s="198"/>
      <c r="D936" s="199"/>
      <c r="E936" s="200" t="s">
        <v>9377</v>
      </c>
      <c r="F936" s="201"/>
      <c r="G936" s="202">
        <f>_xlfn.XLOOKUP(Tabla13[[#This Row],[ID]],BAJADA!$I:$I,BAJADA!$K:$K,"error",1)</f>
        <v>1693.90975</v>
      </c>
    </row>
    <row r="937" spans="1:7" x14ac:dyDescent="0.25">
      <c r="A937" s="14">
        <v>3017</v>
      </c>
      <c r="B937" s="198"/>
      <c r="C937" s="198"/>
      <c r="D937" s="199"/>
      <c r="E937" s="200" t="s">
        <v>9378</v>
      </c>
      <c r="F937" s="201"/>
      <c r="G937" s="202">
        <f>_xlfn.XLOOKUP(Tabla13[[#This Row],[ID]],BAJADA!$I:$I,BAJADA!$K:$K,"error",1)</f>
        <v>1693.90975</v>
      </c>
    </row>
    <row r="938" spans="1:7" x14ac:dyDescent="0.25">
      <c r="A938" s="14">
        <v>3017</v>
      </c>
      <c r="B938" s="198"/>
      <c r="C938" s="198"/>
      <c r="D938" s="199"/>
      <c r="E938" s="200" t="s">
        <v>9379</v>
      </c>
      <c r="F938" s="201"/>
      <c r="G938" s="202">
        <f>_xlfn.XLOOKUP(Tabla13[[#This Row],[ID]],BAJADA!$I:$I,BAJADA!$K:$K,"error",1)</f>
        <v>1693.90975</v>
      </c>
    </row>
    <row r="939" spans="1:7" x14ac:dyDescent="0.25">
      <c r="A939" s="14">
        <v>3017</v>
      </c>
      <c r="B939" s="198"/>
      <c r="C939" s="198"/>
      <c r="D939" s="199"/>
      <c r="E939" s="200" t="s">
        <v>9380</v>
      </c>
      <c r="F939" s="201"/>
      <c r="G939" s="202">
        <f>_xlfn.XLOOKUP(Tabla13[[#This Row],[ID]],BAJADA!$I:$I,BAJADA!$K:$K,"error",1)</f>
        <v>1693.90975</v>
      </c>
    </row>
    <row r="940" spans="1:7" x14ac:dyDescent="0.25">
      <c r="A940" s="14">
        <v>3017</v>
      </c>
      <c r="B940" s="198"/>
      <c r="C940" s="198"/>
      <c r="D940" s="199"/>
      <c r="E940" s="200" t="s">
        <v>9381</v>
      </c>
      <c r="F940" s="201"/>
      <c r="G940" s="202">
        <f>_xlfn.XLOOKUP(Tabla13[[#This Row],[ID]],BAJADA!$I:$I,BAJADA!$K:$K,"error",1)</f>
        <v>1693.90975</v>
      </c>
    </row>
    <row r="941" spans="1:7" x14ac:dyDescent="0.25">
      <c r="A941" s="14">
        <v>3017</v>
      </c>
      <c r="B941" s="198"/>
      <c r="C941" s="198"/>
      <c r="D941" s="199"/>
      <c r="E941" s="200" t="s">
        <v>9382</v>
      </c>
      <c r="F941" s="201"/>
      <c r="G941" s="202">
        <f>_xlfn.XLOOKUP(Tabla13[[#This Row],[ID]],BAJADA!$I:$I,BAJADA!$K:$K,"error",1)</f>
        <v>1693.90975</v>
      </c>
    </row>
    <row r="942" spans="1:7" x14ac:dyDescent="0.25">
      <c r="A942" s="14">
        <v>3017</v>
      </c>
      <c r="B942" s="198"/>
      <c r="C942" s="198"/>
      <c r="D942" s="199"/>
      <c r="E942" s="200" t="s">
        <v>9383</v>
      </c>
      <c r="F942" s="201"/>
      <c r="G942" s="202">
        <f>_xlfn.XLOOKUP(Tabla13[[#This Row],[ID]],BAJADA!$I:$I,BAJADA!$K:$K,"error",1)</f>
        <v>1693.90975</v>
      </c>
    </row>
    <row r="943" spans="1:7" x14ac:dyDescent="0.25">
      <c r="A943" s="14">
        <v>3017</v>
      </c>
      <c r="B943" s="198"/>
      <c r="C943" s="198"/>
      <c r="D943" s="199"/>
      <c r="E943" s="200" t="s">
        <v>9384</v>
      </c>
      <c r="F943" s="201"/>
      <c r="G943" s="202">
        <f>_xlfn.XLOOKUP(Tabla13[[#This Row],[ID]],BAJADA!$I:$I,BAJADA!$K:$K,"error",1)</f>
        <v>1693.90975</v>
      </c>
    </row>
    <row r="944" spans="1:7" x14ac:dyDescent="0.25">
      <c r="A944" s="14">
        <v>3003</v>
      </c>
      <c r="B944" s="198"/>
      <c r="C944" s="198"/>
      <c r="D944" s="199" t="str">
        <f>_xlfn.XLOOKUP(Tabla13[[#This Row],[ID]],BAJADA!$I:$I,BAJADA!$B:$B,"error",1)</f>
        <v>7791632054006</v>
      </c>
      <c r="E944" s="200" t="s">
        <v>9385</v>
      </c>
      <c r="F944" s="201"/>
      <c r="G944" s="202">
        <f>_xlfn.XLOOKUP(Tabla13[[#This Row],[ID]],BAJADA!$I:$I,BAJADA!$K:$K,"error",1)</f>
        <v>3103.1714999999999</v>
      </c>
    </row>
    <row r="945" spans="1:7" x14ac:dyDescent="0.25">
      <c r="A945" s="14">
        <v>3003</v>
      </c>
      <c r="B945" s="198"/>
      <c r="C945" s="198"/>
      <c r="D945" s="199" t="str">
        <f>_xlfn.XLOOKUP(Tabla13[[#This Row],[ID]],BAJADA!$I:$I,BAJADA!$B:$B,"error",1)</f>
        <v>7791632054006</v>
      </c>
      <c r="E945" s="200" t="s">
        <v>9386</v>
      </c>
      <c r="F945" s="201"/>
      <c r="G945" s="202">
        <f>_xlfn.XLOOKUP(Tabla13[[#This Row],[ID]],BAJADA!$I:$I,BAJADA!$K:$K,"error",1)</f>
        <v>3103.1714999999999</v>
      </c>
    </row>
    <row r="946" spans="1:7" x14ac:dyDescent="0.25">
      <c r="A946" s="14">
        <v>3003</v>
      </c>
      <c r="B946" s="198"/>
      <c r="C946" s="198"/>
      <c r="D946" s="199" t="str">
        <f>_xlfn.XLOOKUP(Tabla13[[#This Row],[ID]],BAJADA!$I:$I,BAJADA!$B:$B,"error",1)</f>
        <v>7791632054006</v>
      </c>
      <c r="E946" s="200" t="s">
        <v>9387</v>
      </c>
      <c r="F946" s="201"/>
      <c r="G946" s="202">
        <f>_xlfn.XLOOKUP(Tabla13[[#This Row],[ID]],BAJADA!$I:$I,BAJADA!$K:$K,"error",1)</f>
        <v>3103.1714999999999</v>
      </c>
    </row>
    <row r="947" spans="1:7" x14ac:dyDescent="0.25">
      <c r="A947" s="14">
        <v>3003</v>
      </c>
      <c r="B947" s="198"/>
      <c r="C947" s="198"/>
      <c r="D947" s="199" t="str">
        <f>_xlfn.XLOOKUP(Tabla13[[#This Row],[ID]],BAJADA!$I:$I,BAJADA!$B:$B,"error",1)</f>
        <v>7791632054006</v>
      </c>
      <c r="E947" s="200" t="s">
        <v>9388</v>
      </c>
      <c r="F947" s="201"/>
      <c r="G947" s="202">
        <f>_xlfn.XLOOKUP(Tabla13[[#This Row],[ID]],BAJADA!$I:$I,BAJADA!$K:$K,"error",1)</f>
        <v>3103.1714999999999</v>
      </c>
    </row>
    <row r="948" spans="1:7" x14ac:dyDescent="0.25">
      <c r="A948" s="14">
        <v>3010</v>
      </c>
      <c r="B948" s="198"/>
      <c r="C948" s="198"/>
      <c r="D948" s="199" t="str">
        <f>_xlfn.XLOOKUP(Tabla13[[#This Row],[ID]],BAJADA!$I:$I,BAJADA!$B:$B,"error",1)</f>
        <v>7791632004513</v>
      </c>
      <c r="E948" s="200" t="s">
        <v>9389</v>
      </c>
      <c r="F948" s="201"/>
      <c r="G948" s="202">
        <f>_xlfn.XLOOKUP(Tabla13[[#This Row],[ID]],BAJADA!$I:$I,BAJADA!$K:$K,"error",1)</f>
        <v>5487.0985000000001</v>
      </c>
    </row>
    <row r="949" spans="1:7" x14ac:dyDescent="0.25">
      <c r="A949" s="14">
        <v>3003</v>
      </c>
      <c r="B949" s="198"/>
      <c r="C949" s="198"/>
      <c r="D949" s="199" t="str">
        <f>_xlfn.XLOOKUP(Tabla13[[#This Row],[ID]],BAJADA!$I:$I,BAJADA!$B:$B,"error",1)</f>
        <v>7791632054006</v>
      </c>
      <c r="E949" s="200" t="s">
        <v>9390</v>
      </c>
      <c r="F949" s="201"/>
      <c r="G949" s="202">
        <f>_xlfn.XLOOKUP(Tabla13[[#This Row],[ID]],BAJADA!$I:$I,BAJADA!$K:$K,"error",1)</f>
        <v>3103.1714999999999</v>
      </c>
    </row>
    <row r="950" spans="1:7" x14ac:dyDescent="0.25">
      <c r="A950" s="14">
        <v>3003</v>
      </c>
      <c r="B950" s="198"/>
      <c r="C950" s="198"/>
      <c r="D950" s="199" t="str">
        <f>_xlfn.XLOOKUP(Tabla13[[#This Row],[ID]],BAJADA!$I:$I,BAJADA!$B:$B,"error",1)</f>
        <v>7791632054006</v>
      </c>
      <c r="E950" s="200" t="s">
        <v>9391</v>
      </c>
      <c r="F950" s="201"/>
      <c r="G950" s="202">
        <f>_xlfn.XLOOKUP(Tabla13[[#This Row],[ID]],BAJADA!$I:$I,BAJADA!$K:$K,"error",1)</f>
        <v>3103.1714999999999</v>
      </c>
    </row>
    <row r="951" spans="1:7" x14ac:dyDescent="0.25">
      <c r="A951" s="14">
        <v>3003</v>
      </c>
      <c r="B951" s="198"/>
      <c r="C951" s="198"/>
      <c r="D951" s="199" t="str">
        <f>_xlfn.XLOOKUP(Tabla13[[#This Row],[ID]],BAJADA!$I:$I,BAJADA!$B:$B,"error",1)</f>
        <v>7791632054006</v>
      </c>
      <c r="E951" s="200" t="s">
        <v>9392</v>
      </c>
      <c r="F951" s="201"/>
      <c r="G951" s="202">
        <f>_xlfn.XLOOKUP(Tabla13[[#This Row],[ID]],BAJADA!$I:$I,BAJADA!$K:$K,"error",1)</f>
        <v>3103.1714999999999</v>
      </c>
    </row>
    <row r="952" spans="1:7" x14ac:dyDescent="0.25">
      <c r="A952" s="14">
        <v>3003</v>
      </c>
      <c r="B952" s="198"/>
      <c r="C952" s="198"/>
      <c r="D952" s="199" t="str">
        <f>_xlfn.XLOOKUP(Tabla13[[#This Row],[ID]],BAJADA!$I:$I,BAJADA!$B:$B,"error",1)</f>
        <v>7791632054006</v>
      </c>
      <c r="E952" s="200" t="s">
        <v>9393</v>
      </c>
      <c r="F952" s="201"/>
      <c r="G952" s="202">
        <f>_xlfn.XLOOKUP(Tabla13[[#This Row],[ID]],BAJADA!$I:$I,BAJADA!$K:$K,"error",1)</f>
        <v>3103.1714999999999</v>
      </c>
    </row>
    <row r="953" spans="1:7" x14ac:dyDescent="0.25">
      <c r="A953" s="14">
        <v>3011</v>
      </c>
      <c r="B953" s="198"/>
      <c r="C953" s="198"/>
      <c r="D953" s="199" t="str">
        <f>_xlfn.XLOOKUP(Tabla13[[#This Row],[ID]],BAJADA!$I:$I,BAJADA!$B:$B,"error",1)</f>
        <v>7791632048609</v>
      </c>
      <c r="E953" s="200" t="s">
        <v>9394</v>
      </c>
      <c r="F953" s="201"/>
      <c r="G953" s="202">
        <f>_xlfn.XLOOKUP(Tabla13[[#This Row],[ID]],BAJADA!$I:$I,BAJADA!$K:$K,"error",1)</f>
        <v>3019.3020000000001</v>
      </c>
    </row>
    <row r="954" spans="1:7" x14ac:dyDescent="0.25">
      <c r="A954" s="14">
        <v>3011</v>
      </c>
      <c r="B954" s="198"/>
      <c r="C954" s="198"/>
      <c r="D954" s="199" t="str">
        <f>_xlfn.XLOOKUP(Tabla13[[#This Row],[ID]],BAJADA!$I:$I,BAJADA!$B:$B,"error",1)</f>
        <v>7791632048609</v>
      </c>
      <c r="E954" s="200" t="s">
        <v>9395</v>
      </c>
      <c r="F954" s="201"/>
      <c r="G954" s="202">
        <f>_xlfn.XLOOKUP(Tabla13[[#This Row],[ID]],BAJADA!$I:$I,BAJADA!$K:$K,"error",1)</f>
        <v>3019.3020000000001</v>
      </c>
    </row>
    <row r="955" spans="1:7" x14ac:dyDescent="0.25">
      <c r="A955" s="14">
        <v>3011</v>
      </c>
      <c r="B955" s="198"/>
      <c r="C955" s="198"/>
      <c r="D955" s="199" t="str">
        <f>_xlfn.XLOOKUP(Tabla13[[#This Row],[ID]],BAJADA!$I:$I,BAJADA!$B:$B,"error",1)</f>
        <v>7791632048609</v>
      </c>
      <c r="E955" s="200" t="s">
        <v>9396</v>
      </c>
      <c r="F955" s="201"/>
      <c r="G955" s="202">
        <f>_xlfn.XLOOKUP(Tabla13[[#This Row],[ID]],BAJADA!$I:$I,BAJADA!$K:$K,"error",1)</f>
        <v>3019.3020000000001</v>
      </c>
    </row>
    <row r="956" spans="1:7" x14ac:dyDescent="0.25">
      <c r="A956" s="14">
        <v>3011</v>
      </c>
      <c r="B956" s="203"/>
      <c r="C956" s="203"/>
      <c r="D956" s="204" t="str">
        <f>_xlfn.XLOOKUP(Tabla13[[#This Row],[ID]],BAJADA!$I:$I,BAJADA!$B:$B,"error",1)</f>
        <v>7791632048609</v>
      </c>
      <c r="E956" s="205" t="s">
        <v>9397</v>
      </c>
      <c r="F956" s="206"/>
      <c r="G956" s="207">
        <f>_xlfn.XLOOKUP(Tabla13[[#This Row],[ID]],BAJADA!$I:$I,BAJADA!$K:$K,"error",1)</f>
        <v>3019.3020000000001</v>
      </c>
    </row>
  </sheetData>
  <mergeCells count="1">
    <mergeCell ref="A1:G2"/>
  </mergeCells>
  <pageMargins left="0.7" right="0.7" top="0.75" bottom="0.75" header="0.3" footer="0.3"/>
  <pageSetup paperSize="9" orientation="portrait" horizontalDpi="0" verticalDpi="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80058-5A79-F349-84A4-2DDE3A28478D}">
  <dimension ref="A1:L6930"/>
  <sheetViews>
    <sheetView topLeftCell="A4036" workbookViewId="0">
      <selection activeCell="A4036" sqref="A1:XFD1048576"/>
    </sheetView>
  </sheetViews>
  <sheetFormatPr baseColWidth="10" defaultColWidth="8.83203125" defaultRowHeight="21" x14ac:dyDescent="0.25"/>
  <cols>
    <col min="1" max="1" width="18.6640625" bestFit="1" customWidth="1"/>
    <col min="2" max="2" width="21.1640625" bestFit="1" customWidth="1"/>
    <col min="3" max="3" width="63.1640625" customWidth="1"/>
    <col min="4" max="4" width="11.33203125" customWidth="1"/>
    <col min="5" max="5" width="22.83203125" bestFit="1" customWidth="1"/>
    <col min="6" max="7" width="11.5" bestFit="1" customWidth="1"/>
    <col min="8" max="8" width="5.5" customWidth="1"/>
    <col min="9" max="9" width="6.5" style="7" bestFit="1" customWidth="1"/>
    <col min="10" max="10" width="21.1640625" bestFit="1" customWidth="1"/>
    <col min="11" max="11" width="22.5" style="5" bestFit="1" customWidth="1"/>
    <col min="12" max="12" width="1.1640625" bestFit="1" customWidth="1"/>
  </cols>
  <sheetData>
    <row r="1" spans="1:12" ht="20" x14ac:dyDescent="0.2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6" t="s">
        <v>19</v>
      </c>
      <c r="J1" s="1" t="s">
        <v>20</v>
      </c>
      <c r="K1" s="3" t="s">
        <v>21</v>
      </c>
    </row>
    <row r="2" spans="1:12" x14ac:dyDescent="0.25">
      <c r="B2" t="s">
        <v>22</v>
      </c>
      <c r="C2" t="s">
        <v>23</v>
      </c>
      <c r="D2">
        <v>911</v>
      </c>
      <c r="E2" t="s">
        <v>24</v>
      </c>
      <c r="F2" s="2">
        <v>3206.6115702479001</v>
      </c>
      <c r="G2" s="2">
        <v>3880</v>
      </c>
      <c r="H2" t="s">
        <v>25</v>
      </c>
      <c r="I2" s="7">
        <v>3864</v>
      </c>
      <c r="J2" s="2">
        <v>2556.4499999999998</v>
      </c>
      <c r="K2" s="4">
        <v>3093.3045000000002</v>
      </c>
      <c r="L2" s="2"/>
    </row>
    <row r="3" spans="1:12" x14ac:dyDescent="0.25">
      <c r="B3" t="s">
        <v>12186</v>
      </c>
      <c r="C3" t="s">
        <v>23</v>
      </c>
      <c r="D3">
        <v>911</v>
      </c>
      <c r="E3" t="s">
        <v>24</v>
      </c>
      <c r="F3" s="2">
        <v>3880</v>
      </c>
      <c r="G3" s="2">
        <v>3880</v>
      </c>
      <c r="H3" t="s">
        <v>25</v>
      </c>
      <c r="I3" s="7">
        <v>5755</v>
      </c>
      <c r="J3" s="2">
        <v>2990</v>
      </c>
      <c r="K3" s="4">
        <v>2990</v>
      </c>
      <c r="L3" s="2"/>
    </row>
    <row r="4" spans="1:12" x14ac:dyDescent="0.25">
      <c r="B4" t="s">
        <v>10522</v>
      </c>
      <c r="C4" t="s">
        <v>10523</v>
      </c>
      <c r="D4" t="s">
        <v>28</v>
      </c>
      <c r="E4" t="s">
        <v>29</v>
      </c>
      <c r="F4" s="2">
        <v>3504.1322314049999</v>
      </c>
      <c r="G4" s="2">
        <v>4240</v>
      </c>
      <c r="H4" t="s">
        <v>25</v>
      </c>
      <c r="I4" s="7">
        <v>5084</v>
      </c>
      <c r="J4" s="2">
        <v>3125</v>
      </c>
      <c r="K4" s="4">
        <v>3781.25</v>
      </c>
      <c r="L4" s="2"/>
    </row>
    <row r="5" spans="1:12" x14ac:dyDescent="0.25">
      <c r="B5" t="s">
        <v>10524</v>
      </c>
      <c r="C5" t="s">
        <v>10525</v>
      </c>
      <c r="D5" t="s">
        <v>28</v>
      </c>
      <c r="E5" t="s">
        <v>29</v>
      </c>
      <c r="F5" s="2">
        <v>2239.6694214876002</v>
      </c>
      <c r="G5" s="2">
        <v>2710</v>
      </c>
      <c r="H5" t="s">
        <v>25</v>
      </c>
      <c r="I5" s="7">
        <v>5089</v>
      </c>
      <c r="J5" s="2">
        <v>1998.75</v>
      </c>
      <c r="K5" s="4">
        <v>2418.4875000000002</v>
      </c>
      <c r="L5" s="2"/>
    </row>
    <row r="6" spans="1:12" x14ac:dyDescent="0.25">
      <c r="B6" t="s">
        <v>26</v>
      </c>
      <c r="C6" t="s">
        <v>27</v>
      </c>
      <c r="D6" t="s">
        <v>28</v>
      </c>
      <c r="E6" t="s">
        <v>29</v>
      </c>
      <c r="F6" s="2">
        <v>2371.9008264463</v>
      </c>
      <c r="G6" s="2">
        <v>2870</v>
      </c>
      <c r="H6" t="s">
        <v>25</v>
      </c>
      <c r="I6" s="7">
        <v>4597</v>
      </c>
      <c r="J6" s="2">
        <v>2117.5</v>
      </c>
      <c r="K6" s="4">
        <v>2562.1750000000002</v>
      </c>
      <c r="L6" s="2"/>
    </row>
    <row r="7" spans="1:12" x14ac:dyDescent="0.25">
      <c r="B7" t="s">
        <v>11849</v>
      </c>
      <c r="C7" t="s">
        <v>11850</v>
      </c>
      <c r="D7" t="s">
        <v>28</v>
      </c>
      <c r="E7" t="s">
        <v>29</v>
      </c>
      <c r="F7" s="2">
        <v>2024.7933884298</v>
      </c>
      <c r="G7" s="2">
        <v>2450</v>
      </c>
      <c r="H7" t="s">
        <v>25</v>
      </c>
      <c r="I7" s="7">
        <v>5646</v>
      </c>
      <c r="J7" s="2">
        <v>1803.75</v>
      </c>
      <c r="K7" s="4">
        <v>2182.5374999999999</v>
      </c>
      <c r="L7" s="2"/>
    </row>
    <row r="8" spans="1:12" x14ac:dyDescent="0.25">
      <c r="B8" t="s">
        <v>10462</v>
      </c>
      <c r="C8" t="s">
        <v>10463</v>
      </c>
      <c r="D8" t="s">
        <v>28</v>
      </c>
      <c r="E8" t="s">
        <v>29</v>
      </c>
      <c r="F8" s="2">
        <v>5256.1983471074</v>
      </c>
      <c r="G8" s="2">
        <v>6360</v>
      </c>
      <c r="H8" t="s">
        <v>25</v>
      </c>
      <c r="I8" s="7">
        <v>5012</v>
      </c>
      <c r="J8" s="2">
        <v>4687.5</v>
      </c>
      <c r="K8" s="4">
        <v>5671.875</v>
      </c>
      <c r="L8" s="2"/>
    </row>
    <row r="9" spans="1:12" x14ac:dyDescent="0.25">
      <c r="B9" t="s">
        <v>10526</v>
      </c>
      <c r="C9" t="s">
        <v>10527</v>
      </c>
      <c r="D9" t="s">
        <v>28</v>
      </c>
      <c r="E9" t="s">
        <v>29</v>
      </c>
      <c r="F9" s="2">
        <v>7454.5454545455004</v>
      </c>
      <c r="G9" s="2">
        <v>9020</v>
      </c>
      <c r="H9" t="s">
        <v>25</v>
      </c>
      <c r="I9" s="7">
        <v>5069</v>
      </c>
      <c r="J9" s="2">
        <v>6655</v>
      </c>
      <c r="K9" s="4">
        <v>8052.55</v>
      </c>
      <c r="L9" s="2"/>
    </row>
    <row r="10" spans="1:12" x14ac:dyDescent="0.25">
      <c r="B10" t="s">
        <v>10528</v>
      </c>
      <c r="C10" t="s">
        <v>10529</v>
      </c>
      <c r="D10" t="s">
        <v>28</v>
      </c>
      <c r="E10" t="s">
        <v>29</v>
      </c>
      <c r="F10" s="2">
        <v>7454.5454545455004</v>
      </c>
      <c r="G10" s="2">
        <v>9020</v>
      </c>
      <c r="H10" t="s">
        <v>25</v>
      </c>
      <c r="I10" s="7">
        <v>5068</v>
      </c>
      <c r="J10" s="2">
        <v>6655</v>
      </c>
      <c r="K10" s="4">
        <v>8052.55</v>
      </c>
      <c r="L10" s="2"/>
    </row>
    <row r="11" spans="1:12" x14ac:dyDescent="0.25">
      <c r="B11" t="s">
        <v>10530</v>
      </c>
      <c r="C11" t="s">
        <v>10531</v>
      </c>
      <c r="D11" t="s">
        <v>28</v>
      </c>
      <c r="E11" t="s">
        <v>29</v>
      </c>
      <c r="F11" s="2">
        <v>884.29752066115998</v>
      </c>
      <c r="G11" s="2">
        <v>1070</v>
      </c>
      <c r="H11" t="s">
        <v>25</v>
      </c>
      <c r="I11" s="7">
        <v>5088</v>
      </c>
      <c r="J11" s="2">
        <v>782.5</v>
      </c>
      <c r="K11" s="4">
        <v>946.82500000000005</v>
      </c>
      <c r="L11" s="2"/>
    </row>
    <row r="12" spans="1:12" x14ac:dyDescent="0.25">
      <c r="B12" t="s">
        <v>10532</v>
      </c>
      <c r="C12" t="s">
        <v>10533</v>
      </c>
      <c r="D12" t="s">
        <v>28</v>
      </c>
      <c r="E12" t="s">
        <v>29</v>
      </c>
      <c r="F12" s="2">
        <v>884.29752066115998</v>
      </c>
      <c r="G12" s="2">
        <v>1070</v>
      </c>
      <c r="H12" t="s">
        <v>25</v>
      </c>
      <c r="I12" s="7">
        <v>5087</v>
      </c>
      <c r="J12" s="2">
        <v>782.5</v>
      </c>
      <c r="K12" s="4">
        <v>946.82500000000005</v>
      </c>
      <c r="L12" s="2"/>
    </row>
    <row r="13" spans="1:12" x14ac:dyDescent="0.25">
      <c r="B13" t="s">
        <v>11851</v>
      </c>
      <c r="C13" t="s">
        <v>11852</v>
      </c>
      <c r="D13" t="s">
        <v>28</v>
      </c>
      <c r="E13" t="s">
        <v>29</v>
      </c>
      <c r="F13" s="2">
        <v>2024.7933884298</v>
      </c>
      <c r="G13" s="2">
        <v>2450</v>
      </c>
      <c r="H13" t="s">
        <v>25</v>
      </c>
      <c r="I13" s="7">
        <v>5647</v>
      </c>
      <c r="J13" s="2">
        <v>1803.75</v>
      </c>
      <c r="K13" s="4">
        <v>2182.5374999999999</v>
      </c>
      <c r="L13" s="2"/>
    </row>
    <row r="14" spans="1:12" x14ac:dyDescent="0.25">
      <c r="B14" t="s">
        <v>30</v>
      </c>
      <c r="C14" t="s">
        <v>31</v>
      </c>
      <c r="D14" t="s">
        <v>32</v>
      </c>
      <c r="E14" t="s">
        <v>24</v>
      </c>
      <c r="F14" s="2">
        <v>2719.0082644628001</v>
      </c>
      <c r="G14" s="2">
        <v>3290</v>
      </c>
      <c r="H14" t="s">
        <v>25</v>
      </c>
      <c r="I14" s="7">
        <v>1859</v>
      </c>
      <c r="J14" s="2">
        <v>2080.35</v>
      </c>
      <c r="K14" s="4">
        <v>2517.2235000000001</v>
      </c>
      <c r="L14" s="2"/>
    </row>
    <row r="15" spans="1:12" x14ac:dyDescent="0.25">
      <c r="B15" t="s">
        <v>33</v>
      </c>
      <c r="C15" t="s">
        <v>34</v>
      </c>
      <c r="D15" t="s">
        <v>32</v>
      </c>
      <c r="E15" t="s">
        <v>24</v>
      </c>
      <c r="F15" s="2">
        <v>2719.0082644628001</v>
      </c>
      <c r="G15" s="2">
        <v>3290</v>
      </c>
      <c r="H15" t="s">
        <v>25</v>
      </c>
      <c r="I15" s="7">
        <v>1858</v>
      </c>
      <c r="J15" s="2">
        <v>2080.35</v>
      </c>
      <c r="K15" s="4">
        <v>2517.2235000000001</v>
      </c>
      <c r="L15" s="2"/>
    </row>
    <row r="16" spans="1:12" x14ac:dyDescent="0.25">
      <c r="B16" t="s">
        <v>35</v>
      </c>
      <c r="C16" t="s">
        <v>36</v>
      </c>
      <c r="D16" t="s">
        <v>32</v>
      </c>
      <c r="E16" t="s">
        <v>24</v>
      </c>
      <c r="F16" s="2">
        <v>2719.0082644628001</v>
      </c>
      <c r="G16" s="2">
        <v>3290</v>
      </c>
      <c r="H16" t="s">
        <v>25</v>
      </c>
      <c r="I16" s="7">
        <v>1860</v>
      </c>
      <c r="J16" s="2">
        <v>2080.35</v>
      </c>
      <c r="K16" s="4">
        <v>2517.2235000000001</v>
      </c>
      <c r="L16" s="2"/>
    </row>
    <row r="17" spans="2:12" x14ac:dyDescent="0.25">
      <c r="B17" t="s">
        <v>11346</v>
      </c>
      <c r="C17" t="s">
        <v>37</v>
      </c>
      <c r="D17" t="s">
        <v>32</v>
      </c>
      <c r="E17" t="s">
        <v>24</v>
      </c>
      <c r="F17" s="2">
        <v>1400</v>
      </c>
      <c r="G17" s="2">
        <v>1694</v>
      </c>
      <c r="H17" t="s">
        <v>25</v>
      </c>
      <c r="I17" s="7">
        <v>3094</v>
      </c>
      <c r="J17" s="2">
        <v>1150</v>
      </c>
      <c r="K17" s="4">
        <v>1391.5</v>
      </c>
      <c r="L17" s="2"/>
    </row>
    <row r="18" spans="2:12" x14ac:dyDescent="0.25">
      <c r="B18" t="s">
        <v>38</v>
      </c>
      <c r="C18" t="s">
        <v>39</v>
      </c>
      <c r="D18" t="s">
        <v>32</v>
      </c>
      <c r="E18" t="s">
        <v>24</v>
      </c>
      <c r="F18" s="2">
        <v>2851.2396694214999</v>
      </c>
      <c r="G18" s="2">
        <v>3450</v>
      </c>
      <c r="H18" t="s">
        <v>25</v>
      </c>
      <c r="I18" s="7">
        <v>1861</v>
      </c>
      <c r="J18" s="2">
        <v>2252.85</v>
      </c>
      <c r="K18" s="4">
        <v>2725.9485</v>
      </c>
      <c r="L18" s="2"/>
    </row>
    <row r="19" spans="2:12" x14ac:dyDescent="0.25">
      <c r="B19" t="s">
        <v>40</v>
      </c>
      <c r="C19" t="s">
        <v>41</v>
      </c>
      <c r="D19" t="s">
        <v>42</v>
      </c>
      <c r="E19" t="s">
        <v>43</v>
      </c>
      <c r="F19" s="2">
        <v>1223.1404958677999</v>
      </c>
      <c r="G19" s="2">
        <v>1480</v>
      </c>
      <c r="H19" t="s">
        <v>25</v>
      </c>
      <c r="I19" s="7">
        <v>3631</v>
      </c>
      <c r="J19" s="2">
        <v>1090</v>
      </c>
      <c r="K19" s="4">
        <v>1318.9</v>
      </c>
      <c r="L19" s="2"/>
    </row>
    <row r="20" spans="2:12" x14ac:dyDescent="0.25">
      <c r="B20" t="s">
        <v>7143</v>
      </c>
      <c r="C20" t="s">
        <v>7144</v>
      </c>
      <c r="D20" t="s">
        <v>42</v>
      </c>
      <c r="E20" t="s">
        <v>50</v>
      </c>
      <c r="F20" s="2">
        <v>561.98347107437996</v>
      </c>
      <c r="G20" s="2">
        <v>680</v>
      </c>
      <c r="H20" t="s">
        <v>25</v>
      </c>
      <c r="I20" s="7">
        <v>1965</v>
      </c>
      <c r="J20" s="2">
        <v>444</v>
      </c>
      <c r="K20" s="4">
        <v>537.24</v>
      </c>
      <c r="L20" s="2"/>
    </row>
    <row r="21" spans="2:12" x14ac:dyDescent="0.25">
      <c r="B21" t="s">
        <v>7145</v>
      </c>
      <c r="C21" t="s">
        <v>7146</v>
      </c>
      <c r="D21" t="s">
        <v>42</v>
      </c>
      <c r="E21" t="s">
        <v>50</v>
      </c>
      <c r="F21" s="2">
        <v>561.98347107437996</v>
      </c>
      <c r="G21" s="2">
        <v>680</v>
      </c>
      <c r="H21" t="s">
        <v>25</v>
      </c>
      <c r="I21" s="7">
        <v>1977</v>
      </c>
      <c r="J21" s="2">
        <v>444</v>
      </c>
      <c r="K21" s="4">
        <v>537.24</v>
      </c>
      <c r="L21" s="2"/>
    </row>
    <row r="22" spans="2:12" x14ac:dyDescent="0.25">
      <c r="B22" t="s">
        <v>11122</v>
      </c>
      <c r="C22" t="s">
        <v>11123</v>
      </c>
      <c r="D22" t="s">
        <v>42</v>
      </c>
      <c r="E22" t="s">
        <v>50</v>
      </c>
      <c r="F22" s="2">
        <v>561.98347107437996</v>
      </c>
      <c r="G22" s="2">
        <v>680</v>
      </c>
      <c r="H22" t="s">
        <v>25</v>
      </c>
      <c r="I22" s="7">
        <v>5302</v>
      </c>
      <c r="J22" s="2">
        <v>444</v>
      </c>
      <c r="K22" s="4">
        <v>537.24</v>
      </c>
      <c r="L22" s="2"/>
    </row>
    <row r="23" spans="2:12" x14ac:dyDescent="0.25">
      <c r="B23" t="s">
        <v>11075</v>
      </c>
      <c r="C23" t="s">
        <v>11076</v>
      </c>
      <c r="D23" t="s">
        <v>42</v>
      </c>
      <c r="E23" t="s">
        <v>43</v>
      </c>
      <c r="F23" s="2">
        <v>619.83471074379997</v>
      </c>
      <c r="G23" s="2">
        <v>750</v>
      </c>
      <c r="H23" t="s">
        <v>25</v>
      </c>
      <c r="I23" s="7">
        <v>5300</v>
      </c>
      <c r="J23" s="2">
        <v>552.5</v>
      </c>
      <c r="K23" s="4">
        <v>668.52499999999998</v>
      </c>
      <c r="L23" s="2"/>
    </row>
    <row r="24" spans="2:12" x14ac:dyDescent="0.25">
      <c r="B24" t="s">
        <v>11077</v>
      </c>
      <c r="C24" t="s">
        <v>11078</v>
      </c>
      <c r="D24" t="s">
        <v>42</v>
      </c>
      <c r="E24" t="s">
        <v>43</v>
      </c>
      <c r="F24" s="2">
        <v>1000</v>
      </c>
      <c r="G24" s="2">
        <v>1210</v>
      </c>
      <c r="H24" t="s">
        <v>25</v>
      </c>
      <c r="I24" s="7">
        <v>5301</v>
      </c>
      <c r="J24" s="2">
        <v>887.5</v>
      </c>
      <c r="K24" s="4">
        <v>1073.875</v>
      </c>
      <c r="L24" s="2"/>
    </row>
    <row r="25" spans="2:12" x14ac:dyDescent="0.25">
      <c r="B25" t="s">
        <v>11079</v>
      </c>
      <c r="C25" t="s">
        <v>11080</v>
      </c>
      <c r="D25" t="s">
        <v>42</v>
      </c>
      <c r="E25" t="s">
        <v>43</v>
      </c>
      <c r="F25" s="2">
        <v>619.83471074379997</v>
      </c>
      <c r="G25" s="2">
        <v>750</v>
      </c>
      <c r="H25" t="s">
        <v>25</v>
      </c>
      <c r="I25" s="7">
        <v>5299</v>
      </c>
      <c r="J25" s="2">
        <v>552.5</v>
      </c>
      <c r="K25" s="4">
        <v>668.52499999999998</v>
      </c>
      <c r="L25" s="2"/>
    </row>
    <row r="26" spans="2:12" x14ac:dyDescent="0.25">
      <c r="B26" t="s">
        <v>46</v>
      </c>
      <c r="C26" t="s">
        <v>47</v>
      </c>
      <c r="D26" t="s">
        <v>42</v>
      </c>
      <c r="E26" t="s">
        <v>43</v>
      </c>
      <c r="F26" s="2">
        <v>900.82644628099001</v>
      </c>
      <c r="G26" s="2">
        <v>1090</v>
      </c>
      <c r="H26" t="s">
        <v>25</v>
      </c>
      <c r="I26" s="7">
        <v>3621</v>
      </c>
      <c r="J26" s="2">
        <v>800</v>
      </c>
      <c r="K26" s="4">
        <v>968</v>
      </c>
      <c r="L26" s="2"/>
    </row>
    <row r="27" spans="2:12" x14ac:dyDescent="0.25">
      <c r="B27" t="s">
        <v>48</v>
      </c>
      <c r="C27" t="s">
        <v>49</v>
      </c>
      <c r="D27" t="s">
        <v>42</v>
      </c>
      <c r="E27" t="s">
        <v>50</v>
      </c>
      <c r="F27" s="2">
        <v>740</v>
      </c>
      <c r="G27" s="2">
        <v>740</v>
      </c>
      <c r="H27" t="s">
        <v>25</v>
      </c>
      <c r="I27" s="7">
        <v>4598</v>
      </c>
      <c r="J27" s="2">
        <v>628.79999999999995</v>
      </c>
      <c r="K27" s="4">
        <v>628.79999999999995</v>
      </c>
      <c r="L27" s="2"/>
    </row>
    <row r="28" spans="2:12" x14ac:dyDescent="0.25">
      <c r="B28" t="s">
        <v>51</v>
      </c>
      <c r="C28" t="s">
        <v>52</v>
      </c>
      <c r="D28" t="s">
        <v>42</v>
      </c>
      <c r="E28" t="s">
        <v>50</v>
      </c>
      <c r="F28" s="2">
        <v>1743.8016528926</v>
      </c>
      <c r="G28" s="2">
        <v>2110</v>
      </c>
      <c r="H28" t="s">
        <v>25</v>
      </c>
      <c r="I28" s="7">
        <v>1976</v>
      </c>
      <c r="J28" s="2">
        <v>1491.6</v>
      </c>
      <c r="K28" s="4">
        <v>1804.836</v>
      </c>
      <c r="L28" s="2"/>
    </row>
    <row r="29" spans="2:12" x14ac:dyDescent="0.25">
      <c r="B29" t="s">
        <v>53</v>
      </c>
      <c r="C29" t="s">
        <v>54</v>
      </c>
      <c r="D29" t="s">
        <v>42</v>
      </c>
      <c r="E29" t="s">
        <v>50</v>
      </c>
      <c r="F29" s="2">
        <v>1743.8016528926</v>
      </c>
      <c r="G29" s="2">
        <v>2110</v>
      </c>
      <c r="H29" t="s">
        <v>25</v>
      </c>
      <c r="I29" s="7">
        <v>3608</v>
      </c>
      <c r="J29" s="2">
        <v>1491.6</v>
      </c>
      <c r="K29" s="4">
        <v>1804.836</v>
      </c>
      <c r="L29" s="2"/>
    </row>
    <row r="30" spans="2:12" x14ac:dyDescent="0.25">
      <c r="B30" t="s">
        <v>55</v>
      </c>
      <c r="C30" t="s">
        <v>56</v>
      </c>
      <c r="D30" t="s">
        <v>42</v>
      </c>
      <c r="E30" t="s">
        <v>50</v>
      </c>
      <c r="F30" s="2">
        <v>1743.8016528926</v>
      </c>
      <c r="G30" s="2">
        <v>2110</v>
      </c>
      <c r="H30" t="s">
        <v>25</v>
      </c>
      <c r="I30" s="7">
        <v>1975</v>
      </c>
      <c r="J30" s="2">
        <v>1491.6</v>
      </c>
      <c r="K30" s="4">
        <v>1804.836</v>
      </c>
      <c r="L30" s="2"/>
    </row>
    <row r="31" spans="2:12" x14ac:dyDescent="0.25">
      <c r="B31" t="s">
        <v>57</v>
      </c>
      <c r="C31" t="s">
        <v>58</v>
      </c>
      <c r="D31" t="s">
        <v>42</v>
      </c>
      <c r="E31" t="s">
        <v>50</v>
      </c>
      <c r="F31" s="2">
        <v>1743.8016528926</v>
      </c>
      <c r="G31" s="2">
        <v>2110</v>
      </c>
      <c r="H31" t="s">
        <v>25</v>
      </c>
      <c r="I31" s="7">
        <v>3607</v>
      </c>
      <c r="J31" s="2">
        <v>1491.6</v>
      </c>
      <c r="K31" s="4">
        <v>1804.836</v>
      </c>
      <c r="L31" s="2"/>
    </row>
    <row r="32" spans="2:12" x14ac:dyDescent="0.25">
      <c r="B32" t="s">
        <v>59</v>
      </c>
      <c r="C32" t="s">
        <v>60</v>
      </c>
      <c r="D32" t="s">
        <v>42</v>
      </c>
      <c r="E32" t="s">
        <v>50</v>
      </c>
      <c r="F32" s="2">
        <v>330.57851239668997</v>
      </c>
      <c r="G32" s="2">
        <v>400</v>
      </c>
      <c r="H32" t="s">
        <v>25</v>
      </c>
      <c r="I32" s="7">
        <v>2027</v>
      </c>
      <c r="J32" s="2">
        <v>264</v>
      </c>
      <c r="K32" s="4">
        <v>319.44</v>
      </c>
      <c r="L32" s="2"/>
    </row>
    <row r="33" spans="2:12" x14ac:dyDescent="0.25">
      <c r="B33" t="s">
        <v>61</v>
      </c>
      <c r="C33" t="s">
        <v>62</v>
      </c>
      <c r="D33" t="s">
        <v>42</v>
      </c>
      <c r="E33" t="s">
        <v>50</v>
      </c>
      <c r="F33" s="2">
        <v>1230</v>
      </c>
      <c r="G33" s="2">
        <v>1230</v>
      </c>
      <c r="H33" t="s">
        <v>25</v>
      </c>
      <c r="I33" s="7">
        <v>1685</v>
      </c>
      <c r="J33" s="2">
        <v>1050</v>
      </c>
      <c r="K33" s="4">
        <v>1050</v>
      </c>
      <c r="L33" s="2"/>
    </row>
    <row r="34" spans="2:12" x14ac:dyDescent="0.25">
      <c r="B34" t="s">
        <v>63</v>
      </c>
      <c r="C34" t="s">
        <v>64</v>
      </c>
      <c r="D34" t="s">
        <v>42</v>
      </c>
      <c r="E34" t="s">
        <v>29</v>
      </c>
      <c r="F34" s="2">
        <v>7892.5619834710997</v>
      </c>
      <c r="G34" s="2">
        <v>9550</v>
      </c>
      <c r="H34" t="s">
        <v>25</v>
      </c>
      <c r="I34" s="7">
        <v>4431</v>
      </c>
      <c r="J34" s="2">
        <v>7043.75</v>
      </c>
      <c r="K34" s="4">
        <v>8522.9375</v>
      </c>
      <c r="L34" s="2"/>
    </row>
    <row r="35" spans="2:12" x14ac:dyDescent="0.25">
      <c r="B35" t="s">
        <v>65</v>
      </c>
      <c r="C35" t="s">
        <v>66</v>
      </c>
      <c r="D35" t="s">
        <v>42</v>
      </c>
      <c r="E35" t="s">
        <v>29</v>
      </c>
      <c r="F35" s="2">
        <v>6388.4297520661003</v>
      </c>
      <c r="G35" s="2">
        <v>7730</v>
      </c>
      <c r="H35" t="s">
        <v>25</v>
      </c>
      <c r="I35" s="7">
        <v>1946</v>
      </c>
      <c r="J35" s="2">
        <v>5702.5</v>
      </c>
      <c r="K35" s="4">
        <v>6900.0249999999996</v>
      </c>
      <c r="L35" s="2"/>
    </row>
    <row r="36" spans="2:12" x14ac:dyDescent="0.25">
      <c r="B36" t="s">
        <v>67</v>
      </c>
      <c r="C36" t="s">
        <v>68</v>
      </c>
      <c r="D36" t="s">
        <v>42</v>
      </c>
      <c r="E36" t="s">
        <v>29</v>
      </c>
      <c r="F36" s="2">
        <v>620</v>
      </c>
      <c r="G36" s="2">
        <v>620</v>
      </c>
      <c r="H36" t="s">
        <v>25</v>
      </c>
      <c r="I36" s="7">
        <v>2029</v>
      </c>
      <c r="J36" s="2">
        <v>550</v>
      </c>
      <c r="K36" s="4">
        <v>550</v>
      </c>
      <c r="L36" s="2"/>
    </row>
    <row r="37" spans="2:12" x14ac:dyDescent="0.25">
      <c r="B37" t="s">
        <v>7323</v>
      </c>
      <c r="C37" t="s">
        <v>7324</v>
      </c>
      <c r="D37" t="s">
        <v>42</v>
      </c>
      <c r="E37" t="s">
        <v>29</v>
      </c>
      <c r="F37" s="2">
        <v>1041.3223140496</v>
      </c>
      <c r="G37" s="2">
        <v>1260</v>
      </c>
      <c r="H37" t="s">
        <v>25</v>
      </c>
      <c r="I37" s="7">
        <v>2013</v>
      </c>
      <c r="J37" s="2">
        <v>927.5</v>
      </c>
      <c r="K37" s="4">
        <v>1122.2750000000001</v>
      </c>
      <c r="L37" s="2"/>
    </row>
    <row r="38" spans="2:12" x14ac:dyDescent="0.25">
      <c r="B38" t="s">
        <v>69</v>
      </c>
      <c r="C38" t="s">
        <v>70</v>
      </c>
      <c r="D38" t="s">
        <v>42</v>
      </c>
      <c r="E38" t="s">
        <v>29</v>
      </c>
      <c r="F38" s="2">
        <v>1460</v>
      </c>
      <c r="G38" s="2">
        <v>1460</v>
      </c>
      <c r="H38" t="s">
        <v>25</v>
      </c>
      <c r="I38" s="7">
        <v>2026</v>
      </c>
      <c r="J38" s="2">
        <v>1295</v>
      </c>
      <c r="K38" s="4">
        <v>1295</v>
      </c>
      <c r="L38" s="2"/>
    </row>
    <row r="39" spans="2:12" x14ac:dyDescent="0.25">
      <c r="B39" t="s">
        <v>7327</v>
      </c>
      <c r="C39" t="s">
        <v>7328</v>
      </c>
      <c r="D39" t="s">
        <v>42</v>
      </c>
      <c r="E39" t="s">
        <v>50</v>
      </c>
      <c r="F39" s="2">
        <v>561.98347107437996</v>
      </c>
      <c r="G39" s="2">
        <v>680</v>
      </c>
      <c r="H39" t="s">
        <v>25</v>
      </c>
      <c r="I39" s="7">
        <v>1978</v>
      </c>
      <c r="J39" s="2">
        <v>444</v>
      </c>
      <c r="K39" s="4">
        <v>537.24</v>
      </c>
      <c r="L39" s="2"/>
    </row>
    <row r="40" spans="2:12" x14ac:dyDescent="0.25">
      <c r="B40" t="s">
        <v>71</v>
      </c>
      <c r="C40" t="s">
        <v>72</v>
      </c>
      <c r="D40" t="s">
        <v>42</v>
      </c>
      <c r="E40" t="s">
        <v>29</v>
      </c>
      <c r="F40" s="2">
        <v>1876.0330578512001</v>
      </c>
      <c r="G40" s="2">
        <v>2270</v>
      </c>
      <c r="H40" t="s">
        <v>25</v>
      </c>
      <c r="I40" s="7">
        <v>1689</v>
      </c>
      <c r="J40" s="2">
        <v>1668.75</v>
      </c>
      <c r="K40" s="4">
        <v>2019.1875</v>
      </c>
      <c r="L40" s="2"/>
    </row>
    <row r="41" spans="2:12" x14ac:dyDescent="0.25">
      <c r="B41" t="s">
        <v>73</v>
      </c>
      <c r="C41" t="s">
        <v>74</v>
      </c>
      <c r="D41" t="s">
        <v>42</v>
      </c>
      <c r="E41" t="s">
        <v>29</v>
      </c>
      <c r="F41" s="2">
        <v>1520.6611570248001</v>
      </c>
      <c r="G41" s="2">
        <v>1840</v>
      </c>
      <c r="H41" t="s">
        <v>25</v>
      </c>
      <c r="I41" s="7">
        <v>3355</v>
      </c>
      <c r="J41" s="2">
        <v>1353.75</v>
      </c>
      <c r="K41" s="4">
        <v>1638.0374999999999</v>
      </c>
      <c r="L41" s="2"/>
    </row>
    <row r="42" spans="2:12" x14ac:dyDescent="0.25">
      <c r="B42" t="s">
        <v>75</v>
      </c>
      <c r="C42" t="s">
        <v>76</v>
      </c>
      <c r="D42" t="s">
        <v>42</v>
      </c>
      <c r="E42" t="s">
        <v>29</v>
      </c>
      <c r="F42" s="2">
        <v>1520.6611570248001</v>
      </c>
      <c r="G42" s="2">
        <v>1840</v>
      </c>
      <c r="H42" t="s">
        <v>25</v>
      </c>
      <c r="I42" s="7">
        <v>3354</v>
      </c>
      <c r="J42" s="2">
        <v>1353.75</v>
      </c>
      <c r="K42" s="4">
        <v>1638.0374999999999</v>
      </c>
      <c r="L42" s="2"/>
    </row>
    <row r="43" spans="2:12" x14ac:dyDescent="0.25">
      <c r="B43" t="s">
        <v>77</v>
      </c>
      <c r="C43" t="s">
        <v>78</v>
      </c>
      <c r="D43" t="s">
        <v>42</v>
      </c>
      <c r="E43" t="s">
        <v>29</v>
      </c>
      <c r="F43" s="2">
        <v>1520.6611570248001</v>
      </c>
      <c r="G43" s="2">
        <v>1840</v>
      </c>
      <c r="H43" t="s">
        <v>25</v>
      </c>
      <c r="I43" s="7">
        <v>3356</v>
      </c>
      <c r="J43" s="2">
        <v>1353.75</v>
      </c>
      <c r="K43" s="4">
        <v>1638.0374999999999</v>
      </c>
      <c r="L43" s="2"/>
    </row>
    <row r="44" spans="2:12" x14ac:dyDescent="0.25">
      <c r="B44" t="s">
        <v>79</v>
      </c>
      <c r="C44" t="s">
        <v>80</v>
      </c>
      <c r="D44" t="s">
        <v>42</v>
      </c>
      <c r="E44" t="s">
        <v>29</v>
      </c>
      <c r="F44" s="2">
        <v>1520.6611570248001</v>
      </c>
      <c r="G44" s="2">
        <v>1840</v>
      </c>
      <c r="H44" t="s">
        <v>25</v>
      </c>
      <c r="I44" s="7">
        <v>3353</v>
      </c>
      <c r="J44" s="2">
        <v>1353.75</v>
      </c>
      <c r="K44" s="4">
        <v>1638.0374999999999</v>
      </c>
      <c r="L44" s="2"/>
    </row>
    <row r="45" spans="2:12" x14ac:dyDescent="0.25">
      <c r="B45" t="s">
        <v>81</v>
      </c>
      <c r="C45" t="s">
        <v>82</v>
      </c>
      <c r="D45" t="s">
        <v>42</v>
      </c>
      <c r="E45" t="s">
        <v>83</v>
      </c>
      <c r="F45" s="2">
        <v>1214.8760330579</v>
      </c>
      <c r="G45" s="2">
        <v>1470</v>
      </c>
      <c r="H45" t="s">
        <v>25</v>
      </c>
      <c r="I45" s="7">
        <v>3615</v>
      </c>
      <c r="J45" s="2">
        <v>1081.25</v>
      </c>
      <c r="K45" s="4">
        <v>1308.3125</v>
      </c>
      <c r="L45" s="2"/>
    </row>
    <row r="46" spans="2:12" x14ac:dyDescent="0.25">
      <c r="B46" t="s">
        <v>84</v>
      </c>
      <c r="C46" t="s">
        <v>85</v>
      </c>
      <c r="D46" t="s">
        <v>42</v>
      </c>
      <c r="E46" t="s">
        <v>83</v>
      </c>
      <c r="F46" s="2">
        <v>2140.4958677686</v>
      </c>
      <c r="G46" s="2">
        <v>2590</v>
      </c>
      <c r="H46" t="s">
        <v>25</v>
      </c>
      <c r="I46" s="7">
        <v>3614</v>
      </c>
      <c r="J46" s="2">
        <v>1905</v>
      </c>
      <c r="K46" s="4">
        <v>2305.0500000000002</v>
      </c>
      <c r="L46" s="2"/>
    </row>
    <row r="47" spans="2:12" x14ac:dyDescent="0.25">
      <c r="B47" t="s">
        <v>86</v>
      </c>
      <c r="C47" t="s">
        <v>87</v>
      </c>
      <c r="D47" t="s">
        <v>42</v>
      </c>
      <c r="E47" t="s">
        <v>83</v>
      </c>
      <c r="F47" s="2">
        <v>958.67768595041002</v>
      </c>
      <c r="G47" s="2">
        <v>1160</v>
      </c>
      <c r="H47" t="s">
        <v>25</v>
      </c>
      <c r="I47" s="7">
        <v>3618</v>
      </c>
      <c r="J47" s="2">
        <v>848.75</v>
      </c>
      <c r="K47" s="4">
        <v>1026.9875</v>
      </c>
      <c r="L47" s="2"/>
    </row>
    <row r="48" spans="2:12" x14ac:dyDescent="0.25">
      <c r="B48" t="s">
        <v>88</v>
      </c>
      <c r="C48" t="s">
        <v>89</v>
      </c>
      <c r="D48" t="s">
        <v>42</v>
      </c>
      <c r="E48" t="s">
        <v>83</v>
      </c>
      <c r="F48" s="2">
        <v>900.82644628099001</v>
      </c>
      <c r="G48" s="2">
        <v>1090</v>
      </c>
      <c r="H48" t="s">
        <v>25</v>
      </c>
      <c r="I48" s="7">
        <v>3617</v>
      </c>
      <c r="J48" s="2">
        <v>803.75</v>
      </c>
      <c r="K48" s="4">
        <v>972.53750000000002</v>
      </c>
      <c r="L48" s="2"/>
    </row>
    <row r="49" spans="2:12" x14ac:dyDescent="0.25">
      <c r="B49" t="s">
        <v>90</v>
      </c>
      <c r="C49" t="s">
        <v>91</v>
      </c>
      <c r="D49" t="s">
        <v>42</v>
      </c>
      <c r="E49" t="s">
        <v>83</v>
      </c>
      <c r="F49" s="2">
        <v>1330.5785123967</v>
      </c>
      <c r="G49" s="2">
        <v>1610</v>
      </c>
      <c r="H49" t="s">
        <v>25</v>
      </c>
      <c r="I49" s="7">
        <v>3619</v>
      </c>
      <c r="J49" s="2">
        <v>1186.25</v>
      </c>
      <c r="K49" s="4">
        <v>1435.3625</v>
      </c>
      <c r="L49" s="2"/>
    </row>
    <row r="50" spans="2:12" x14ac:dyDescent="0.25">
      <c r="B50" t="s">
        <v>92</v>
      </c>
      <c r="C50" t="s">
        <v>93</v>
      </c>
      <c r="D50" t="s">
        <v>42</v>
      </c>
      <c r="E50" t="s">
        <v>83</v>
      </c>
      <c r="F50" s="2">
        <v>1049.5867768595001</v>
      </c>
      <c r="G50" s="2">
        <v>1270</v>
      </c>
      <c r="H50" t="s">
        <v>25</v>
      </c>
      <c r="I50" s="7">
        <v>3612</v>
      </c>
      <c r="J50" s="2">
        <v>935</v>
      </c>
      <c r="K50" s="4">
        <v>1131.3499999999999</v>
      </c>
      <c r="L50" s="2"/>
    </row>
    <row r="51" spans="2:12" x14ac:dyDescent="0.25">
      <c r="B51" t="s">
        <v>94</v>
      </c>
      <c r="C51" t="s">
        <v>95</v>
      </c>
      <c r="D51" t="s">
        <v>42</v>
      </c>
      <c r="E51" t="s">
        <v>83</v>
      </c>
      <c r="F51" s="2">
        <v>3206.6115702479001</v>
      </c>
      <c r="G51" s="2">
        <v>3880</v>
      </c>
      <c r="H51" t="s">
        <v>25</v>
      </c>
      <c r="I51" s="7">
        <v>3613</v>
      </c>
      <c r="J51" s="2">
        <v>2857.5</v>
      </c>
      <c r="K51" s="4">
        <v>3457.5749999999998</v>
      </c>
      <c r="L51" s="2"/>
    </row>
    <row r="52" spans="2:12" x14ac:dyDescent="0.25">
      <c r="B52" t="s">
        <v>96</v>
      </c>
      <c r="C52" t="s">
        <v>97</v>
      </c>
      <c r="D52" t="s">
        <v>42</v>
      </c>
      <c r="E52" t="s">
        <v>43</v>
      </c>
      <c r="F52" s="2">
        <v>2231.4049586777001</v>
      </c>
      <c r="G52" s="2">
        <v>2700</v>
      </c>
      <c r="H52" t="s">
        <v>25</v>
      </c>
      <c r="I52" s="7">
        <v>4020</v>
      </c>
      <c r="J52" s="2">
        <v>1987.5</v>
      </c>
      <c r="K52" s="4">
        <v>2404.875</v>
      </c>
      <c r="L52" s="2"/>
    </row>
    <row r="53" spans="2:12" x14ac:dyDescent="0.25">
      <c r="B53" t="s">
        <v>98</v>
      </c>
      <c r="C53" t="s">
        <v>99</v>
      </c>
      <c r="D53" t="s">
        <v>42</v>
      </c>
      <c r="E53" t="s">
        <v>43</v>
      </c>
      <c r="F53" s="2">
        <v>1404.9586776860001</v>
      </c>
      <c r="G53" s="2">
        <v>1700</v>
      </c>
      <c r="H53" t="s">
        <v>25</v>
      </c>
      <c r="I53" s="7">
        <v>4021</v>
      </c>
      <c r="J53" s="2">
        <v>1247.5</v>
      </c>
      <c r="K53" s="4">
        <v>1509.4749999999999</v>
      </c>
      <c r="L53" s="2"/>
    </row>
    <row r="54" spans="2:12" x14ac:dyDescent="0.25">
      <c r="B54" t="s">
        <v>100</v>
      </c>
      <c r="C54" t="s">
        <v>101</v>
      </c>
      <c r="D54" t="s">
        <v>42</v>
      </c>
      <c r="E54" t="s">
        <v>83</v>
      </c>
      <c r="F54" s="2">
        <v>958.67768595041002</v>
      </c>
      <c r="G54" s="2">
        <v>1160</v>
      </c>
      <c r="H54" t="s">
        <v>25</v>
      </c>
      <c r="I54" s="7">
        <v>3616</v>
      </c>
      <c r="J54" s="2">
        <v>850</v>
      </c>
      <c r="K54" s="4">
        <v>1028.5</v>
      </c>
      <c r="L54" s="2"/>
    </row>
    <row r="55" spans="2:12" x14ac:dyDescent="0.25">
      <c r="B55" t="s">
        <v>104</v>
      </c>
      <c r="C55" t="s">
        <v>105</v>
      </c>
      <c r="D55" t="s">
        <v>42</v>
      </c>
      <c r="E55" t="s">
        <v>43</v>
      </c>
      <c r="F55" s="2">
        <v>677.68595041321998</v>
      </c>
      <c r="G55" s="2">
        <v>820</v>
      </c>
      <c r="H55" t="s">
        <v>25</v>
      </c>
      <c r="I55" s="7">
        <v>2843</v>
      </c>
      <c r="J55" s="2">
        <v>562.5</v>
      </c>
      <c r="K55" s="4">
        <v>680.625</v>
      </c>
      <c r="L55" s="2"/>
    </row>
    <row r="56" spans="2:12" x14ac:dyDescent="0.25">
      <c r="B56" t="s">
        <v>106</v>
      </c>
      <c r="C56" t="s">
        <v>107</v>
      </c>
      <c r="D56" t="s">
        <v>42</v>
      </c>
      <c r="E56" t="s">
        <v>43</v>
      </c>
      <c r="F56" s="2">
        <v>818.18181818181995</v>
      </c>
      <c r="G56" s="2">
        <v>990</v>
      </c>
      <c r="H56" t="s">
        <v>25</v>
      </c>
      <c r="I56" s="7">
        <v>2842</v>
      </c>
      <c r="J56" s="2">
        <v>562.5</v>
      </c>
      <c r="K56" s="4">
        <v>680.625</v>
      </c>
      <c r="L56" s="2"/>
    </row>
    <row r="57" spans="2:12" x14ac:dyDescent="0.25">
      <c r="B57" t="s">
        <v>10970</v>
      </c>
      <c r="C57" t="s">
        <v>10971</v>
      </c>
      <c r="D57" t="s">
        <v>110</v>
      </c>
      <c r="E57" t="s">
        <v>29</v>
      </c>
      <c r="F57" s="2">
        <v>4652.8925619834999</v>
      </c>
      <c r="G57" s="2">
        <v>5630</v>
      </c>
      <c r="H57" t="s">
        <v>25</v>
      </c>
      <c r="I57" s="7">
        <v>5232</v>
      </c>
      <c r="J57" s="2">
        <v>4153.75</v>
      </c>
      <c r="K57" s="4">
        <v>5026.0375000000004</v>
      </c>
      <c r="L57" s="2"/>
    </row>
    <row r="58" spans="2:12" x14ac:dyDescent="0.25">
      <c r="B58" t="s">
        <v>108</v>
      </c>
      <c r="C58" t="s">
        <v>109</v>
      </c>
      <c r="D58" t="s">
        <v>110</v>
      </c>
      <c r="E58" t="s">
        <v>29</v>
      </c>
      <c r="F58" s="2">
        <v>4652.8925619834999</v>
      </c>
      <c r="G58" s="2">
        <v>5630</v>
      </c>
      <c r="H58" t="s">
        <v>25</v>
      </c>
      <c r="I58" s="7">
        <v>3443</v>
      </c>
      <c r="J58" s="2">
        <v>4153.75</v>
      </c>
      <c r="K58" s="4">
        <v>5026.0375000000004</v>
      </c>
      <c r="L58" s="2"/>
    </row>
    <row r="59" spans="2:12" x14ac:dyDescent="0.25">
      <c r="B59" t="s">
        <v>111</v>
      </c>
      <c r="C59" t="s">
        <v>112</v>
      </c>
      <c r="D59" t="s">
        <v>110</v>
      </c>
      <c r="E59" t="s">
        <v>29</v>
      </c>
      <c r="F59" s="2">
        <v>2785.1239669421002</v>
      </c>
      <c r="G59" s="2">
        <v>3370</v>
      </c>
      <c r="H59" t="s">
        <v>25</v>
      </c>
      <c r="I59" s="7">
        <v>806</v>
      </c>
      <c r="J59" s="2">
        <v>2485</v>
      </c>
      <c r="K59" s="4">
        <v>3006.85</v>
      </c>
      <c r="L59" s="2"/>
    </row>
    <row r="60" spans="2:12" x14ac:dyDescent="0.25">
      <c r="B60" t="s">
        <v>113</v>
      </c>
      <c r="C60" t="s">
        <v>114</v>
      </c>
      <c r="D60" t="s">
        <v>110</v>
      </c>
      <c r="E60" t="s">
        <v>29</v>
      </c>
      <c r="F60" s="2">
        <v>644.62809917355003</v>
      </c>
      <c r="G60" s="2">
        <v>780</v>
      </c>
      <c r="H60" t="s">
        <v>25</v>
      </c>
      <c r="I60" s="7">
        <v>1484</v>
      </c>
      <c r="J60" s="2">
        <v>575</v>
      </c>
      <c r="K60" s="4">
        <v>695.75</v>
      </c>
      <c r="L60" s="2"/>
    </row>
    <row r="61" spans="2:12" x14ac:dyDescent="0.25">
      <c r="B61" t="s">
        <v>115</v>
      </c>
      <c r="C61" t="s">
        <v>116</v>
      </c>
      <c r="D61" t="s">
        <v>110</v>
      </c>
      <c r="E61" t="s">
        <v>29</v>
      </c>
      <c r="F61" s="2">
        <v>2785.1239669421002</v>
      </c>
      <c r="G61" s="2">
        <v>3370</v>
      </c>
      <c r="H61" t="s">
        <v>25</v>
      </c>
      <c r="I61" s="7">
        <v>1554</v>
      </c>
      <c r="J61" s="2">
        <v>2485</v>
      </c>
      <c r="K61" s="4">
        <v>3006.85</v>
      </c>
      <c r="L61" s="2"/>
    </row>
    <row r="62" spans="2:12" x14ac:dyDescent="0.25">
      <c r="B62" t="s">
        <v>117</v>
      </c>
      <c r="C62" t="s">
        <v>118</v>
      </c>
      <c r="D62" t="s">
        <v>110</v>
      </c>
      <c r="E62" t="s">
        <v>29</v>
      </c>
      <c r="F62" s="2">
        <v>2785.1239669421002</v>
      </c>
      <c r="G62" s="2">
        <v>3370</v>
      </c>
      <c r="H62" t="s">
        <v>25</v>
      </c>
      <c r="I62" s="7">
        <v>1524</v>
      </c>
      <c r="J62" s="2">
        <v>2485</v>
      </c>
      <c r="K62" s="4">
        <v>3006.85</v>
      </c>
      <c r="L62" s="2"/>
    </row>
    <row r="63" spans="2:12" x14ac:dyDescent="0.25">
      <c r="B63" t="s">
        <v>119</v>
      </c>
      <c r="C63" t="s">
        <v>120</v>
      </c>
      <c r="D63" t="s">
        <v>110</v>
      </c>
      <c r="E63" t="s">
        <v>83</v>
      </c>
      <c r="F63" s="2">
        <v>2223.1404958677999</v>
      </c>
      <c r="G63" s="2">
        <v>2690</v>
      </c>
      <c r="H63" t="s">
        <v>25</v>
      </c>
      <c r="I63" s="7">
        <v>842</v>
      </c>
      <c r="J63" s="2">
        <v>1981.25</v>
      </c>
      <c r="K63" s="4">
        <v>2397.3125</v>
      </c>
      <c r="L63" s="2"/>
    </row>
    <row r="64" spans="2:12" x14ac:dyDescent="0.25">
      <c r="B64" t="s">
        <v>121</v>
      </c>
      <c r="C64" t="s">
        <v>122</v>
      </c>
      <c r="D64" t="s">
        <v>110</v>
      </c>
      <c r="E64" t="s">
        <v>83</v>
      </c>
      <c r="F64" s="2">
        <v>2223.1404958677999</v>
      </c>
      <c r="G64" s="2">
        <v>2690</v>
      </c>
      <c r="H64" t="s">
        <v>25</v>
      </c>
      <c r="I64" s="7">
        <v>1327</v>
      </c>
      <c r="J64" s="2">
        <v>1981.25</v>
      </c>
      <c r="K64" s="4">
        <v>2397.3125</v>
      </c>
      <c r="L64" s="2"/>
    </row>
    <row r="65" spans="2:12" x14ac:dyDescent="0.25">
      <c r="B65" t="s">
        <v>123</v>
      </c>
      <c r="C65" t="s">
        <v>124</v>
      </c>
      <c r="D65" t="s">
        <v>110</v>
      </c>
      <c r="E65" t="s">
        <v>83</v>
      </c>
      <c r="F65" s="2">
        <v>2223.1404958677999</v>
      </c>
      <c r="G65" s="2">
        <v>2690</v>
      </c>
      <c r="H65" t="s">
        <v>25</v>
      </c>
      <c r="I65" s="7">
        <v>843</v>
      </c>
      <c r="J65" s="2">
        <v>1981.25</v>
      </c>
      <c r="K65" s="4">
        <v>2397.3125</v>
      </c>
      <c r="L65" s="2"/>
    </row>
    <row r="66" spans="2:12" x14ac:dyDescent="0.25">
      <c r="B66" t="s">
        <v>125</v>
      </c>
      <c r="C66" t="s">
        <v>126</v>
      </c>
      <c r="D66" t="s">
        <v>110</v>
      </c>
      <c r="E66" t="s">
        <v>29</v>
      </c>
      <c r="F66" s="2">
        <v>8603.3057851239992</v>
      </c>
      <c r="G66" s="2">
        <v>10410</v>
      </c>
      <c r="H66" t="s">
        <v>25</v>
      </c>
      <c r="I66" s="7">
        <v>1423</v>
      </c>
      <c r="J66" s="2">
        <v>7962.5</v>
      </c>
      <c r="K66" s="4">
        <v>9634.625</v>
      </c>
      <c r="L66" s="2"/>
    </row>
    <row r="67" spans="2:12" x14ac:dyDescent="0.25">
      <c r="B67" t="s">
        <v>127</v>
      </c>
      <c r="C67" t="s">
        <v>128</v>
      </c>
      <c r="D67" t="s">
        <v>110</v>
      </c>
      <c r="E67" t="s">
        <v>29</v>
      </c>
      <c r="F67" s="2">
        <v>2776.8595041322001</v>
      </c>
      <c r="G67" s="2">
        <v>3360</v>
      </c>
      <c r="H67" t="s">
        <v>25</v>
      </c>
      <c r="I67" s="7">
        <v>687</v>
      </c>
      <c r="J67" s="2">
        <v>2475</v>
      </c>
      <c r="K67" s="4">
        <v>2994.75</v>
      </c>
      <c r="L67" s="2"/>
    </row>
    <row r="68" spans="2:12" x14ac:dyDescent="0.25">
      <c r="B68" t="s">
        <v>129</v>
      </c>
      <c r="C68" t="s">
        <v>130</v>
      </c>
      <c r="D68" t="s">
        <v>110</v>
      </c>
      <c r="E68" t="s">
        <v>29</v>
      </c>
      <c r="F68" s="2">
        <v>2421.4876033057999</v>
      </c>
      <c r="G68" s="2">
        <v>2930</v>
      </c>
      <c r="H68" t="s">
        <v>25</v>
      </c>
      <c r="I68" s="7">
        <v>689</v>
      </c>
      <c r="J68" s="2">
        <v>2155</v>
      </c>
      <c r="K68" s="4">
        <v>2607.5500000000002</v>
      </c>
      <c r="L68" s="2"/>
    </row>
    <row r="69" spans="2:12" x14ac:dyDescent="0.25">
      <c r="B69" t="s">
        <v>131</v>
      </c>
      <c r="C69" t="s">
        <v>132</v>
      </c>
      <c r="D69" t="s">
        <v>110</v>
      </c>
      <c r="E69" t="s">
        <v>29</v>
      </c>
      <c r="F69" s="2">
        <v>8603.3057851239992</v>
      </c>
      <c r="G69" s="2">
        <v>10410</v>
      </c>
      <c r="H69" t="s">
        <v>25</v>
      </c>
      <c r="I69" s="7">
        <v>1383</v>
      </c>
      <c r="J69" s="2">
        <v>7962.5</v>
      </c>
      <c r="K69" s="4">
        <v>9634.625</v>
      </c>
      <c r="L69" s="2"/>
    </row>
    <row r="70" spans="2:12" x14ac:dyDescent="0.25">
      <c r="B70" t="s">
        <v>133</v>
      </c>
      <c r="C70" t="s">
        <v>134</v>
      </c>
      <c r="D70" t="s">
        <v>110</v>
      </c>
      <c r="E70" t="s">
        <v>29</v>
      </c>
      <c r="F70" s="2">
        <v>1983.4710743802</v>
      </c>
      <c r="G70" s="2">
        <v>2400</v>
      </c>
      <c r="H70" t="s">
        <v>25</v>
      </c>
      <c r="I70" s="7">
        <v>4374</v>
      </c>
      <c r="J70" s="2">
        <v>1767.5</v>
      </c>
      <c r="K70" s="4">
        <v>2138.6750000000002</v>
      </c>
      <c r="L70" s="2"/>
    </row>
    <row r="71" spans="2:12" x14ac:dyDescent="0.25">
      <c r="B71" t="s">
        <v>135</v>
      </c>
      <c r="C71" t="s">
        <v>136</v>
      </c>
      <c r="D71" t="s">
        <v>110</v>
      </c>
      <c r="E71" t="s">
        <v>29</v>
      </c>
      <c r="F71" s="2">
        <v>8247.9338842974994</v>
      </c>
      <c r="G71" s="2">
        <v>9980</v>
      </c>
      <c r="H71" t="s">
        <v>25</v>
      </c>
      <c r="I71" s="7">
        <v>2177</v>
      </c>
      <c r="J71" s="2">
        <v>7631.25</v>
      </c>
      <c r="K71" s="4">
        <v>9233.8125</v>
      </c>
      <c r="L71" s="2"/>
    </row>
    <row r="72" spans="2:12" x14ac:dyDescent="0.25">
      <c r="B72" t="s">
        <v>11853</v>
      </c>
      <c r="C72" t="s">
        <v>11854</v>
      </c>
      <c r="D72" t="s">
        <v>110</v>
      </c>
      <c r="E72" t="s">
        <v>29</v>
      </c>
      <c r="F72" s="2">
        <v>2487.6033057851</v>
      </c>
      <c r="G72" s="2">
        <v>3010</v>
      </c>
      <c r="H72" t="s">
        <v>25</v>
      </c>
      <c r="I72" s="7">
        <v>5659</v>
      </c>
      <c r="J72" s="2">
        <v>2215</v>
      </c>
      <c r="K72" s="4">
        <v>2680.15</v>
      </c>
      <c r="L72" s="2"/>
    </row>
    <row r="73" spans="2:12" x14ac:dyDescent="0.25">
      <c r="B73" t="s">
        <v>11500</v>
      </c>
      <c r="C73" t="s">
        <v>11501</v>
      </c>
      <c r="D73" t="s">
        <v>110</v>
      </c>
      <c r="E73" t="s">
        <v>29</v>
      </c>
      <c r="F73" s="2">
        <v>7140.4958677686</v>
      </c>
      <c r="G73" s="2">
        <v>8640</v>
      </c>
      <c r="H73" t="s">
        <v>25</v>
      </c>
      <c r="I73" s="7">
        <v>5467</v>
      </c>
      <c r="J73" s="2">
        <v>6375</v>
      </c>
      <c r="K73" s="4">
        <v>7713.75</v>
      </c>
      <c r="L73" s="2"/>
    </row>
    <row r="74" spans="2:12" x14ac:dyDescent="0.25">
      <c r="B74" t="s">
        <v>137</v>
      </c>
      <c r="C74" t="s">
        <v>138</v>
      </c>
      <c r="D74" t="s">
        <v>110</v>
      </c>
      <c r="E74" t="s">
        <v>29</v>
      </c>
      <c r="F74" s="2">
        <v>1247.9338842975001</v>
      </c>
      <c r="G74" s="2">
        <v>1510</v>
      </c>
      <c r="H74" t="s">
        <v>25</v>
      </c>
      <c r="I74" s="7">
        <v>1775</v>
      </c>
      <c r="J74" s="2">
        <v>1107.5</v>
      </c>
      <c r="K74" s="4">
        <v>1340.075</v>
      </c>
      <c r="L74" s="2"/>
    </row>
    <row r="75" spans="2:12" x14ac:dyDescent="0.25">
      <c r="B75" t="s">
        <v>139</v>
      </c>
      <c r="C75" t="s">
        <v>140</v>
      </c>
      <c r="D75" t="s">
        <v>110</v>
      </c>
      <c r="E75" t="s">
        <v>29</v>
      </c>
      <c r="F75" s="2">
        <v>7140.4958677686</v>
      </c>
      <c r="G75" s="2">
        <v>8640</v>
      </c>
      <c r="H75" t="s">
        <v>25</v>
      </c>
      <c r="I75" s="7">
        <v>4128</v>
      </c>
      <c r="J75" s="2">
        <v>6375</v>
      </c>
      <c r="K75" s="4">
        <v>7713.75</v>
      </c>
      <c r="L75" s="2"/>
    </row>
    <row r="76" spans="2:12" x14ac:dyDescent="0.25">
      <c r="B76" t="s">
        <v>141</v>
      </c>
      <c r="C76" t="s">
        <v>142</v>
      </c>
      <c r="D76" t="s">
        <v>110</v>
      </c>
      <c r="E76" t="s">
        <v>29</v>
      </c>
      <c r="F76" s="2">
        <v>7140.4958677686</v>
      </c>
      <c r="G76" s="2">
        <v>8640</v>
      </c>
      <c r="H76" t="s">
        <v>25</v>
      </c>
      <c r="I76" s="7">
        <v>3566</v>
      </c>
      <c r="J76" s="2">
        <v>6375</v>
      </c>
      <c r="K76" s="4">
        <v>7713.75</v>
      </c>
      <c r="L76" s="2"/>
    </row>
    <row r="77" spans="2:12" x14ac:dyDescent="0.25">
      <c r="B77" t="s">
        <v>143</v>
      </c>
      <c r="C77" t="s">
        <v>144</v>
      </c>
      <c r="D77" t="s">
        <v>110</v>
      </c>
      <c r="E77" t="s">
        <v>29</v>
      </c>
      <c r="F77" s="2">
        <v>7140.4958677686</v>
      </c>
      <c r="G77" s="2">
        <v>8640</v>
      </c>
      <c r="H77" t="s">
        <v>25</v>
      </c>
      <c r="I77" s="7">
        <v>746</v>
      </c>
      <c r="J77" s="2">
        <v>6375</v>
      </c>
      <c r="K77" s="4">
        <v>7713.75</v>
      </c>
      <c r="L77" s="2"/>
    </row>
    <row r="78" spans="2:12" x14ac:dyDescent="0.25">
      <c r="B78" t="s">
        <v>145</v>
      </c>
      <c r="C78" t="s">
        <v>146</v>
      </c>
      <c r="D78" t="s">
        <v>110</v>
      </c>
      <c r="E78" t="s">
        <v>29</v>
      </c>
      <c r="F78" s="2">
        <v>1446.2809917355</v>
      </c>
      <c r="G78" s="2">
        <v>1750</v>
      </c>
      <c r="H78" t="s">
        <v>25</v>
      </c>
      <c r="I78" s="7">
        <v>750</v>
      </c>
      <c r="J78" s="2">
        <v>1287.5</v>
      </c>
      <c r="K78" s="4">
        <v>1557.875</v>
      </c>
      <c r="L78" s="2"/>
    </row>
    <row r="79" spans="2:12" x14ac:dyDescent="0.25">
      <c r="B79" t="s">
        <v>147</v>
      </c>
      <c r="C79" t="s">
        <v>148</v>
      </c>
      <c r="D79" t="s">
        <v>110</v>
      </c>
      <c r="E79" t="s">
        <v>29</v>
      </c>
      <c r="F79" s="2">
        <v>1148.7603305785001</v>
      </c>
      <c r="G79" s="2">
        <v>1390</v>
      </c>
      <c r="H79" t="s">
        <v>25</v>
      </c>
      <c r="I79" s="7">
        <v>695</v>
      </c>
      <c r="J79" s="2">
        <v>1025</v>
      </c>
      <c r="K79" s="4">
        <v>1240.25</v>
      </c>
      <c r="L79" s="2"/>
    </row>
    <row r="80" spans="2:12" x14ac:dyDescent="0.25">
      <c r="B80" t="s">
        <v>149</v>
      </c>
      <c r="C80" t="s">
        <v>150</v>
      </c>
      <c r="D80" t="s">
        <v>110</v>
      </c>
      <c r="E80" t="s">
        <v>29</v>
      </c>
      <c r="F80" s="2">
        <v>8247.9338842974994</v>
      </c>
      <c r="G80" s="2">
        <v>9980</v>
      </c>
      <c r="H80" t="s">
        <v>25</v>
      </c>
      <c r="I80" s="7">
        <v>2176</v>
      </c>
      <c r="J80" s="2">
        <v>7631.25</v>
      </c>
      <c r="K80" s="4">
        <v>9233.8125</v>
      </c>
      <c r="L80" s="2"/>
    </row>
    <row r="81" spans="2:12" x14ac:dyDescent="0.25">
      <c r="B81" t="s">
        <v>151</v>
      </c>
      <c r="C81" t="s">
        <v>152</v>
      </c>
      <c r="D81" t="s">
        <v>110</v>
      </c>
      <c r="E81" t="s">
        <v>29</v>
      </c>
      <c r="F81" s="2">
        <v>884.29752066115998</v>
      </c>
      <c r="G81" s="2">
        <v>1070</v>
      </c>
      <c r="H81" t="s">
        <v>25</v>
      </c>
      <c r="I81" s="7">
        <v>679</v>
      </c>
      <c r="J81" s="2">
        <v>787.5</v>
      </c>
      <c r="K81" s="4">
        <v>952.875</v>
      </c>
      <c r="L81" s="2"/>
    </row>
    <row r="82" spans="2:12" x14ac:dyDescent="0.25">
      <c r="B82" t="s">
        <v>153</v>
      </c>
      <c r="C82" t="s">
        <v>154</v>
      </c>
      <c r="D82" t="s">
        <v>110</v>
      </c>
      <c r="E82" t="s">
        <v>29</v>
      </c>
      <c r="F82" s="2">
        <v>842.97520661157</v>
      </c>
      <c r="G82" s="2">
        <v>1020</v>
      </c>
      <c r="H82" t="s">
        <v>25</v>
      </c>
      <c r="I82" s="7">
        <v>2180</v>
      </c>
      <c r="J82" s="2">
        <v>750</v>
      </c>
      <c r="K82" s="4">
        <v>907.5</v>
      </c>
      <c r="L82" s="2"/>
    </row>
    <row r="83" spans="2:12" x14ac:dyDescent="0.25">
      <c r="B83" t="s">
        <v>155</v>
      </c>
      <c r="C83" t="s">
        <v>156</v>
      </c>
      <c r="D83" t="s">
        <v>110</v>
      </c>
      <c r="E83" t="s">
        <v>29</v>
      </c>
      <c r="F83" s="2">
        <v>884.29752066115998</v>
      </c>
      <c r="G83" s="2">
        <v>1070</v>
      </c>
      <c r="H83" t="s">
        <v>25</v>
      </c>
      <c r="I83" s="7">
        <v>677</v>
      </c>
      <c r="J83" s="2">
        <v>787.5</v>
      </c>
      <c r="K83" s="4">
        <v>952.875</v>
      </c>
      <c r="L83" s="2"/>
    </row>
    <row r="84" spans="2:12" x14ac:dyDescent="0.25">
      <c r="B84" t="s">
        <v>157</v>
      </c>
      <c r="C84" t="s">
        <v>158</v>
      </c>
      <c r="D84" t="s">
        <v>110</v>
      </c>
      <c r="E84" t="s">
        <v>29</v>
      </c>
      <c r="F84" s="2">
        <v>884.29752066115998</v>
      </c>
      <c r="G84" s="2">
        <v>1070</v>
      </c>
      <c r="H84" t="s">
        <v>25</v>
      </c>
      <c r="I84" s="7">
        <v>676</v>
      </c>
      <c r="J84" s="2">
        <v>787.5</v>
      </c>
      <c r="K84" s="4">
        <v>952.875</v>
      </c>
      <c r="L84" s="2"/>
    </row>
    <row r="85" spans="2:12" x14ac:dyDescent="0.25">
      <c r="B85" t="s">
        <v>159</v>
      </c>
      <c r="C85" t="s">
        <v>160</v>
      </c>
      <c r="D85" t="s">
        <v>110</v>
      </c>
      <c r="E85" t="s">
        <v>29</v>
      </c>
      <c r="F85" s="2">
        <v>2363.6363636363999</v>
      </c>
      <c r="G85" s="2">
        <v>2860</v>
      </c>
      <c r="H85" t="s">
        <v>25</v>
      </c>
      <c r="I85" s="7">
        <v>2178</v>
      </c>
      <c r="J85" s="2">
        <v>2103.75</v>
      </c>
      <c r="K85" s="4">
        <v>2545.5374999999999</v>
      </c>
      <c r="L85" s="2"/>
    </row>
    <row r="86" spans="2:12" x14ac:dyDescent="0.25">
      <c r="B86" t="s">
        <v>161</v>
      </c>
      <c r="C86" t="s">
        <v>162</v>
      </c>
      <c r="D86" t="s">
        <v>110</v>
      </c>
      <c r="E86" t="s">
        <v>29</v>
      </c>
      <c r="F86" s="2">
        <v>2776.8595041322001</v>
      </c>
      <c r="G86" s="2">
        <v>3360</v>
      </c>
      <c r="H86" t="s">
        <v>25</v>
      </c>
      <c r="I86" s="7">
        <v>685</v>
      </c>
      <c r="J86" s="2">
        <v>2476.25</v>
      </c>
      <c r="K86" s="4">
        <v>2996.2624999999998</v>
      </c>
      <c r="L86" s="2"/>
    </row>
    <row r="87" spans="2:12" x14ac:dyDescent="0.25">
      <c r="B87" t="s">
        <v>163</v>
      </c>
      <c r="C87" t="s">
        <v>164</v>
      </c>
      <c r="D87" t="s">
        <v>110</v>
      </c>
      <c r="E87" t="s">
        <v>29</v>
      </c>
      <c r="F87" s="2">
        <v>2363.6363636363999</v>
      </c>
      <c r="G87" s="2">
        <v>2860</v>
      </c>
      <c r="H87" t="s">
        <v>25</v>
      </c>
      <c r="I87" s="7">
        <v>2179</v>
      </c>
      <c r="J87" s="2">
        <v>2103.75</v>
      </c>
      <c r="K87" s="4">
        <v>2545.5374999999999</v>
      </c>
      <c r="L87" s="2"/>
    </row>
    <row r="88" spans="2:12" x14ac:dyDescent="0.25">
      <c r="B88" t="s">
        <v>165</v>
      </c>
      <c r="C88" t="s">
        <v>166</v>
      </c>
      <c r="D88" t="s">
        <v>110</v>
      </c>
      <c r="E88" t="s">
        <v>29</v>
      </c>
      <c r="F88" s="2">
        <v>2776.8595041322001</v>
      </c>
      <c r="G88" s="2">
        <v>3360</v>
      </c>
      <c r="H88" t="s">
        <v>25</v>
      </c>
      <c r="I88" s="7">
        <v>683</v>
      </c>
      <c r="J88" s="2">
        <v>2476.25</v>
      </c>
      <c r="K88" s="4">
        <v>2996.2624999999998</v>
      </c>
      <c r="L88" s="2"/>
    </row>
    <row r="89" spans="2:12" x14ac:dyDescent="0.25">
      <c r="B89" t="s">
        <v>169</v>
      </c>
      <c r="C89" t="s">
        <v>10207</v>
      </c>
      <c r="D89" t="s">
        <v>110</v>
      </c>
      <c r="E89" t="s">
        <v>29</v>
      </c>
      <c r="F89" s="2">
        <v>9338.8429752066004</v>
      </c>
      <c r="G89" s="2">
        <v>11300</v>
      </c>
      <c r="H89" t="s">
        <v>25</v>
      </c>
      <c r="I89" s="7">
        <v>673</v>
      </c>
      <c r="J89" s="2">
        <v>8978.75</v>
      </c>
      <c r="K89" s="4">
        <v>10864.2875</v>
      </c>
      <c r="L89" s="2"/>
    </row>
    <row r="90" spans="2:12" x14ac:dyDescent="0.25">
      <c r="B90" t="s">
        <v>167</v>
      </c>
      <c r="C90" t="s">
        <v>168</v>
      </c>
      <c r="D90" t="s">
        <v>110</v>
      </c>
      <c r="E90" t="s">
        <v>29</v>
      </c>
      <c r="F90" s="2">
        <v>9338.8429752066004</v>
      </c>
      <c r="G90" s="2">
        <v>11300</v>
      </c>
      <c r="H90" t="s">
        <v>25</v>
      </c>
      <c r="I90" s="7">
        <v>1424</v>
      </c>
      <c r="J90" s="2">
        <v>8978.75</v>
      </c>
      <c r="K90" s="4">
        <v>10864.2875</v>
      </c>
      <c r="L90" s="2"/>
    </row>
    <row r="91" spans="2:12" x14ac:dyDescent="0.25">
      <c r="B91" t="s">
        <v>170</v>
      </c>
      <c r="C91" t="s">
        <v>171</v>
      </c>
      <c r="D91" t="s">
        <v>110</v>
      </c>
      <c r="E91" t="s">
        <v>29</v>
      </c>
      <c r="F91" s="2">
        <v>9338.8429752066004</v>
      </c>
      <c r="G91" s="2">
        <v>11300</v>
      </c>
      <c r="H91" t="s">
        <v>25</v>
      </c>
      <c r="I91" s="7">
        <v>672</v>
      </c>
      <c r="J91" s="2">
        <v>8978.75</v>
      </c>
      <c r="K91" s="4">
        <v>10864.2875</v>
      </c>
      <c r="L91" s="2"/>
    </row>
    <row r="92" spans="2:12" x14ac:dyDescent="0.25">
      <c r="B92" t="s">
        <v>172</v>
      </c>
      <c r="C92" t="s">
        <v>173</v>
      </c>
      <c r="D92" t="s">
        <v>110</v>
      </c>
      <c r="E92" t="s">
        <v>29</v>
      </c>
      <c r="F92" s="2">
        <v>2776.8595041322001</v>
      </c>
      <c r="G92" s="2">
        <v>3360</v>
      </c>
      <c r="H92" t="s">
        <v>25</v>
      </c>
      <c r="I92" s="7">
        <v>1797</v>
      </c>
      <c r="J92" s="2">
        <v>2476.25</v>
      </c>
      <c r="K92" s="4">
        <v>2996.2624999999998</v>
      </c>
      <c r="L92" s="2"/>
    </row>
    <row r="93" spans="2:12" x14ac:dyDescent="0.25">
      <c r="B93" t="s">
        <v>174</v>
      </c>
      <c r="C93" t="s">
        <v>175</v>
      </c>
      <c r="D93" t="s">
        <v>110</v>
      </c>
      <c r="E93" t="s">
        <v>83</v>
      </c>
      <c r="F93" s="2">
        <v>1363.6363636363999</v>
      </c>
      <c r="G93" s="2">
        <v>1650</v>
      </c>
      <c r="H93" t="s">
        <v>25</v>
      </c>
      <c r="I93" s="7">
        <v>3567</v>
      </c>
      <c r="J93" s="2">
        <v>1215</v>
      </c>
      <c r="K93" s="4">
        <v>1470.15</v>
      </c>
      <c r="L93" s="2"/>
    </row>
    <row r="94" spans="2:12" x14ac:dyDescent="0.25">
      <c r="B94" t="s">
        <v>176</v>
      </c>
      <c r="C94" t="s">
        <v>177</v>
      </c>
      <c r="D94" t="s">
        <v>110</v>
      </c>
      <c r="E94" t="s">
        <v>83</v>
      </c>
      <c r="F94" s="2">
        <v>1363.6363636363999</v>
      </c>
      <c r="G94" s="2">
        <v>1650</v>
      </c>
      <c r="H94" t="s">
        <v>25</v>
      </c>
      <c r="I94" s="7">
        <v>1329</v>
      </c>
      <c r="J94" s="2">
        <v>1215</v>
      </c>
      <c r="K94" s="4">
        <v>1470.15</v>
      </c>
      <c r="L94" s="2"/>
    </row>
    <row r="95" spans="2:12" x14ac:dyDescent="0.25">
      <c r="B95" t="s">
        <v>178</v>
      </c>
      <c r="C95" t="s">
        <v>179</v>
      </c>
      <c r="D95" t="s">
        <v>110</v>
      </c>
      <c r="E95" t="s">
        <v>83</v>
      </c>
      <c r="F95" s="2">
        <v>1363.6363636363999</v>
      </c>
      <c r="G95" s="2">
        <v>1650</v>
      </c>
      <c r="H95" t="s">
        <v>25</v>
      </c>
      <c r="I95" s="7">
        <v>1330</v>
      </c>
      <c r="J95" s="2">
        <v>1215</v>
      </c>
      <c r="K95" s="4">
        <v>1470.15</v>
      </c>
      <c r="L95" s="2"/>
    </row>
    <row r="96" spans="2:12" x14ac:dyDescent="0.25">
      <c r="B96" t="s">
        <v>183</v>
      </c>
      <c r="C96" t="s">
        <v>11502</v>
      </c>
      <c r="D96" t="s">
        <v>110</v>
      </c>
      <c r="E96" t="s">
        <v>83</v>
      </c>
      <c r="F96" s="2">
        <v>2413.2231404959002</v>
      </c>
      <c r="G96" s="2">
        <v>2920</v>
      </c>
      <c r="H96" t="s">
        <v>25</v>
      </c>
      <c r="I96" s="7">
        <v>1331</v>
      </c>
      <c r="J96" s="2">
        <v>2150</v>
      </c>
      <c r="K96" s="4">
        <v>2601.5</v>
      </c>
      <c r="L96" s="2"/>
    </row>
    <row r="97" spans="2:12" x14ac:dyDescent="0.25">
      <c r="B97" t="s">
        <v>182</v>
      </c>
      <c r="C97" t="s">
        <v>11503</v>
      </c>
      <c r="D97" t="s">
        <v>110</v>
      </c>
      <c r="E97" t="s">
        <v>83</v>
      </c>
      <c r="F97" s="2">
        <v>2413.2231404959002</v>
      </c>
      <c r="G97" s="2">
        <v>2920</v>
      </c>
      <c r="H97" t="s">
        <v>25</v>
      </c>
      <c r="I97" s="7">
        <v>4134</v>
      </c>
      <c r="J97" s="2">
        <v>2150</v>
      </c>
      <c r="K97" s="4">
        <v>2601.5</v>
      </c>
      <c r="L97" s="2"/>
    </row>
    <row r="98" spans="2:12" x14ac:dyDescent="0.25">
      <c r="B98" t="s">
        <v>180</v>
      </c>
      <c r="C98" t="s">
        <v>181</v>
      </c>
      <c r="D98" t="s">
        <v>110</v>
      </c>
      <c r="E98" t="s">
        <v>83</v>
      </c>
      <c r="F98" s="2">
        <v>2413.2231404959002</v>
      </c>
      <c r="G98" s="2">
        <v>2920</v>
      </c>
      <c r="H98" t="s">
        <v>25</v>
      </c>
      <c r="I98" s="7">
        <v>3568</v>
      </c>
      <c r="J98" s="2">
        <v>2150</v>
      </c>
      <c r="K98" s="4">
        <v>2601.5</v>
      </c>
      <c r="L98" s="2"/>
    </row>
    <row r="99" spans="2:12" x14ac:dyDescent="0.25">
      <c r="B99" t="s">
        <v>14146</v>
      </c>
      <c r="C99" t="s">
        <v>14147</v>
      </c>
      <c r="D99" t="s">
        <v>110</v>
      </c>
      <c r="E99" t="s">
        <v>29</v>
      </c>
      <c r="F99" s="2">
        <v>8537.1900826445999</v>
      </c>
      <c r="G99" s="2">
        <v>10330</v>
      </c>
      <c r="H99" t="s">
        <v>25</v>
      </c>
      <c r="I99" s="7">
        <v>6685</v>
      </c>
      <c r="J99" s="2">
        <v>7617.5</v>
      </c>
      <c r="K99" s="4">
        <v>9217.1749999999993</v>
      </c>
      <c r="L99" s="2"/>
    </row>
    <row r="100" spans="2:12" x14ac:dyDescent="0.25">
      <c r="B100" t="s">
        <v>184</v>
      </c>
      <c r="C100" t="s">
        <v>185</v>
      </c>
      <c r="D100" t="s">
        <v>110</v>
      </c>
      <c r="E100" t="s">
        <v>29</v>
      </c>
      <c r="F100" s="2">
        <v>2314.0495867769</v>
      </c>
      <c r="G100" s="2">
        <v>2800</v>
      </c>
      <c r="H100" t="s">
        <v>25</v>
      </c>
      <c r="I100" s="7">
        <v>4367</v>
      </c>
      <c r="J100" s="2">
        <v>2065</v>
      </c>
      <c r="K100" s="4">
        <v>2498.65</v>
      </c>
      <c r="L100" s="2"/>
    </row>
    <row r="101" spans="2:12" x14ac:dyDescent="0.25">
      <c r="B101" t="s">
        <v>186</v>
      </c>
      <c r="C101" t="s">
        <v>187</v>
      </c>
      <c r="D101" t="s">
        <v>110</v>
      </c>
      <c r="E101" t="s">
        <v>29</v>
      </c>
      <c r="F101" s="2">
        <v>842.97520661157</v>
      </c>
      <c r="G101" s="2">
        <v>1020</v>
      </c>
      <c r="H101" t="s">
        <v>25</v>
      </c>
      <c r="I101" s="7">
        <v>2181</v>
      </c>
      <c r="J101" s="2">
        <v>750</v>
      </c>
      <c r="K101" s="4">
        <v>907.5</v>
      </c>
      <c r="L101" s="2"/>
    </row>
    <row r="102" spans="2:12" x14ac:dyDescent="0.25">
      <c r="B102" t="s">
        <v>13268</v>
      </c>
      <c r="C102" t="s">
        <v>13269</v>
      </c>
      <c r="D102" t="s">
        <v>110</v>
      </c>
      <c r="E102" t="s">
        <v>29</v>
      </c>
      <c r="F102" s="2">
        <v>2305.7851239668998</v>
      </c>
      <c r="G102" s="2">
        <v>2790</v>
      </c>
      <c r="H102" t="s">
        <v>25</v>
      </c>
      <c r="I102" s="7">
        <v>6279</v>
      </c>
      <c r="J102" s="2">
        <v>2057.5</v>
      </c>
      <c r="K102" s="4">
        <v>2489.5749999999998</v>
      </c>
      <c r="L102" s="2"/>
    </row>
    <row r="103" spans="2:12" x14ac:dyDescent="0.25">
      <c r="B103" t="s">
        <v>190</v>
      </c>
      <c r="C103" t="s">
        <v>10024</v>
      </c>
      <c r="D103" t="s">
        <v>110</v>
      </c>
      <c r="E103" t="s">
        <v>29</v>
      </c>
      <c r="F103" s="2">
        <v>2165.2892561982999</v>
      </c>
      <c r="G103" s="2">
        <v>2620</v>
      </c>
      <c r="H103" t="s">
        <v>25</v>
      </c>
      <c r="I103" s="7">
        <v>2789</v>
      </c>
      <c r="J103" s="2">
        <v>1928.75</v>
      </c>
      <c r="K103" s="4">
        <v>2333.7874999999999</v>
      </c>
      <c r="L103" s="2"/>
    </row>
    <row r="104" spans="2:12" x14ac:dyDescent="0.25">
      <c r="B104" t="s">
        <v>188</v>
      </c>
      <c r="C104" t="s">
        <v>189</v>
      </c>
      <c r="D104" t="s">
        <v>110</v>
      </c>
      <c r="E104" t="s">
        <v>29</v>
      </c>
      <c r="F104" s="2">
        <v>1247.9338842975001</v>
      </c>
      <c r="G104" s="2">
        <v>1510</v>
      </c>
      <c r="H104" t="s">
        <v>25</v>
      </c>
      <c r="I104" s="7">
        <v>781</v>
      </c>
      <c r="J104" s="2">
        <v>1107.5</v>
      </c>
      <c r="K104" s="4">
        <v>1340.075</v>
      </c>
      <c r="L104" s="2"/>
    </row>
    <row r="105" spans="2:12" x14ac:dyDescent="0.25">
      <c r="B105" t="s">
        <v>191</v>
      </c>
      <c r="C105" t="s">
        <v>192</v>
      </c>
      <c r="D105" t="s">
        <v>193</v>
      </c>
      <c r="E105" t="s">
        <v>24</v>
      </c>
      <c r="F105" s="2">
        <v>4008.2644628099001</v>
      </c>
      <c r="G105" s="2">
        <v>4850</v>
      </c>
      <c r="H105" t="s">
        <v>25</v>
      </c>
      <c r="I105" s="7">
        <v>4168</v>
      </c>
      <c r="J105" s="2">
        <v>3289</v>
      </c>
      <c r="K105" s="4">
        <v>3979.69</v>
      </c>
      <c r="L105" s="2"/>
    </row>
    <row r="106" spans="2:12" x14ac:dyDescent="0.25">
      <c r="B106" t="s">
        <v>14639</v>
      </c>
      <c r="C106" t="s">
        <v>14640</v>
      </c>
      <c r="D106" t="s">
        <v>193</v>
      </c>
      <c r="E106" t="s">
        <v>24</v>
      </c>
      <c r="F106" s="2">
        <v>3024.7933884298</v>
      </c>
      <c r="G106" s="2">
        <v>3660</v>
      </c>
      <c r="H106" t="s">
        <v>25</v>
      </c>
      <c r="I106" s="7">
        <v>6932</v>
      </c>
      <c r="J106" s="2">
        <v>2397.75</v>
      </c>
      <c r="K106" s="4">
        <v>2901.2775000000001</v>
      </c>
      <c r="L106" s="2"/>
    </row>
    <row r="107" spans="2:12" x14ac:dyDescent="0.25">
      <c r="B107" t="s">
        <v>14641</v>
      </c>
      <c r="C107" t="s">
        <v>14642</v>
      </c>
      <c r="D107" t="s">
        <v>193</v>
      </c>
      <c r="E107" t="s">
        <v>24</v>
      </c>
      <c r="F107" s="2">
        <v>3024.7933884298</v>
      </c>
      <c r="G107" s="2">
        <v>3660</v>
      </c>
      <c r="H107" t="s">
        <v>25</v>
      </c>
      <c r="I107" s="7">
        <v>6933</v>
      </c>
      <c r="J107" s="2">
        <v>2397.75</v>
      </c>
      <c r="K107" s="4">
        <v>2901.2775000000001</v>
      </c>
      <c r="L107" s="2"/>
    </row>
    <row r="108" spans="2:12" x14ac:dyDescent="0.25">
      <c r="B108" t="s">
        <v>14643</v>
      </c>
      <c r="C108" t="s">
        <v>14644</v>
      </c>
      <c r="D108" t="s">
        <v>193</v>
      </c>
      <c r="E108" t="s">
        <v>24</v>
      </c>
      <c r="F108" s="2">
        <v>3024.7933884298</v>
      </c>
      <c r="G108" s="2">
        <v>3660</v>
      </c>
      <c r="H108" t="s">
        <v>25</v>
      </c>
      <c r="I108" s="7">
        <v>6934</v>
      </c>
      <c r="J108" s="2">
        <v>2397.75</v>
      </c>
      <c r="K108" s="4">
        <v>2901.2775000000001</v>
      </c>
      <c r="L108" s="2"/>
    </row>
    <row r="109" spans="2:12" x14ac:dyDescent="0.25">
      <c r="B109" t="s">
        <v>194</v>
      </c>
      <c r="C109" t="s">
        <v>195</v>
      </c>
      <c r="D109" t="s">
        <v>193</v>
      </c>
      <c r="E109" t="s">
        <v>24</v>
      </c>
      <c r="F109" s="2">
        <v>4008.2644628099001</v>
      </c>
      <c r="G109" s="2">
        <v>4850</v>
      </c>
      <c r="H109" t="s">
        <v>25</v>
      </c>
      <c r="I109" s="7">
        <v>4167</v>
      </c>
      <c r="J109" s="2">
        <v>3289</v>
      </c>
      <c r="K109" s="4">
        <v>3979.69</v>
      </c>
      <c r="L109" s="2"/>
    </row>
    <row r="110" spans="2:12" x14ac:dyDescent="0.25">
      <c r="B110" t="s">
        <v>196</v>
      </c>
      <c r="C110" t="s">
        <v>197</v>
      </c>
      <c r="D110" t="s">
        <v>193</v>
      </c>
      <c r="E110" t="s">
        <v>24</v>
      </c>
      <c r="F110" s="2">
        <v>5421.4876033057999</v>
      </c>
      <c r="G110" s="2">
        <v>6560</v>
      </c>
      <c r="H110" t="s">
        <v>25</v>
      </c>
      <c r="I110" s="7">
        <v>4169</v>
      </c>
      <c r="J110" s="2">
        <v>4452.8</v>
      </c>
      <c r="K110" s="4">
        <v>5387.8879999999999</v>
      </c>
      <c r="L110" s="2"/>
    </row>
    <row r="111" spans="2:12" x14ac:dyDescent="0.25">
      <c r="B111" t="s">
        <v>198</v>
      </c>
      <c r="C111" t="s">
        <v>199</v>
      </c>
      <c r="D111" t="s">
        <v>200</v>
      </c>
      <c r="E111" t="s">
        <v>24</v>
      </c>
      <c r="F111" s="2">
        <v>776.85950413222997</v>
      </c>
      <c r="G111" s="2">
        <v>940</v>
      </c>
      <c r="H111" t="s">
        <v>25</v>
      </c>
      <c r="I111" s="7">
        <v>303</v>
      </c>
      <c r="J111" s="2">
        <v>586.50409999999999</v>
      </c>
      <c r="K111" s="4">
        <v>709.66996099999994</v>
      </c>
      <c r="L111" s="2"/>
    </row>
    <row r="112" spans="2:12" x14ac:dyDescent="0.25">
      <c r="B112" t="s">
        <v>11610</v>
      </c>
      <c r="C112" t="s">
        <v>11611</v>
      </c>
      <c r="D112" t="s">
        <v>200</v>
      </c>
      <c r="E112" t="s">
        <v>24</v>
      </c>
      <c r="F112" s="2">
        <v>2495.8677685950001</v>
      </c>
      <c r="G112" s="2">
        <v>3020</v>
      </c>
      <c r="H112" t="s">
        <v>25</v>
      </c>
      <c r="I112" s="7">
        <v>5516</v>
      </c>
      <c r="J112" s="2">
        <v>2047</v>
      </c>
      <c r="K112" s="4">
        <v>2476.87</v>
      </c>
      <c r="L112" s="2"/>
    </row>
    <row r="113" spans="2:12" x14ac:dyDescent="0.25">
      <c r="B113" t="s">
        <v>11612</v>
      </c>
      <c r="C113" t="s">
        <v>11613</v>
      </c>
      <c r="D113" t="s">
        <v>200</v>
      </c>
      <c r="E113" t="s">
        <v>24</v>
      </c>
      <c r="F113" s="2">
        <v>3685.9504132231</v>
      </c>
      <c r="G113" s="2">
        <v>4460</v>
      </c>
      <c r="H113" t="s">
        <v>25</v>
      </c>
      <c r="I113" s="7">
        <v>5526</v>
      </c>
      <c r="J113" s="2">
        <v>3023.35</v>
      </c>
      <c r="K113" s="4">
        <v>3658.2534999999998</v>
      </c>
      <c r="L113" s="2"/>
    </row>
    <row r="114" spans="2:12" x14ac:dyDescent="0.25">
      <c r="B114" t="s">
        <v>11614</v>
      </c>
      <c r="C114" t="s">
        <v>11615</v>
      </c>
      <c r="D114" t="s">
        <v>200</v>
      </c>
      <c r="E114" t="s">
        <v>24</v>
      </c>
      <c r="F114" s="2">
        <v>3504.1322314049999</v>
      </c>
      <c r="G114" s="2">
        <v>4240</v>
      </c>
      <c r="H114" t="s">
        <v>25</v>
      </c>
      <c r="I114" s="7">
        <v>5525</v>
      </c>
      <c r="J114" s="2">
        <v>2872.7</v>
      </c>
      <c r="K114" s="4">
        <v>3475.9670000000001</v>
      </c>
      <c r="L114" s="2"/>
    </row>
    <row r="115" spans="2:12" x14ac:dyDescent="0.25">
      <c r="B115" t="s">
        <v>201</v>
      </c>
      <c r="C115" t="s">
        <v>202</v>
      </c>
      <c r="D115" t="s">
        <v>200</v>
      </c>
      <c r="E115" t="s">
        <v>24</v>
      </c>
      <c r="F115" s="2">
        <v>550</v>
      </c>
      <c r="G115" s="2">
        <v>550</v>
      </c>
      <c r="H115" t="s">
        <v>25</v>
      </c>
      <c r="I115" s="7">
        <v>243</v>
      </c>
      <c r="J115" s="2">
        <v>467.5</v>
      </c>
      <c r="K115" s="4">
        <v>467.5</v>
      </c>
      <c r="L115" s="2"/>
    </row>
    <row r="116" spans="2:12" x14ac:dyDescent="0.25">
      <c r="B116" t="s">
        <v>11616</v>
      </c>
      <c r="C116" t="s">
        <v>11617</v>
      </c>
      <c r="D116" t="s">
        <v>200</v>
      </c>
      <c r="E116" t="s">
        <v>24</v>
      </c>
      <c r="F116" s="2">
        <v>1966.9421487602999</v>
      </c>
      <c r="G116" s="2">
        <v>2380</v>
      </c>
      <c r="H116" t="s">
        <v>25</v>
      </c>
      <c r="I116" s="7">
        <v>5524</v>
      </c>
      <c r="J116" s="2">
        <v>1612.3</v>
      </c>
      <c r="K116" s="4">
        <v>1950.883</v>
      </c>
      <c r="L116" s="2"/>
    </row>
    <row r="117" spans="2:12" x14ac:dyDescent="0.25">
      <c r="B117" t="s">
        <v>203</v>
      </c>
      <c r="C117" t="s">
        <v>204</v>
      </c>
      <c r="D117" t="s">
        <v>200</v>
      </c>
      <c r="E117" t="s">
        <v>24</v>
      </c>
      <c r="F117" s="2">
        <v>842.97520661157</v>
      </c>
      <c r="G117" s="2">
        <v>1020</v>
      </c>
      <c r="H117" t="s">
        <v>25</v>
      </c>
      <c r="I117" s="7">
        <v>758</v>
      </c>
      <c r="J117" s="2">
        <v>690</v>
      </c>
      <c r="K117" s="4">
        <v>834.9</v>
      </c>
      <c r="L117" s="2"/>
    </row>
    <row r="118" spans="2:12" x14ac:dyDescent="0.25">
      <c r="B118" t="s">
        <v>205</v>
      </c>
      <c r="C118" t="s">
        <v>11618</v>
      </c>
      <c r="D118" t="s">
        <v>200</v>
      </c>
      <c r="E118" t="s">
        <v>24</v>
      </c>
      <c r="F118" s="2">
        <v>5619.8347107438003</v>
      </c>
      <c r="G118" s="2">
        <v>6800</v>
      </c>
      <c r="H118" t="s">
        <v>25</v>
      </c>
      <c r="I118" s="7">
        <v>156</v>
      </c>
      <c r="J118" s="2">
        <v>4588.4953999999998</v>
      </c>
      <c r="K118" s="4">
        <v>5552.0794340000002</v>
      </c>
      <c r="L118" s="2"/>
    </row>
    <row r="119" spans="2:12" x14ac:dyDescent="0.25">
      <c r="B119" t="s">
        <v>206</v>
      </c>
      <c r="C119" t="s">
        <v>11619</v>
      </c>
      <c r="D119" t="s">
        <v>200</v>
      </c>
      <c r="E119" t="s">
        <v>24</v>
      </c>
      <c r="F119" s="2">
        <v>3917.3553719008</v>
      </c>
      <c r="G119" s="2">
        <v>4740</v>
      </c>
      <c r="H119" t="s">
        <v>25</v>
      </c>
      <c r="I119" s="7">
        <v>153</v>
      </c>
      <c r="J119" s="2">
        <v>3211.95</v>
      </c>
      <c r="K119" s="4">
        <v>3886.4594999999999</v>
      </c>
      <c r="L119" s="2"/>
    </row>
    <row r="120" spans="2:12" x14ac:dyDescent="0.25">
      <c r="B120" t="s">
        <v>207</v>
      </c>
      <c r="C120" t="s">
        <v>11620</v>
      </c>
      <c r="D120" t="s">
        <v>200</v>
      </c>
      <c r="E120" t="s">
        <v>24</v>
      </c>
      <c r="F120" s="2">
        <v>4099.1735537189998</v>
      </c>
      <c r="G120" s="2">
        <v>4960</v>
      </c>
      <c r="H120" t="s">
        <v>25</v>
      </c>
      <c r="I120" s="7">
        <v>4301</v>
      </c>
      <c r="J120" s="2">
        <v>3364.9031049999999</v>
      </c>
      <c r="K120" s="4">
        <v>4071.5327570499999</v>
      </c>
      <c r="L120" s="2"/>
    </row>
    <row r="121" spans="2:12" x14ac:dyDescent="0.25">
      <c r="B121" t="s">
        <v>208</v>
      </c>
      <c r="C121" t="s">
        <v>11621</v>
      </c>
      <c r="D121" t="s">
        <v>200</v>
      </c>
      <c r="E121" t="s">
        <v>24</v>
      </c>
      <c r="F121" s="2">
        <v>1537.1900826445999</v>
      </c>
      <c r="G121" s="2">
        <v>1860</v>
      </c>
      <c r="H121" t="s">
        <v>25</v>
      </c>
      <c r="I121" s="7">
        <v>274</v>
      </c>
      <c r="J121" s="2">
        <v>1259.25</v>
      </c>
      <c r="K121" s="4">
        <v>1523.6925000000001</v>
      </c>
      <c r="L121" s="2"/>
    </row>
    <row r="122" spans="2:12" x14ac:dyDescent="0.25">
      <c r="B122" t="s">
        <v>209</v>
      </c>
      <c r="C122" t="s">
        <v>210</v>
      </c>
      <c r="D122" t="s">
        <v>200</v>
      </c>
      <c r="E122" t="s">
        <v>24</v>
      </c>
      <c r="F122" s="2">
        <v>1165.2892561983001</v>
      </c>
      <c r="G122" s="2">
        <v>1410</v>
      </c>
      <c r="H122" t="s">
        <v>25</v>
      </c>
      <c r="I122" s="7">
        <v>1033</v>
      </c>
      <c r="J122" s="2">
        <v>922.3</v>
      </c>
      <c r="K122" s="4">
        <v>1115.9829999999999</v>
      </c>
      <c r="L122" s="2"/>
    </row>
    <row r="123" spans="2:12" x14ac:dyDescent="0.25">
      <c r="B123" t="s">
        <v>211</v>
      </c>
      <c r="C123" t="s">
        <v>212</v>
      </c>
      <c r="D123" t="s">
        <v>200</v>
      </c>
      <c r="E123" t="s">
        <v>24</v>
      </c>
      <c r="F123" s="2">
        <v>1247.9338842975001</v>
      </c>
      <c r="G123" s="2">
        <v>1510</v>
      </c>
      <c r="H123" t="s">
        <v>25</v>
      </c>
      <c r="I123" s="7">
        <v>1740</v>
      </c>
      <c r="J123" s="2">
        <v>1024.7727050000001</v>
      </c>
      <c r="K123" s="4">
        <v>1239.97497305</v>
      </c>
      <c r="L123" s="2"/>
    </row>
    <row r="124" spans="2:12" x14ac:dyDescent="0.25">
      <c r="B124" t="s">
        <v>213</v>
      </c>
      <c r="C124" t="s">
        <v>214</v>
      </c>
      <c r="D124" t="s">
        <v>200</v>
      </c>
      <c r="E124" t="s">
        <v>24</v>
      </c>
      <c r="F124" s="2">
        <v>1165.2892561983001</v>
      </c>
      <c r="G124" s="2">
        <v>1410</v>
      </c>
      <c r="H124" t="s">
        <v>25</v>
      </c>
      <c r="I124" s="7">
        <v>1418</v>
      </c>
      <c r="J124" s="2">
        <v>922.3</v>
      </c>
      <c r="K124" s="4">
        <v>1115.9829999999999</v>
      </c>
      <c r="L124" s="2"/>
    </row>
    <row r="125" spans="2:12" x14ac:dyDescent="0.25">
      <c r="B125" t="s">
        <v>215</v>
      </c>
      <c r="C125" t="s">
        <v>216</v>
      </c>
      <c r="D125" t="s">
        <v>200</v>
      </c>
      <c r="E125" t="s">
        <v>24</v>
      </c>
      <c r="F125" s="2">
        <v>1165.2892561983001</v>
      </c>
      <c r="G125" s="2">
        <v>1410</v>
      </c>
      <c r="H125" t="s">
        <v>25</v>
      </c>
      <c r="I125" s="7">
        <v>3730</v>
      </c>
      <c r="J125" s="2">
        <v>922.3</v>
      </c>
      <c r="K125" s="4">
        <v>1115.9829999999999</v>
      </c>
      <c r="L125" s="2"/>
    </row>
    <row r="126" spans="2:12" x14ac:dyDescent="0.25">
      <c r="B126" t="s">
        <v>331</v>
      </c>
      <c r="C126" t="s">
        <v>10266</v>
      </c>
      <c r="D126" t="s">
        <v>200</v>
      </c>
      <c r="E126" t="s">
        <v>24</v>
      </c>
      <c r="F126" s="2">
        <v>1165.2892561983001</v>
      </c>
      <c r="G126" s="2">
        <v>1410</v>
      </c>
      <c r="H126" t="s">
        <v>25</v>
      </c>
      <c r="I126" s="7">
        <v>3040</v>
      </c>
      <c r="J126" s="2">
        <v>922.3</v>
      </c>
      <c r="K126" s="4">
        <v>1115.9829999999999</v>
      </c>
      <c r="L126" s="2"/>
    </row>
    <row r="127" spans="2:12" x14ac:dyDescent="0.25">
      <c r="B127" t="s">
        <v>217</v>
      </c>
      <c r="C127" t="s">
        <v>218</v>
      </c>
      <c r="D127" t="s">
        <v>200</v>
      </c>
      <c r="E127" t="s">
        <v>24</v>
      </c>
      <c r="F127" s="2">
        <v>1165.2892561983001</v>
      </c>
      <c r="G127" s="2">
        <v>1410</v>
      </c>
      <c r="H127" t="s">
        <v>25</v>
      </c>
      <c r="I127" s="7">
        <v>4298</v>
      </c>
      <c r="J127" s="2">
        <v>922.3</v>
      </c>
      <c r="K127" s="4">
        <v>1115.9829999999999</v>
      </c>
      <c r="L127" s="2"/>
    </row>
    <row r="128" spans="2:12" x14ac:dyDescent="0.25">
      <c r="B128" t="s">
        <v>220</v>
      </c>
      <c r="C128" t="s">
        <v>221</v>
      </c>
      <c r="D128" t="s">
        <v>200</v>
      </c>
      <c r="E128" t="s">
        <v>24</v>
      </c>
      <c r="F128" s="2">
        <v>3173.5537190083</v>
      </c>
      <c r="G128" s="2">
        <v>3840</v>
      </c>
      <c r="H128" t="s">
        <v>25</v>
      </c>
      <c r="I128" s="7">
        <v>2462</v>
      </c>
      <c r="J128" s="2">
        <v>2600.1537950000002</v>
      </c>
      <c r="K128" s="4">
        <v>3146.18609195</v>
      </c>
      <c r="L128" s="2"/>
    </row>
    <row r="129" spans="2:12" x14ac:dyDescent="0.25">
      <c r="B129" t="s">
        <v>222</v>
      </c>
      <c r="C129" t="s">
        <v>223</v>
      </c>
      <c r="D129" t="s">
        <v>200</v>
      </c>
      <c r="E129" t="s">
        <v>24</v>
      </c>
      <c r="F129" s="2">
        <v>1760.3305785124001</v>
      </c>
      <c r="G129" s="2">
        <v>2130</v>
      </c>
      <c r="H129" t="s">
        <v>25</v>
      </c>
      <c r="I129" s="7">
        <v>3064</v>
      </c>
      <c r="J129" s="2">
        <v>1391.8504049999999</v>
      </c>
      <c r="K129" s="4">
        <v>1684.1389900500001</v>
      </c>
      <c r="L129" s="2"/>
    </row>
    <row r="130" spans="2:12" x14ac:dyDescent="0.25">
      <c r="B130" t="s">
        <v>224</v>
      </c>
      <c r="C130" t="s">
        <v>225</v>
      </c>
      <c r="D130" t="s">
        <v>200</v>
      </c>
      <c r="E130" t="s">
        <v>24</v>
      </c>
      <c r="F130" s="2">
        <v>1181.8181818181999</v>
      </c>
      <c r="G130" s="2">
        <v>1430</v>
      </c>
      <c r="H130" t="s">
        <v>25</v>
      </c>
      <c r="I130" s="7">
        <v>3063</v>
      </c>
      <c r="J130" s="2">
        <v>932.99120500000004</v>
      </c>
      <c r="K130" s="4">
        <v>1128.91935805</v>
      </c>
      <c r="L130" s="2"/>
    </row>
    <row r="131" spans="2:12" x14ac:dyDescent="0.25">
      <c r="B131" t="s">
        <v>226</v>
      </c>
      <c r="C131" t="s">
        <v>227</v>
      </c>
      <c r="D131" t="s">
        <v>200</v>
      </c>
      <c r="E131" t="s">
        <v>24</v>
      </c>
      <c r="F131" s="2">
        <v>1760.3305785124001</v>
      </c>
      <c r="G131" s="2">
        <v>2130</v>
      </c>
      <c r="H131" t="s">
        <v>25</v>
      </c>
      <c r="I131" s="7">
        <v>1337</v>
      </c>
      <c r="J131" s="2">
        <v>1391.8504049999999</v>
      </c>
      <c r="K131" s="4">
        <v>1684.1389900500001</v>
      </c>
      <c r="L131" s="2"/>
    </row>
    <row r="132" spans="2:12" x14ac:dyDescent="0.25">
      <c r="B132" t="s">
        <v>229</v>
      </c>
      <c r="C132" t="s">
        <v>230</v>
      </c>
      <c r="D132" t="s">
        <v>200</v>
      </c>
      <c r="E132" t="s">
        <v>24</v>
      </c>
      <c r="F132" s="2">
        <v>2471.0743801653002</v>
      </c>
      <c r="G132" s="2">
        <v>2990</v>
      </c>
      <c r="H132" t="s">
        <v>25</v>
      </c>
      <c r="I132" s="7">
        <v>1410</v>
      </c>
      <c r="J132" s="2">
        <v>1957.7637950000001</v>
      </c>
      <c r="K132" s="4">
        <v>2368.8941919499998</v>
      </c>
      <c r="L132" s="2"/>
    </row>
    <row r="133" spans="2:12" x14ac:dyDescent="0.25">
      <c r="B133" t="s">
        <v>231</v>
      </c>
      <c r="C133" t="s">
        <v>232</v>
      </c>
      <c r="D133" t="s">
        <v>200</v>
      </c>
      <c r="E133" t="s">
        <v>24</v>
      </c>
      <c r="F133" s="2">
        <v>1818.1818181818001</v>
      </c>
      <c r="G133" s="2">
        <v>2200</v>
      </c>
      <c r="H133" t="s">
        <v>25</v>
      </c>
      <c r="I133" s="7">
        <v>275</v>
      </c>
      <c r="J133" s="2">
        <v>1437.733105</v>
      </c>
      <c r="K133" s="4">
        <v>1739.65705705</v>
      </c>
      <c r="L133" s="2"/>
    </row>
    <row r="134" spans="2:12" x14ac:dyDescent="0.25">
      <c r="B134" t="s">
        <v>233</v>
      </c>
      <c r="C134" t="s">
        <v>234</v>
      </c>
      <c r="D134" t="s">
        <v>200</v>
      </c>
      <c r="E134" t="s">
        <v>24</v>
      </c>
      <c r="F134" s="2">
        <v>2702.4793388429998</v>
      </c>
      <c r="G134" s="2">
        <v>3270</v>
      </c>
      <c r="H134" t="s">
        <v>25</v>
      </c>
      <c r="I134" s="7">
        <v>1409</v>
      </c>
      <c r="J134" s="2">
        <v>2141.2945949999998</v>
      </c>
      <c r="K134" s="4">
        <v>2590.9664599500002</v>
      </c>
      <c r="L134" s="2"/>
    </row>
    <row r="135" spans="2:12" x14ac:dyDescent="0.25">
      <c r="B135" t="s">
        <v>235</v>
      </c>
      <c r="C135" t="s">
        <v>236</v>
      </c>
      <c r="D135" t="s">
        <v>200</v>
      </c>
      <c r="E135" t="s">
        <v>24</v>
      </c>
      <c r="F135" s="2">
        <v>2272.7272727272998</v>
      </c>
      <c r="G135" s="2">
        <v>2750</v>
      </c>
      <c r="H135" t="s">
        <v>25</v>
      </c>
      <c r="I135" s="7">
        <v>4297</v>
      </c>
      <c r="J135" s="2">
        <v>1865.9824100000001</v>
      </c>
      <c r="K135" s="4">
        <v>2257.8387161000001</v>
      </c>
      <c r="L135" s="2"/>
    </row>
    <row r="136" spans="2:12" x14ac:dyDescent="0.25">
      <c r="B136" t="s">
        <v>11622</v>
      </c>
      <c r="C136" t="s">
        <v>11623</v>
      </c>
      <c r="D136" t="s">
        <v>200</v>
      </c>
      <c r="E136" t="s">
        <v>24</v>
      </c>
      <c r="F136" s="2">
        <v>3380.1652892562001</v>
      </c>
      <c r="G136" s="2">
        <v>4090</v>
      </c>
      <c r="H136" t="s">
        <v>25</v>
      </c>
      <c r="I136" s="7">
        <v>5499</v>
      </c>
      <c r="J136" s="2">
        <v>2770.35</v>
      </c>
      <c r="K136" s="4">
        <v>3352.1235000000001</v>
      </c>
      <c r="L136" s="2"/>
    </row>
    <row r="137" spans="2:12" x14ac:dyDescent="0.25">
      <c r="B137" t="s">
        <v>11624</v>
      </c>
      <c r="C137" t="s">
        <v>11625</v>
      </c>
      <c r="D137" t="s">
        <v>200</v>
      </c>
      <c r="E137" t="s">
        <v>24</v>
      </c>
      <c r="F137" s="2">
        <v>4677.6859504131999</v>
      </c>
      <c r="G137" s="2">
        <v>5660</v>
      </c>
      <c r="H137" t="s">
        <v>25</v>
      </c>
      <c r="I137" s="7">
        <v>5500</v>
      </c>
      <c r="J137" s="2">
        <v>3841</v>
      </c>
      <c r="K137" s="4">
        <v>4647.6099999999997</v>
      </c>
      <c r="L137" s="2"/>
    </row>
    <row r="138" spans="2:12" x14ac:dyDescent="0.25">
      <c r="B138" t="s">
        <v>11626</v>
      </c>
      <c r="C138" t="s">
        <v>11627</v>
      </c>
      <c r="D138" t="s">
        <v>200</v>
      </c>
      <c r="E138" t="s">
        <v>24</v>
      </c>
      <c r="F138" s="2">
        <v>3008.2644628099001</v>
      </c>
      <c r="G138" s="2">
        <v>3640</v>
      </c>
      <c r="H138" t="s">
        <v>25</v>
      </c>
      <c r="I138" s="7">
        <v>5503</v>
      </c>
      <c r="J138" s="2">
        <v>2469.0500000000002</v>
      </c>
      <c r="K138" s="4">
        <v>2987.5504999999998</v>
      </c>
      <c r="L138" s="2"/>
    </row>
    <row r="139" spans="2:12" x14ac:dyDescent="0.25">
      <c r="B139" t="s">
        <v>11628</v>
      </c>
      <c r="C139" t="s">
        <v>11629</v>
      </c>
      <c r="D139" t="s">
        <v>200</v>
      </c>
      <c r="E139" t="s">
        <v>24</v>
      </c>
      <c r="F139" s="2">
        <v>3008.2644628099001</v>
      </c>
      <c r="G139" s="2">
        <v>3640</v>
      </c>
      <c r="H139" t="s">
        <v>25</v>
      </c>
      <c r="I139" s="7">
        <v>5504</v>
      </c>
      <c r="J139" s="2">
        <v>2469.0500000000002</v>
      </c>
      <c r="K139" s="4">
        <v>2987.5504999999998</v>
      </c>
      <c r="L139" s="2"/>
    </row>
    <row r="140" spans="2:12" x14ac:dyDescent="0.25">
      <c r="B140" t="s">
        <v>237</v>
      </c>
      <c r="C140" t="s">
        <v>238</v>
      </c>
      <c r="D140" t="s">
        <v>200</v>
      </c>
      <c r="E140" t="s">
        <v>24</v>
      </c>
      <c r="F140" s="2">
        <v>2892.5619834711001</v>
      </c>
      <c r="G140" s="2">
        <v>3500</v>
      </c>
      <c r="H140" t="s">
        <v>25</v>
      </c>
      <c r="I140" s="7">
        <v>4286</v>
      </c>
      <c r="J140" s="2">
        <v>2370.7241949999998</v>
      </c>
      <c r="K140" s="4">
        <v>2868.5762759499999</v>
      </c>
      <c r="L140" s="2"/>
    </row>
    <row r="141" spans="2:12" x14ac:dyDescent="0.25">
      <c r="B141" t="s">
        <v>239</v>
      </c>
      <c r="C141" t="s">
        <v>240</v>
      </c>
      <c r="D141" t="s">
        <v>200</v>
      </c>
      <c r="E141" t="s">
        <v>24</v>
      </c>
      <c r="F141" s="2">
        <v>3223.1404958677999</v>
      </c>
      <c r="G141" s="2">
        <v>3900</v>
      </c>
      <c r="H141" t="s">
        <v>25</v>
      </c>
      <c r="I141" s="7">
        <v>4287</v>
      </c>
      <c r="J141" s="2">
        <v>2645</v>
      </c>
      <c r="K141" s="4">
        <v>3200.45</v>
      </c>
      <c r="L141" s="2"/>
    </row>
    <row r="142" spans="2:12" x14ac:dyDescent="0.25">
      <c r="B142" t="s">
        <v>241</v>
      </c>
      <c r="C142" t="s">
        <v>242</v>
      </c>
      <c r="D142" t="s">
        <v>200</v>
      </c>
      <c r="E142" t="s">
        <v>24</v>
      </c>
      <c r="F142" s="2">
        <v>3223.1404958677999</v>
      </c>
      <c r="G142" s="2">
        <v>3900</v>
      </c>
      <c r="H142" t="s">
        <v>25</v>
      </c>
      <c r="I142" s="7">
        <v>231</v>
      </c>
      <c r="J142" s="2">
        <v>2645</v>
      </c>
      <c r="K142" s="4">
        <v>3200.45</v>
      </c>
      <c r="L142" s="2"/>
    </row>
    <row r="143" spans="2:12" x14ac:dyDescent="0.25">
      <c r="B143" t="s">
        <v>243</v>
      </c>
      <c r="C143" t="s">
        <v>10332</v>
      </c>
      <c r="D143" t="s">
        <v>200</v>
      </c>
      <c r="E143" t="s">
        <v>24</v>
      </c>
      <c r="F143" s="2">
        <v>3636.3636363636001</v>
      </c>
      <c r="G143" s="2">
        <v>4400</v>
      </c>
      <c r="H143" t="s">
        <v>25</v>
      </c>
      <c r="I143" s="7">
        <v>451</v>
      </c>
      <c r="J143" s="2">
        <v>2982.5203999999999</v>
      </c>
      <c r="K143" s="4">
        <v>3608.8496839999998</v>
      </c>
      <c r="L143" s="2"/>
    </row>
    <row r="144" spans="2:12" x14ac:dyDescent="0.25">
      <c r="B144" t="s">
        <v>320</v>
      </c>
      <c r="C144" t="s">
        <v>11630</v>
      </c>
      <c r="D144" t="s">
        <v>200</v>
      </c>
      <c r="E144" t="s">
        <v>24</v>
      </c>
      <c r="F144" s="2">
        <v>3528.9256198346998</v>
      </c>
      <c r="G144" s="2">
        <v>4270</v>
      </c>
      <c r="H144" t="s">
        <v>25</v>
      </c>
      <c r="I144" s="7">
        <v>158</v>
      </c>
      <c r="J144" s="2">
        <v>2896.85</v>
      </c>
      <c r="K144" s="4">
        <v>3505.1885000000002</v>
      </c>
      <c r="L144" s="2"/>
    </row>
    <row r="145" spans="2:12" x14ac:dyDescent="0.25">
      <c r="B145" t="s">
        <v>11631</v>
      </c>
      <c r="C145" t="s">
        <v>11632</v>
      </c>
      <c r="D145" t="s">
        <v>200</v>
      </c>
      <c r="E145" t="s">
        <v>24</v>
      </c>
      <c r="F145" s="2">
        <v>2917.3553719008</v>
      </c>
      <c r="G145" s="2">
        <v>3530</v>
      </c>
      <c r="H145" t="s">
        <v>25</v>
      </c>
      <c r="I145" s="7">
        <v>5501</v>
      </c>
      <c r="J145" s="2">
        <v>2392</v>
      </c>
      <c r="K145" s="4">
        <v>2894.32</v>
      </c>
      <c r="L145" s="2"/>
    </row>
    <row r="146" spans="2:12" x14ac:dyDescent="0.25">
      <c r="B146" t="s">
        <v>244</v>
      </c>
      <c r="C146" t="s">
        <v>245</v>
      </c>
      <c r="D146" t="s">
        <v>200</v>
      </c>
      <c r="E146" t="s">
        <v>24</v>
      </c>
      <c r="F146" s="2">
        <v>3206.6115702479001</v>
      </c>
      <c r="G146" s="2">
        <v>3880</v>
      </c>
      <c r="H146" t="s">
        <v>25</v>
      </c>
      <c r="I146" s="7">
        <v>199</v>
      </c>
      <c r="J146" s="2">
        <v>2630.7477050000002</v>
      </c>
      <c r="K146" s="4">
        <v>3183.2047230500002</v>
      </c>
      <c r="L146" s="2"/>
    </row>
    <row r="147" spans="2:12" x14ac:dyDescent="0.25">
      <c r="B147" t="s">
        <v>246</v>
      </c>
      <c r="C147" t="s">
        <v>247</v>
      </c>
      <c r="D147" t="s">
        <v>200</v>
      </c>
      <c r="E147" t="s">
        <v>24</v>
      </c>
      <c r="F147" s="2">
        <v>1685.9504132231</v>
      </c>
      <c r="G147" s="2">
        <v>2040</v>
      </c>
      <c r="H147" t="s">
        <v>25</v>
      </c>
      <c r="I147" s="7">
        <v>168</v>
      </c>
      <c r="J147" s="2">
        <v>1330.6627000000001</v>
      </c>
      <c r="K147" s="4">
        <v>1610.1018670000001</v>
      </c>
      <c r="L147" s="2"/>
    </row>
    <row r="148" spans="2:12" x14ac:dyDescent="0.25">
      <c r="B148" t="s">
        <v>248</v>
      </c>
      <c r="C148" t="s">
        <v>11633</v>
      </c>
      <c r="D148" t="s">
        <v>200</v>
      </c>
      <c r="E148" t="s">
        <v>24</v>
      </c>
      <c r="F148" s="2">
        <v>1074.3801652893001</v>
      </c>
      <c r="G148" s="2">
        <v>1300</v>
      </c>
      <c r="H148" t="s">
        <v>25</v>
      </c>
      <c r="I148" s="7">
        <v>4288</v>
      </c>
      <c r="J148" s="2">
        <v>882.05</v>
      </c>
      <c r="K148" s="4">
        <v>1067.2805000000001</v>
      </c>
      <c r="L148" s="2"/>
    </row>
    <row r="149" spans="2:12" x14ac:dyDescent="0.25">
      <c r="B149" t="s">
        <v>249</v>
      </c>
      <c r="C149" t="s">
        <v>250</v>
      </c>
      <c r="D149" t="s">
        <v>200</v>
      </c>
      <c r="E149" t="s">
        <v>50</v>
      </c>
      <c r="F149" s="2">
        <v>1074.3801652893001</v>
      </c>
      <c r="G149" s="2">
        <v>1300</v>
      </c>
      <c r="H149" t="s">
        <v>25</v>
      </c>
      <c r="I149" s="7">
        <v>2998</v>
      </c>
      <c r="J149" s="2">
        <v>917.70155999999997</v>
      </c>
      <c r="K149" s="4">
        <v>1110.4188876000001</v>
      </c>
      <c r="L149" s="2"/>
    </row>
    <row r="150" spans="2:12" x14ac:dyDescent="0.25">
      <c r="B150" t="s">
        <v>251</v>
      </c>
      <c r="C150" t="s">
        <v>252</v>
      </c>
      <c r="D150" t="s">
        <v>200</v>
      </c>
      <c r="E150" t="s">
        <v>253</v>
      </c>
      <c r="F150" s="2">
        <v>5537.1900826445999</v>
      </c>
      <c r="G150" s="2">
        <v>6700</v>
      </c>
      <c r="H150" t="s">
        <v>25</v>
      </c>
      <c r="I150" s="7">
        <v>516</v>
      </c>
      <c r="J150" s="2">
        <v>4359.0819000000001</v>
      </c>
      <c r="K150" s="4">
        <v>5274.4890990000004</v>
      </c>
      <c r="L150" s="2"/>
    </row>
    <row r="151" spans="2:12" x14ac:dyDescent="0.25">
      <c r="B151" t="s">
        <v>11634</v>
      </c>
      <c r="C151" t="s">
        <v>11635</v>
      </c>
      <c r="D151" t="s">
        <v>200</v>
      </c>
      <c r="E151" t="s">
        <v>348</v>
      </c>
      <c r="F151" s="2">
        <v>2231.4049586777001</v>
      </c>
      <c r="G151" s="2">
        <v>2700</v>
      </c>
      <c r="H151" t="s">
        <v>25</v>
      </c>
      <c r="I151" s="7">
        <v>5507</v>
      </c>
      <c r="J151" s="2">
        <v>1905.6</v>
      </c>
      <c r="K151" s="4">
        <v>2305.7759999999998</v>
      </c>
      <c r="L151" s="2"/>
    </row>
    <row r="152" spans="2:12" x14ac:dyDescent="0.25">
      <c r="B152" t="s">
        <v>11636</v>
      </c>
      <c r="C152" t="s">
        <v>11637</v>
      </c>
      <c r="D152" t="s">
        <v>200</v>
      </c>
      <c r="E152" t="s">
        <v>348</v>
      </c>
      <c r="F152" s="2">
        <v>3991.7355371900999</v>
      </c>
      <c r="G152" s="2">
        <v>4830</v>
      </c>
      <c r="H152" t="s">
        <v>25</v>
      </c>
      <c r="I152" s="7">
        <v>5508</v>
      </c>
      <c r="J152" s="2">
        <v>3417.6</v>
      </c>
      <c r="K152" s="4">
        <v>4135.2960000000003</v>
      </c>
      <c r="L152" s="2"/>
    </row>
    <row r="153" spans="2:12" x14ac:dyDescent="0.25">
      <c r="B153" t="s">
        <v>254</v>
      </c>
      <c r="C153" t="s">
        <v>11638</v>
      </c>
      <c r="D153" t="s">
        <v>200</v>
      </c>
      <c r="E153" t="s">
        <v>24</v>
      </c>
      <c r="F153" s="2">
        <v>8390</v>
      </c>
      <c r="G153" s="2">
        <v>8390</v>
      </c>
      <c r="H153" t="s">
        <v>25</v>
      </c>
      <c r="I153" s="7">
        <v>4068</v>
      </c>
      <c r="J153" s="2">
        <v>6888.5</v>
      </c>
      <c r="K153" s="4">
        <v>6888.5</v>
      </c>
      <c r="L153" s="2"/>
    </row>
    <row r="154" spans="2:12" x14ac:dyDescent="0.25">
      <c r="B154" t="s">
        <v>11639</v>
      </c>
      <c r="C154" t="s">
        <v>11640</v>
      </c>
      <c r="D154" t="s">
        <v>200</v>
      </c>
      <c r="E154" t="s">
        <v>24</v>
      </c>
      <c r="F154" s="2">
        <v>4454.5454545455004</v>
      </c>
      <c r="G154" s="2">
        <v>5390</v>
      </c>
      <c r="H154" t="s">
        <v>25</v>
      </c>
      <c r="I154" s="7">
        <v>5506</v>
      </c>
      <c r="J154" s="2">
        <v>3653.55</v>
      </c>
      <c r="K154" s="4">
        <v>4420.7955000000002</v>
      </c>
      <c r="L154" s="2"/>
    </row>
    <row r="155" spans="2:12" x14ac:dyDescent="0.25">
      <c r="B155" t="s">
        <v>11050</v>
      </c>
      <c r="C155" t="s">
        <v>11051</v>
      </c>
      <c r="D155" t="s">
        <v>200</v>
      </c>
      <c r="E155" t="s">
        <v>24</v>
      </c>
      <c r="F155" s="2">
        <v>3074.3801652892998</v>
      </c>
      <c r="G155" s="2">
        <v>3720</v>
      </c>
      <c r="H155" t="s">
        <v>25</v>
      </c>
      <c r="I155" s="7">
        <v>5270</v>
      </c>
      <c r="J155" s="2">
        <v>2354.0500000000002</v>
      </c>
      <c r="K155" s="4">
        <v>2848.4005000000002</v>
      </c>
      <c r="L155" s="2"/>
    </row>
    <row r="156" spans="2:12" x14ac:dyDescent="0.25">
      <c r="B156" t="s">
        <v>11641</v>
      </c>
      <c r="C156" t="s">
        <v>11642</v>
      </c>
      <c r="D156" t="s">
        <v>200</v>
      </c>
      <c r="E156" t="s">
        <v>24</v>
      </c>
      <c r="F156" s="2">
        <v>3008.2644628099001</v>
      </c>
      <c r="G156" s="2">
        <v>3640</v>
      </c>
      <c r="H156" t="s">
        <v>25</v>
      </c>
      <c r="I156" s="7">
        <v>5502</v>
      </c>
      <c r="J156" s="2">
        <v>2469.0500000000002</v>
      </c>
      <c r="K156" s="4">
        <v>2987.5504999999998</v>
      </c>
      <c r="L156" s="2"/>
    </row>
    <row r="157" spans="2:12" x14ac:dyDescent="0.25">
      <c r="B157" t="s">
        <v>256</v>
      </c>
      <c r="C157" t="s">
        <v>257</v>
      </c>
      <c r="D157" t="s">
        <v>200</v>
      </c>
      <c r="E157" t="s">
        <v>24</v>
      </c>
      <c r="F157" s="2">
        <v>3074.3801652892998</v>
      </c>
      <c r="G157" s="2">
        <v>3720</v>
      </c>
      <c r="H157" t="s">
        <v>25</v>
      </c>
      <c r="I157" s="7">
        <v>4289</v>
      </c>
      <c r="J157" s="2">
        <v>2355.4354050000002</v>
      </c>
      <c r="K157" s="4">
        <v>2850.0768400500001</v>
      </c>
      <c r="L157" s="2"/>
    </row>
    <row r="158" spans="2:12" x14ac:dyDescent="0.25">
      <c r="B158" t="s">
        <v>255</v>
      </c>
      <c r="C158" t="s">
        <v>11643</v>
      </c>
      <c r="D158" t="s">
        <v>200</v>
      </c>
      <c r="E158" t="s">
        <v>24</v>
      </c>
      <c r="F158" s="2">
        <v>3008.2644628099001</v>
      </c>
      <c r="G158" s="2">
        <v>3640</v>
      </c>
      <c r="H158" t="s">
        <v>25</v>
      </c>
      <c r="I158" s="7">
        <v>4290</v>
      </c>
      <c r="J158" s="2">
        <v>2469.0500000000002</v>
      </c>
      <c r="K158" s="4">
        <v>2987.5504999999998</v>
      </c>
      <c r="L158" s="2"/>
    </row>
    <row r="159" spans="2:12" x14ac:dyDescent="0.25">
      <c r="B159" t="s">
        <v>11644</v>
      </c>
      <c r="C159" t="s">
        <v>11645</v>
      </c>
      <c r="D159" t="s">
        <v>200</v>
      </c>
      <c r="E159" t="s">
        <v>24</v>
      </c>
      <c r="F159" s="2">
        <v>4454.5454545455004</v>
      </c>
      <c r="G159" s="2">
        <v>5390</v>
      </c>
      <c r="H159" t="s">
        <v>25</v>
      </c>
      <c r="I159" s="7">
        <v>5505</v>
      </c>
      <c r="J159" s="2">
        <v>3653.55</v>
      </c>
      <c r="K159" s="4">
        <v>4420.7955000000002</v>
      </c>
      <c r="L159" s="2"/>
    </row>
    <row r="160" spans="2:12" x14ac:dyDescent="0.25">
      <c r="B160" t="s">
        <v>11646</v>
      </c>
      <c r="C160" t="s">
        <v>11647</v>
      </c>
      <c r="D160" t="s">
        <v>200</v>
      </c>
      <c r="E160" t="s">
        <v>24</v>
      </c>
      <c r="F160" s="2">
        <v>2793.3884297520999</v>
      </c>
      <c r="G160" s="2">
        <v>3380</v>
      </c>
      <c r="H160" t="s">
        <v>25</v>
      </c>
      <c r="I160" s="7">
        <v>5527</v>
      </c>
      <c r="J160" s="2">
        <v>2293.1</v>
      </c>
      <c r="K160" s="4">
        <v>2774.6509999999998</v>
      </c>
      <c r="L160" s="2"/>
    </row>
    <row r="161" spans="2:12" x14ac:dyDescent="0.25">
      <c r="B161" t="s">
        <v>258</v>
      </c>
      <c r="C161" t="s">
        <v>259</v>
      </c>
      <c r="D161" t="s">
        <v>200</v>
      </c>
      <c r="E161" t="s">
        <v>24</v>
      </c>
      <c r="F161" s="2">
        <v>1652.8925619834999</v>
      </c>
      <c r="G161" s="2">
        <v>2000</v>
      </c>
      <c r="H161" t="s">
        <v>25</v>
      </c>
      <c r="I161" s="7">
        <v>2484</v>
      </c>
      <c r="J161" s="2">
        <v>1265</v>
      </c>
      <c r="K161" s="4">
        <v>1530.65</v>
      </c>
      <c r="L161" s="2"/>
    </row>
    <row r="162" spans="2:12" x14ac:dyDescent="0.25">
      <c r="B162" t="s">
        <v>11648</v>
      </c>
      <c r="C162" t="s">
        <v>11649</v>
      </c>
      <c r="D162" t="s">
        <v>200</v>
      </c>
      <c r="E162" t="s">
        <v>24</v>
      </c>
      <c r="F162" s="2">
        <v>2793.3884297520999</v>
      </c>
      <c r="G162" s="2">
        <v>3380</v>
      </c>
      <c r="H162" t="s">
        <v>25</v>
      </c>
      <c r="I162" s="7">
        <v>5528</v>
      </c>
      <c r="J162" s="2">
        <v>2293.1</v>
      </c>
      <c r="K162" s="4">
        <v>2774.6509999999998</v>
      </c>
      <c r="L162" s="2"/>
    </row>
    <row r="163" spans="2:12" x14ac:dyDescent="0.25">
      <c r="B163" t="s">
        <v>260</v>
      </c>
      <c r="C163" t="s">
        <v>261</v>
      </c>
      <c r="D163" t="s">
        <v>200</v>
      </c>
      <c r="E163" t="s">
        <v>24</v>
      </c>
      <c r="F163" s="2">
        <v>3917.3553719008</v>
      </c>
      <c r="G163" s="2">
        <v>4740</v>
      </c>
      <c r="H163" t="s">
        <v>25</v>
      </c>
      <c r="I163" s="7">
        <v>152</v>
      </c>
      <c r="J163" s="2">
        <v>3211.95</v>
      </c>
      <c r="K163" s="4">
        <v>3886.4594999999999</v>
      </c>
      <c r="L163" s="2"/>
    </row>
    <row r="164" spans="2:12" x14ac:dyDescent="0.25">
      <c r="B164" t="s">
        <v>262</v>
      </c>
      <c r="C164" t="s">
        <v>263</v>
      </c>
      <c r="D164" t="s">
        <v>200</v>
      </c>
      <c r="E164" t="s">
        <v>24</v>
      </c>
      <c r="F164" s="2">
        <v>3917.3553719008</v>
      </c>
      <c r="G164" s="2">
        <v>4740</v>
      </c>
      <c r="H164" t="s">
        <v>25</v>
      </c>
      <c r="I164" s="7">
        <v>154</v>
      </c>
      <c r="J164" s="2">
        <v>3211.95</v>
      </c>
      <c r="K164" s="4">
        <v>3886.4594999999999</v>
      </c>
      <c r="L164" s="2"/>
    </row>
    <row r="165" spans="2:12" x14ac:dyDescent="0.25">
      <c r="B165" t="s">
        <v>264</v>
      </c>
      <c r="C165" t="s">
        <v>265</v>
      </c>
      <c r="D165" t="s">
        <v>200</v>
      </c>
      <c r="E165" t="s">
        <v>24</v>
      </c>
      <c r="F165" s="2">
        <v>4975.2066115702</v>
      </c>
      <c r="G165" s="2">
        <v>6020</v>
      </c>
      <c r="H165" t="s">
        <v>25</v>
      </c>
      <c r="I165" s="7">
        <v>2194</v>
      </c>
      <c r="J165" s="2">
        <v>4082.5</v>
      </c>
      <c r="K165" s="4">
        <v>4939.8249999999998</v>
      </c>
      <c r="L165" s="2"/>
    </row>
    <row r="166" spans="2:12" x14ac:dyDescent="0.25">
      <c r="B166" t="s">
        <v>266</v>
      </c>
      <c r="C166" t="s">
        <v>267</v>
      </c>
      <c r="D166" t="s">
        <v>200</v>
      </c>
      <c r="E166" t="s">
        <v>24</v>
      </c>
      <c r="F166" s="2">
        <v>4008.2644628099001</v>
      </c>
      <c r="G166" s="2">
        <v>4850</v>
      </c>
      <c r="H166" t="s">
        <v>25</v>
      </c>
      <c r="I166" s="7">
        <v>4302</v>
      </c>
      <c r="J166" s="2">
        <v>3288.4264950000002</v>
      </c>
      <c r="K166" s="4">
        <v>3978.9960589500001</v>
      </c>
      <c r="L166" s="2"/>
    </row>
    <row r="167" spans="2:12" x14ac:dyDescent="0.25">
      <c r="B167" t="s">
        <v>268</v>
      </c>
      <c r="C167" t="s">
        <v>269</v>
      </c>
      <c r="D167" t="s">
        <v>200</v>
      </c>
      <c r="E167" t="s">
        <v>24</v>
      </c>
      <c r="F167" s="2">
        <v>1570.2479338843</v>
      </c>
      <c r="G167" s="2">
        <v>1900</v>
      </c>
      <c r="H167" t="s">
        <v>25</v>
      </c>
      <c r="I167" s="7">
        <v>186</v>
      </c>
      <c r="J167" s="2">
        <v>1265</v>
      </c>
      <c r="K167" s="4">
        <v>1530.65</v>
      </c>
      <c r="L167" s="2"/>
    </row>
    <row r="168" spans="2:12" x14ac:dyDescent="0.25">
      <c r="B168" t="s">
        <v>11650</v>
      </c>
      <c r="C168" t="s">
        <v>11651</v>
      </c>
      <c r="D168" t="s">
        <v>200</v>
      </c>
      <c r="E168" t="s">
        <v>24</v>
      </c>
      <c r="F168" s="2">
        <v>3380.1652892562001</v>
      </c>
      <c r="G168" s="2">
        <v>4090</v>
      </c>
      <c r="H168" t="s">
        <v>25</v>
      </c>
      <c r="I168" s="7">
        <v>5533</v>
      </c>
      <c r="J168" s="2">
        <v>2771.5</v>
      </c>
      <c r="K168" s="4">
        <v>3353.5149999999999</v>
      </c>
      <c r="L168" s="2"/>
    </row>
    <row r="169" spans="2:12" x14ac:dyDescent="0.25">
      <c r="B169" t="s">
        <v>11652</v>
      </c>
      <c r="C169" t="s">
        <v>11653</v>
      </c>
      <c r="D169" t="s">
        <v>200</v>
      </c>
      <c r="E169" t="s">
        <v>24</v>
      </c>
      <c r="F169" s="2">
        <v>2380.1652892562001</v>
      </c>
      <c r="G169" s="2">
        <v>2880</v>
      </c>
      <c r="H169" t="s">
        <v>25</v>
      </c>
      <c r="I169" s="7">
        <v>5532</v>
      </c>
      <c r="J169" s="2">
        <v>1955</v>
      </c>
      <c r="K169" s="4">
        <v>2365.5500000000002</v>
      </c>
      <c r="L169" s="2"/>
    </row>
    <row r="170" spans="2:12" x14ac:dyDescent="0.25">
      <c r="B170" t="s">
        <v>270</v>
      </c>
      <c r="C170" t="s">
        <v>271</v>
      </c>
      <c r="D170" t="s">
        <v>200</v>
      </c>
      <c r="E170" t="s">
        <v>24</v>
      </c>
      <c r="F170" s="2">
        <v>2404.9586776860001</v>
      </c>
      <c r="G170" s="2">
        <v>2910</v>
      </c>
      <c r="H170" t="s">
        <v>25</v>
      </c>
      <c r="I170" s="7">
        <v>4612</v>
      </c>
      <c r="J170" s="2">
        <v>1974.55</v>
      </c>
      <c r="K170" s="4">
        <v>2389.2055</v>
      </c>
      <c r="L170" s="2"/>
    </row>
    <row r="171" spans="2:12" x14ac:dyDescent="0.25">
      <c r="B171" t="s">
        <v>272</v>
      </c>
      <c r="C171" t="s">
        <v>273</v>
      </c>
      <c r="D171" t="s">
        <v>200</v>
      </c>
      <c r="E171" t="s">
        <v>24</v>
      </c>
      <c r="F171" s="2">
        <v>2421.4876033057999</v>
      </c>
      <c r="G171" s="2">
        <v>2930</v>
      </c>
      <c r="H171" t="s">
        <v>25</v>
      </c>
      <c r="I171" s="7">
        <v>2195</v>
      </c>
      <c r="J171" s="2">
        <v>1983.75</v>
      </c>
      <c r="K171" s="4">
        <v>2400.3375000000001</v>
      </c>
      <c r="L171" s="2"/>
    </row>
    <row r="172" spans="2:12" x14ac:dyDescent="0.25">
      <c r="B172" t="s">
        <v>274</v>
      </c>
      <c r="C172" t="s">
        <v>275</v>
      </c>
      <c r="D172" t="s">
        <v>200</v>
      </c>
      <c r="E172" t="s">
        <v>50</v>
      </c>
      <c r="F172" s="2">
        <v>2933.8842975206999</v>
      </c>
      <c r="G172" s="2">
        <v>3550</v>
      </c>
      <c r="H172" t="s">
        <v>25</v>
      </c>
      <c r="I172" s="7">
        <v>696</v>
      </c>
      <c r="J172" s="2">
        <v>2485.1999999999998</v>
      </c>
      <c r="K172" s="4">
        <v>3007.0920000000001</v>
      </c>
      <c r="L172" s="2"/>
    </row>
    <row r="173" spans="2:12" x14ac:dyDescent="0.25">
      <c r="B173" t="s">
        <v>276</v>
      </c>
      <c r="C173" t="s">
        <v>277</v>
      </c>
      <c r="D173" t="s">
        <v>200</v>
      </c>
      <c r="E173" t="s">
        <v>24</v>
      </c>
      <c r="F173" s="2">
        <v>3652.8925619834999</v>
      </c>
      <c r="G173" s="2">
        <v>4420</v>
      </c>
      <c r="H173" t="s">
        <v>25</v>
      </c>
      <c r="I173" s="7">
        <v>157</v>
      </c>
      <c r="J173" s="2">
        <v>2997.825405</v>
      </c>
      <c r="K173" s="4">
        <v>3627.3687400499998</v>
      </c>
      <c r="L173" s="2"/>
    </row>
    <row r="174" spans="2:12" x14ac:dyDescent="0.25">
      <c r="B174" t="s">
        <v>278</v>
      </c>
      <c r="C174" t="s">
        <v>11052</v>
      </c>
      <c r="D174" t="s">
        <v>200</v>
      </c>
      <c r="E174" t="s">
        <v>24</v>
      </c>
      <c r="F174" s="2">
        <v>1429.7520661157</v>
      </c>
      <c r="G174" s="2">
        <v>1730</v>
      </c>
      <c r="H174" t="s">
        <v>25</v>
      </c>
      <c r="I174" s="7">
        <v>280</v>
      </c>
      <c r="J174" s="2">
        <v>1170.0652</v>
      </c>
      <c r="K174" s="4">
        <v>1415.778892</v>
      </c>
      <c r="L174" s="2"/>
    </row>
    <row r="175" spans="2:12" x14ac:dyDescent="0.25">
      <c r="B175" t="s">
        <v>279</v>
      </c>
      <c r="C175" t="s">
        <v>11053</v>
      </c>
      <c r="D175" t="s">
        <v>200</v>
      </c>
      <c r="E175" t="s">
        <v>24</v>
      </c>
      <c r="F175" s="2">
        <v>2479.3388429751999</v>
      </c>
      <c r="G175" s="2">
        <v>3000</v>
      </c>
      <c r="H175" t="s">
        <v>25</v>
      </c>
      <c r="I175" s="7">
        <v>4296</v>
      </c>
      <c r="J175" s="2">
        <v>2032.05</v>
      </c>
      <c r="K175" s="4">
        <v>2458.7804999999998</v>
      </c>
      <c r="L175" s="2"/>
    </row>
    <row r="176" spans="2:12" x14ac:dyDescent="0.25">
      <c r="B176" t="s">
        <v>11828</v>
      </c>
      <c r="C176" t="s">
        <v>11829</v>
      </c>
      <c r="D176" t="s">
        <v>200</v>
      </c>
      <c r="E176" t="s">
        <v>24</v>
      </c>
      <c r="F176" s="2">
        <v>2495.8677685950001</v>
      </c>
      <c r="G176" s="2">
        <v>3020</v>
      </c>
      <c r="H176" t="s">
        <v>25</v>
      </c>
      <c r="I176" s="7">
        <v>5578</v>
      </c>
      <c r="J176" s="2">
        <v>2047</v>
      </c>
      <c r="K176" s="4">
        <v>2476.87</v>
      </c>
      <c r="L176" s="2"/>
    </row>
    <row r="177" spans="2:12" x14ac:dyDescent="0.25">
      <c r="B177" t="s">
        <v>11654</v>
      </c>
      <c r="C177" t="s">
        <v>11830</v>
      </c>
      <c r="D177" t="s">
        <v>200</v>
      </c>
      <c r="E177" t="s">
        <v>24</v>
      </c>
      <c r="F177" s="2">
        <v>2495.8677685950001</v>
      </c>
      <c r="G177" s="2">
        <v>3020</v>
      </c>
      <c r="H177" t="s">
        <v>25</v>
      </c>
      <c r="I177" s="7">
        <v>5517</v>
      </c>
      <c r="J177" s="2">
        <v>2047</v>
      </c>
      <c r="K177" s="4">
        <v>2476.87</v>
      </c>
      <c r="L177" s="2"/>
    </row>
    <row r="178" spans="2:12" x14ac:dyDescent="0.25">
      <c r="B178" t="s">
        <v>11655</v>
      </c>
      <c r="C178" t="s">
        <v>11656</v>
      </c>
      <c r="D178" t="s">
        <v>200</v>
      </c>
      <c r="E178" t="s">
        <v>24</v>
      </c>
      <c r="F178" s="2">
        <v>2842.9752066115998</v>
      </c>
      <c r="G178" s="2">
        <v>3440</v>
      </c>
      <c r="H178" t="s">
        <v>25</v>
      </c>
      <c r="I178" s="7">
        <v>5511</v>
      </c>
      <c r="J178" s="2">
        <v>2331.0500000000002</v>
      </c>
      <c r="K178" s="4">
        <v>2820.5704999999998</v>
      </c>
      <c r="L178" s="2"/>
    </row>
    <row r="179" spans="2:12" x14ac:dyDescent="0.25">
      <c r="B179" t="s">
        <v>11657</v>
      </c>
      <c r="C179" t="s">
        <v>11658</v>
      </c>
      <c r="D179" t="s">
        <v>200</v>
      </c>
      <c r="E179" t="s">
        <v>24</v>
      </c>
      <c r="F179" s="2">
        <v>2842.9752066115998</v>
      </c>
      <c r="G179" s="2">
        <v>3440</v>
      </c>
      <c r="H179" t="s">
        <v>25</v>
      </c>
      <c r="I179" s="7">
        <v>5512</v>
      </c>
      <c r="J179" s="2">
        <v>2331.0500000000002</v>
      </c>
      <c r="K179" s="4">
        <v>2820.5704999999998</v>
      </c>
      <c r="L179" s="2"/>
    </row>
    <row r="180" spans="2:12" x14ac:dyDescent="0.25">
      <c r="B180" t="s">
        <v>280</v>
      </c>
      <c r="C180" t="s">
        <v>11659</v>
      </c>
      <c r="D180" t="s">
        <v>200</v>
      </c>
      <c r="E180" t="s">
        <v>24</v>
      </c>
      <c r="F180" s="2">
        <v>2842.9752066115998</v>
      </c>
      <c r="G180" s="2">
        <v>3440</v>
      </c>
      <c r="H180" t="s">
        <v>25</v>
      </c>
      <c r="I180" s="7">
        <v>4295</v>
      </c>
      <c r="J180" s="2">
        <v>2331.0500000000002</v>
      </c>
      <c r="K180" s="4">
        <v>2820.5704999999998</v>
      </c>
      <c r="L180" s="2"/>
    </row>
    <row r="181" spans="2:12" x14ac:dyDescent="0.25">
      <c r="B181" t="s">
        <v>11660</v>
      </c>
      <c r="C181" t="s">
        <v>11661</v>
      </c>
      <c r="D181" t="s">
        <v>200</v>
      </c>
      <c r="E181" t="s">
        <v>24</v>
      </c>
      <c r="F181" s="2">
        <v>2148.7603305785001</v>
      </c>
      <c r="G181" s="2">
        <v>2600</v>
      </c>
      <c r="H181" t="s">
        <v>25</v>
      </c>
      <c r="I181" s="7">
        <v>5520</v>
      </c>
      <c r="J181" s="2">
        <v>1764.1</v>
      </c>
      <c r="K181" s="4">
        <v>2134.5610000000001</v>
      </c>
      <c r="L181" s="2"/>
    </row>
    <row r="182" spans="2:12" x14ac:dyDescent="0.25">
      <c r="B182" t="s">
        <v>11662</v>
      </c>
      <c r="C182" t="s">
        <v>11663</v>
      </c>
      <c r="D182" t="s">
        <v>200</v>
      </c>
      <c r="E182" t="s">
        <v>24</v>
      </c>
      <c r="F182" s="2">
        <v>2148.7603305785001</v>
      </c>
      <c r="G182" s="2">
        <v>2600</v>
      </c>
      <c r="H182" t="s">
        <v>25</v>
      </c>
      <c r="I182" s="7">
        <v>5521</v>
      </c>
      <c r="J182" s="2">
        <v>1764.1</v>
      </c>
      <c r="K182" s="4">
        <v>2134.5610000000001</v>
      </c>
      <c r="L182" s="2"/>
    </row>
    <row r="183" spans="2:12" x14ac:dyDescent="0.25">
      <c r="B183" t="s">
        <v>281</v>
      </c>
      <c r="C183" t="s">
        <v>282</v>
      </c>
      <c r="D183" t="s">
        <v>200</v>
      </c>
      <c r="E183" t="s">
        <v>24</v>
      </c>
      <c r="F183" s="2">
        <v>2942.1487603306</v>
      </c>
      <c r="G183" s="2">
        <v>3560</v>
      </c>
      <c r="H183" t="s">
        <v>25</v>
      </c>
      <c r="I183" s="7">
        <v>4294</v>
      </c>
      <c r="J183" s="2">
        <v>2415</v>
      </c>
      <c r="K183" s="4">
        <v>2922.15</v>
      </c>
      <c r="L183" s="2"/>
    </row>
    <row r="184" spans="2:12" x14ac:dyDescent="0.25">
      <c r="B184" t="s">
        <v>13374</v>
      </c>
      <c r="C184" t="s">
        <v>13375</v>
      </c>
      <c r="D184" t="s">
        <v>200</v>
      </c>
      <c r="E184" t="s">
        <v>24</v>
      </c>
      <c r="F184" s="2">
        <v>2049.5867768594999</v>
      </c>
      <c r="G184" s="2">
        <v>2480</v>
      </c>
      <c r="H184" t="s">
        <v>25</v>
      </c>
      <c r="I184" s="7">
        <v>6438</v>
      </c>
      <c r="J184" s="2">
        <v>1682.45</v>
      </c>
      <c r="K184" s="4">
        <v>2035.7645</v>
      </c>
      <c r="L184" s="2"/>
    </row>
    <row r="185" spans="2:12" x14ac:dyDescent="0.25">
      <c r="B185" t="s">
        <v>283</v>
      </c>
      <c r="C185" t="s">
        <v>284</v>
      </c>
      <c r="D185" t="s">
        <v>200</v>
      </c>
      <c r="E185" t="s">
        <v>24</v>
      </c>
      <c r="F185" s="2">
        <v>2049.5867768594999</v>
      </c>
      <c r="G185" s="2">
        <v>2480</v>
      </c>
      <c r="H185" t="s">
        <v>25</v>
      </c>
      <c r="I185" s="7">
        <v>4292</v>
      </c>
      <c r="J185" s="2">
        <v>1682.451495</v>
      </c>
      <c r="K185" s="4">
        <v>2035.7663089499999</v>
      </c>
      <c r="L185" s="2"/>
    </row>
    <row r="186" spans="2:12" x14ac:dyDescent="0.25">
      <c r="B186" t="s">
        <v>285</v>
      </c>
      <c r="C186" t="s">
        <v>286</v>
      </c>
      <c r="D186" t="s">
        <v>200</v>
      </c>
      <c r="E186" t="s">
        <v>24</v>
      </c>
      <c r="F186" s="2">
        <v>2942.1487603306</v>
      </c>
      <c r="G186" s="2">
        <v>3560</v>
      </c>
      <c r="H186" t="s">
        <v>25</v>
      </c>
      <c r="I186" s="7">
        <v>4293</v>
      </c>
      <c r="J186" s="2">
        <v>2415</v>
      </c>
      <c r="K186" s="4">
        <v>2922.15</v>
      </c>
      <c r="L186" s="2"/>
    </row>
    <row r="187" spans="2:12" x14ac:dyDescent="0.25">
      <c r="B187" t="s">
        <v>11054</v>
      </c>
      <c r="C187" t="s">
        <v>11055</v>
      </c>
      <c r="D187" t="s">
        <v>200</v>
      </c>
      <c r="E187" t="s">
        <v>24</v>
      </c>
      <c r="F187" s="2">
        <v>2942.1487603306</v>
      </c>
      <c r="G187" s="2">
        <v>3560</v>
      </c>
      <c r="H187" t="s">
        <v>25</v>
      </c>
      <c r="I187" s="7">
        <v>5277</v>
      </c>
      <c r="J187" s="2">
        <v>2415</v>
      </c>
      <c r="K187" s="4">
        <v>2922.15</v>
      </c>
      <c r="L187" s="2"/>
    </row>
    <row r="188" spans="2:12" x14ac:dyDescent="0.25">
      <c r="B188" t="s">
        <v>287</v>
      </c>
      <c r="C188" t="s">
        <v>288</v>
      </c>
      <c r="D188" t="s">
        <v>200</v>
      </c>
      <c r="E188" t="s">
        <v>24</v>
      </c>
      <c r="F188" s="2">
        <v>3066.1157024793001</v>
      </c>
      <c r="G188" s="2">
        <v>3710</v>
      </c>
      <c r="H188" t="s">
        <v>25</v>
      </c>
      <c r="I188" s="7">
        <v>4069</v>
      </c>
      <c r="J188" s="2">
        <v>2518.5</v>
      </c>
      <c r="K188" s="4">
        <v>3047.3850000000002</v>
      </c>
      <c r="L188" s="2"/>
    </row>
    <row r="189" spans="2:12" x14ac:dyDescent="0.25">
      <c r="B189" t="s">
        <v>11664</v>
      </c>
      <c r="C189" t="s">
        <v>11665</v>
      </c>
      <c r="D189" t="s">
        <v>200</v>
      </c>
      <c r="E189" t="s">
        <v>24</v>
      </c>
      <c r="F189" s="2">
        <v>2380.1652892562001</v>
      </c>
      <c r="G189" s="2">
        <v>2880</v>
      </c>
      <c r="H189" t="s">
        <v>25</v>
      </c>
      <c r="I189" s="7">
        <v>5530</v>
      </c>
      <c r="J189" s="2">
        <v>1952.7</v>
      </c>
      <c r="K189" s="4">
        <v>2362.7669999999998</v>
      </c>
      <c r="L189" s="2"/>
    </row>
    <row r="190" spans="2:12" x14ac:dyDescent="0.25">
      <c r="B190" t="s">
        <v>11666</v>
      </c>
      <c r="C190" t="s">
        <v>11667</v>
      </c>
      <c r="D190" t="s">
        <v>200</v>
      </c>
      <c r="E190" t="s">
        <v>24</v>
      </c>
      <c r="F190" s="2">
        <v>3380.1652892562001</v>
      </c>
      <c r="G190" s="2">
        <v>4090</v>
      </c>
      <c r="H190" t="s">
        <v>25</v>
      </c>
      <c r="I190" s="7">
        <v>5531</v>
      </c>
      <c r="J190" s="2">
        <v>2771.5</v>
      </c>
      <c r="K190" s="4">
        <v>3353.5149999999999</v>
      </c>
      <c r="L190" s="2"/>
    </row>
    <row r="191" spans="2:12" x14ac:dyDescent="0.25">
      <c r="B191" t="s">
        <v>289</v>
      </c>
      <c r="C191" t="s">
        <v>290</v>
      </c>
      <c r="D191" t="s">
        <v>200</v>
      </c>
      <c r="E191" t="s">
        <v>24</v>
      </c>
      <c r="F191" s="2">
        <v>2049.5867768594999</v>
      </c>
      <c r="G191" s="2">
        <v>2480</v>
      </c>
      <c r="H191" t="s">
        <v>25</v>
      </c>
      <c r="I191" s="7">
        <v>4300</v>
      </c>
      <c r="J191" s="2">
        <v>1682.451495</v>
      </c>
      <c r="K191" s="4">
        <v>2035.7663089499999</v>
      </c>
      <c r="L191" s="2"/>
    </row>
    <row r="192" spans="2:12" x14ac:dyDescent="0.25">
      <c r="B192" t="s">
        <v>11668</v>
      </c>
      <c r="C192" t="s">
        <v>11669</v>
      </c>
      <c r="D192" t="s">
        <v>200</v>
      </c>
      <c r="E192" t="s">
        <v>24</v>
      </c>
      <c r="F192" s="2">
        <v>2231.4049586777001</v>
      </c>
      <c r="G192" s="2">
        <v>2700</v>
      </c>
      <c r="H192" t="s">
        <v>25</v>
      </c>
      <c r="I192" s="7">
        <v>5529</v>
      </c>
      <c r="J192" s="2">
        <v>1827.35</v>
      </c>
      <c r="K192" s="4">
        <v>2211.0934999999999</v>
      </c>
      <c r="L192" s="2"/>
    </row>
    <row r="193" spans="2:12" x14ac:dyDescent="0.25">
      <c r="B193" t="s">
        <v>11670</v>
      </c>
      <c r="C193" t="s">
        <v>11671</v>
      </c>
      <c r="D193" t="s">
        <v>200</v>
      </c>
      <c r="E193" t="s">
        <v>24</v>
      </c>
      <c r="F193" s="2">
        <v>3611.5702479339002</v>
      </c>
      <c r="G193" s="2">
        <v>4370</v>
      </c>
      <c r="H193" t="s">
        <v>25</v>
      </c>
      <c r="I193" s="7">
        <v>5522</v>
      </c>
      <c r="J193" s="2">
        <v>2960.1</v>
      </c>
      <c r="K193" s="4">
        <v>3581.721</v>
      </c>
      <c r="L193" s="2"/>
    </row>
    <row r="194" spans="2:12" x14ac:dyDescent="0.25">
      <c r="B194" t="s">
        <v>291</v>
      </c>
      <c r="C194" t="s">
        <v>292</v>
      </c>
      <c r="D194" t="s">
        <v>200</v>
      </c>
      <c r="E194" t="s">
        <v>24</v>
      </c>
      <c r="F194" s="2">
        <v>3380.1652892562001</v>
      </c>
      <c r="G194" s="2">
        <v>4090</v>
      </c>
      <c r="H194" t="s">
        <v>25</v>
      </c>
      <c r="I194" s="7">
        <v>4065</v>
      </c>
      <c r="J194" s="2">
        <v>2770.35</v>
      </c>
      <c r="K194" s="4">
        <v>3352.1235000000001</v>
      </c>
      <c r="L194" s="2"/>
    </row>
    <row r="195" spans="2:12" x14ac:dyDescent="0.25">
      <c r="B195" t="s">
        <v>11672</v>
      </c>
      <c r="C195" t="s">
        <v>11673</v>
      </c>
      <c r="D195" t="s">
        <v>200</v>
      </c>
      <c r="E195" t="s">
        <v>24</v>
      </c>
      <c r="F195" s="2">
        <v>3380.1652892562001</v>
      </c>
      <c r="G195" s="2">
        <v>4090</v>
      </c>
      <c r="H195" t="s">
        <v>25</v>
      </c>
      <c r="I195" s="7">
        <v>5519</v>
      </c>
      <c r="J195" s="2">
        <v>2771.5</v>
      </c>
      <c r="K195" s="4">
        <v>3353.5149999999999</v>
      </c>
      <c r="L195" s="2"/>
    </row>
    <row r="196" spans="2:12" x14ac:dyDescent="0.25">
      <c r="B196" t="s">
        <v>11674</v>
      </c>
      <c r="C196" t="s">
        <v>11675</v>
      </c>
      <c r="D196" t="s">
        <v>200</v>
      </c>
      <c r="E196" t="s">
        <v>24</v>
      </c>
      <c r="F196" s="2">
        <v>3380.1652892562001</v>
      </c>
      <c r="G196" s="2">
        <v>4090</v>
      </c>
      <c r="H196" t="s">
        <v>25</v>
      </c>
      <c r="I196" s="7">
        <v>5518</v>
      </c>
      <c r="J196" s="2">
        <v>2771.5</v>
      </c>
      <c r="K196" s="4">
        <v>3353.5149999999999</v>
      </c>
      <c r="L196" s="2"/>
    </row>
    <row r="197" spans="2:12" x14ac:dyDescent="0.25">
      <c r="B197" t="s">
        <v>219</v>
      </c>
      <c r="C197" t="s">
        <v>9704</v>
      </c>
      <c r="D197" t="s">
        <v>200</v>
      </c>
      <c r="E197" t="s">
        <v>24</v>
      </c>
      <c r="F197" s="2">
        <v>1247.9338842975001</v>
      </c>
      <c r="G197" s="2">
        <v>1510</v>
      </c>
      <c r="H197" t="s">
        <v>25</v>
      </c>
      <c r="I197" s="7">
        <v>1032</v>
      </c>
      <c r="J197" s="2">
        <v>1024.7727050000001</v>
      </c>
      <c r="K197" s="4">
        <v>1239.97497305</v>
      </c>
      <c r="L197" s="2"/>
    </row>
    <row r="198" spans="2:12" x14ac:dyDescent="0.25">
      <c r="B198" t="s">
        <v>11676</v>
      </c>
      <c r="C198" t="s">
        <v>11677</v>
      </c>
      <c r="D198" t="s">
        <v>200</v>
      </c>
      <c r="E198" t="s">
        <v>24</v>
      </c>
      <c r="F198" s="2">
        <v>3685.9504132231</v>
      </c>
      <c r="G198" s="2">
        <v>4460</v>
      </c>
      <c r="H198" t="s">
        <v>25</v>
      </c>
      <c r="I198" s="7">
        <v>5509</v>
      </c>
      <c r="J198" s="2">
        <v>3022.2</v>
      </c>
      <c r="K198" s="4">
        <v>3656.8620000000001</v>
      </c>
      <c r="L198" s="2"/>
    </row>
    <row r="199" spans="2:12" x14ac:dyDescent="0.25">
      <c r="B199" t="s">
        <v>11678</v>
      </c>
      <c r="C199" t="s">
        <v>11679</v>
      </c>
      <c r="D199" t="s">
        <v>200</v>
      </c>
      <c r="E199" t="s">
        <v>24</v>
      </c>
      <c r="F199" s="2">
        <v>3380.1652892562001</v>
      </c>
      <c r="G199" s="2">
        <v>4090</v>
      </c>
      <c r="H199" t="s">
        <v>25</v>
      </c>
      <c r="I199" s="7">
        <v>5510</v>
      </c>
      <c r="J199" s="2">
        <v>2770.35</v>
      </c>
      <c r="K199" s="4">
        <v>3352.1235000000001</v>
      </c>
      <c r="L199" s="2"/>
    </row>
    <row r="200" spans="2:12" x14ac:dyDescent="0.25">
      <c r="B200" t="s">
        <v>293</v>
      </c>
      <c r="C200" t="s">
        <v>294</v>
      </c>
      <c r="D200" t="s">
        <v>200</v>
      </c>
      <c r="E200" t="s">
        <v>24</v>
      </c>
      <c r="F200" s="2">
        <v>4297.5206611570002</v>
      </c>
      <c r="G200" s="2">
        <v>5200</v>
      </c>
      <c r="H200" t="s">
        <v>25</v>
      </c>
      <c r="I200" s="7">
        <v>4291</v>
      </c>
      <c r="J200" s="2">
        <v>3525.9</v>
      </c>
      <c r="K200" s="4">
        <v>4266.3389999999999</v>
      </c>
      <c r="L200" s="2"/>
    </row>
    <row r="201" spans="2:12" x14ac:dyDescent="0.25">
      <c r="B201" t="s">
        <v>295</v>
      </c>
      <c r="C201" t="s">
        <v>296</v>
      </c>
      <c r="D201" t="s">
        <v>200</v>
      </c>
      <c r="E201" t="s">
        <v>24</v>
      </c>
      <c r="F201" s="2">
        <v>3173.5537190083</v>
      </c>
      <c r="G201" s="2">
        <v>3840</v>
      </c>
      <c r="H201" t="s">
        <v>25</v>
      </c>
      <c r="I201" s="7">
        <v>4308</v>
      </c>
      <c r="J201" s="2">
        <v>2600.1537950000002</v>
      </c>
      <c r="K201" s="4">
        <v>3146.18609195</v>
      </c>
      <c r="L201" s="2"/>
    </row>
    <row r="202" spans="2:12" x14ac:dyDescent="0.25">
      <c r="B202" t="s">
        <v>228</v>
      </c>
      <c r="C202" t="s">
        <v>9987</v>
      </c>
      <c r="D202" t="s">
        <v>200</v>
      </c>
      <c r="E202" t="s">
        <v>24</v>
      </c>
      <c r="F202" s="2">
        <v>2760.3305785123998</v>
      </c>
      <c r="G202" s="2">
        <v>3340</v>
      </c>
      <c r="H202" t="s">
        <v>25</v>
      </c>
      <c r="I202" s="7">
        <v>4299</v>
      </c>
      <c r="J202" s="2">
        <v>2263.6539050000001</v>
      </c>
      <c r="K202" s="4">
        <v>2739.0212250499999</v>
      </c>
      <c r="L202" s="2"/>
    </row>
    <row r="203" spans="2:12" x14ac:dyDescent="0.25">
      <c r="B203" t="s">
        <v>297</v>
      </c>
      <c r="C203" t="s">
        <v>298</v>
      </c>
      <c r="D203" t="s">
        <v>200</v>
      </c>
      <c r="E203" t="s">
        <v>24</v>
      </c>
      <c r="F203" s="2">
        <v>2066.1157024793001</v>
      </c>
      <c r="G203" s="2">
        <v>2500</v>
      </c>
      <c r="H203" t="s">
        <v>25</v>
      </c>
      <c r="I203" s="7">
        <v>169</v>
      </c>
      <c r="J203" s="2">
        <v>1667.5</v>
      </c>
      <c r="K203" s="4">
        <v>2017.675</v>
      </c>
      <c r="L203" s="2"/>
    </row>
    <row r="204" spans="2:12" x14ac:dyDescent="0.25">
      <c r="B204" t="s">
        <v>14293</v>
      </c>
      <c r="C204" t="s">
        <v>14294</v>
      </c>
      <c r="D204" t="s">
        <v>200</v>
      </c>
      <c r="E204" t="s">
        <v>24</v>
      </c>
      <c r="F204" s="2">
        <v>1970</v>
      </c>
      <c r="G204" s="2">
        <v>1970</v>
      </c>
      <c r="H204" t="s">
        <v>25</v>
      </c>
      <c r="I204" s="7">
        <v>6745</v>
      </c>
      <c r="J204" s="2">
        <v>1459.35</v>
      </c>
      <c r="K204" s="4">
        <v>1459.35</v>
      </c>
      <c r="L204" s="2"/>
    </row>
    <row r="205" spans="2:12" x14ac:dyDescent="0.25">
      <c r="B205" t="s">
        <v>14295</v>
      </c>
      <c r="C205" t="s">
        <v>14296</v>
      </c>
      <c r="D205" t="s">
        <v>200</v>
      </c>
      <c r="E205" t="s">
        <v>24</v>
      </c>
      <c r="F205" s="2">
        <v>1970</v>
      </c>
      <c r="G205" s="2">
        <v>1970</v>
      </c>
      <c r="H205" t="s">
        <v>25</v>
      </c>
      <c r="I205" s="7">
        <v>6747</v>
      </c>
      <c r="J205" s="2">
        <v>1459.35</v>
      </c>
      <c r="K205" s="4">
        <v>1459.35</v>
      </c>
      <c r="L205" s="2"/>
    </row>
    <row r="206" spans="2:12" x14ac:dyDescent="0.25">
      <c r="B206" t="s">
        <v>14297</v>
      </c>
      <c r="C206" t="s">
        <v>14298</v>
      </c>
      <c r="D206" t="s">
        <v>200</v>
      </c>
      <c r="E206" t="s">
        <v>24</v>
      </c>
      <c r="F206" s="2">
        <v>1970</v>
      </c>
      <c r="G206" s="2">
        <v>1970</v>
      </c>
      <c r="H206" t="s">
        <v>25</v>
      </c>
      <c r="I206" s="7">
        <v>6746</v>
      </c>
      <c r="J206" s="2">
        <v>1459.35</v>
      </c>
      <c r="K206" s="4">
        <v>1459.35</v>
      </c>
      <c r="L206" s="2"/>
    </row>
    <row r="207" spans="2:12" x14ac:dyDescent="0.25">
      <c r="B207" t="s">
        <v>11680</v>
      </c>
      <c r="C207" t="s">
        <v>11681</v>
      </c>
      <c r="D207" t="s">
        <v>200</v>
      </c>
      <c r="E207" t="s">
        <v>24</v>
      </c>
      <c r="F207" s="2">
        <v>1504.1322314050001</v>
      </c>
      <c r="G207" s="2">
        <v>1820</v>
      </c>
      <c r="H207" t="s">
        <v>25</v>
      </c>
      <c r="I207" s="7">
        <v>5523</v>
      </c>
      <c r="J207" s="2">
        <v>1233.95</v>
      </c>
      <c r="K207" s="4">
        <v>1493.0795000000001</v>
      </c>
      <c r="L207" s="2"/>
    </row>
    <row r="208" spans="2:12" x14ac:dyDescent="0.25">
      <c r="B208" t="s">
        <v>299</v>
      </c>
      <c r="C208" t="s">
        <v>300</v>
      </c>
      <c r="D208" t="s">
        <v>200</v>
      </c>
      <c r="E208" t="s">
        <v>24</v>
      </c>
      <c r="F208" s="2">
        <v>1330.5785123967</v>
      </c>
      <c r="G208" s="2">
        <v>1610</v>
      </c>
      <c r="H208" t="s">
        <v>25</v>
      </c>
      <c r="I208" s="7">
        <v>287</v>
      </c>
      <c r="J208" s="2">
        <v>1092.5</v>
      </c>
      <c r="K208" s="4">
        <v>1321.925</v>
      </c>
      <c r="L208" s="2"/>
    </row>
    <row r="209" spans="2:12" x14ac:dyDescent="0.25">
      <c r="B209" t="s">
        <v>11682</v>
      </c>
      <c r="C209" t="s">
        <v>11683</v>
      </c>
      <c r="D209" t="s">
        <v>200</v>
      </c>
      <c r="E209" t="s">
        <v>24</v>
      </c>
      <c r="F209" s="2">
        <v>7289.2561983470996</v>
      </c>
      <c r="G209" s="2">
        <v>8820</v>
      </c>
      <c r="H209" t="s">
        <v>25</v>
      </c>
      <c r="I209" s="7">
        <v>5534</v>
      </c>
      <c r="J209" s="2">
        <v>5982.3</v>
      </c>
      <c r="K209" s="4">
        <v>7238.5829999999996</v>
      </c>
      <c r="L209" s="2"/>
    </row>
    <row r="210" spans="2:12" x14ac:dyDescent="0.25">
      <c r="B210" t="s">
        <v>301</v>
      </c>
      <c r="C210" t="s">
        <v>302</v>
      </c>
      <c r="D210" t="s">
        <v>200</v>
      </c>
      <c r="E210" t="s">
        <v>24</v>
      </c>
      <c r="F210" s="2">
        <v>3173.5537190083</v>
      </c>
      <c r="G210" s="2">
        <v>3840</v>
      </c>
      <c r="H210" t="s">
        <v>25</v>
      </c>
      <c r="I210" s="7">
        <v>4309</v>
      </c>
      <c r="J210" s="2">
        <v>2600.1537950000002</v>
      </c>
      <c r="K210" s="4">
        <v>3146.18609195</v>
      </c>
      <c r="L210" s="2"/>
    </row>
    <row r="211" spans="2:12" x14ac:dyDescent="0.25">
      <c r="B211" t="s">
        <v>303</v>
      </c>
      <c r="C211" t="s">
        <v>304</v>
      </c>
      <c r="D211" t="s">
        <v>200</v>
      </c>
      <c r="E211" t="s">
        <v>24</v>
      </c>
      <c r="F211" s="2">
        <v>1892.5619834710999</v>
      </c>
      <c r="G211" s="2">
        <v>2290</v>
      </c>
      <c r="H211" t="s">
        <v>25</v>
      </c>
      <c r="I211" s="7">
        <v>1411</v>
      </c>
      <c r="J211" s="2">
        <v>1495</v>
      </c>
      <c r="K211" s="4">
        <v>1808.95</v>
      </c>
      <c r="L211" s="2"/>
    </row>
    <row r="212" spans="2:12" x14ac:dyDescent="0.25">
      <c r="B212" t="s">
        <v>305</v>
      </c>
      <c r="C212" t="s">
        <v>11684</v>
      </c>
      <c r="D212" t="s">
        <v>200</v>
      </c>
      <c r="E212" t="s">
        <v>24</v>
      </c>
      <c r="F212" s="2">
        <v>1537.1900826445999</v>
      </c>
      <c r="G212" s="2">
        <v>1860</v>
      </c>
      <c r="H212" t="s">
        <v>25</v>
      </c>
      <c r="I212" s="7">
        <v>4066</v>
      </c>
      <c r="J212" s="2">
        <v>1259.25</v>
      </c>
      <c r="K212" s="4">
        <v>1523.6925000000001</v>
      </c>
      <c r="L212" s="2"/>
    </row>
    <row r="213" spans="2:12" x14ac:dyDescent="0.25">
      <c r="B213" t="s">
        <v>10809</v>
      </c>
      <c r="C213" t="s">
        <v>10810</v>
      </c>
      <c r="D213" t="s">
        <v>200</v>
      </c>
      <c r="E213" t="s">
        <v>24</v>
      </c>
      <c r="F213" s="2">
        <v>1537.1900826445999</v>
      </c>
      <c r="G213" s="2">
        <v>1860</v>
      </c>
      <c r="H213" t="s">
        <v>25</v>
      </c>
      <c r="I213" s="7">
        <v>5198</v>
      </c>
      <c r="J213" s="2">
        <v>1259.25</v>
      </c>
      <c r="K213" s="4">
        <v>1523.6925000000001</v>
      </c>
      <c r="L213" s="2"/>
    </row>
    <row r="214" spans="2:12" x14ac:dyDescent="0.25">
      <c r="B214" t="s">
        <v>11685</v>
      </c>
      <c r="C214" t="s">
        <v>11686</v>
      </c>
      <c r="D214" t="s">
        <v>200</v>
      </c>
      <c r="E214" t="s">
        <v>24</v>
      </c>
      <c r="F214" s="2">
        <v>1429.7520661157</v>
      </c>
      <c r="G214" s="2">
        <v>1730</v>
      </c>
      <c r="H214" t="s">
        <v>25</v>
      </c>
      <c r="I214" s="7">
        <v>5514</v>
      </c>
      <c r="J214" s="2">
        <v>1169.55</v>
      </c>
      <c r="K214" s="4">
        <v>1415.1555000000001</v>
      </c>
      <c r="L214" s="2"/>
    </row>
    <row r="215" spans="2:12" x14ac:dyDescent="0.25">
      <c r="B215" t="s">
        <v>11687</v>
      </c>
      <c r="C215" t="s">
        <v>11688</v>
      </c>
      <c r="D215" t="s">
        <v>200</v>
      </c>
      <c r="E215" t="s">
        <v>24</v>
      </c>
      <c r="F215" s="2">
        <v>2479.3388429751999</v>
      </c>
      <c r="G215" s="2">
        <v>3000</v>
      </c>
      <c r="H215" t="s">
        <v>25</v>
      </c>
      <c r="I215" s="7">
        <v>5515</v>
      </c>
      <c r="J215" s="2">
        <v>2032.05</v>
      </c>
      <c r="K215" s="4">
        <v>2458.7804999999998</v>
      </c>
      <c r="L215" s="2"/>
    </row>
    <row r="216" spans="2:12" x14ac:dyDescent="0.25">
      <c r="B216" t="s">
        <v>11689</v>
      </c>
      <c r="C216" t="s">
        <v>11690</v>
      </c>
      <c r="D216" t="s">
        <v>200</v>
      </c>
      <c r="E216" t="s">
        <v>24</v>
      </c>
      <c r="F216" s="2">
        <v>1074.3801652893001</v>
      </c>
      <c r="G216" s="2">
        <v>1300</v>
      </c>
      <c r="H216" t="s">
        <v>25</v>
      </c>
      <c r="I216" s="7">
        <v>5513</v>
      </c>
      <c r="J216" s="2">
        <v>882.05</v>
      </c>
      <c r="K216" s="4">
        <v>1067.2805000000001</v>
      </c>
      <c r="L216" s="2"/>
    </row>
    <row r="217" spans="2:12" x14ac:dyDescent="0.25">
      <c r="B217" t="s">
        <v>306</v>
      </c>
      <c r="C217" t="s">
        <v>307</v>
      </c>
      <c r="D217" t="s">
        <v>200</v>
      </c>
      <c r="E217" t="s">
        <v>24</v>
      </c>
      <c r="F217" s="2">
        <v>2239.6694214876002</v>
      </c>
      <c r="G217" s="2">
        <v>2710</v>
      </c>
      <c r="H217" t="s">
        <v>25</v>
      </c>
      <c r="I217" s="7">
        <v>4307</v>
      </c>
      <c r="J217" s="2">
        <v>1835.4046000000001</v>
      </c>
      <c r="K217" s="4">
        <v>2220.8395660000001</v>
      </c>
      <c r="L217" s="2"/>
    </row>
    <row r="218" spans="2:12" x14ac:dyDescent="0.25">
      <c r="B218" t="s">
        <v>308</v>
      </c>
      <c r="C218" t="s">
        <v>309</v>
      </c>
      <c r="D218" t="s">
        <v>200</v>
      </c>
      <c r="E218" t="s">
        <v>24</v>
      </c>
      <c r="F218" s="2">
        <v>2611.5702479339002</v>
      </c>
      <c r="G218" s="2">
        <v>3160</v>
      </c>
      <c r="H218" t="s">
        <v>25</v>
      </c>
      <c r="I218" s="7">
        <v>4306</v>
      </c>
      <c r="J218" s="2">
        <v>2141.2945949999998</v>
      </c>
      <c r="K218" s="4">
        <v>2590.9664599500002</v>
      </c>
      <c r="L218" s="2"/>
    </row>
    <row r="219" spans="2:12" x14ac:dyDescent="0.25">
      <c r="B219" t="s">
        <v>310</v>
      </c>
      <c r="C219" t="s">
        <v>311</v>
      </c>
      <c r="D219" t="s">
        <v>200</v>
      </c>
      <c r="E219" t="s">
        <v>24</v>
      </c>
      <c r="F219" s="2">
        <v>2793.3884297520999</v>
      </c>
      <c r="G219" s="2">
        <v>3380</v>
      </c>
      <c r="H219" t="s">
        <v>25</v>
      </c>
      <c r="I219" s="7">
        <v>4305</v>
      </c>
      <c r="J219" s="2">
        <v>2294.2476999999999</v>
      </c>
      <c r="K219" s="4">
        <v>2776.0397170000001</v>
      </c>
      <c r="L219" s="2"/>
    </row>
    <row r="220" spans="2:12" x14ac:dyDescent="0.25">
      <c r="B220" t="s">
        <v>312</v>
      </c>
      <c r="C220" t="s">
        <v>313</v>
      </c>
      <c r="D220" t="s">
        <v>200</v>
      </c>
      <c r="E220" t="s">
        <v>24</v>
      </c>
      <c r="F220" s="2">
        <v>4561.9834710743999</v>
      </c>
      <c r="G220" s="2">
        <v>5520</v>
      </c>
      <c r="H220" t="s">
        <v>25</v>
      </c>
      <c r="I220" s="7">
        <v>4303</v>
      </c>
      <c r="J220" s="2">
        <v>3747.2695950000002</v>
      </c>
      <c r="K220" s="4">
        <v>4534.1962099499997</v>
      </c>
      <c r="L220" s="2"/>
    </row>
    <row r="221" spans="2:12" x14ac:dyDescent="0.25">
      <c r="B221" t="s">
        <v>314</v>
      </c>
      <c r="C221" t="s">
        <v>315</v>
      </c>
      <c r="D221" t="s">
        <v>200</v>
      </c>
      <c r="E221" t="s">
        <v>24</v>
      </c>
      <c r="F221" s="2">
        <v>3396.6942148759999</v>
      </c>
      <c r="G221" s="2">
        <v>4110</v>
      </c>
      <c r="H221" t="s">
        <v>25</v>
      </c>
      <c r="I221" s="7">
        <v>4304</v>
      </c>
      <c r="J221" s="2">
        <v>2783.6845950000002</v>
      </c>
      <c r="K221" s="4">
        <v>3368.2583599499999</v>
      </c>
      <c r="L221" s="2"/>
    </row>
    <row r="222" spans="2:12" x14ac:dyDescent="0.25">
      <c r="B222" t="s">
        <v>316</v>
      </c>
      <c r="C222" t="s">
        <v>317</v>
      </c>
      <c r="D222" t="s">
        <v>200</v>
      </c>
      <c r="E222" t="s">
        <v>24</v>
      </c>
      <c r="F222" s="2">
        <v>4090.9090909091001</v>
      </c>
      <c r="G222" s="2">
        <v>4950</v>
      </c>
      <c r="H222" t="s">
        <v>25</v>
      </c>
      <c r="I222" s="7">
        <v>4079</v>
      </c>
      <c r="J222" s="2">
        <v>3334.3091949999998</v>
      </c>
      <c r="K222" s="4">
        <v>4034.5141259500001</v>
      </c>
      <c r="L222" s="2"/>
    </row>
    <row r="223" spans="2:12" x14ac:dyDescent="0.25">
      <c r="B223" t="s">
        <v>11056</v>
      </c>
      <c r="C223" t="s">
        <v>11057</v>
      </c>
      <c r="D223" t="s">
        <v>200</v>
      </c>
      <c r="E223" t="s">
        <v>24</v>
      </c>
      <c r="F223" s="2">
        <v>5600</v>
      </c>
      <c r="G223" s="2">
        <v>5600</v>
      </c>
      <c r="H223" t="s">
        <v>25</v>
      </c>
      <c r="I223" s="7">
        <v>5271</v>
      </c>
      <c r="J223" s="2">
        <v>4598.8500000000004</v>
      </c>
      <c r="K223" s="4">
        <v>4598.8500000000004</v>
      </c>
      <c r="L223" s="2"/>
    </row>
    <row r="224" spans="2:12" x14ac:dyDescent="0.25">
      <c r="B224" t="s">
        <v>11058</v>
      </c>
      <c r="C224" t="s">
        <v>11059</v>
      </c>
      <c r="D224" t="s">
        <v>200</v>
      </c>
      <c r="E224" t="s">
        <v>24</v>
      </c>
      <c r="F224" s="2">
        <v>5600</v>
      </c>
      <c r="G224" s="2">
        <v>5600</v>
      </c>
      <c r="H224" t="s">
        <v>25</v>
      </c>
      <c r="I224" s="7">
        <v>5272</v>
      </c>
      <c r="J224" s="2">
        <v>4598.8500000000004</v>
      </c>
      <c r="K224" s="4">
        <v>4598.8500000000004</v>
      </c>
      <c r="L224" s="2"/>
    </row>
    <row r="225" spans="2:12" x14ac:dyDescent="0.25">
      <c r="B225" t="s">
        <v>318</v>
      </c>
      <c r="C225" t="s">
        <v>319</v>
      </c>
      <c r="D225" t="s">
        <v>200</v>
      </c>
      <c r="E225" t="s">
        <v>24</v>
      </c>
      <c r="F225" s="2">
        <v>3090.9090909091001</v>
      </c>
      <c r="G225" s="2">
        <v>3740</v>
      </c>
      <c r="H225" t="s">
        <v>25</v>
      </c>
      <c r="I225" s="7">
        <v>2464</v>
      </c>
      <c r="J225" s="2">
        <v>2534.6</v>
      </c>
      <c r="K225" s="4">
        <v>3066.866</v>
      </c>
      <c r="L225" s="2"/>
    </row>
    <row r="226" spans="2:12" x14ac:dyDescent="0.25">
      <c r="B226" t="s">
        <v>321</v>
      </c>
      <c r="C226" t="s">
        <v>322</v>
      </c>
      <c r="D226" t="s">
        <v>200</v>
      </c>
      <c r="E226" t="s">
        <v>24</v>
      </c>
      <c r="F226" s="2">
        <v>1760.3305785124001</v>
      </c>
      <c r="G226" s="2">
        <v>2130</v>
      </c>
      <c r="H226" t="s">
        <v>25</v>
      </c>
      <c r="I226" s="7">
        <v>2246</v>
      </c>
      <c r="J226" s="2">
        <v>1345.5</v>
      </c>
      <c r="K226" s="4">
        <v>1628.0550000000001</v>
      </c>
      <c r="L226" s="2"/>
    </row>
    <row r="227" spans="2:12" x14ac:dyDescent="0.25">
      <c r="B227" t="s">
        <v>323</v>
      </c>
      <c r="C227" t="s">
        <v>324</v>
      </c>
      <c r="D227" t="s">
        <v>200</v>
      </c>
      <c r="E227" t="s">
        <v>24</v>
      </c>
      <c r="F227" s="2">
        <v>1760.3305785124001</v>
      </c>
      <c r="G227" s="2">
        <v>2130</v>
      </c>
      <c r="H227" t="s">
        <v>25</v>
      </c>
      <c r="I227" s="7">
        <v>2247</v>
      </c>
      <c r="J227" s="2">
        <v>1345.5</v>
      </c>
      <c r="K227" s="4">
        <v>1628.0550000000001</v>
      </c>
      <c r="L227" s="2"/>
    </row>
    <row r="228" spans="2:12" x14ac:dyDescent="0.25">
      <c r="B228" t="s">
        <v>325</v>
      </c>
      <c r="C228" t="s">
        <v>326</v>
      </c>
      <c r="D228" t="s">
        <v>200</v>
      </c>
      <c r="E228" t="s">
        <v>24</v>
      </c>
      <c r="F228" s="2">
        <v>1760.3305785124001</v>
      </c>
      <c r="G228" s="2">
        <v>2130</v>
      </c>
      <c r="H228" t="s">
        <v>25</v>
      </c>
      <c r="I228" s="7">
        <v>2248</v>
      </c>
      <c r="J228" s="2">
        <v>1345.5</v>
      </c>
      <c r="K228" s="4">
        <v>1628.0550000000001</v>
      </c>
      <c r="L228" s="2"/>
    </row>
    <row r="229" spans="2:12" x14ac:dyDescent="0.25">
      <c r="B229" t="s">
        <v>327</v>
      </c>
      <c r="C229" t="s">
        <v>328</v>
      </c>
      <c r="D229" t="s">
        <v>200</v>
      </c>
      <c r="E229" t="s">
        <v>24</v>
      </c>
      <c r="F229" s="2">
        <v>2000</v>
      </c>
      <c r="G229" s="2">
        <v>2420</v>
      </c>
      <c r="H229" t="s">
        <v>25</v>
      </c>
      <c r="I229" s="7">
        <v>4135</v>
      </c>
      <c r="J229" s="2">
        <v>1638.75</v>
      </c>
      <c r="K229" s="4">
        <v>1982.8875</v>
      </c>
      <c r="L229" s="2"/>
    </row>
    <row r="230" spans="2:12" x14ac:dyDescent="0.25">
      <c r="B230" t="s">
        <v>10347</v>
      </c>
      <c r="C230" t="s">
        <v>10348</v>
      </c>
      <c r="D230" t="s">
        <v>200</v>
      </c>
      <c r="E230" t="s">
        <v>24</v>
      </c>
      <c r="F230" s="2">
        <v>2290</v>
      </c>
      <c r="G230" s="2">
        <v>2290</v>
      </c>
      <c r="H230" t="s">
        <v>25</v>
      </c>
      <c r="I230" s="7">
        <v>4955</v>
      </c>
      <c r="J230" s="2">
        <v>1876.8</v>
      </c>
      <c r="K230" s="4">
        <v>1876.8</v>
      </c>
      <c r="L230" s="2"/>
    </row>
    <row r="231" spans="2:12" x14ac:dyDescent="0.25">
      <c r="B231" t="s">
        <v>329</v>
      </c>
      <c r="C231" t="s">
        <v>330</v>
      </c>
      <c r="D231" t="s">
        <v>200</v>
      </c>
      <c r="E231" t="s">
        <v>24</v>
      </c>
      <c r="F231" s="2">
        <v>2520.6611570248001</v>
      </c>
      <c r="G231" s="2">
        <v>3050</v>
      </c>
      <c r="H231" t="s">
        <v>25</v>
      </c>
      <c r="I231" s="7">
        <v>2739</v>
      </c>
      <c r="J231" s="2">
        <v>2070</v>
      </c>
      <c r="K231" s="4">
        <v>2504.6999999999998</v>
      </c>
      <c r="L231" s="2"/>
    </row>
    <row r="232" spans="2:12" x14ac:dyDescent="0.25">
      <c r="B232" t="s">
        <v>332</v>
      </c>
      <c r="C232" t="s">
        <v>333</v>
      </c>
      <c r="D232" t="s">
        <v>200</v>
      </c>
      <c r="E232" t="s">
        <v>24</v>
      </c>
      <c r="F232" s="2">
        <v>1966.9421487602999</v>
      </c>
      <c r="G232" s="2">
        <v>2380</v>
      </c>
      <c r="H232" t="s">
        <v>25</v>
      </c>
      <c r="I232" s="7">
        <v>3739</v>
      </c>
      <c r="J232" s="2">
        <v>1557.1</v>
      </c>
      <c r="K232" s="4">
        <v>1884.0909999999999</v>
      </c>
      <c r="L232" s="2"/>
    </row>
    <row r="233" spans="2:12" x14ac:dyDescent="0.25">
      <c r="B233" t="s">
        <v>334</v>
      </c>
      <c r="C233" t="s">
        <v>335</v>
      </c>
      <c r="D233" t="s">
        <v>200</v>
      </c>
      <c r="E233" t="s">
        <v>24</v>
      </c>
      <c r="F233" s="2">
        <v>1479.3388429751999</v>
      </c>
      <c r="G233" s="2">
        <v>1790</v>
      </c>
      <c r="H233" t="s">
        <v>25</v>
      </c>
      <c r="I233" s="7">
        <v>1034</v>
      </c>
      <c r="J233" s="2">
        <v>1167.25</v>
      </c>
      <c r="K233" s="4">
        <v>1412.3724999999999</v>
      </c>
      <c r="L233" s="2"/>
    </row>
    <row r="234" spans="2:12" x14ac:dyDescent="0.25">
      <c r="B234" t="s">
        <v>336</v>
      </c>
      <c r="C234" t="s">
        <v>337</v>
      </c>
      <c r="D234" t="s">
        <v>200</v>
      </c>
      <c r="E234" t="s">
        <v>24</v>
      </c>
      <c r="F234" s="2">
        <v>1165.2892561983001</v>
      </c>
      <c r="G234" s="2">
        <v>1410</v>
      </c>
      <c r="H234" t="s">
        <v>25</v>
      </c>
      <c r="I234" s="7">
        <v>3725</v>
      </c>
      <c r="J234" s="2">
        <v>922.3</v>
      </c>
      <c r="K234" s="4">
        <v>1115.9829999999999</v>
      </c>
      <c r="L234" s="2"/>
    </row>
    <row r="235" spans="2:12" x14ac:dyDescent="0.25">
      <c r="B235" t="s">
        <v>341</v>
      </c>
      <c r="C235" t="s">
        <v>11691</v>
      </c>
      <c r="D235" t="s">
        <v>200</v>
      </c>
      <c r="E235" t="s">
        <v>24</v>
      </c>
      <c r="F235" s="2">
        <v>2148.7603305785001</v>
      </c>
      <c r="G235" s="2">
        <v>2600</v>
      </c>
      <c r="H235" t="s">
        <v>25</v>
      </c>
      <c r="I235" s="7">
        <v>1558</v>
      </c>
      <c r="J235" s="2">
        <v>1764.1</v>
      </c>
      <c r="K235" s="4">
        <v>2134.5610000000001</v>
      </c>
      <c r="L235" s="2"/>
    </row>
    <row r="236" spans="2:12" x14ac:dyDescent="0.25">
      <c r="B236" t="s">
        <v>338</v>
      </c>
      <c r="C236" t="s">
        <v>11692</v>
      </c>
      <c r="D236" t="s">
        <v>200</v>
      </c>
      <c r="E236" t="s">
        <v>24</v>
      </c>
      <c r="F236" s="2">
        <v>1570.2479338843</v>
      </c>
      <c r="G236" s="2">
        <v>1900</v>
      </c>
      <c r="H236" t="s">
        <v>25</v>
      </c>
      <c r="I236" s="7">
        <v>1031</v>
      </c>
      <c r="J236" s="2">
        <v>1285.7</v>
      </c>
      <c r="K236" s="4">
        <v>1555.6969999999999</v>
      </c>
      <c r="L236" s="2"/>
    </row>
    <row r="237" spans="2:12" x14ac:dyDescent="0.25">
      <c r="B237" t="s">
        <v>10267</v>
      </c>
      <c r="C237" t="s">
        <v>10268</v>
      </c>
      <c r="D237" t="s">
        <v>200</v>
      </c>
      <c r="E237" t="s">
        <v>24</v>
      </c>
      <c r="F237" s="2">
        <v>1966.9421487602999</v>
      </c>
      <c r="G237" s="2">
        <v>2380</v>
      </c>
      <c r="H237" t="s">
        <v>25</v>
      </c>
      <c r="I237" s="7">
        <v>4918</v>
      </c>
      <c r="J237" s="2">
        <v>1557.1</v>
      </c>
      <c r="K237" s="4">
        <v>1884.0909999999999</v>
      </c>
      <c r="L237" s="2"/>
    </row>
    <row r="238" spans="2:12" x14ac:dyDescent="0.25">
      <c r="B238" t="s">
        <v>10269</v>
      </c>
      <c r="C238" t="s">
        <v>10270</v>
      </c>
      <c r="D238" t="s">
        <v>200</v>
      </c>
      <c r="E238" t="s">
        <v>24</v>
      </c>
      <c r="F238" s="2">
        <v>1966.9421487602999</v>
      </c>
      <c r="G238" s="2">
        <v>2380</v>
      </c>
      <c r="H238" t="s">
        <v>25</v>
      </c>
      <c r="I238" s="7">
        <v>4920</v>
      </c>
      <c r="J238" s="2">
        <v>1557.1</v>
      </c>
      <c r="K238" s="4">
        <v>1884.0909999999999</v>
      </c>
      <c r="L238" s="2"/>
    </row>
    <row r="239" spans="2:12" x14ac:dyDescent="0.25">
      <c r="B239" t="s">
        <v>10271</v>
      </c>
      <c r="C239" t="s">
        <v>10272</v>
      </c>
      <c r="D239" t="s">
        <v>200</v>
      </c>
      <c r="E239" t="s">
        <v>24</v>
      </c>
      <c r="F239" s="2">
        <v>1966.9421487602999</v>
      </c>
      <c r="G239" s="2">
        <v>2380</v>
      </c>
      <c r="H239" t="s">
        <v>25</v>
      </c>
      <c r="I239" s="7">
        <v>4919</v>
      </c>
      <c r="J239" s="2">
        <v>1557.1</v>
      </c>
      <c r="K239" s="4">
        <v>1884.0909999999999</v>
      </c>
      <c r="L239" s="2"/>
    </row>
    <row r="240" spans="2:12" x14ac:dyDescent="0.25">
      <c r="B240" t="s">
        <v>10273</v>
      </c>
      <c r="C240" t="s">
        <v>10274</v>
      </c>
      <c r="D240" t="s">
        <v>200</v>
      </c>
      <c r="E240" t="s">
        <v>24</v>
      </c>
      <c r="F240" s="2">
        <v>1966.9421487602999</v>
      </c>
      <c r="G240" s="2">
        <v>2380</v>
      </c>
      <c r="H240" t="s">
        <v>25</v>
      </c>
      <c r="I240" s="7">
        <v>4921</v>
      </c>
      <c r="J240" s="2">
        <v>1557.1</v>
      </c>
      <c r="K240" s="4">
        <v>1884.0909999999999</v>
      </c>
      <c r="L240" s="2"/>
    </row>
    <row r="241" spans="2:12" x14ac:dyDescent="0.25">
      <c r="B241" t="s">
        <v>10275</v>
      </c>
      <c r="C241" t="s">
        <v>10276</v>
      </c>
      <c r="D241" t="s">
        <v>200</v>
      </c>
      <c r="E241" t="s">
        <v>24</v>
      </c>
      <c r="F241" s="2">
        <v>1966.9421487602999</v>
      </c>
      <c r="G241" s="2">
        <v>2380</v>
      </c>
      <c r="H241" t="s">
        <v>25</v>
      </c>
      <c r="I241" s="7">
        <v>4922</v>
      </c>
      <c r="J241" s="2">
        <v>1557.1</v>
      </c>
      <c r="K241" s="4">
        <v>1884.0909999999999</v>
      </c>
      <c r="L241" s="2"/>
    </row>
    <row r="242" spans="2:12" x14ac:dyDescent="0.25">
      <c r="B242" t="s">
        <v>339</v>
      </c>
      <c r="C242" t="s">
        <v>340</v>
      </c>
      <c r="D242" t="s">
        <v>200</v>
      </c>
      <c r="E242" t="s">
        <v>24</v>
      </c>
      <c r="F242" s="2">
        <v>1165.2892561983001</v>
      </c>
      <c r="G242" s="2">
        <v>1410</v>
      </c>
      <c r="H242" t="s">
        <v>25</v>
      </c>
      <c r="I242" s="7">
        <v>1613</v>
      </c>
      <c r="J242" s="2">
        <v>922.3</v>
      </c>
      <c r="K242" s="4">
        <v>1115.9829999999999</v>
      </c>
      <c r="L242" s="2"/>
    </row>
    <row r="243" spans="2:12" x14ac:dyDescent="0.25">
      <c r="B243" t="s">
        <v>14415</v>
      </c>
      <c r="C243" t="s">
        <v>14416</v>
      </c>
      <c r="D243" t="s">
        <v>200</v>
      </c>
      <c r="E243" t="s">
        <v>50</v>
      </c>
      <c r="F243" s="2">
        <v>735.53719008264</v>
      </c>
      <c r="G243" s="2">
        <v>890</v>
      </c>
      <c r="H243" t="s">
        <v>25</v>
      </c>
      <c r="I243" s="7">
        <v>6835</v>
      </c>
      <c r="J243" s="2">
        <v>624</v>
      </c>
      <c r="K243" s="4">
        <v>755.04</v>
      </c>
      <c r="L243" s="2"/>
    </row>
    <row r="244" spans="2:12" x14ac:dyDescent="0.25">
      <c r="B244" t="s">
        <v>14417</v>
      </c>
      <c r="C244" t="s">
        <v>14418</v>
      </c>
      <c r="D244" t="s">
        <v>200</v>
      </c>
      <c r="E244" t="s">
        <v>50</v>
      </c>
      <c r="F244" s="2">
        <v>735.53719008264</v>
      </c>
      <c r="G244" s="2">
        <v>890</v>
      </c>
      <c r="H244" t="s">
        <v>25</v>
      </c>
      <c r="I244" s="7">
        <v>6836</v>
      </c>
      <c r="J244" s="2">
        <v>624</v>
      </c>
      <c r="K244" s="4">
        <v>755.04</v>
      </c>
      <c r="L244" s="2"/>
    </row>
    <row r="245" spans="2:12" x14ac:dyDescent="0.25">
      <c r="B245" t="s">
        <v>342</v>
      </c>
      <c r="C245" t="s">
        <v>343</v>
      </c>
      <c r="D245" t="s">
        <v>200</v>
      </c>
      <c r="E245" t="s">
        <v>24</v>
      </c>
      <c r="F245" s="2">
        <v>1966.9421487602999</v>
      </c>
      <c r="G245" s="2">
        <v>2380</v>
      </c>
      <c r="H245" t="s">
        <v>25</v>
      </c>
      <c r="I245" s="7">
        <v>277</v>
      </c>
      <c r="J245" s="2">
        <v>1610</v>
      </c>
      <c r="K245" s="4">
        <v>1948.1</v>
      </c>
      <c r="L245" s="2"/>
    </row>
    <row r="246" spans="2:12" x14ac:dyDescent="0.25">
      <c r="B246" t="s">
        <v>344</v>
      </c>
      <c r="C246" t="s">
        <v>345</v>
      </c>
      <c r="D246" t="s">
        <v>200</v>
      </c>
      <c r="E246" t="s">
        <v>253</v>
      </c>
      <c r="F246" s="2">
        <v>4214.8760330578998</v>
      </c>
      <c r="G246" s="2">
        <v>5100</v>
      </c>
      <c r="H246" t="s">
        <v>25</v>
      </c>
      <c r="I246" s="7">
        <v>1288</v>
      </c>
      <c r="J246" s="2">
        <v>3220</v>
      </c>
      <c r="K246" s="4">
        <v>3896.2</v>
      </c>
      <c r="L246" s="2"/>
    </row>
    <row r="247" spans="2:12" x14ac:dyDescent="0.25">
      <c r="B247" t="s">
        <v>346</v>
      </c>
      <c r="C247" t="s">
        <v>347</v>
      </c>
      <c r="D247" t="s">
        <v>200</v>
      </c>
      <c r="E247" t="s">
        <v>348</v>
      </c>
      <c r="F247" s="2">
        <v>966.94214876033004</v>
      </c>
      <c r="G247" s="2">
        <v>1170</v>
      </c>
      <c r="H247" t="s">
        <v>25</v>
      </c>
      <c r="I247" s="7">
        <v>945</v>
      </c>
      <c r="J247" s="2">
        <v>748</v>
      </c>
      <c r="K247" s="4">
        <v>905.08</v>
      </c>
      <c r="L247" s="2"/>
    </row>
    <row r="248" spans="2:12" x14ac:dyDescent="0.25">
      <c r="B248" t="s">
        <v>349</v>
      </c>
      <c r="C248" t="s">
        <v>350</v>
      </c>
      <c r="D248" t="s">
        <v>200</v>
      </c>
      <c r="E248" t="s">
        <v>24</v>
      </c>
      <c r="F248" s="2">
        <v>1347.1074380165001</v>
      </c>
      <c r="G248" s="2">
        <v>1630</v>
      </c>
      <c r="H248" t="s">
        <v>25</v>
      </c>
      <c r="I248" s="7">
        <v>1336</v>
      </c>
      <c r="J248" s="2">
        <v>1068.3499999999999</v>
      </c>
      <c r="K248" s="4">
        <v>1292.7035000000001</v>
      </c>
      <c r="L248" s="2"/>
    </row>
    <row r="249" spans="2:12" x14ac:dyDescent="0.25">
      <c r="B249" t="s">
        <v>351</v>
      </c>
      <c r="C249" t="s">
        <v>352</v>
      </c>
      <c r="D249" t="s">
        <v>200</v>
      </c>
      <c r="E249" t="s">
        <v>24</v>
      </c>
      <c r="F249" s="2">
        <v>917.35537190083005</v>
      </c>
      <c r="G249" s="2">
        <v>1110</v>
      </c>
      <c r="H249" t="s">
        <v>25</v>
      </c>
      <c r="I249" s="7">
        <v>301</v>
      </c>
      <c r="J249" s="2">
        <v>726.8</v>
      </c>
      <c r="K249" s="4">
        <v>879.428</v>
      </c>
      <c r="L249" s="2"/>
    </row>
    <row r="250" spans="2:12" x14ac:dyDescent="0.25">
      <c r="B250" t="s">
        <v>353</v>
      </c>
      <c r="C250" t="s">
        <v>354</v>
      </c>
      <c r="D250" t="s">
        <v>200</v>
      </c>
      <c r="E250" t="s">
        <v>24</v>
      </c>
      <c r="F250" s="2">
        <v>917.35537190083005</v>
      </c>
      <c r="G250" s="2">
        <v>1110</v>
      </c>
      <c r="H250" t="s">
        <v>25</v>
      </c>
      <c r="I250" s="7">
        <v>302</v>
      </c>
      <c r="J250" s="2">
        <v>723.35</v>
      </c>
      <c r="K250" s="4">
        <v>875.25350000000003</v>
      </c>
      <c r="L250" s="2"/>
    </row>
    <row r="251" spans="2:12" x14ac:dyDescent="0.25">
      <c r="B251" t="s">
        <v>355</v>
      </c>
      <c r="C251" t="s">
        <v>356</v>
      </c>
      <c r="D251" t="s">
        <v>200</v>
      </c>
      <c r="E251" t="s">
        <v>24</v>
      </c>
      <c r="F251" s="2">
        <v>1545.4545454545</v>
      </c>
      <c r="G251" s="2">
        <v>1870</v>
      </c>
      <c r="H251" t="s">
        <v>25</v>
      </c>
      <c r="I251" s="7">
        <v>291</v>
      </c>
      <c r="J251" s="2">
        <v>1265</v>
      </c>
      <c r="K251" s="4">
        <v>1530.65</v>
      </c>
      <c r="L251" s="2"/>
    </row>
    <row r="252" spans="2:12" x14ac:dyDescent="0.25">
      <c r="B252" t="s">
        <v>357</v>
      </c>
      <c r="C252" t="s">
        <v>358</v>
      </c>
      <c r="D252" t="s">
        <v>200</v>
      </c>
      <c r="E252" t="s">
        <v>50</v>
      </c>
      <c r="F252" s="2">
        <v>1165.2892561983001</v>
      </c>
      <c r="G252" s="2">
        <v>1410</v>
      </c>
      <c r="H252" t="s">
        <v>25</v>
      </c>
      <c r="I252" s="7">
        <v>2656</v>
      </c>
      <c r="J252" s="2">
        <v>996</v>
      </c>
      <c r="K252" s="4">
        <v>1205.1600000000001</v>
      </c>
      <c r="L252" s="2"/>
    </row>
    <row r="253" spans="2:12" x14ac:dyDescent="0.25">
      <c r="B253" t="s">
        <v>359</v>
      </c>
      <c r="C253" t="s">
        <v>360</v>
      </c>
      <c r="D253" t="s">
        <v>200</v>
      </c>
      <c r="E253" t="s">
        <v>24</v>
      </c>
      <c r="F253" s="2">
        <v>2223.1404958677999</v>
      </c>
      <c r="G253" s="2">
        <v>2690</v>
      </c>
      <c r="H253" t="s">
        <v>25</v>
      </c>
      <c r="I253" s="7">
        <v>4556</v>
      </c>
      <c r="J253" s="2">
        <v>1822.75</v>
      </c>
      <c r="K253" s="4">
        <v>2205.5275000000001</v>
      </c>
      <c r="L253" s="2"/>
    </row>
    <row r="254" spans="2:12" x14ac:dyDescent="0.25">
      <c r="B254" t="s">
        <v>11347</v>
      </c>
      <c r="C254" t="s">
        <v>361</v>
      </c>
      <c r="D254" t="s">
        <v>200</v>
      </c>
      <c r="E254" t="s">
        <v>253</v>
      </c>
      <c r="F254" s="2">
        <v>2975.2066115702</v>
      </c>
      <c r="G254" s="2">
        <v>3600</v>
      </c>
      <c r="H254" t="s">
        <v>25</v>
      </c>
      <c r="I254" s="7">
        <v>2718</v>
      </c>
      <c r="J254" s="2">
        <v>2438</v>
      </c>
      <c r="K254" s="4">
        <v>2949.98</v>
      </c>
      <c r="L254" s="2"/>
    </row>
    <row r="255" spans="2:12" x14ac:dyDescent="0.25">
      <c r="B255" t="s">
        <v>11060</v>
      </c>
      <c r="C255" t="s">
        <v>11061</v>
      </c>
      <c r="D255" t="s">
        <v>200</v>
      </c>
      <c r="E255" t="s">
        <v>24</v>
      </c>
      <c r="F255" s="2">
        <v>5990</v>
      </c>
      <c r="G255" s="2">
        <v>5990</v>
      </c>
      <c r="H255" t="s">
        <v>25</v>
      </c>
      <c r="I255" s="7">
        <v>5276</v>
      </c>
      <c r="J255" s="2">
        <v>4916.25</v>
      </c>
      <c r="K255" s="4">
        <v>4916.25</v>
      </c>
      <c r="L255" s="2"/>
    </row>
    <row r="256" spans="2:12" x14ac:dyDescent="0.25">
      <c r="B256" t="s">
        <v>362</v>
      </c>
      <c r="C256" t="s">
        <v>363</v>
      </c>
      <c r="D256" t="s">
        <v>200</v>
      </c>
      <c r="E256" t="s">
        <v>24</v>
      </c>
      <c r="F256" s="2">
        <v>2008.2644628098999</v>
      </c>
      <c r="G256" s="2">
        <v>2430</v>
      </c>
      <c r="H256" t="s">
        <v>25</v>
      </c>
      <c r="I256" s="7">
        <v>4067</v>
      </c>
      <c r="J256" s="2">
        <v>1647.95</v>
      </c>
      <c r="K256" s="4">
        <v>1994.0195000000001</v>
      </c>
      <c r="L256" s="2"/>
    </row>
    <row r="257" spans="2:12" x14ac:dyDescent="0.25">
      <c r="B257" t="s">
        <v>364</v>
      </c>
      <c r="C257" t="s">
        <v>11693</v>
      </c>
      <c r="D257" t="s">
        <v>200</v>
      </c>
      <c r="E257" t="s">
        <v>24</v>
      </c>
      <c r="F257" s="2">
        <v>1570.2479338843</v>
      </c>
      <c r="G257" s="2">
        <v>1900</v>
      </c>
      <c r="H257" t="s">
        <v>25</v>
      </c>
      <c r="I257" s="7">
        <v>305</v>
      </c>
      <c r="J257" s="2">
        <v>1259.25</v>
      </c>
      <c r="K257" s="4">
        <v>1523.6925000000001</v>
      </c>
      <c r="L257" s="2"/>
    </row>
    <row r="258" spans="2:12" x14ac:dyDescent="0.25">
      <c r="B258" t="s">
        <v>365</v>
      </c>
      <c r="C258" t="s">
        <v>366</v>
      </c>
      <c r="D258" t="s">
        <v>200</v>
      </c>
      <c r="E258" t="s">
        <v>253</v>
      </c>
      <c r="F258" s="2">
        <v>3223.1404958677999</v>
      </c>
      <c r="G258" s="2">
        <v>3900</v>
      </c>
      <c r="H258" t="s">
        <v>25</v>
      </c>
      <c r="I258" s="7">
        <v>573</v>
      </c>
      <c r="J258" s="2">
        <v>2415</v>
      </c>
      <c r="K258" s="4">
        <v>2922.15</v>
      </c>
      <c r="L258" s="2"/>
    </row>
    <row r="259" spans="2:12" x14ac:dyDescent="0.25">
      <c r="B259" t="s">
        <v>367</v>
      </c>
      <c r="C259" t="s">
        <v>368</v>
      </c>
      <c r="D259" t="s">
        <v>200</v>
      </c>
      <c r="E259" t="s">
        <v>253</v>
      </c>
      <c r="F259" s="2">
        <v>1611.5702479339</v>
      </c>
      <c r="G259" s="2">
        <v>1950</v>
      </c>
      <c r="H259" t="s">
        <v>25</v>
      </c>
      <c r="I259" s="7">
        <v>574</v>
      </c>
      <c r="J259" s="2">
        <v>1230.5</v>
      </c>
      <c r="K259" s="4">
        <v>1488.905</v>
      </c>
      <c r="L259" s="2"/>
    </row>
    <row r="260" spans="2:12" x14ac:dyDescent="0.25">
      <c r="B260" t="s">
        <v>369</v>
      </c>
      <c r="C260" t="s">
        <v>370</v>
      </c>
      <c r="D260" t="s">
        <v>200</v>
      </c>
      <c r="E260" t="s">
        <v>253</v>
      </c>
      <c r="F260" s="2">
        <v>2165.2892561982999</v>
      </c>
      <c r="G260" s="2">
        <v>2620</v>
      </c>
      <c r="H260" t="s">
        <v>25</v>
      </c>
      <c r="I260" s="7">
        <v>537</v>
      </c>
      <c r="J260" s="2">
        <v>1656</v>
      </c>
      <c r="K260" s="4">
        <v>2003.76</v>
      </c>
      <c r="L260" s="2"/>
    </row>
    <row r="261" spans="2:12" x14ac:dyDescent="0.25">
      <c r="B261" t="s">
        <v>11694</v>
      </c>
      <c r="C261" t="s">
        <v>11695</v>
      </c>
      <c r="D261" t="s">
        <v>200</v>
      </c>
      <c r="E261" t="s">
        <v>29</v>
      </c>
      <c r="F261" s="2">
        <v>1966.9421487602999</v>
      </c>
      <c r="G261" s="2">
        <v>2380</v>
      </c>
      <c r="H261" t="s">
        <v>25</v>
      </c>
      <c r="I261" s="7">
        <v>5536</v>
      </c>
      <c r="J261" s="2">
        <v>1752.5</v>
      </c>
      <c r="K261" s="4">
        <v>2120.5250000000001</v>
      </c>
      <c r="L261" s="2"/>
    </row>
    <row r="262" spans="2:12" x14ac:dyDescent="0.25">
      <c r="B262" t="s">
        <v>11696</v>
      </c>
      <c r="C262" t="s">
        <v>11697</v>
      </c>
      <c r="D262" t="s">
        <v>200</v>
      </c>
      <c r="E262" t="s">
        <v>29</v>
      </c>
      <c r="F262" s="2">
        <v>2000</v>
      </c>
      <c r="G262" s="2">
        <v>2420</v>
      </c>
      <c r="H262" t="s">
        <v>25</v>
      </c>
      <c r="I262" s="7">
        <v>5537</v>
      </c>
      <c r="J262" s="2">
        <v>1780</v>
      </c>
      <c r="K262" s="4">
        <v>2153.8000000000002</v>
      </c>
      <c r="L262" s="2"/>
    </row>
    <row r="263" spans="2:12" x14ac:dyDescent="0.25">
      <c r="B263" t="s">
        <v>11698</v>
      </c>
      <c r="C263" t="s">
        <v>11699</v>
      </c>
      <c r="D263" t="s">
        <v>200</v>
      </c>
      <c r="E263" t="s">
        <v>29</v>
      </c>
      <c r="F263" s="2">
        <v>1942.1487603306</v>
      </c>
      <c r="G263" s="2">
        <v>2350</v>
      </c>
      <c r="H263" t="s">
        <v>25</v>
      </c>
      <c r="I263" s="7">
        <v>5538</v>
      </c>
      <c r="J263" s="2">
        <v>1727.5</v>
      </c>
      <c r="K263" s="4">
        <v>2090.2750000000001</v>
      </c>
      <c r="L263" s="2"/>
    </row>
    <row r="264" spans="2:12" x14ac:dyDescent="0.25">
      <c r="B264" t="s">
        <v>11700</v>
      </c>
      <c r="C264" t="s">
        <v>11701</v>
      </c>
      <c r="D264" t="s">
        <v>200</v>
      </c>
      <c r="E264" t="s">
        <v>29</v>
      </c>
      <c r="F264" s="2">
        <v>1661.1570247934001</v>
      </c>
      <c r="G264" s="2">
        <v>2010</v>
      </c>
      <c r="H264" t="s">
        <v>25</v>
      </c>
      <c r="I264" s="7">
        <v>5535</v>
      </c>
      <c r="J264" s="2">
        <v>1478.75</v>
      </c>
      <c r="K264" s="4">
        <v>1789.2874999999999</v>
      </c>
      <c r="L264" s="2"/>
    </row>
    <row r="265" spans="2:12" x14ac:dyDescent="0.25">
      <c r="B265" t="s">
        <v>371</v>
      </c>
      <c r="C265" t="s">
        <v>372</v>
      </c>
      <c r="D265" t="s">
        <v>373</v>
      </c>
      <c r="E265" t="s">
        <v>374</v>
      </c>
      <c r="F265" s="2">
        <v>2661.1570247934001</v>
      </c>
      <c r="G265" s="2">
        <v>3220</v>
      </c>
      <c r="H265" t="s">
        <v>25</v>
      </c>
      <c r="I265" s="7">
        <v>4638</v>
      </c>
      <c r="J265" s="2">
        <v>2141.35</v>
      </c>
      <c r="K265" s="4">
        <v>2591.0335</v>
      </c>
      <c r="L265" s="2"/>
    </row>
    <row r="266" spans="2:12" x14ac:dyDescent="0.25">
      <c r="B266" t="s">
        <v>11124</v>
      </c>
      <c r="C266" t="s">
        <v>14419</v>
      </c>
      <c r="D266" t="s">
        <v>373</v>
      </c>
      <c r="E266" t="s">
        <v>374</v>
      </c>
      <c r="F266" s="2">
        <v>4487.6033057851</v>
      </c>
      <c r="G266" s="2">
        <v>5430</v>
      </c>
      <c r="H266" t="s">
        <v>25</v>
      </c>
      <c r="I266" s="7">
        <v>5319</v>
      </c>
      <c r="J266" s="2">
        <v>3618.26</v>
      </c>
      <c r="K266" s="4">
        <v>4378.0946000000004</v>
      </c>
      <c r="L266" s="2"/>
    </row>
    <row r="267" spans="2:12" x14ac:dyDescent="0.25">
      <c r="B267" t="s">
        <v>375</v>
      </c>
      <c r="C267" t="s">
        <v>376</v>
      </c>
      <c r="D267" t="s">
        <v>373</v>
      </c>
      <c r="E267" t="s">
        <v>374</v>
      </c>
      <c r="F267" s="2">
        <v>1809.9173553718999</v>
      </c>
      <c r="G267" s="2">
        <v>2190</v>
      </c>
      <c r="H267" t="s">
        <v>25</v>
      </c>
      <c r="I267" s="7">
        <v>369</v>
      </c>
      <c r="J267" s="2">
        <v>1457.7</v>
      </c>
      <c r="K267" s="4">
        <v>1763.817</v>
      </c>
      <c r="L267" s="2"/>
    </row>
    <row r="268" spans="2:12" x14ac:dyDescent="0.25">
      <c r="B268" t="s">
        <v>12939</v>
      </c>
      <c r="C268" t="s">
        <v>12940</v>
      </c>
      <c r="D268" t="s">
        <v>373</v>
      </c>
      <c r="E268" t="s">
        <v>374</v>
      </c>
      <c r="F268" s="2">
        <v>3983.4710743802002</v>
      </c>
      <c r="G268" s="2">
        <v>4820</v>
      </c>
      <c r="H268" t="s">
        <v>25</v>
      </c>
      <c r="I268" s="7">
        <v>6135</v>
      </c>
      <c r="J268" s="2">
        <v>3212.59</v>
      </c>
      <c r="K268" s="4">
        <v>3887.2339000000002</v>
      </c>
      <c r="L268" s="2"/>
    </row>
    <row r="269" spans="2:12" x14ac:dyDescent="0.25">
      <c r="B269" t="s">
        <v>377</v>
      </c>
      <c r="C269" t="s">
        <v>378</v>
      </c>
      <c r="D269" t="s">
        <v>373</v>
      </c>
      <c r="E269" t="s">
        <v>374</v>
      </c>
      <c r="F269" s="2">
        <v>1545.4545454545</v>
      </c>
      <c r="G269" s="2">
        <v>1870</v>
      </c>
      <c r="H269" t="s">
        <v>25</v>
      </c>
      <c r="I269" s="7">
        <v>2661</v>
      </c>
      <c r="J269" s="2">
        <v>1243</v>
      </c>
      <c r="K269" s="4">
        <v>1504.03</v>
      </c>
      <c r="L269" s="2"/>
    </row>
    <row r="270" spans="2:12" x14ac:dyDescent="0.25">
      <c r="B270" t="s">
        <v>379</v>
      </c>
      <c r="C270" t="s">
        <v>380</v>
      </c>
      <c r="D270" t="s">
        <v>373</v>
      </c>
      <c r="E270" t="s">
        <v>374</v>
      </c>
      <c r="F270" s="2">
        <v>1793.3884297520999</v>
      </c>
      <c r="G270" s="2">
        <v>2170</v>
      </c>
      <c r="H270" t="s">
        <v>25</v>
      </c>
      <c r="I270" s="7">
        <v>4637</v>
      </c>
      <c r="J270" s="2">
        <v>1443.01</v>
      </c>
      <c r="K270" s="4">
        <v>1746.0420999999999</v>
      </c>
      <c r="L270" s="2"/>
    </row>
    <row r="271" spans="2:12" x14ac:dyDescent="0.25">
      <c r="B271" t="s">
        <v>381</v>
      </c>
      <c r="C271" t="s">
        <v>382</v>
      </c>
      <c r="D271" t="s">
        <v>373</v>
      </c>
      <c r="E271" t="s">
        <v>374</v>
      </c>
      <c r="F271" s="2">
        <v>1390</v>
      </c>
      <c r="G271" s="2">
        <v>1390</v>
      </c>
      <c r="H271" t="s">
        <v>25</v>
      </c>
      <c r="I271" s="7">
        <v>1492</v>
      </c>
      <c r="J271" s="2">
        <v>0</v>
      </c>
      <c r="K271" s="4">
        <v>0</v>
      </c>
      <c r="L271" s="2"/>
    </row>
    <row r="272" spans="2:12" x14ac:dyDescent="0.25">
      <c r="B272" t="s">
        <v>11062</v>
      </c>
      <c r="C272" t="s">
        <v>11063</v>
      </c>
      <c r="D272" t="s">
        <v>373</v>
      </c>
      <c r="E272" t="s">
        <v>374</v>
      </c>
      <c r="F272" s="2">
        <v>5528.9256198347002</v>
      </c>
      <c r="G272" s="2">
        <v>6690</v>
      </c>
      <c r="H272" t="s">
        <v>25</v>
      </c>
      <c r="I272" s="7">
        <v>5269</v>
      </c>
      <c r="J272" s="2">
        <v>4457.8500000000004</v>
      </c>
      <c r="K272" s="4">
        <v>5393.9984999999997</v>
      </c>
      <c r="L272" s="2"/>
    </row>
    <row r="273" spans="2:12" x14ac:dyDescent="0.25">
      <c r="B273" t="s">
        <v>11064</v>
      </c>
      <c r="C273" t="s">
        <v>11065</v>
      </c>
      <c r="D273" t="s">
        <v>373</v>
      </c>
      <c r="E273" t="s">
        <v>374</v>
      </c>
      <c r="F273" s="2">
        <v>2553.7190082645002</v>
      </c>
      <c r="G273" s="2">
        <v>3090</v>
      </c>
      <c r="H273" t="s">
        <v>25</v>
      </c>
      <c r="I273" s="7">
        <v>5268</v>
      </c>
      <c r="J273" s="2">
        <v>2056.6</v>
      </c>
      <c r="K273" s="4">
        <v>2488.4859999999999</v>
      </c>
      <c r="L273" s="2"/>
    </row>
    <row r="274" spans="2:12" x14ac:dyDescent="0.25">
      <c r="B274" t="s">
        <v>383</v>
      </c>
      <c r="C274" t="s">
        <v>9773</v>
      </c>
      <c r="D274" t="s">
        <v>373</v>
      </c>
      <c r="E274" t="s">
        <v>374</v>
      </c>
      <c r="F274" s="2">
        <v>1388.4297520661</v>
      </c>
      <c r="G274" s="2">
        <v>1680</v>
      </c>
      <c r="H274" t="s">
        <v>25</v>
      </c>
      <c r="I274" s="7">
        <v>383</v>
      </c>
      <c r="J274" s="2">
        <v>1118.7</v>
      </c>
      <c r="K274" s="4">
        <v>1353.627</v>
      </c>
      <c r="L274" s="2"/>
    </row>
    <row r="275" spans="2:12" x14ac:dyDescent="0.25">
      <c r="B275" t="s">
        <v>10025</v>
      </c>
      <c r="C275" t="s">
        <v>10026</v>
      </c>
      <c r="D275" t="s">
        <v>373</v>
      </c>
      <c r="E275" t="s">
        <v>374</v>
      </c>
      <c r="F275" s="2">
        <v>3942.1487603306</v>
      </c>
      <c r="G275" s="2">
        <v>4770</v>
      </c>
      <c r="H275" t="s">
        <v>25</v>
      </c>
      <c r="I275" s="7">
        <v>4809</v>
      </c>
      <c r="J275" s="2">
        <v>3177.56</v>
      </c>
      <c r="K275" s="4">
        <v>3844.8476000000001</v>
      </c>
      <c r="L275" s="2"/>
    </row>
    <row r="276" spans="2:12" x14ac:dyDescent="0.25">
      <c r="B276" t="s">
        <v>11125</v>
      </c>
      <c r="C276" t="s">
        <v>11126</v>
      </c>
      <c r="D276" t="s">
        <v>373</v>
      </c>
      <c r="E276" t="s">
        <v>374</v>
      </c>
      <c r="F276" s="2">
        <v>2570.2479338843</v>
      </c>
      <c r="G276" s="2">
        <v>3110</v>
      </c>
      <c r="H276" t="s">
        <v>25</v>
      </c>
      <c r="I276" s="7">
        <v>5303</v>
      </c>
      <c r="J276" s="2">
        <v>2067.9</v>
      </c>
      <c r="K276" s="4">
        <v>2502.1590000000001</v>
      </c>
      <c r="L276" s="2"/>
    </row>
    <row r="277" spans="2:12" x14ac:dyDescent="0.25">
      <c r="B277" t="s">
        <v>384</v>
      </c>
      <c r="C277" t="s">
        <v>385</v>
      </c>
      <c r="D277" t="s">
        <v>373</v>
      </c>
      <c r="E277" t="s">
        <v>374</v>
      </c>
      <c r="F277" s="2">
        <v>1462.8099173554001</v>
      </c>
      <c r="G277" s="2">
        <v>1770</v>
      </c>
      <c r="H277" t="s">
        <v>25</v>
      </c>
      <c r="I277" s="7">
        <v>4546</v>
      </c>
      <c r="J277" s="2">
        <v>1179.72</v>
      </c>
      <c r="K277" s="4">
        <v>1427.4612</v>
      </c>
      <c r="L277" s="2"/>
    </row>
    <row r="278" spans="2:12" x14ac:dyDescent="0.25">
      <c r="B278" t="s">
        <v>386</v>
      </c>
      <c r="C278" t="s">
        <v>387</v>
      </c>
      <c r="D278" t="s">
        <v>373</v>
      </c>
      <c r="E278" t="s">
        <v>374</v>
      </c>
      <c r="F278" s="2">
        <v>4033.0578512397001</v>
      </c>
      <c r="G278" s="2">
        <v>4880</v>
      </c>
      <c r="H278" t="s">
        <v>25</v>
      </c>
      <c r="I278" s="7">
        <v>4545</v>
      </c>
      <c r="J278" s="2">
        <v>3254.4</v>
      </c>
      <c r="K278" s="4">
        <v>3937.8240000000001</v>
      </c>
      <c r="L278" s="2"/>
    </row>
    <row r="279" spans="2:12" x14ac:dyDescent="0.25">
      <c r="B279" t="s">
        <v>388</v>
      </c>
      <c r="C279" t="s">
        <v>389</v>
      </c>
      <c r="D279" t="s">
        <v>373</v>
      </c>
      <c r="E279" t="s">
        <v>374</v>
      </c>
      <c r="F279" s="2">
        <v>1450</v>
      </c>
      <c r="G279" s="2">
        <v>1450</v>
      </c>
      <c r="H279" t="s">
        <v>25</v>
      </c>
      <c r="I279" s="7">
        <v>353</v>
      </c>
      <c r="J279" s="2">
        <v>722.5</v>
      </c>
      <c r="K279" s="4">
        <v>722.5</v>
      </c>
      <c r="L279" s="2"/>
    </row>
    <row r="280" spans="2:12" x14ac:dyDescent="0.25">
      <c r="B280" t="s">
        <v>390</v>
      </c>
      <c r="C280" t="s">
        <v>391</v>
      </c>
      <c r="D280" t="s">
        <v>373</v>
      </c>
      <c r="E280" t="s">
        <v>374</v>
      </c>
      <c r="F280" s="2">
        <v>720</v>
      </c>
      <c r="G280" s="2">
        <v>720</v>
      </c>
      <c r="H280" t="s">
        <v>25</v>
      </c>
      <c r="I280" s="7">
        <v>349</v>
      </c>
      <c r="J280" s="2">
        <v>612</v>
      </c>
      <c r="K280" s="4">
        <v>612</v>
      </c>
      <c r="L280" s="2"/>
    </row>
    <row r="281" spans="2:12" x14ac:dyDescent="0.25">
      <c r="B281" t="s">
        <v>392</v>
      </c>
      <c r="C281" t="s">
        <v>393</v>
      </c>
      <c r="D281" t="s">
        <v>373</v>
      </c>
      <c r="E281" t="s">
        <v>374</v>
      </c>
      <c r="F281" s="2">
        <v>530</v>
      </c>
      <c r="G281" s="2">
        <v>530</v>
      </c>
      <c r="H281" t="s">
        <v>25</v>
      </c>
      <c r="I281" s="7">
        <v>348</v>
      </c>
      <c r="J281" s="2">
        <v>450.5</v>
      </c>
      <c r="K281" s="4">
        <v>450.5</v>
      </c>
      <c r="L281" s="2"/>
    </row>
    <row r="282" spans="2:12" x14ac:dyDescent="0.25">
      <c r="B282" t="s">
        <v>394</v>
      </c>
      <c r="C282" t="s">
        <v>395</v>
      </c>
      <c r="D282" t="s">
        <v>373</v>
      </c>
      <c r="E282" t="s">
        <v>374</v>
      </c>
      <c r="F282" s="2">
        <v>850</v>
      </c>
      <c r="G282" s="2">
        <v>850</v>
      </c>
      <c r="H282" t="s">
        <v>25</v>
      </c>
      <c r="I282" s="7">
        <v>352</v>
      </c>
      <c r="J282" s="2">
        <v>722.5</v>
      </c>
      <c r="K282" s="4">
        <v>722.5</v>
      </c>
      <c r="L282" s="2"/>
    </row>
    <row r="283" spans="2:12" x14ac:dyDescent="0.25">
      <c r="B283" t="s">
        <v>399</v>
      </c>
      <c r="C283" t="s">
        <v>12247</v>
      </c>
      <c r="D283" t="s">
        <v>373</v>
      </c>
      <c r="E283" t="s">
        <v>374</v>
      </c>
      <c r="F283" s="2">
        <v>3388.4297520660998</v>
      </c>
      <c r="G283" s="2">
        <v>4100</v>
      </c>
      <c r="H283" t="s">
        <v>25</v>
      </c>
      <c r="I283" s="7">
        <v>4460</v>
      </c>
      <c r="J283" s="2">
        <v>2732.34</v>
      </c>
      <c r="K283" s="4">
        <v>3306.1314000000002</v>
      </c>
      <c r="L283" s="2"/>
    </row>
    <row r="284" spans="2:12" x14ac:dyDescent="0.25">
      <c r="B284" t="s">
        <v>396</v>
      </c>
      <c r="C284" t="s">
        <v>10534</v>
      </c>
      <c r="D284" t="s">
        <v>373</v>
      </c>
      <c r="E284" t="s">
        <v>374</v>
      </c>
      <c r="F284" s="2">
        <v>2454.5454545455</v>
      </c>
      <c r="G284" s="2">
        <v>2970</v>
      </c>
      <c r="H284" t="s">
        <v>25</v>
      </c>
      <c r="I284" s="7">
        <v>355</v>
      </c>
      <c r="J284" s="2">
        <v>1977.5</v>
      </c>
      <c r="K284" s="4">
        <v>2392.7750000000001</v>
      </c>
      <c r="L284" s="2"/>
    </row>
    <row r="285" spans="2:12" x14ac:dyDescent="0.25">
      <c r="B285" t="s">
        <v>10208</v>
      </c>
      <c r="C285" t="s">
        <v>14420</v>
      </c>
      <c r="D285" t="s">
        <v>373</v>
      </c>
      <c r="E285" t="s">
        <v>374</v>
      </c>
      <c r="F285" s="2">
        <v>4545.4545454544996</v>
      </c>
      <c r="G285" s="2">
        <v>5500</v>
      </c>
      <c r="H285" t="s">
        <v>25</v>
      </c>
      <c r="I285" s="7">
        <v>4904</v>
      </c>
      <c r="J285" s="2">
        <v>3662.33</v>
      </c>
      <c r="K285" s="4">
        <v>4431.4192999999996</v>
      </c>
      <c r="L285" s="2"/>
    </row>
    <row r="286" spans="2:12" x14ac:dyDescent="0.25">
      <c r="B286" t="s">
        <v>397</v>
      </c>
      <c r="C286" t="s">
        <v>398</v>
      </c>
      <c r="D286" t="s">
        <v>373</v>
      </c>
      <c r="E286" t="s">
        <v>374</v>
      </c>
      <c r="F286" s="2">
        <v>2107.4380165288999</v>
      </c>
      <c r="G286" s="2">
        <v>2550</v>
      </c>
      <c r="H286" t="s">
        <v>25</v>
      </c>
      <c r="I286" s="7">
        <v>4461</v>
      </c>
      <c r="J286" s="2">
        <v>1695</v>
      </c>
      <c r="K286" s="4">
        <v>2050.9499999999998</v>
      </c>
      <c r="L286" s="2"/>
    </row>
    <row r="287" spans="2:12" x14ac:dyDescent="0.25">
      <c r="B287" t="s">
        <v>400</v>
      </c>
      <c r="C287" t="s">
        <v>401</v>
      </c>
      <c r="D287" t="s">
        <v>373</v>
      </c>
      <c r="E287" t="s">
        <v>374</v>
      </c>
      <c r="F287" s="2">
        <v>2181.8181818182002</v>
      </c>
      <c r="G287" s="2">
        <v>2640</v>
      </c>
      <c r="H287" t="s">
        <v>25</v>
      </c>
      <c r="I287" s="7">
        <v>4462</v>
      </c>
      <c r="J287" s="2">
        <v>1759.41</v>
      </c>
      <c r="K287" s="4">
        <v>2128.8861000000002</v>
      </c>
      <c r="L287" s="2"/>
    </row>
    <row r="288" spans="2:12" x14ac:dyDescent="0.25">
      <c r="B288" t="s">
        <v>402</v>
      </c>
      <c r="C288" t="s">
        <v>14421</v>
      </c>
      <c r="D288" t="s">
        <v>373</v>
      </c>
      <c r="E288" t="s">
        <v>374</v>
      </c>
      <c r="F288" s="2">
        <v>4545.4545454544996</v>
      </c>
      <c r="G288" s="2">
        <v>5500</v>
      </c>
      <c r="H288" t="s">
        <v>25</v>
      </c>
      <c r="I288" s="7">
        <v>1577</v>
      </c>
      <c r="J288" s="2">
        <v>3662.33</v>
      </c>
      <c r="K288" s="4">
        <v>4431.4192999999996</v>
      </c>
      <c r="L288" s="2"/>
    </row>
    <row r="289" spans="2:12" x14ac:dyDescent="0.25">
      <c r="B289" t="s">
        <v>403</v>
      </c>
      <c r="C289" t="s">
        <v>404</v>
      </c>
      <c r="D289" t="s">
        <v>373</v>
      </c>
      <c r="E289" t="s">
        <v>374</v>
      </c>
      <c r="F289" s="2">
        <v>1809.9173553718999</v>
      </c>
      <c r="G289" s="2">
        <v>2190</v>
      </c>
      <c r="H289" t="s">
        <v>25</v>
      </c>
      <c r="I289" s="7">
        <v>1584</v>
      </c>
      <c r="J289" s="2">
        <v>1457.7</v>
      </c>
      <c r="K289" s="4">
        <v>1763.817</v>
      </c>
      <c r="L289" s="2"/>
    </row>
    <row r="290" spans="2:12" x14ac:dyDescent="0.25">
      <c r="B290" t="s">
        <v>405</v>
      </c>
      <c r="C290" t="s">
        <v>11504</v>
      </c>
      <c r="D290" t="s">
        <v>373</v>
      </c>
      <c r="E290" t="s">
        <v>374</v>
      </c>
      <c r="F290" s="2">
        <v>1685.9504132231</v>
      </c>
      <c r="G290" s="2">
        <v>2040</v>
      </c>
      <c r="H290" t="s">
        <v>25</v>
      </c>
      <c r="I290" s="7">
        <v>1296</v>
      </c>
      <c r="J290" s="2">
        <v>1356</v>
      </c>
      <c r="K290" s="4">
        <v>1640.76</v>
      </c>
      <c r="L290" s="2"/>
    </row>
    <row r="291" spans="2:12" x14ac:dyDescent="0.25">
      <c r="B291" t="s">
        <v>406</v>
      </c>
      <c r="C291" t="s">
        <v>407</v>
      </c>
      <c r="D291" t="s">
        <v>373</v>
      </c>
      <c r="E291" t="s">
        <v>374</v>
      </c>
      <c r="F291" s="2">
        <v>1000</v>
      </c>
      <c r="G291" s="2">
        <v>1000</v>
      </c>
      <c r="H291" t="s">
        <v>25</v>
      </c>
      <c r="I291" s="7">
        <v>354</v>
      </c>
      <c r="J291" s="2">
        <v>850</v>
      </c>
      <c r="K291" s="4">
        <v>850</v>
      </c>
      <c r="L291" s="2"/>
    </row>
    <row r="292" spans="2:12" x14ac:dyDescent="0.25">
      <c r="B292" t="s">
        <v>408</v>
      </c>
      <c r="C292" t="s">
        <v>409</v>
      </c>
      <c r="D292" t="s">
        <v>373</v>
      </c>
      <c r="E292" t="s">
        <v>374</v>
      </c>
      <c r="F292" s="2">
        <v>990</v>
      </c>
      <c r="G292" s="2">
        <v>990</v>
      </c>
      <c r="H292" t="s">
        <v>25</v>
      </c>
      <c r="I292" s="7">
        <v>1168</v>
      </c>
      <c r="J292" s="2">
        <v>841.5</v>
      </c>
      <c r="K292" s="4">
        <v>841.5</v>
      </c>
      <c r="L292" s="2"/>
    </row>
    <row r="293" spans="2:12" x14ac:dyDescent="0.25">
      <c r="B293" t="s">
        <v>410</v>
      </c>
      <c r="C293" t="s">
        <v>411</v>
      </c>
      <c r="D293" t="s">
        <v>373</v>
      </c>
      <c r="E293" t="s">
        <v>374</v>
      </c>
      <c r="F293" s="2">
        <v>644.62809917355003</v>
      </c>
      <c r="G293" s="2">
        <v>780</v>
      </c>
      <c r="H293" t="s">
        <v>25</v>
      </c>
      <c r="I293" s="7">
        <v>324</v>
      </c>
      <c r="J293" s="2">
        <v>519.79999999999995</v>
      </c>
      <c r="K293" s="4">
        <v>628.95799999999997</v>
      </c>
      <c r="L293" s="2"/>
    </row>
    <row r="294" spans="2:12" x14ac:dyDescent="0.25">
      <c r="B294" t="s">
        <v>412</v>
      </c>
      <c r="C294" t="s">
        <v>413</v>
      </c>
      <c r="D294" t="s">
        <v>373</v>
      </c>
      <c r="E294" t="s">
        <v>374</v>
      </c>
      <c r="F294" s="2">
        <v>677.68595041321998</v>
      </c>
      <c r="G294" s="2">
        <v>820</v>
      </c>
      <c r="H294" t="s">
        <v>25</v>
      </c>
      <c r="I294" s="7">
        <v>318</v>
      </c>
      <c r="J294" s="2">
        <v>542.4</v>
      </c>
      <c r="K294" s="4">
        <v>656.30399999999997</v>
      </c>
      <c r="L294" s="2"/>
    </row>
    <row r="295" spans="2:12" x14ac:dyDescent="0.25">
      <c r="B295" t="s">
        <v>11081</v>
      </c>
      <c r="C295" t="s">
        <v>11082</v>
      </c>
      <c r="D295" t="s">
        <v>416</v>
      </c>
      <c r="E295" t="s">
        <v>29</v>
      </c>
      <c r="F295" s="2">
        <v>2220</v>
      </c>
      <c r="G295" s="2">
        <v>2220</v>
      </c>
      <c r="H295" t="s">
        <v>25</v>
      </c>
      <c r="I295" s="7">
        <v>5281</v>
      </c>
      <c r="J295" s="2">
        <v>1912.5</v>
      </c>
      <c r="K295" s="4">
        <v>1912.5</v>
      </c>
      <c r="L295" s="2"/>
    </row>
    <row r="296" spans="2:12" x14ac:dyDescent="0.25">
      <c r="B296" t="s">
        <v>414</v>
      </c>
      <c r="C296" t="s">
        <v>415</v>
      </c>
      <c r="D296" t="s">
        <v>416</v>
      </c>
      <c r="E296" t="s">
        <v>24</v>
      </c>
      <c r="F296" s="2">
        <v>3528.9256198346998</v>
      </c>
      <c r="G296" s="2">
        <v>4270</v>
      </c>
      <c r="H296" t="s">
        <v>25</v>
      </c>
      <c r="I296" s="7">
        <v>4364</v>
      </c>
      <c r="J296" s="2">
        <v>2898</v>
      </c>
      <c r="K296" s="4">
        <v>3506.58</v>
      </c>
      <c r="L296" s="2"/>
    </row>
    <row r="297" spans="2:12" x14ac:dyDescent="0.25">
      <c r="B297" t="s">
        <v>9960</v>
      </c>
      <c r="C297" t="s">
        <v>415</v>
      </c>
      <c r="D297" t="s">
        <v>416</v>
      </c>
      <c r="E297" t="s">
        <v>24</v>
      </c>
      <c r="F297" s="2">
        <v>3528.9256198346998</v>
      </c>
      <c r="G297" s="2">
        <v>4270</v>
      </c>
      <c r="H297" t="s">
        <v>25</v>
      </c>
      <c r="I297" s="7">
        <v>4777</v>
      </c>
      <c r="J297" s="2">
        <v>2898</v>
      </c>
      <c r="K297" s="4">
        <v>3506.58</v>
      </c>
      <c r="L297" s="2"/>
    </row>
    <row r="298" spans="2:12" x14ac:dyDescent="0.25">
      <c r="B298" t="s">
        <v>417</v>
      </c>
      <c r="C298" t="s">
        <v>418</v>
      </c>
      <c r="D298" t="s">
        <v>416</v>
      </c>
      <c r="E298" t="s">
        <v>24</v>
      </c>
      <c r="F298" s="2">
        <v>3553.7190082645002</v>
      </c>
      <c r="G298" s="2">
        <v>4300</v>
      </c>
      <c r="H298" t="s">
        <v>25</v>
      </c>
      <c r="I298" s="7">
        <v>4179</v>
      </c>
      <c r="J298" s="2">
        <v>2898</v>
      </c>
      <c r="K298" s="4">
        <v>3506.58</v>
      </c>
      <c r="L298" s="2"/>
    </row>
    <row r="299" spans="2:12" x14ac:dyDescent="0.25">
      <c r="B299" t="s">
        <v>419</v>
      </c>
      <c r="C299" t="s">
        <v>420</v>
      </c>
      <c r="D299" t="s">
        <v>416</v>
      </c>
      <c r="E299" t="s">
        <v>24</v>
      </c>
      <c r="F299" s="2">
        <v>1983.4710743802</v>
      </c>
      <c r="G299" s="2">
        <v>2400</v>
      </c>
      <c r="H299" t="s">
        <v>25</v>
      </c>
      <c r="I299" s="7">
        <v>4180</v>
      </c>
      <c r="J299" s="2">
        <v>1610</v>
      </c>
      <c r="K299" s="4">
        <v>1948.1</v>
      </c>
      <c r="L299" s="2"/>
    </row>
    <row r="300" spans="2:12" x14ac:dyDescent="0.25">
      <c r="B300" t="s">
        <v>12383</v>
      </c>
      <c r="C300" t="s">
        <v>9988</v>
      </c>
      <c r="D300" t="s">
        <v>9989</v>
      </c>
      <c r="E300" t="s">
        <v>253</v>
      </c>
      <c r="F300" s="2">
        <v>4050</v>
      </c>
      <c r="G300" s="2">
        <v>4050</v>
      </c>
      <c r="H300" t="s">
        <v>25</v>
      </c>
      <c r="I300" s="7">
        <v>4799</v>
      </c>
      <c r="J300" s="2">
        <v>3289</v>
      </c>
      <c r="K300" s="4">
        <v>3289</v>
      </c>
      <c r="L300" s="2"/>
    </row>
    <row r="301" spans="2:12" x14ac:dyDescent="0.25">
      <c r="B301" t="s">
        <v>12384</v>
      </c>
      <c r="C301" t="s">
        <v>9990</v>
      </c>
      <c r="D301" t="s">
        <v>9989</v>
      </c>
      <c r="E301" t="s">
        <v>253</v>
      </c>
      <c r="F301" s="2">
        <v>2100</v>
      </c>
      <c r="G301" s="2">
        <v>2100</v>
      </c>
      <c r="H301" t="s">
        <v>25</v>
      </c>
      <c r="I301" s="7">
        <v>4800</v>
      </c>
      <c r="J301" s="2">
        <v>1725</v>
      </c>
      <c r="K301" s="4">
        <v>1725</v>
      </c>
      <c r="L301" s="2"/>
    </row>
    <row r="302" spans="2:12" x14ac:dyDescent="0.25">
      <c r="B302" t="s">
        <v>12385</v>
      </c>
      <c r="C302" t="s">
        <v>9991</v>
      </c>
      <c r="D302" t="s">
        <v>9989</v>
      </c>
      <c r="E302" t="s">
        <v>253</v>
      </c>
      <c r="F302" s="2">
        <v>1750</v>
      </c>
      <c r="G302" s="2">
        <v>1750</v>
      </c>
      <c r="H302" t="s">
        <v>25</v>
      </c>
      <c r="I302" s="7">
        <v>4801</v>
      </c>
      <c r="J302" s="2">
        <v>1380</v>
      </c>
      <c r="K302" s="4">
        <v>1380</v>
      </c>
      <c r="L302" s="2"/>
    </row>
    <row r="303" spans="2:12" x14ac:dyDescent="0.25">
      <c r="B303" t="s">
        <v>12386</v>
      </c>
      <c r="C303" t="s">
        <v>9992</v>
      </c>
      <c r="D303" t="s">
        <v>9989</v>
      </c>
      <c r="E303" t="s">
        <v>253</v>
      </c>
      <c r="F303" s="2">
        <v>2900</v>
      </c>
      <c r="G303" s="2">
        <v>2900</v>
      </c>
      <c r="H303" t="s">
        <v>25</v>
      </c>
      <c r="I303" s="7">
        <v>4802</v>
      </c>
      <c r="J303" s="2">
        <v>2300</v>
      </c>
      <c r="K303" s="4">
        <v>2300</v>
      </c>
      <c r="L303" s="2"/>
    </row>
    <row r="304" spans="2:12" x14ac:dyDescent="0.25">
      <c r="B304" t="s">
        <v>12830</v>
      </c>
      <c r="C304" t="s">
        <v>12831</v>
      </c>
      <c r="D304" t="s">
        <v>9989</v>
      </c>
      <c r="E304" t="s">
        <v>253</v>
      </c>
      <c r="F304" s="2">
        <v>3000</v>
      </c>
      <c r="G304" s="2">
        <v>3000</v>
      </c>
      <c r="H304" t="s">
        <v>25</v>
      </c>
      <c r="I304" s="7">
        <v>6060</v>
      </c>
      <c r="J304" s="2">
        <v>2300</v>
      </c>
      <c r="K304" s="4">
        <v>2300</v>
      </c>
      <c r="L304" s="2"/>
    </row>
    <row r="305" spans="2:12" x14ac:dyDescent="0.25">
      <c r="B305" t="s">
        <v>12387</v>
      </c>
      <c r="C305" t="s">
        <v>9993</v>
      </c>
      <c r="D305" t="s">
        <v>9989</v>
      </c>
      <c r="E305" t="s">
        <v>253</v>
      </c>
      <c r="F305" s="2">
        <v>4500</v>
      </c>
      <c r="G305" s="2">
        <v>4500</v>
      </c>
      <c r="H305" t="s">
        <v>25</v>
      </c>
      <c r="I305" s="7">
        <v>4797</v>
      </c>
      <c r="J305" s="2">
        <v>3680</v>
      </c>
      <c r="K305" s="4">
        <v>3680</v>
      </c>
      <c r="L305" s="2"/>
    </row>
    <row r="306" spans="2:12" x14ac:dyDescent="0.25">
      <c r="B306" t="s">
        <v>12388</v>
      </c>
      <c r="C306" t="s">
        <v>10641</v>
      </c>
      <c r="D306" t="s">
        <v>9989</v>
      </c>
      <c r="E306" t="s">
        <v>253</v>
      </c>
      <c r="F306" s="2">
        <v>4100</v>
      </c>
      <c r="G306" s="2">
        <v>4100</v>
      </c>
      <c r="H306" t="s">
        <v>25</v>
      </c>
      <c r="I306" s="7">
        <v>5112</v>
      </c>
      <c r="J306" s="2">
        <v>3335</v>
      </c>
      <c r="K306" s="4">
        <v>3335</v>
      </c>
      <c r="L306" s="2"/>
    </row>
    <row r="307" spans="2:12" x14ac:dyDescent="0.25">
      <c r="B307" t="s">
        <v>12389</v>
      </c>
      <c r="C307" t="s">
        <v>9994</v>
      </c>
      <c r="D307" t="s">
        <v>9989</v>
      </c>
      <c r="E307" t="s">
        <v>253</v>
      </c>
      <c r="F307" s="2">
        <v>2800</v>
      </c>
      <c r="G307" s="2">
        <v>2800</v>
      </c>
      <c r="H307" t="s">
        <v>25</v>
      </c>
      <c r="I307" s="7">
        <v>4798</v>
      </c>
      <c r="J307" s="2">
        <v>2300</v>
      </c>
      <c r="K307" s="4">
        <v>2300</v>
      </c>
      <c r="L307" s="2"/>
    </row>
    <row r="308" spans="2:12" x14ac:dyDescent="0.25">
      <c r="B308" t="s">
        <v>12390</v>
      </c>
      <c r="C308" t="s">
        <v>10642</v>
      </c>
      <c r="D308" t="s">
        <v>9989</v>
      </c>
      <c r="E308" t="s">
        <v>253</v>
      </c>
      <c r="F308" s="2">
        <v>4150</v>
      </c>
      <c r="G308" s="2">
        <v>4150</v>
      </c>
      <c r="H308" t="s">
        <v>25</v>
      </c>
      <c r="I308" s="7">
        <v>5113</v>
      </c>
      <c r="J308" s="2">
        <v>3392.5</v>
      </c>
      <c r="K308" s="4">
        <v>3392.5</v>
      </c>
      <c r="L308" s="2"/>
    </row>
    <row r="309" spans="2:12" x14ac:dyDescent="0.25">
      <c r="B309" t="s">
        <v>14922</v>
      </c>
      <c r="C309" t="s">
        <v>14923</v>
      </c>
      <c r="D309" t="s">
        <v>9989</v>
      </c>
      <c r="E309" t="s">
        <v>253</v>
      </c>
      <c r="F309" s="2">
        <v>17400</v>
      </c>
      <c r="G309" s="2">
        <v>17400</v>
      </c>
      <c r="H309" t="s">
        <v>25</v>
      </c>
      <c r="I309" s="7">
        <v>7048</v>
      </c>
      <c r="J309" s="2">
        <v>13800</v>
      </c>
      <c r="K309" s="4">
        <v>13800</v>
      </c>
      <c r="L309" s="2"/>
    </row>
    <row r="310" spans="2:12" x14ac:dyDescent="0.25">
      <c r="B310" t="s">
        <v>12832</v>
      </c>
      <c r="C310" t="s">
        <v>12833</v>
      </c>
      <c r="D310" t="s">
        <v>9989</v>
      </c>
      <c r="E310" t="s">
        <v>253</v>
      </c>
      <c r="F310" s="2">
        <v>6820</v>
      </c>
      <c r="G310" s="2">
        <v>6820</v>
      </c>
      <c r="H310" t="s">
        <v>25</v>
      </c>
      <c r="I310" s="7">
        <v>6059</v>
      </c>
      <c r="J310" s="2">
        <v>5405</v>
      </c>
      <c r="K310" s="4">
        <v>5405</v>
      </c>
      <c r="L310" s="2"/>
    </row>
    <row r="311" spans="2:12" x14ac:dyDescent="0.25">
      <c r="B311" t="s">
        <v>12391</v>
      </c>
      <c r="C311" t="s">
        <v>10692</v>
      </c>
      <c r="D311" t="s">
        <v>9989</v>
      </c>
      <c r="E311" t="s">
        <v>253</v>
      </c>
      <c r="F311" s="2">
        <v>12320</v>
      </c>
      <c r="G311" s="2">
        <v>12320</v>
      </c>
      <c r="H311" t="s">
        <v>25</v>
      </c>
      <c r="I311" s="7">
        <v>5137</v>
      </c>
      <c r="J311" s="2">
        <v>10120</v>
      </c>
      <c r="K311" s="4">
        <v>10120</v>
      </c>
      <c r="L311" s="2"/>
    </row>
    <row r="312" spans="2:12" x14ac:dyDescent="0.25">
      <c r="B312" t="s">
        <v>12392</v>
      </c>
      <c r="C312" t="s">
        <v>9995</v>
      </c>
      <c r="D312" t="s">
        <v>9989</v>
      </c>
      <c r="E312" t="s">
        <v>253</v>
      </c>
      <c r="F312" s="2">
        <v>4500</v>
      </c>
      <c r="G312" s="2">
        <v>4500</v>
      </c>
      <c r="H312" t="s">
        <v>25</v>
      </c>
      <c r="I312" s="7">
        <v>4804</v>
      </c>
      <c r="J312" s="2">
        <v>3680</v>
      </c>
      <c r="K312" s="4">
        <v>3680</v>
      </c>
      <c r="L312" s="2"/>
    </row>
    <row r="313" spans="2:12" x14ac:dyDescent="0.25">
      <c r="B313" t="s">
        <v>14422</v>
      </c>
      <c r="C313" t="s">
        <v>14423</v>
      </c>
      <c r="D313" t="s">
        <v>9989</v>
      </c>
      <c r="E313" t="s">
        <v>253</v>
      </c>
      <c r="F313" s="2">
        <v>6600</v>
      </c>
      <c r="G313" s="2">
        <v>6600</v>
      </c>
      <c r="H313" t="s">
        <v>25</v>
      </c>
      <c r="I313" s="7">
        <v>6900</v>
      </c>
      <c r="J313" s="2">
        <v>5060</v>
      </c>
      <c r="K313" s="4">
        <v>5060</v>
      </c>
      <c r="L313" s="2"/>
    </row>
    <row r="314" spans="2:12" x14ac:dyDescent="0.25">
      <c r="B314" t="s">
        <v>14424</v>
      </c>
      <c r="C314" t="s">
        <v>14425</v>
      </c>
      <c r="D314" t="s">
        <v>9989</v>
      </c>
      <c r="E314" t="s">
        <v>253</v>
      </c>
      <c r="F314" s="2">
        <v>6150</v>
      </c>
      <c r="G314" s="2">
        <v>6150</v>
      </c>
      <c r="H314" t="s">
        <v>25</v>
      </c>
      <c r="I314" s="7">
        <v>6901</v>
      </c>
      <c r="J314" s="2">
        <v>4715</v>
      </c>
      <c r="K314" s="4">
        <v>4715</v>
      </c>
      <c r="L314" s="2"/>
    </row>
    <row r="315" spans="2:12" x14ac:dyDescent="0.25">
      <c r="B315" t="s">
        <v>12393</v>
      </c>
      <c r="C315" t="s">
        <v>9996</v>
      </c>
      <c r="D315" t="s">
        <v>9989</v>
      </c>
      <c r="E315" t="s">
        <v>253</v>
      </c>
      <c r="F315" s="2">
        <v>8550</v>
      </c>
      <c r="G315" s="2">
        <v>8550</v>
      </c>
      <c r="H315" t="s">
        <v>25</v>
      </c>
      <c r="I315" s="7">
        <v>4795</v>
      </c>
      <c r="J315" s="2">
        <v>7015</v>
      </c>
      <c r="K315" s="4">
        <v>7015</v>
      </c>
      <c r="L315" s="2"/>
    </row>
    <row r="316" spans="2:12" x14ac:dyDescent="0.25">
      <c r="B316" t="s">
        <v>12394</v>
      </c>
      <c r="C316" t="s">
        <v>9997</v>
      </c>
      <c r="D316" t="s">
        <v>9989</v>
      </c>
      <c r="E316" t="s">
        <v>253</v>
      </c>
      <c r="F316" s="2">
        <v>7700</v>
      </c>
      <c r="G316" s="2">
        <v>7700</v>
      </c>
      <c r="H316" t="s">
        <v>25</v>
      </c>
      <c r="I316" s="7">
        <v>4794</v>
      </c>
      <c r="J316" s="2">
        <v>6325</v>
      </c>
      <c r="K316" s="4">
        <v>6325</v>
      </c>
      <c r="L316" s="2"/>
    </row>
    <row r="317" spans="2:12" x14ac:dyDescent="0.25">
      <c r="B317" t="s">
        <v>12395</v>
      </c>
      <c r="C317" t="s">
        <v>9998</v>
      </c>
      <c r="D317" t="s">
        <v>9989</v>
      </c>
      <c r="E317" t="s">
        <v>253</v>
      </c>
      <c r="F317" s="2">
        <v>7450</v>
      </c>
      <c r="G317" s="2">
        <v>7450</v>
      </c>
      <c r="H317" t="s">
        <v>25</v>
      </c>
      <c r="I317" s="7">
        <v>4796</v>
      </c>
      <c r="J317" s="2">
        <v>6095</v>
      </c>
      <c r="K317" s="4">
        <v>6095</v>
      </c>
      <c r="L317" s="2"/>
    </row>
    <row r="318" spans="2:12" x14ac:dyDescent="0.25">
      <c r="B318" t="s">
        <v>12396</v>
      </c>
      <c r="C318" t="s">
        <v>9999</v>
      </c>
      <c r="D318" t="s">
        <v>9989</v>
      </c>
      <c r="E318" t="s">
        <v>253</v>
      </c>
      <c r="F318" s="2">
        <v>2700</v>
      </c>
      <c r="G318" s="2">
        <v>2700</v>
      </c>
      <c r="H318" t="s">
        <v>25</v>
      </c>
      <c r="I318" s="7">
        <v>4803</v>
      </c>
      <c r="J318" s="2">
        <v>2185</v>
      </c>
      <c r="K318" s="4">
        <v>2185</v>
      </c>
      <c r="L318" s="2"/>
    </row>
    <row r="319" spans="2:12" x14ac:dyDescent="0.25">
      <c r="B319" t="s">
        <v>12397</v>
      </c>
      <c r="C319" t="s">
        <v>12398</v>
      </c>
      <c r="D319" t="s">
        <v>9989</v>
      </c>
      <c r="E319" t="s">
        <v>253</v>
      </c>
      <c r="F319" s="2">
        <v>6100</v>
      </c>
      <c r="G319" s="2">
        <v>6100</v>
      </c>
      <c r="H319" t="s">
        <v>25</v>
      </c>
      <c r="I319" s="7">
        <v>5849</v>
      </c>
      <c r="J319" s="2">
        <v>4945</v>
      </c>
      <c r="K319" s="4">
        <v>4945</v>
      </c>
      <c r="L319" s="2"/>
    </row>
    <row r="320" spans="2:12" x14ac:dyDescent="0.25">
      <c r="B320" t="s">
        <v>12834</v>
      </c>
      <c r="C320" t="s">
        <v>12835</v>
      </c>
      <c r="D320" t="s">
        <v>9989</v>
      </c>
      <c r="E320" t="s">
        <v>253</v>
      </c>
      <c r="F320" s="2">
        <v>11060</v>
      </c>
      <c r="G320" s="2">
        <v>11060</v>
      </c>
      <c r="H320" t="s">
        <v>25</v>
      </c>
      <c r="I320" s="7">
        <v>6058</v>
      </c>
      <c r="J320" s="2">
        <v>9085</v>
      </c>
      <c r="K320" s="4">
        <v>9085</v>
      </c>
      <c r="L320" s="2"/>
    </row>
    <row r="321" spans="2:12" x14ac:dyDescent="0.25">
      <c r="B321" t="s">
        <v>12399</v>
      </c>
      <c r="C321" t="s">
        <v>12400</v>
      </c>
      <c r="D321" t="s">
        <v>9989</v>
      </c>
      <c r="E321" t="s">
        <v>253</v>
      </c>
      <c r="F321" s="2">
        <v>15260</v>
      </c>
      <c r="G321" s="2">
        <v>15260</v>
      </c>
      <c r="H321" t="s">
        <v>25</v>
      </c>
      <c r="I321" s="7">
        <v>5848</v>
      </c>
      <c r="J321" s="2">
        <v>12535</v>
      </c>
      <c r="K321" s="4">
        <v>12535</v>
      </c>
      <c r="L321" s="2"/>
    </row>
    <row r="322" spans="2:12" x14ac:dyDescent="0.25">
      <c r="B322" t="s">
        <v>12401</v>
      </c>
      <c r="C322" t="s">
        <v>10000</v>
      </c>
      <c r="D322" t="s">
        <v>9989</v>
      </c>
      <c r="E322" t="s">
        <v>253</v>
      </c>
      <c r="F322" s="2">
        <v>10450</v>
      </c>
      <c r="G322" s="2">
        <v>10450</v>
      </c>
      <c r="H322" t="s">
        <v>25</v>
      </c>
      <c r="I322" s="7">
        <v>4793</v>
      </c>
      <c r="J322" s="2">
        <v>8567.5</v>
      </c>
      <c r="K322" s="4">
        <v>8567.5</v>
      </c>
      <c r="L322" s="2"/>
    </row>
    <row r="323" spans="2:12" x14ac:dyDescent="0.25">
      <c r="B323" t="s">
        <v>14924</v>
      </c>
      <c r="C323" t="s">
        <v>14925</v>
      </c>
      <c r="D323" t="s">
        <v>9989</v>
      </c>
      <c r="E323" t="s">
        <v>253</v>
      </c>
      <c r="F323" s="2">
        <v>9750</v>
      </c>
      <c r="G323" s="2">
        <v>9750</v>
      </c>
      <c r="H323" t="s">
        <v>25</v>
      </c>
      <c r="I323" s="7">
        <v>7047</v>
      </c>
      <c r="J323" s="2">
        <v>7475</v>
      </c>
      <c r="K323" s="4">
        <v>7475</v>
      </c>
      <c r="L323" s="2"/>
    </row>
    <row r="324" spans="2:12" x14ac:dyDescent="0.25">
      <c r="B324" t="s">
        <v>14178</v>
      </c>
      <c r="C324" t="s">
        <v>14179</v>
      </c>
      <c r="D324" t="s">
        <v>9989</v>
      </c>
      <c r="E324" t="s">
        <v>253</v>
      </c>
      <c r="F324" s="2">
        <v>8250</v>
      </c>
      <c r="G324" s="2">
        <v>8250</v>
      </c>
      <c r="H324" t="s">
        <v>25</v>
      </c>
      <c r="I324" s="7">
        <v>6710</v>
      </c>
      <c r="J324" s="2">
        <v>6325</v>
      </c>
      <c r="K324" s="4">
        <v>6325</v>
      </c>
      <c r="L324" s="2"/>
    </row>
    <row r="325" spans="2:12" x14ac:dyDescent="0.25">
      <c r="B325" t="s">
        <v>12402</v>
      </c>
      <c r="C325" t="s">
        <v>12403</v>
      </c>
      <c r="D325" t="s">
        <v>9989</v>
      </c>
      <c r="E325" t="s">
        <v>253</v>
      </c>
      <c r="F325" s="2">
        <v>8400</v>
      </c>
      <c r="G325" s="2">
        <v>8400</v>
      </c>
      <c r="H325" t="s">
        <v>25</v>
      </c>
      <c r="I325" s="7">
        <v>5847</v>
      </c>
      <c r="J325" s="2">
        <v>6900</v>
      </c>
      <c r="K325" s="4">
        <v>6900</v>
      </c>
      <c r="L325" s="2"/>
    </row>
    <row r="326" spans="2:12" x14ac:dyDescent="0.25">
      <c r="B326" t="s">
        <v>421</v>
      </c>
      <c r="C326" t="s">
        <v>422</v>
      </c>
      <c r="D326" t="s">
        <v>423</v>
      </c>
      <c r="E326" t="s">
        <v>29</v>
      </c>
      <c r="F326" s="2">
        <v>5008.2644628098997</v>
      </c>
      <c r="G326" s="2">
        <v>6060</v>
      </c>
      <c r="H326" t="s">
        <v>25</v>
      </c>
      <c r="I326" s="7">
        <v>3784</v>
      </c>
      <c r="J326" s="2">
        <v>4470</v>
      </c>
      <c r="K326" s="4">
        <v>5408.7</v>
      </c>
      <c r="L326" s="2"/>
    </row>
    <row r="327" spans="2:12" x14ac:dyDescent="0.25">
      <c r="B327" t="s">
        <v>424</v>
      </c>
      <c r="C327" t="s">
        <v>425</v>
      </c>
      <c r="D327" t="s">
        <v>423</v>
      </c>
      <c r="E327" t="s">
        <v>29</v>
      </c>
      <c r="F327" s="2">
        <v>9247.9338842974994</v>
      </c>
      <c r="G327" s="2">
        <v>11190</v>
      </c>
      <c r="H327" t="s">
        <v>25</v>
      </c>
      <c r="I327" s="7">
        <v>3787</v>
      </c>
      <c r="J327" s="2">
        <v>8250</v>
      </c>
      <c r="K327" s="4">
        <v>9982.5</v>
      </c>
      <c r="L327" s="2"/>
    </row>
    <row r="328" spans="2:12" x14ac:dyDescent="0.25">
      <c r="B328" t="s">
        <v>426</v>
      </c>
      <c r="C328" t="s">
        <v>427</v>
      </c>
      <c r="D328" t="s">
        <v>423</v>
      </c>
      <c r="E328" t="s">
        <v>29</v>
      </c>
      <c r="F328" s="2">
        <v>9247.9338842974994</v>
      </c>
      <c r="G328" s="2">
        <v>11190</v>
      </c>
      <c r="H328" t="s">
        <v>25</v>
      </c>
      <c r="I328" s="7">
        <v>4277</v>
      </c>
      <c r="J328" s="2">
        <v>8250</v>
      </c>
      <c r="K328" s="4">
        <v>9982.5</v>
      </c>
      <c r="L328" s="2"/>
    </row>
    <row r="329" spans="2:12" x14ac:dyDescent="0.25">
      <c r="B329" t="s">
        <v>428</v>
      </c>
      <c r="C329" t="s">
        <v>429</v>
      </c>
      <c r="D329" t="s">
        <v>423</v>
      </c>
      <c r="E329" t="s">
        <v>29</v>
      </c>
      <c r="F329" s="2">
        <v>9247.9338842974994</v>
      </c>
      <c r="G329" s="2">
        <v>11190</v>
      </c>
      <c r="H329" t="s">
        <v>25</v>
      </c>
      <c r="I329" s="7">
        <v>3785</v>
      </c>
      <c r="J329" s="2">
        <v>8250</v>
      </c>
      <c r="K329" s="4">
        <v>9982.5</v>
      </c>
      <c r="L329" s="2"/>
    </row>
    <row r="330" spans="2:12" x14ac:dyDescent="0.25">
      <c r="B330" t="s">
        <v>430</v>
      </c>
      <c r="C330" t="s">
        <v>431</v>
      </c>
      <c r="D330" t="s">
        <v>423</v>
      </c>
      <c r="E330" t="s">
        <v>29</v>
      </c>
      <c r="F330" s="2">
        <v>9247.9338842974994</v>
      </c>
      <c r="G330" s="2">
        <v>11190</v>
      </c>
      <c r="H330" t="s">
        <v>25</v>
      </c>
      <c r="I330" s="7">
        <v>2803</v>
      </c>
      <c r="J330" s="2">
        <v>8250</v>
      </c>
      <c r="K330" s="4">
        <v>9982.5</v>
      </c>
      <c r="L330" s="2"/>
    </row>
    <row r="331" spans="2:12" x14ac:dyDescent="0.25">
      <c r="B331" t="s">
        <v>432</v>
      </c>
      <c r="C331" t="s">
        <v>433</v>
      </c>
      <c r="D331" t="s">
        <v>423</v>
      </c>
      <c r="E331" t="s">
        <v>29</v>
      </c>
      <c r="F331" s="2">
        <v>2652.8925619834999</v>
      </c>
      <c r="G331" s="2">
        <v>3210</v>
      </c>
      <c r="H331" t="s">
        <v>25</v>
      </c>
      <c r="I331" s="7">
        <v>3783</v>
      </c>
      <c r="J331" s="2">
        <v>2362.5</v>
      </c>
      <c r="K331" s="4">
        <v>2858.625</v>
      </c>
      <c r="L331" s="2"/>
    </row>
    <row r="332" spans="2:12" x14ac:dyDescent="0.25">
      <c r="B332" t="s">
        <v>434</v>
      </c>
      <c r="C332" t="s">
        <v>435</v>
      </c>
      <c r="D332" t="s">
        <v>423</v>
      </c>
      <c r="E332" t="s">
        <v>29</v>
      </c>
      <c r="F332" s="2">
        <v>1942.1487603306</v>
      </c>
      <c r="G332" s="2">
        <v>2350</v>
      </c>
      <c r="H332" t="s">
        <v>25</v>
      </c>
      <c r="I332" s="7">
        <v>2212</v>
      </c>
      <c r="J332" s="2">
        <v>1615</v>
      </c>
      <c r="K332" s="4">
        <v>1954.15</v>
      </c>
      <c r="L332" s="2"/>
    </row>
    <row r="333" spans="2:12" x14ac:dyDescent="0.25">
      <c r="B333" t="s">
        <v>436</v>
      </c>
      <c r="C333" t="s">
        <v>437</v>
      </c>
      <c r="D333" t="s">
        <v>423</v>
      </c>
      <c r="E333" t="s">
        <v>29</v>
      </c>
      <c r="F333" s="2">
        <v>2200</v>
      </c>
      <c r="G333" s="2">
        <v>2200</v>
      </c>
      <c r="H333" t="s">
        <v>25</v>
      </c>
      <c r="I333" s="7">
        <v>749</v>
      </c>
      <c r="J333" s="2">
        <v>1870</v>
      </c>
      <c r="K333" s="4">
        <v>1870</v>
      </c>
      <c r="L333" s="2"/>
    </row>
    <row r="334" spans="2:12" x14ac:dyDescent="0.25">
      <c r="B334" t="s">
        <v>438</v>
      </c>
      <c r="C334" t="s">
        <v>437</v>
      </c>
      <c r="D334" t="s">
        <v>423</v>
      </c>
      <c r="E334" t="s">
        <v>29</v>
      </c>
      <c r="F334" s="2">
        <v>1818.1818181818001</v>
      </c>
      <c r="G334" s="2">
        <v>2200</v>
      </c>
      <c r="H334" t="s">
        <v>25</v>
      </c>
      <c r="I334" s="7">
        <v>2069</v>
      </c>
      <c r="J334" s="2">
        <v>1618.75</v>
      </c>
      <c r="K334" s="4">
        <v>1958.6875</v>
      </c>
      <c r="L334" s="2"/>
    </row>
    <row r="335" spans="2:12" x14ac:dyDescent="0.25">
      <c r="B335" t="s">
        <v>439</v>
      </c>
      <c r="C335" t="s">
        <v>12187</v>
      </c>
      <c r="D335" t="s">
        <v>423</v>
      </c>
      <c r="E335" t="s">
        <v>29</v>
      </c>
      <c r="F335" s="2">
        <v>9247.9338842974994</v>
      </c>
      <c r="G335" s="2">
        <v>11190</v>
      </c>
      <c r="H335" t="s">
        <v>25</v>
      </c>
      <c r="I335" s="7">
        <v>3342</v>
      </c>
      <c r="J335" s="2">
        <v>8250</v>
      </c>
      <c r="K335" s="4">
        <v>9982.5</v>
      </c>
      <c r="L335" s="2"/>
    </row>
    <row r="336" spans="2:12" x14ac:dyDescent="0.25">
      <c r="B336" t="s">
        <v>440</v>
      </c>
      <c r="C336" t="s">
        <v>12188</v>
      </c>
      <c r="D336" t="s">
        <v>423</v>
      </c>
      <c r="E336" t="s">
        <v>29</v>
      </c>
      <c r="F336" s="2">
        <v>2652.8925619834999</v>
      </c>
      <c r="G336" s="2">
        <v>3210</v>
      </c>
      <c r="H336" t="s">
        <v>25</v>
      </c>
      <c r="I336" s="7">
        <v>3341</v>
      </c>
      <c r="J336" s="2">
        <v>2362.5</v>
      </c>
      <c r="K336" s="4">
        <v>2858.625</v>
      </c>
      <c r="L336" s="2"/>
    </row>
    <row r="337" spans="2:12" x14ac:dyDescent="0.25">
      <c r="B337" t="s">
        <v>441</v>
      </c>
      <c r="C337" t="s">
        <v>12189</v>
      </c>
      <c r="D337" t="s">
        <v>423</v>
      </c>
      <c r="E337" t="s">
        <v>29</v>
      </c>
      <c r="F337" s="2">
        <v>2380.1652892562001</v>
      </c>
      <c r="G337" s="2">
        <v>2880</v>
      </c>
      <c r="H337" t="s">
        <v>25</v>
      </c>
      <c r="I337" s="7">
        <v>748</v>
      </c>
      <c r="J337" s="2">
        <v>2040</v>
      </c>
      <c r="K337" s="4">
        <v>2468.4</v>
      </c>
      <c r="L337" s="2"/>
    </row>
    <row r="338" spans="2:12" x14ac:dyDescent="0.25">
      <c r="B338" t="s">
        <v>442</v>
      </c>
      <c r="C338" t="s">
        <v>10027</v>
      </c>
      <c r="D338" t="s">
        <v>423</v>
      </c>
      <c r="E338" t="s">
        <v>29</v>
      </c>
      <c r="F338" s="2">
        <v>9247.9338842974994</v>
      </c>
      <c r="G338" s="2">
        <v>11190</v>
      </c>
      <c r="H338" t="s">
        <v>25</v>
      </c>
      <c r="I338" s="7">
        <v>3340</v>
      </c>
      <c r="J338" s="2">
        <v>8250</v>
      </c>
      <c r="K338" s="4">
        <v>9982.5</v>
      </c>
      <c r="L338" s="2"/>
    </row>
    <row r="339" spans="2:12" x14ac:dyDescent="0.25">
      <c r="B339" t="s">
        <v>443</v>
      </c>
      <c r="C339" t="s">
        <v>444</v>
      </c>
      <c r="D339" t="s">
        <v>423</v>
      </c>
      <c r="E339" t="s">
        <v>29</v>
      </c>
      <c r="F339" s="2">
        <v>2438.0165289256001</v>
      </c>
      <c r="G339" s="2">
        <v>2950</v>
      </c>
      <c r="H339" t="s">
        <v>25</v>
      </c>
      <c r="I339" s="7">
        <v>3339</v>
      </c>
      <c r="J339" s="2">
        <v>2172.5</v>
      </c>
      <c r="K339" s="4">
        <v>2628.7249999999999</v>
      </c>
      <c r="L339" s="2"/>
    </row>
    <row r="340" spans="2:12" x14ac:dyDescent="0.25">
      <c r="B340" t="s">
        <v>445</v>
      </c>
      <c r="C340" t="s">
        <v>446</v>
      </c>
      <c r="D340" t="s">
        <v>423</v>
      </c>
      <c r="E340" t="s">
        <v>29</v>
      </c>
      <c r="F340" s="2">
        <v>2652.8925619834999</v>
      </c>
      <c r="G340" s="2">
        <v>3210</v>
      </c>
      <c r="H340" t="s">
        <v>25</v>
      </c>
      <c r="I340" s="7">
        <v>3338</v>
      </c>
      <c r="J340" s="2">
        <v>2362.5</v>
      </c>
      <c r="K340" s="4">
        <v>2858.625</v>
      </c>
      <c r="L340" s="2"/>
    </row>
    <row r="341" spans="2:12" x14ac:dyDescent="0.25">
      <c r="B341" t="s">
        <v>447</v>
      </c>
      <c r="C341" t="s">
        <v>448</v>
      </c>
      <c r="D341" t="s">
        <v>423</v>
      </c>
      <c r="E341" t="s">
        <v>29</v>
      </c>
      <c r="F341" s="2">
        <v>6900</v>
      </c>
      <c r="G341" s="2">
        <v>6900</v>
      </c>
      <c r="H341" t="s">
        <v>25</v>
      </c>
      <c r="I341" s="7">
        <v>721</v>
      </c>
      <c r="J341" s="2">
        <v>3740</v>
      </c>
      <c r="K341" s="4">
        <v>3740</v>
      </c>
      <c r="L341" s="2"/>
    </row>
    <row r="342" spans="2:12" x14ac:dyDescent="0.25">
      <c r="B342" t="s">
        <v>449</v>
      </c>
      <c r="C342" t="s">
        <v>450</v>
      </c>
      <c r="D342" t="s">
        <v>423</v>
      </c>
      <c r="E342" t="s">
        <v>29</v>
      </c>
      <c r="F342" s="2">
        <v>2603.3057851240001</v>
      </c>
      <c r="G342" s="2">
        <v>3150</v>
      </c>
      <c r="H342" t="s">
        <v>25</v>
      </c>
      <c r="I342" s="7">
        <v>699</v>
      </c>
      <c r="J342" s="2">
        <v>2312.5</v>
      </c>
      <c r="K342" s="4">
        <v>2798.125</v>
      </c>
      <c r="L342" s="2"/>
    </row>
    <row r="343" spans="2:12" x14ac:dyDescent="0.25">
      <c r="B343" t="s">
        <v>451</v>
      </c>
      <c r="C343" t="s">
        <v>452</v>
      </c>
      <c r="D343" t="s">
        <v>423</v>
      </c>
      <c r="E343" t="s">
        <v>29</v>
      </c>
      <c r="F343" s="2">
        <v>991.73553719007998</v>
      </c>
      <c r="G343" s="2">
        <v>1200</v>
      </c>
      <c r="H343" t="s">
        <v>25</v>
      </c>
      <c r="I343" s="7">
        <v>694</v>
      </c>
      <c r="J343" s="2">
        <v>875</v>
      </c>
      <c r="K343" s="4">
        <v>1058.75</v>
      </c>
      <c r="L343" s="2"/>
    </row>
    <row r="344" spans="2:12" x14ac:dyDescent="0.25">
      <c r="B344" t="s">
        <v>453</v>
      </c>
      <c r="C344" t="s">
        <v>454</v>
      </c>
      <c r="D344" t="s">
        <v>423</v>
      </c>
      <c r="E344" t="s">
        <v>29</v>
      </c>
      <c r="F344" s="2">
        <v>2652.8925619834999</v>
      </c>
      <c r="G344" s="2">
        <v>3210</v>
      </c>
      <c r="H344" t="s">
        <v>25</v>
      </c>
      <c r="I344" s="7">
        <v>691</v>
      </c>
      <c r="J344" s="2">
        <v>2362.5</v>
      </c>
      <c r="K344" s="4">
        <v>2858.625</v>
      </c>
      <c r="L344" s="2"/>
    </row>
    <row r="345" spans="2:12" x14ac:dyDescent="0.25">
      <c r="B345" t="s">
        <v>455</v>
      </c>
      <c r="C345" t="s">
        <v>456</v>
      </c>
      <c r="D345" t="s">
        <v>423</v>
      </c>
      <c r="E345" t="s">
        <v>29</v>
      </c>
      <c r="F345" s="2">
        <v>7462.8099173554001</v>
      </c>
      <c r="G345" s="2">
        <v>9030</v>
      </c>
      <c r="H345" t="s">
        <v>25</v>
      </c>
      <c r="I345" s="7">
        <v>4278</v>
      </c>
      <c r="J345" s="2">
        <v>6656.25</v>
      </c>
      <c r="K345" s="4">
        <v>8054.0625</v>
      </c>
      <c r="L345" s="2"/>
    </row>
    <row r="346" spans="2:12" x14ac:dyDescent="0.25">
      <c r="B346" t="s">
        <v>457</v>
      </c>
      <c r="C346" t="s">
        <v>458</v>
      </c>
      <c r="D346" t="s">
        <v>423</v>
      </c>
      <c r="E346" t="s">
        <v>29</v>
      </c>
      <c r="F346" s="2">
        <v>6933.8842975206999</v>
      </c>
      <c r="G346" s="2">
        <v>8390</v>
      </c>
      <c r="H346" t="s">
        <v>25</v>
      </c>
      <c r="I346" s="7">
        <v>1853</v>
      </c>
      <c r="J346" s="2">
        <v>6187.5</v>
      </c>
      <c r="K346" s="4">
        <v>7486.875</v>
      </c>
      <c r="L346" s="2"/>
    </row>
    <row r="347" spans="2:12" x14ac:dyDescent="0.25">
      <c r="B347" t="s">
        <v>459</v>
      </c>
      <c r="C347" t="s">
        <v>460</v>
      </c>
      <c r="D347" t="s">
        <v>423</v>
      </c>
      <c r="E347" t="s">
        <v>29</v>
      </c>
      <c r="F347" s="2">
        <v>2454.5454545455</v>
      </c>
      <c r="G347" s="2">
        <v>2970</v>
      </c>
      <c r="H347" t="s">
        <v>25</v>
      </c>
      <c r="I347" s="7">
        <v>3786</v>
      </c>
      <c r="J347" s="2">
        <v>2191.25</v>
      </c>
      <c r="K347" s="4">
        <v>2651.4124999999999</v>
      </c>
      <c r="L347" s="2"/>
    </row>
    <row r="348" spans="2:12" x14ac:dyDescent="0.25">
      <c r="B348" t="s">
        <v>461</v>
      </c>
      <c r="C348" t="s">
        <v>462</v>
      </c>
      <c r="D348" t="s">
        <v>423</v>
      </c>
      <c r="E348" t="s">
        <v>29</v>
      </c>
      <c r="F348" s="2">
        <v>2652.8925619834999</v>
      </c>
      <c r="G348" s="2">
        <v>3210</v>
      </c>
      <c r="H348" t="s">
        <v>25</v>
      </c>
      <c r="I348" s="7">
        <v>1576</v>
      </c>
      <c r="J348" s="2">
        <v>1275</v>
      </c>
      <c r="K348" s="4">
        <v>1542.75</v>
      </c>
      <c r="L348" s="2"/>
    </row>
    <row r="349" spans="2:12" x14ac:dyDescent="0.25">
      <c r="B349" t="s">
        <v>463</v>
      </c>
      <c r="C349" t="s">
        <v>464</v>
      </c>
      <c r="D349" t="s">
        <v>423</v>
      </c>
      <c r="E349" t="s">
        <v>29</v>
      </c>
      <c r="F349" s="2">
        <v>9247.9338842974994</v>
      </c>
      <c r="G349" s="2">
        <v>11190</v>
      </c>
      <c r="H349" t="s">
        <v>25</v>
      </c>
      <c r="I349" s="7">
        <v>2804</v>
      </c>
      <c r="J349" s="2">
        <v>8250</v>
      </c>
      <c r="K349" s="4">
        <v>9982.5</v>
      </c>
      <c r="L349" s="2"/>
    </row>
    <row r="350" spans="2:12" x14ac:dyDescent="0.25">
      <c r="B350" t="s">
        <v>11083</v>
      </c>
      <c r="C350" t="s">
        <v>11084</v>
      </c>
      <c r="D350" t="s">
        <v>423</v>
      </c>
      <c r="E350" t="s">
        <v>29</v>
      </c>
      <c r="F350" s="2">
        <v>8231.4049586777001</v>
      </c>
      <c r="G350" s="2">
        <v>9960</v>
      </c>
      <c r="H350" t="s">
        <v>25</v>
      </c>
      <c r="I350" s="7">
        <v>5295</v>
      </c>
      <c r="J350" s="2">
        <v>7616.25</v>
      </c>
      <c r="K350" s="4">
        <v>9215.6625000000004</v>
      </c>
      <c r="L350" s="2"/>
    </row>
    <row r="351" spans="2:12" x14ac:dyDescent="0.25">
      <c r="B351" t="s">
        <v>11085</v>
      </c>
      <c r="C351" t="s">
        <v>11086</v>
      </c>
      <c r="D351" t="s">
        <v>423</v>
      </c>
      <c r="E351" t="s">
        <v>29</v>
      </c>
      <c r="F351" s="2">
        <v>2652.8925619834999</v>
      </c>
      <c r="G351" s="2">
        <v>3210</v>
      </c>
      <c r="H351" t="s">
        <v>25</v>
      </c>
      <c r="I351" s="7">
        <v>5294</v>
      </c>
      <c r="J351" s="2">
        <v>2366.25</v>
      </c>
      <c r="K351" s="4">
        <v>2863.1624999999999</v>
      </c>
      <c r="L351" s="2"/>
    </row>
    <row r="352" spans="2:12" x14ac:dyDescent="0.25">
      <c r="B352" t="s">
        <v>465</v>
      </c>
      <c r="C352" t="s">
        <v>466</v>
      </c>
      <c r="D352" t="s">
        <v>423</v>
      </c>
      <c r="E352" t="s">
        <v>29</v>
      </c>
      <c r="F352" s="2">
        <v>2239.6694214876002</v>
      </c>
      <c r="G352" s="2">
        <v>2710</v>
      </c>
      <c r="H352" t="s">
        <v>25</v>
      </c>
      <c r="I352" s="7">
        <v>697</v>
      </c>
      <c r="J352" s="2">
        <v>1993.75</v>
      </c>
      <c r="K352" s="4">
        <v>2412.4375</v>
      </c>
      <c r="L352" s="2"/>
    </row>
    <row r="353" spans="2:12" x14ac:dyDescent="0.25">
      <c r="B353" t="s">
        <v>13703</v>
      </c>
      <c r="C353" t="s">
        <v>13704</v>
      </c>
      <c r="D353" t="s">
        <v>13705</v>
      </c>
      <c r="E353" t="s">
        <v>682</v>
      </c>
      <c r="F353" s="2">
        <v>24750</v>
      </c>
      <c r="G353" s="2">
        <v>24750</v>
      </c>
      <c r="H353" t="s">
        <v>25</v>
      </c>
      <c r="I353" s="7">
        <v>6640</v>
      </c>
      <c r="J353" s="2">
        <v>19900</v>
      </c>
      <c r="K353" s="4">
        <v>19900</v>
      </c>
      <c r="L353" s="2"/>
    </row>
    <row r="354" spans="2:12" x14ac:dyDescent="0.25">
      <c r="B354" t="s">
        <v>13706</v>
      </c>
      <c r="C354" t="s">
        <v>13707</v>
      </c>
      <c r="D354" t="s">
        <v>13705</v>
      </c>
      <c r="E354" t="s">
        <v>682</v>
      </c>
      <c r="F354" s="2">
        <v>22600</v>
      </c>
      <c r="G354" s="2">
        <v>22600</v>
      </c>
      <c r="H354" t="s">
        <v>25</v>
      </c>
      <c r="I354" s="7">
        <v>6639</v>
      </c>
      <c r="J354" s="2">
        <v>17400</v>
      </c>
      <c r="K354" s="4">
        <v>17400</v>
      </c>
      <c r="L354" s="2"/>
    </row>
    <row r="355" spans="2:12" x14ac:dyDescent="0.25">
      <c r="B355" t="s">
        <v>13708</v>
      </c>
      <c r="C355" t="s">
        <v>13709</v>
      </c>
      <c r="D355" t="s">
        <v>13705</v>
      </c>
      <c r="E355" t="s">
        <v>682</v>
      </c>
      <c r="F355" s="2">
        <v>22600</v>
      </c>
      <c r="G355" s="2">
        <v>22600</v>
      </c>
      <c r="H355" t="s">
        <v>25</v>
      </c>
      <c r="I355" s="7">
        <v>6638</v>
      </c>
      <c r="J355" s="2">
        <v>17400</v>
      </c>
      <c r="K355" s="4">
        <v>17400</v>
      </c>
      <c r="L355" s="2"/>
    </row>
    <row r="356" spans="2:12" x14ac:dyDescent="0.25">
      <c r="B356" t="s">
        <v>13710</v>
      </c>
      <c r="C356" t="s">
        <v>13711</v>
      </c>
      <c r="D356" t="s">
        <v>13705</v>
      </c>
      <c r="E356" t="s">
        <v>682</v>
      </c>
      <c r="F356" s="2">
        <v>24750</v>
      </c>
      <c r="G356" s="2">
        <v>24750</v>
      </c>
      <c r="H356" t="s">
        <v>25</v>
      </c>
      <c r="I356" s="7">
        <v>6641</v>
      </c>
      <c r="J356" s="2">
        <v>19900</v>
      </c>
      <c r="K356" s="4">
        <v>19900</v>
      </c>
      <c r="L356" s="2"/>
    </row>
    <row r="357" spans="2:12" x14ac:dyDescent="0.25">
      <c r="B357" t="s">
        <v>13712</v>
      </c>
      <c r="C357" t="s">
        <v>13713</v>
      </c>
      <c r="D357" t="s">
        <v>13705</v>
      </c>
      <c r="E357" t="s">
        <v>682</v>
      </c>
      <c r="F357" s="2">
        <v>24750</v>
      </c>
      <c r="G357" s="2">
        <v>24750</v>
      </c>
      <c r="H357" t="s">
        <v>25</v>
      </c>
      <c r="I357" s="7">
        <v>6642</v>
      </c>
      <c r="J357" s="2">
        <v>19900</v>
      </c>
      <c r="K357" s="4">
        <v>19900</v>
      </c>
      <c r="L357" s="2"/>
    </row>
    <row r="358" spans="2:12" x14ac:dyDescent="0.25">
      <c r="B358" t="s">
        <v>10470</v>
      </c>
      <c r="C358" t="s">
        <v>10471</v>
      </c>
      <c r="D358" t="s">
        <v>10472</v>
      </c>
      <c r="E358" t="s">
        <v>24</v>
      </c>
      <c r="F358" s="2">
        <v>14628.099173553999</v>
      </c>
      <c r="G358" s="2">
        <v>17700</v>
      </c>
      <c r="H358" t="s">
        <v>25</v>
      </c>
      <c r="I358" s="7">
        <v>5033</v>
      </c>
      <c r="J358" s="2">
        <v>12010.6</v>
      </c>
      <c r="K358" s="4">
        <v>14532.825999999999</v>
      </c>
      <c r="L358" s="2"/>
    </row>
    <row r="359" spans="2:12" x14ac:dyDescent="0.25">
      <c r="B359" t="s">
        <v>10473</v>
      </c>
      <c r="C359" t="s">
        <v>10474</v>
      </c>
      <c r="D359" t="s">
        <v>10472</v>
      </c>
      <c r="E359" t="s">
        <v>24</v>
      </c>
      <c r="F359" s="2">
        <v>17148.760330579</v>
      </c>
      <c r="G359" s="2">
        <v>20750</v>
      </c>
      <c r="H359" t="s">
        <v>25</v>
      </c>
      <c r="I359" s="7">
        <v>5032</v>
      </c>
      <c r="J359" s="2">
        <v>14081.75</v>
      </c>
      <c r="K359" s="4">
        <v>17038.9175</v>
      </c>
      <c r="L359" s="2"/>
    </row>
    <row r="360" spans="2:12" x14ac:dyDescent="0.25">
      <c r="B360" t="s">
        <v>10475</v>
      </c>
      <c r="C360" t="s">
        <v>10476</v>
      </c>
      <c r="D360" t="s">
        <v>10472</v>
      </c>
      <c r="E360" t="s">
        <v>24</v>
      </c>
      <c r="F360" s="2">
        <v>21495.867768594999</v>
      </c>
      <c r="G360" s="2">
        <v>26010</v>
      </c>
      <c r="H360" t="s">
        <v>25</v>
      </c>
      <c r="I360" s="7">
        <v>5034</v>
      </c>
      <c r="J360" s="2">
        <v>17657.099999999999</v>
      </c>
      <c r="K360" s="4">
        <v>21365.091</v>
      </c>
      <c r="L360" s="2"/>
    </row>
    <row r="361" spans="2:12" x14ac:dyDescent="0.25">
      <c r="B361" t="s">
        <v>10477</v>
      </c>
      <c r="C361" t="s">
        <v>10478</v>
      </c>
      <c r="D361" t="s">
        <v>10472</v>
      </c>
      <c r="E361" t="s">
        <v>24</v>
      </c>
      <c r="F361" s="2">
        <v>21570.247933883998</v>
      </c>
      <c r="G361" s="2">
        <v>26100</v>
      </c>
      <c r="H361" t="s">
        <v>25</v>
      </c>
      <c r="I361" s="7">
        <v>5036</v>
      </c>
      <c r="J361" s="2">
        <v>17718.05</v>
      </c>
      <c r="K361" s="4">
        <v>21438.840499999998</v>
      </c>
      <c r="L361" s="2"/>
    </row>
    <row r="362" spans="2:12" x14ac:dyDescent="0.25">
      <c r="B362" t="s">
        <v>10479</v>
      </c>
      <c r="C362" t="s">
        <v>10480</v>
      </c>
      <c r="D362" t="s">
        <v>10472</v>
      </c>
      <c r="E362" t="s">
        <v>24</v>
      </c>
      <c r="F362" s="2">
        <v>19256.198347107002</v>
      </c>
      <c r="G362" s="2">
        <v>23300</v>
      </c>
      <c r="H362" t="s">
        <v>25</v>
      </c>
      <c r="I362" s="7">
        <v>5035</v>
      </c>
      <c r="J362" s="2">
        <v>15813.65</v>
      </c>
      <c r="K362" s="4">
        <v>19134.516500000002</v>
      </c>
      <c r="L362" s="2"/>
    </row>
    <row r="363" spans="2:12" x14ac:dyDescent="0.25">
      <c r="B363" t="s">
        <v>10481</v>
      </c>
      <c r="C363" t="s">
        <v>10482</v>
      </c>
      <c r="D363" t="s">
        <v>10472</v>
      </c>
      <c r="E363" t="s">
        <v>24</v>
      </c>
      <c r="F363" s="2">
        <v>32876.033057850997</v>
      </c>
      <c r="G363" s="2">
        <v>39780</v>
      </c>
      <c r="H363" t="s">
        <v>25</v>
      </c>
      <c r="I363" s="7">
        <v>5037</v>
      </c>
      <c r="J363" s="2">
        <v>27004.3</v>
      </c>
      <c r="K363" s="4">
        <v>32675.203000000001</v>
      </c>
      <c r="L363" s="2"/>
    </row>
    <row r="364" spans="2:12" x14ac:dyDescent="0.25">
      <c r="B364" t="s">
        <v>10483</v>
      </c>
      <c r="C364" t="s">
        <v>10484</v>
      </c>
      <c r="D364" t="s">
        <v>10472</v>
      </c>
      <c r="E364" t="s">
        <v>50</v>
      </c>
      <c r="F364" s="2">
        <v>11570.247933884</v>
      </c>
      <c r="G364" s="2">
        <v>14000</v>
      </c>
      <c r="H364" t="s">
        <v>25</v>
      </c>
      <c r="I364" s="7">
        <v>5038</v>
      </c>
      <c r="J364" s="2">
        <v>9915.6</v>
      </c>
      <c r="K364" s="4">
        <v>11997.876</v>
      </c>
      <c r="L364" s="2"/>
    </row>
    <row r="365" spans="2:12" x14ac:dyDescent="0.25">
      <c r="B365" t="s">
        <v>10485</v>
      </c>
      <c r="C365" t="s">
        <v>10486</v>
      </c>
      <c r="D365" t="s">
        <v>10472</v>
      </c>
      <c r="E365" t="s">
        <v>24</v>
      </c>
      <c r="F365" s="2">
        <v>14628.099173553999</v>
      </c>
      <c r="G365" s="2">
        <v>17700</v>
      </c>
      <c r="H365" t="s">
        <v>25</v>
      </c>
      <c r="I365" s="7">
        <v>5040</v>
      </c>
      <c r="J365" s="2">
        <v>12015.2</v>
      </c>
      <c r="K365" s="4">
        <v>14538.392</v>
      </c>
      <c r="L365" s="2"/>
    </row>
    <row r="366" spans="2:12" x14ac:dyDescent="0.25">
      <c r="B366" t="s">
        <v>10487</v>
      </c>
      <c r="C366" t="s">
        <v>10488</v>
      </c>
      <c r="D366" t="s">
        <v>10472</v>
      </c>
      <c r="E366" t="s">
        <v>24</v>
      </c>
      <c r="F366" s="2">
        <v>17148.760330579</v>
      </c>
      <c r="G366" s="2">
        <v>20750</v>
      </c>
      <c r="H366" t="s">
        <v>25</v>
      </c>
      <c r="I366" s="7">
        <v>5039</v>
      </c>
      <c r="J366" s="2">
        <v>14080.6</v>
      </c>
      <c r="K366" s="4">
        <v>17037.526000000002</v>
      </c>
      <c r="L366" s="2"/>
    </row>
    <row r="367" spans="2:12" x14ac:dyDescent="0.25">
      <c r="B367" t="s">
        <v>467</v>
      </c>
      <c r="C367" t="s">
        <v>468</v>
      </c>
      <c r="D367" t="s">
        <v>469</v>
      </c>
      <c r="E367" t="s">
        <v>470</v>
      </c>
      <c r="F367" s="2">
        <v>14413.223140496</v>
      </c>
      <c r="G367" s="2">
        <v>17440</v>
      </c>
      <c r="H367" t="s">
        <v>25</v>
      </c>
      <c r="I367" s="7">
        <v>4266</v>
      </c>
      <c r="J367" s="2">
        <v>11838.1</v>
      </c>
      <c r="K367" s="4">
        <v>14324.101000000001</v>
      </c>
      <c r="L367" s="2"/>
    </row>
    <row r="368" spans="2:12" x14ac:dyDescent="0.25">
      <c r="B368" t="s">
        <v>471</v>
      </c>
      <c r="C368" t="s">
        <v>472</v>
      </c>
      <c r="D368" t="s">
        <v>469</v>
      </c>
      <c r="E368" t="s">
        <v>470</v>
      </c>
      <c r="F368" s="2">
        <v>11694.214876033</v>
      </c>
      <c r="G368" s="2">
        <v>14150</v>
      </c>
      <c r="H368" t="s">
        <v>25</v>
      </c>
      <c r="I368" s="7">
        <v>3808</v>
      </c>
      <c r="J368" s="2">
        <v>9579.5</v>
      </c>
      <c r="K368" s="4">
        <v>11591.195</v>
      </c>
      <c r="L368" s="2"/>
    </row>
    <row r="369" spans="2:12" x14ac:dyDescent="0.25">
      <c r="B369" t="s">
        <v>473</v>
      </c>
      <c r="C369" t="s">
        <v>474</v>
      </c>
      <c r="D369" t="s">
        <v>469</v>
      </c>
      <c r="E369" t="s">
        <v>470</v>
      </c>
      <c r="F369" s="2">
        <v>11694.214876033</v>
      </c>
      <c r="G369" s="2">
        <v>14150</v>
      </c>
      <c r="H369" t="s">
        <v>25</v>
      </c>
      <c r="I369" s="7">
        <v>3807</v>
      </c>
      <c r="J369" s="2">
        <v>9579.5</v>
      </c>
      <c r="K369" s="4">
        <v>11591.195</v>
      </c>
      <c r="L369" s="2"/>
    </row>
    <row r="370" spans="2:12" x14ac:dyDescent="0.25">
      <c r="B370" t="s">
        <v>475</v>
      </c>
      <c r="C370" t="s">
        <v>476</v>
      </c>
      <c r="D370" t="s">
        <v>469</v>
      </c>
      <c r="E370" t="s">
        <v>470</v>
      </c>
      <c r="F370" s="2">
        <v>11694.214876033</v>
      </c>
      <c r="G370" s="2">
        <v>14150</v>
      </c>
      <c r="H370" t="s">
        <v>25</v>
      </c>
      <c r="I370" s="7">
        <v>4269</v>
      </c>
      <c r="J370" s="2">
        <v>9579.5</v>
      </c>
      <c r="K370" s="4">
        <v>11591.195</v>
      </c>
      <c r="L370" s="2"/>
    </row>
    <row r="371" spans="2:12" x14ac:dyDescent="0.25">
      <c r="B371" t="s">
        <v>10851</v>
      </c>
      <c r="C371" t="s">
        <v>10852</v>
      </c>
      <c r="D371" t="s">
        <v>469</v>
      </c>
      <c r="E371" t="s">
        <v>470</v>
      </c>
      <c r="F371" s="2">
        <v>11694.214876033</v>
      </c>
      <c r="G371" s="2">
        <v>14150</v>
      </c>
      <c r="H371" t="s">
        <v>25</v>
      </c>
      <c r="I371" s="7">
        <v>5212</v>
      </c>
      <c r="J371" s="2">
        <v>9579.5</v>
      </c>
      <c r="K371" s="4">
        <v>11591.195</v>
      </c>
      <c r="L371" s="2"/>
    </row>
    <row r="372" spans="2:12" x14ac:dyDescent="0.25">
      <c r="B372" t="s">
        <v>477</v>
      </c>
      <c r="C372" t="s">
        <v>478</v>
      </c>
      <c r="D372" t="s">
        <v>469</v>
      </c>
      <c r="E372" t="s">
        <v>470</v>
      </c>
      <c r="F372" s="2">
        <v>11694.214876033</v>
      </c>
      <c r="G372" s="2">
        <v>14150</v>
      </c>
      <c r="H372" t="s">
        <v>25</v>
      </c>
      <c r="I372" s="7">
        <v>3803</v>
      </c>
      <c r="J372" s="2">
        <v>9579.5</v>
      </c>
      <c r="K372" s="4">
        <v>11591.195</v>
      </c>
      <c r="L372" s="2"/>
    </row>
    <row r="373" spans="2:12" x14ac:dyDescent="0.25">
      <c r="B373" t="s">
        <v>10853</v>
      </c>
      <c r="C373" t="s">
        <v>10854</v>
      </c>
      <c r="D373" t="s">
        <v>469</v>
      </c>
      <c r="E373" t="s">
        <v>470</v>
      </c>
      <c r="F373" s="2">
        <v>11694.214876033</v>
      </c>
      <c r="G373" s="2">
        <v>14150</v>
      </c>
      <c r="H373" t="s">
        <v>25</v>
      </c>
      <c r="I373" s="7">
        <v>5222</v>
      </c>
      <c r="J373" s="2">
        <v>9579.5</v>
      </c>
      <c r="K373" s="4">
        <v>11591.195</v>
      </c>
      <c r="L373" s="2"/>
    </row>
    <row r="374" spans="2:12" x14ac:dyDescent="0.25">
      <c r="B374" t="s">
        <v>479</v>
      </c>
      <c r="C374" t="s">
        <v>480</v>
      </c>
      <c r="D374" t="s">
        <v>469</v>
      </c>
      <c r="E374" t="s">
        <v>470</v>
      </c>
      <c r="F374" s="2">
        <v>11694.214876033</v>
      </c>
      <c r="G374" s="2">
        <v>14150</v>
      </c>
      <c r="H374" t="s">
        <v>25</v>
      </c>
      <c r="I374" s="7">
        <v>3804</v>
      </c>
      <c r="J374" s="2">
        <v>9579.5</v>
      </c>
      <c r="K374" s="4">
        <v>11591.195</v>
      </c>
      <c r="L374" s="2"/>
    </row>
    <row r="375" spans="2:12" x14ac:dyDescent="0.25">
      <c r="B375" t="s">
        <v>481</v>
      </c>
      <c r="C375" t="s">
        <v>482</v>
      </c>
      <c r="D375" t="s">
        <v>469</v>
      </c>
      <c r="E375" t="s">
        <v>470</v>
      </c>
      <c r="F375" s="2">
        <v>11694.214876033</v>
      </c>
      <c r="G375" s="2">
        <v>14150</v>
      </c>
      <c r="H375" t="s">
        <v>25</v>
      </c>
      <c r="I375" s="7">
        <v>3809</v>
      </c>
      <c r="J375" s="2">
        <v>9579.5</v>
      </c>
      <c r="K375" s="4">
        <v>11591.195</v>
      </c>
      <c r="L375" s="2"/>
    </row>
    <row r="376" spans="2:12" x14ac:dyDescent="0.25">
      <c r="B376" t="s">
        <v>483</v>
      </c>
      <c r="C376" t="s">
        <v>484</v>
      </c>
      <c r="D376" t="s">
        <v>469</v>
      </c>
      <c r="E376" t="s">
        <v>470</v>
      </c>
      <c r="F376" s="2">
        <v>11694.214876033</v>
      </c>
      <c r="G376" s="2">
        <v>14150</v>
      </c>
      <c r="H376" t="s">
        <v>25</v>
      </c>
      <c r="I376" s="7">
        <v>3805</v>
      </c>
      <c r="J376" s="2">
        <v>9579.5</v>
      </c>
      <c r="K376" s="4">
        <v>11591.195</v>
      </c>
      <c r="L376" s="2"/>
    </row>
    <row r="377" spans="2:12" x14ac:dyDescent="0.25">
      <c r="B377" t="s">
        <v>485</v>
      </c>
      <c r="C377" t="s">
        <v>486</v>
      </c>
      <c r="D377" t="s">
        <v>469</v>
      </c>
      <c r="E377" t="s">
        <v>470</v>
      </c>
      <c r="F377" s="2">
        <v>11694.214876033</v>
      </c>
      <c r="G377" s="2">
        <v>14150</v>
      </c>
      <c r="H377" t="s">
        <v>25</v>
      </c>
      <c r="I377" s="7">
        <v>3806</v>
      </c>
      <c r="J377" s="2">
        <v>9579.5</v>
      </c>
      <c r="K377" s="4">
        <v>11591.195</v>
      </c>
      <c r="L377" s="2"/>
    </row>
    <row r="378" spans="2:12" x14ac:dyDescent="0.25">
      <c r="B378" t="s">
        <v>487</v>
      </c>
      <c r="C378" t="s">
        <v>488</v>
      </c>
      <c r="D378" t="s">
        <v>469</v>
      </c>
      <c r="E378" t="s">
        <v>470</v>
      </c>
      <c r="F378" s="2">
        <v>11694.214876033</v>
      </c>
      <c r="G378" s="2">
        <v>14150</v>
      </c>
      <c r="H378" t="s">
        <v>25</v>
      </c>
      <c r="I378" s="7">
        <v>3802</v>
      </c>
      <c r="J378" s="2">
        <v>9579.5</v>
      </c>
      <c r="K378" s="4">
        <v>11591.195</v>
      </c>
      <c r="L378" s="2"/>
    </row>
    <row r="379" spans="2:12" x14ac:dyDescent="0.25">
      <c r="B379" t="s">
        <v>12941</v>
      </c>
      <c r="C379" t="s">
        <v>12942</v>
      </c>
      <c r="D379" t="s">
        <v>469</v>
      </c>
      <c r="E379" t="s">
        <v>470</v>
      </c>
      <c r="F379" s="2">
        <v>19495.867768594999</v>
      </c>
      <c r="G379" s="2">
        <v>23590</v>
      </c>
      <c r="H379" t="s">
        <v>25</v>
      </c>
      <c r="I379" s="7">
        <v>6109</v>
      </c>
      <c r="J379" s="2">
        <v>16011.45</v>
      </c>
      <c r="K379" s="4">
        <v>19373.854500000001</v>
      </c>
      <c r="L379" s="2"/>
    </row>
    <row r="380" spans="2:12" x14ac:dyDescent="0.25">
      <c r="B380" t="s">
        <v>489</v>
      </c>
      <c r="C380" t="s">
        <v>490</v>
      </c>
      <c r="D380" t="s">
        <v>469</v>
      </c>
      <c r="E380" t="s">
        <v>470</v>
      </c>
      <c r="F380" s="2">
        <v>19504.132231405001</v>
      </c>
      <c r="G380" s="2">
        <v>23600</v>
      </c>
      <c r="H380" t="s">
        <v>25</v>
      </c>
      <c r="I380" s="7">
        <v>3811</v>
      </c>
      <c r="J380" s="2">
        <v>16011.45</v>
      </c>
      <c r="K380" s="4">
        <v>19373.854500000001</v>
      </c>
      <c r="L380" s="2"/>
    </row>
    <row r="381" spans="2:12" x14ac:dyDescent="0.25">
      <c r="B381" t="s">
        <v>491</v>
      </c>
      <c r="C381" t="s">
        <v>492</v>
      </c>
      <c r="D381" t="s">
        <v>469</v>
      </c>
      <c r="E381" t="s">
        <v>470</v>
      </c>
      <c r="F381" s="2">
        <v>14413.223140496</v>
      </c>
      <c r="G381" s="2">
        <v>17440</v>
      </c>
      <c r="H381" t="s">
        <v>25</v>
      </c>
      <c r="I381" s="7">
        <v>4267</v>
      </c>
      <c r="J381" s="2">
        <v>11838.1</v>
      </c>
      <c r="K381" s="4">
        <v>14324.101000000001</v>
      </c>
      <c r="L381" s="2"/>
    </row>
    <row r="382" spans="2:12" x14ac:dyDescent="0.25">
      <c r="B382" t="s">
        <v>493</v>
      </c>
      <c r="C382" t="s">
        <v>494</v>
      </c>
      <c r="D382" t="s">
        <v>469</v>
      </c>
      <c r="E382" t="s">
        <v>470</v>
      </c>
      <c r="F382" s="2">
        <v>14421.487603306001</v>
      </c>
      <c r="G382" s="2">
        <v>17450</v>
      </c>
      <c r="H382" t="s">
        <v>25</v>
      </c>
      <c r="I382" s="7">
        <v>4272</v>
      </c>
      <c r="J382" s="2">
        <v>11836.95</v>
      </c>
      <c r="K382" s="4">
        <v>14322.709500000001</v>
      </c>
      <c r="L382" s="2"/>
    </row>
    <row r="383" spans="2:12" x14ac:dyDescent="0.25">
      <c r="B383" t="s">
        <v>12943</v>
      </c>
      <c r="C383" t="s">
        <v>12944</v>
      </c>
      <c r="D383" t="s">
        <v>469</v>
      </c>
      <c r="E383" t="s">
        <v>470</v>
      </c>
      <c r="F383" s="2">
        <v>14413.223140496</v>
      </c>
      <c r="G383" s="2">
        <v>17440</v>
      </c>
      <c r="H383" t="s">
        <v>25</v>
      </c>
      <c r="I383" s="7">
        <v>6113</v>
      </c>
      <c r="J383" s="2">
        <v>11838.1</v>
      </c>
      <c r="K383" s="4">
        <v>14324.101000000001</v>
      </c>
      <c r="L383" s="2"/>
    </row>
    <row r="384" spans="2:12" x14ac:dyDescent="0.25">
      <c r="B384" t="s">
        <v>495</v>
      </c>
      <c r="C384" t="s">
        <v>496</v>
      </c>
      <c r="D384" t="s">
        <v>469</v>
      </c>
      <c r="E384" t="s">
        <v>470</v>
      </c>
      <c r="F384" s="2">
        <v>14421.487603306001</v>
      </c>
      <c r="G384" s="2">
        <v>17450</v>
      </c>
      <c r="H384" t="s">
        <v>25</v>
      </c>
      <c r="I384" s="7">
        <v>4268</v>
      </c>
      <c r="J384" s="2">
        <v>11838.1</v>
      </c>
      <c r="K384" s="4">
        <v>14324.101000000001</v>
      </c>
      <c r="L384" s="2"/>
    </row>
    <row r="385" spans="2:12" x14ac:dyDescent="0.25">
      <c r="B385" t="s">
        <v>497</v>
      </c>
      <c r="C385" t="s">
        <v>498</v>
      </c>
      <c r="D385" t="s">
        <v>469</v>
      </c>
      <c r="E385" t="s">
        <v>470</v>
      </c>
      <c r="F385" s="2">
        <v>14421.487603306001</v>
      </c>
      <c r="G385" s="2">
        <v>17450</v>
      </c>
      <c r="H385" t="s">
        <v>25</v>
      </c>
      <c r="I385" s="7">
        <v>4273</v>
      </c>
      <c r="J385" s="2">
        <v>11836.95</v>
      </c>
      <c r="K385" s="4">
        <v>14322.709500000001</v>
      </c>
      <c r="L385" s="2"/>
    </row>
    <row r="386" spans="2:12" x14ac:dyDescent="0.25">
      <c r="B386" t="s">
        <v>499</v>
      </c>
      <c r="C386" t="s">
        <v>500</v>
      </c>
      <c r="D386" t="s">
        <v>469</v>
      </c>
      <c r="E386" t="s">
        <v>470</v>
      </c>
      <c r="F386" s="2">
        <v>14421.487603306001</v>
      </c>
      <c r="G386" s="2">
        <v>17450</v>
      </c>
      <c r="H386" t="s">
        <v>25</v>
      </c>
      <c r="I386" s="7">
        <v>4274</v>
      </c>
      <c r="J386" s="2">
        <v>11836.95</v>
      </c>
      <c r="K386" s="4">
        <v>14322.709500000001</v>
      </c>
      <c r="L386" s="2"/>
    </row>
    <row r="387" spans="2:12" x14ac:dyDescent="0.25">
      <c r="B387" t="s">
        <v>12945</v>
      </c>
      <c r="C387" t="s">
        <v>12946</v>
      </c>
      <c r="D387" t="s">
        <v>469</v>
      </c>
      <c r="E387" t="s">
        <v>470</v>
      </c>
      <c r="F387" s="2">
        <v>21991.735537190001</v>
      </c>
      <c r="G387" s="2">
        <v>26610</v>
      </c>
      <c r="H387" t="s">
        <v>25</v>
      </c>
      <c r="I387" s="7">
        <v>6108</v>
      </c>
      <c r="J387" s="2">
        <v>18064.2</v>
      </c>
      <c r="K387" s="4">
        <v>21857.682000000001</v>
      </c>
      <c r="L387" s="2"/>
    </row>
    <row r="388" spans="2:12" x14ac:dyDescent="0.25">
      <c r="B388" t="s">
        <v>12947</v>
      </c>
      <c r="C388" t="s">
        <v>12948</v>
      </c>
      <c r="D388" t="s">
        <v>469</v>
      </c>
      <c r="E388" t="s">
        <v>470</v>
      </c>
      <c r="F388" s="2">
        <v>21991.735537190001</v>
      </c>
      <c r="G388" s="2">
        <v>26610</v>
      </c>
      <c r="H388" t="s">
        <v>25</v>
      </c>
      <c r="I388" s="7">
        <v>6110</v>
      </c>
      <c r="J388" s="2">
        <v>18064.2</v>
      </c>
      <c r="K388" s="4">
        <v>21857.682000000001</v>
      </c>
      <c r="L388" s="2"/>
    </row>
    <row r="389" spans="2:12" x14ac:dyDescent="0.25">
      <c r="B389" t="s">
        <v>12949</v>
      </c>
      <c r="C389" t="s">
        <v>12950</v>
      </c>
      <c r="D389" t="s">
        <v>469</v>
      </c>
      <c r="E389" t="s">
        <v>470</v>
      </c>
      <c r="F389" s="2">
        <v>21991.735537190001</v>
      </c>
      <c r="G389" s="2">
        <v>26610</v>
      </c>
      <c r="H389" t="s">
        <v>25</v>
      </c>
      <c r="I389" s="7">
        <v>6105</v>
      </c>
      <c r="J389" s="2">
        <v>18064.2</v>
      </c>
      <c r="K389" s="4">
        <v>21857.682000000001</v>
      </c>
      <c r="L389" s="2"/>
    </row>
    <row r="390" spans="2:12" x14ac:dyDescent="0.25">
      <c r="B390" t="s">
        <v>12951</v>
      </c>
      <c r="C390" t="s">
        <v>12952</v>
      </c>
      <c r="D390" t="s">
        <v>469</v>
      </c>
      <c r="E390" t="s">
        <v>470</v>
      </c>
      <c r="F390" s="2">
        <v>21991.735537190001</v>
      </c>
      <c r="G390" s="2">
        <v>26610</v>
      </c>
      <c r="H390" t="s">
        <v>25</v>
      </c>
      <c r="I390" s="7">
        <v>6104</v>
      </c>
      <c r="J390" s="2">
        <v>18064.2</v>
      </c>
      <c r="K390" s="4">
        <v>21857.682000000001</v>
      </c>
      <c r="L390" s="2"/>
    </row>
    <row r="391" spans="2:12" x14ac:dyDescent="0.25">
      <c r="B391" t="s">
        <v>10855</v>
      </c>
      <c r="C391" t="s">
        <v>10856</v>
      </c>
      <c r="D391" t="s">
        <v>469</v>
      </c>
      <c r="E391" t="s">
        <v>470</v>
      </c>
      <c r="F391" s="2">
        <v>19504.132231405001</v>
      </c>
      <c r="G391" s="2">
        <v>23600</v>
      </c>
      <c r="H391" t="s">
        <v>25</v>
      </c>
      <c r="I391" s="7">
        <v>5213</v>
      </c>
      <c r="J391" s="2">
        <v>16012.6</v>
      </c>
      <c r="K391" s="4">
        <v>19375.245999999999</v>
      </c>
      <c r="L391" s="2"/>
    </row>
    <row r="392" spans="2:12" x14ac:dyDescent="0.25">
      <c r="B392" t="s">
        <v>13085</v>
      </c>
      <c r="C392" t="s">
        <v>13086</v>
      </c>
      <c r="D392" t="s">
        <v>469</v>
      </c>
      <c r="E392" t="s">
        <v>470</v>
      </c>
      <c r="F392" s="2">
        <v>19495.867768594999</v>
      </c>
      <c r="G392" s="2">
        <v>23590</v>
      </c>
      <c r="H392" t="s">
        <v>25</v>
      </c>
      <c r="I392" s="7">
        <v>6232</v>
      </c>
      <c r="J392" s="2">
        <v>16012.6</v>
      </c>
      <c r="K392" s="4">
        <v>19375.245999999999</v>
      </c>
      <c r="L392" s="2"/>
    </row>
    <row r="393" spans="2:12" x14ac:dyDescent="0.25">
      <c r="B393" t="s">
        <v>10857</v>
      </c>
      <c r="C393" t="s">
        <v>10858</v>
      </c>
      <c r="D393" t="s">
        <v>469</v>
      </c>
      <c r="E393" t="s">
        <v>470</v>
      </c>
      <c r="F393" s="2">
        <v>19504.132231405001</v>
      </c>
      <c r="G393" s="2">
        <v>23600</v>
      </c>
      <c r="H393" t="s">
        <v>25</v>
      </c>
      <c r="I393" s="7">
        <v>5224</v>
      </c>
      <c r="J393" s="2">
        <v>16012.6</v>
      </c>
      <c r="K393" s="4">
        <v>19375.245999999999</v>
      </c>
      <c r="L393" s="2"/>
    </row>
    <row r="394" spans="2:12" x14ac:dyDescent="0.25">
      <c r="B394" t="s">
        <v>12113</v>
      </c>
      <c r="C394" t="s">
        <v>12114</v>
      </c>
      <c r="D394" t="s">
        <v>469</v>
      </c>
      <c r="E394" t="s">
        <v>470</v>
      </c>
      <c r="F394" s="2">
        <v>19495.867768594999</v>
      </c>
      <c r="G394" s="2">
        <v>23590</v>
      </c>
      <c r="H394" t="s">
        <v>25</v>
      </c>
      <c r="I394" s="7">
        <v>5743</v>
      </c>
      <c r="J394" s="2">
        <v>16011.45</v>
      </c>
      <c r="K394" s="4">
        <v>19373.854500000001</v>
      </c>
      <c r="L394" s="2"/>
    </row>
    <row r="395" spans="2:12" x14ac:dyDescent="0.25">
      <c r="B395" t="s">
        <v>12115</v>
      </c>
      <c r="C395" t="s">
        <v>12116</v>
      </c>
      <c r="D395" t="s">
        <v>469</v>
      </c>
      <c r="E395" t="s">
        <v>470</v>
      </c>
      <c r="F395" s="2">
        <v>19495.867768594999</v>
      </c>
      <c r="G395" s="2">
        <v>23590</v>
      </c>
      <c r="H395" t="s">
        <v>25</v>
      </c>
      <c r="I395" s="7">
        <v>5744</v>
      </c>
      <c r="J395" s="2">
        <v>16011.45</v>
      </c>
      <c r="K395" s="4">
        <v>19373.854500000001</v>
      </c>
      <c r="L395" s="2"/>
    </row>
    <row r="396" spans="2:12" x14ac:dyDescent="0.25">
      <c r="B396" t="s">
        <v>10859</v>
      </c>
      <c r="C396" t="s">
        <v>10860</v>
      </c>
      <c r="D396" t="s">
        <v>469</v>
      </c>
      <c r="E396" t="s">
        <v>470</v>
      </c>
      <c r="F396" s="2">
        <v>19504.132231405001</v>
      </c>
      <c r="G396" s="2">
        <v>23600</v>
      </c>
      <c r="H396" t="s">
        <v>25</v>
      </c>
      <c r="I396" s="7">
        <v>5216</v>
      </c>
      <c r="J396" s="2">
        <v>16012.6</v>
      </c>
      <c r="K396" s="4">
        <v>19375.245999999999</v>
      </c>
      <c r="L396" s="2"/>
    </row>
    <row r="397" spans="2:12" x14ac:dyDescent="0.25">
      <c r="B397" t="s">
        <v>10861</v>
      </c>
      <c r="C397" t="s">
        <v>10862</v>
      </c>
      <c r="D397" t="s">
        <v>469</v>
      </c>
      <c r="E397" t="s">
        <v>470</v>
      </c>
      <c r="F397" s="2">
        <v>19504.132231405001</v>
      </c>
      <c r="G397" s="2">
        <v>23600</v>
      </c>
      <c r="H397" t="s">
        <v>25</v>
      </c>
      <c r="I397" s="7">
        <v>5219</v>
      </c>
      <c r="J397" s="2">
        <v>16012.6</v>
      </c>
      <c r="K397" s="4">
        <v>19375.245999999999</v>
      </c>
      <c r="L397" s="2"/>
    </row>
    <row r="398" spans="2:12" x14ac:dyDescent="0.25">
      <c r="B398" t="s">
        <v>10863</v>
      </c>
      <c r="C398" t="s">
        <v>10864</v>
      </c>
      <c r="D398" t="s">
        <v>469</v>
      </c>
      <c r="E398" t="s">
        <v>470</v>
      </c>
      <c r="F398" s="2">
        <v>19504.132231405001</v>
      </c>
      <c r="G398" s="2">
        <v>23600</v>
      </c>
      <c r="H398" t="s">
        <v>25</v>
      </c>
      <c r="I398" s="7">
        <v>5217</v>
      </c>
      <c r="J398" s="2">
        <v>16012.6</v>
      </c>
      <c r="K398" s="4">
        <v>19375.245999999999</v>
      </c>
      <c r="L398" s="2"/>
    </row>
    <row r="399" spans="2:12" x14ac:dyDescent="0.25">
      <c r="B399" t="s">
        <v>10865</v>
      </c>
      <c r="C399" t="s">
        <v>10866</v>
      </c>
      <c r="D399" t="s">
        <v>469</v>
      </c>
      <c r="E399" t="s">
        <v>470</v>
      </c>
      <c r="F399" s="2">
        <v>19504.132231405001</v>
      </c>
      <c r="G399" s="2">
        <v>23600</v>
      </c>
      <c r="H399" t="s">
        <v>25</v>
      </c>
      <c r="I399" s="7">
        <v>5218</v>
      </c>
      <c r="J399" s="2">
        <v>16011.45</v>
      </c>
      <c r="K399" s="4">
        <v>19373.854500000001</v>
      </c>
      <c r="L399" s="2"/>
    </row>
    <row r="400" spans="2:12" x14ac:dyDescent="0.25">
      <c r="B400" t="s">
        <v>12953</v>
      </c>
      <c r="C400" t="s">
        <v>12954</v>
      </c>
      <c r="D400" t="s">
        <v>469</v>
      </c>
      <c r="E400" t="s">
        <v>470</v>
      </c>
      <c r="F400" s="2">
        <v>19495.867768594999</v>
      </c>
      <c r="G400" s="2">
        <v>23590</v>
      </c>
      <c r="H400" t="s">
        <v>25</v>
      </c>
      <c r="I400" s="7">
        <v>6106</v>
      </c>
      <c r="J400" s="2">
        <v>16011.45</v>
      </c>
      <c r="K400" s="4">
        <v>19373.854500000001</v>
      </c>
      <c r="L400" s="2"/>
    </row>
    <row r="401" spans="2:12" x14ac:dyDescent="0.25">
      <c r="B401" t="s">
        <v>12955</v>
      </c>
      <c r="C401" t="s">
        <v>12956</v>
      </c>
      <c r="D401" t="s">
        <v>469</v>
      </c>
      <c r="E401" t="s">
        <v>470</v>
      </c>
      <c r="F401" s="2">
        <v>19495.867768594999</v>
      </c>
      <c r="G401" s="2">
        <v>23590</v>
      </c>
      <c r="H401" t="s">
        <v>25</v>
      </c>
      <c r="I401" s="7">
        <v>6107</v>
      </c>
      <c r="J401" s="2">
        <v>16011.45</v>
      </c>
      <c r="K401" s="4">
        <v>19373.854500000001</v>
      </c>
      <c r="L401" s="2"/>
    </row>
    <row r="402" spans="2:12" x14ac:dyDescent="0.25">
      <c r="B402" t="s">
        <v>12957</v>
      </c>
      <c r="C402" t="s">
        <v>12958</v>
      </c>
      <c r="D402" t="s">
        <v>469</v>
      </c>
      <c r="E402" t="s">
        <v>470</v>
      </c>
      <c r="F402" s="2">
        <v>19495.867768594999</v>
      </c>
      <c r="G402" s="2">
        <v>23590</v>
      </c>
      <c r="H402" t="s">
        <v>25</v>
      </c>
      <c r="I402" s="7">
        <v>6118</v>
      </c>
      <c r="J402" s="2">
        <v>16012.6</v>
      </c>
      <c r="K402" s="4">
        <v>19375.245999999999</v>
      </c>
      <c r="L402" s="2"/>
    </row>
    <row r="403" spans="2:12" x14ac:dyDescent="0.25">
      <c r="B403" t="s">
        <v>12959</v>
      </c>
      <c r="C403" t="s">
        <v>12960</v>
      </c>
      <c r="D403" t="s">
        <v>469</v>
      </c>
      <c r="E403" t="s">
        <v>470</v>
      </c>
      <c r="F403" s="2">
        <v>19495.867768594999</v>
      </c>
      <c r="G403" s="2">
        <v>23590</v>
      </c>
      <c r="H403" t="s">
        <v>25</v>
      </c>
      <c r="I403" s="7">
        <v>6111</v>
      </c>
      <c r="J403" s="2">
        <v>16011.45</v>
      </c>
      <c r="K403" s="4">
        <v>19373.854500000001</v>
      </c>
      <c r="L403" s="2"/>
    </row>
    <row r="404" spans="2:12" x14ac:dyDescent="0.25">
      <c r="B404" t="s">
        <v>12961</v>
      </c>
      <c r="C404" t="s">
        <v>12962</v>
      </c>
      <c r="D404" t="s">
        <v>469</v>
      </c>
      <c r="E404" t="s">
        <v>470</v>
      </c>
      <c r="F404" s="2">
        <v>19495.867768594999</v>
      </c>
      <c r="G404" s="2">
        <v>23590</v>
      </c>
      <c r="H404" t="s">
        <v>25</v>
      </c>
      <c r="I404" s="7">
        <v>6117</v>
      </c>
      <c r="J404" s="2">
        <v>16012.6</v>
      </c>
      <c r="K404" s="4">
        <v>19375.245999999999</v>
      </c>
      <c r="L404" s="2"/>
    </row>
    <row r="405" spans="2:12" x14ac:dyDescent="0.25">
      <c r="B405" t="s">
        <v>12963</v>
      </c>
      <c r="C405" t="s">
        <v>12964</v>
      </c>
      <c r="D405" t="s">
        <v>469</v>
      </c>
      <c r="E405" t="s">
        <v>470</v>
      </c>
      <c r="F405" s="2">
        <v>19495.867768594999</v>
      </c>
      <c r="G405" s="2">
        <v>23590</v>
      </c>
      <c r="H405" t="s">
        <v>25</v>
      </c>
      <c r="I405" s="7">
        <v>6112</v>
      </c>
      <c r="J405" s="2">
        <v>16011.45</v>
      </c>
      <c r="K405" s="4">
        <v>19373.854500000001</v>
      </c>
      <c r="L405" s="2"/>
    </row>
    <row r="406" spans="2:12" x14ac:dyDescent="0.25">
      <c r="B406" t="s">
        <v>12117</v>
      </c>
      <c r="C406" t="s">
        <v>12118</v>
      </c>
      <c r="D406" t="s">
        <v>469</v>
      </c>
      <c r="E406" t="s">
        <v>470</v>
      </c>
      <c r="F406" s="2">
        <v>19495.867768594999</v>
      </c>
      <c r="G406" s="2">
        <v>23590</v>
      </c>
      <c r="H406" t="s">
        <v>25</v>
      </c>
      <c r="I406" s="7">
        <v>5742</v>
      </c>
      <c r="J406" s="2">
        <v>16012.6</v>
      </c>
      <c r="K406" s="4">
        <v>19375.245999999999</v>
      </c>
      <c r="L406" s="2"/>
    </row>
    <row r="407" spans="2:12" x14ac:dyDescent="0.25">
      <c r="B407" t="s">
        <v>12119</v>
      </c>
      <c r="C407" t="s">
        <v>12120</v>
      </c>
      <c r="D407" t="s">
        <v>469</v>
      </c>
      <c r="E407" t="s">
        <v>470</v>
      </c>
      <c r="F407" s="2">
        <v>19495.867768594999</v>
      </c>
      <c r="G407" s="2">
        <v>23590</v>
      </c>
      <c r="H407" t="s">
        <v>25</v>
      </c>
      <c r="I407" s="7">
        <v>5741</v>
      </c>
      <c r="J407" s="2">
        <v>16012.6</v>
      </c>
      <c r="K407" s="4">
        <v>19375.245999999999</v>
      </c>
      <c r="L407" s="2"/>
    </row>
    <row r="408" spans="2:12" x14ac:dyDescent="0.25">
      <c r="B408" t="s">
        <v>501</v>
      </c>
      <c r="C408" t="s">
        <v>502</v>
      </c>
      <c r="D408" t="s">
        <v>469</v>
      </c>
      <c r="E408" t="s">
        <v>470</v>
      </c>
      <c r="F408" s="2">
        <v>19504.132231405001</v>
      </c>
      <c r="G408" s="2">
        <v>23600</v>
      </c>
      <c r="H408" t="s">
        <v>25</v>
      </c>
      <c r="I408" s="7">
        <v>3810</v>
      </c>
      <c r="J408" s="2">
        <v>16011.45</v>
      </c>
      <c r="K408" s="4">
        <v>19373.854500000001</v>
      </c>
      <c r="L408" s="2"/>
    </row>
    <row r="409" spans="2:12" x14ac:dyDescent="0.25">
      <c r="B409" t="s">
        <v>503</v>
      </c>
      <c r="C409" t="s">
        <v>504</v>
      </c>
      <c r="D409" t="s">
        <v>469</v>
      </c>
      <c r="E409" t="s">
        <v>470</v>
      </c>
      <c r="F409" s="2">
        <v>14165.289256198001</v>
      </c>
      <c r="G409" s="2">
        <v>17140</v>
      </c>
      <c r="H409" t="s">
        <v>25</v>
      </c>
      <c r="I409" s="7">
        <v>4265</v>
      </c>
      <c r="J409" s="2">
        <v>11632.25</v>
      </c>
      <c r="K409" s="4">
        <v>14075.022499999999</v>
      </c>
      <c r="L409" s="2"/>
    </row>
    <row r="410" spans="2:12" x14ac:dyDescent="0.25">
      <c r="B410" t="s">
        <v>505</v>
      </c>
      <c r="C410" t="s">
        <v>506</v>
      </c>
      <c r="D410" t="s">
        <v>469</v>
      </c>
      <c r="E410" t="s">
        <v>470</v>
      </c>
      <c r="F410" s="2">
        <v>22495.867768594999</v>
      </c>
      <c r="G410" s="2">
        <v>27220</v>
      </c>
      <c r="H410" t="s">
        <v>25</v>
      </c>
      <c r="I410" s="7">
        <v>3795</v>
      </c>
      <c r="J410" s="2">
        <v>18474.75</v>
      </c>
      <c r="K410" s="4">
        <v>22354.447499999998</v>
      </c>
      <c r="L410" s="2"/>
    </row>
    <row r="411" spans="2:12" x14ac:dyDescent="0.25">
      <c r="B411" t="s">
        <v>507</v>
      </c>
      <c r="C411" t="s">
        <v>508</v>
      </c>
      <c r="D411" t="s">
        <v>469</v>
      </c>
      <c r="E411" t="s">
        <v>470</v>
      </c>
      <c r="F411" s="2">
        <v>26661.157024792999</v>
      </c>
      <c r="G411" s="2">
        <v>32260</v>
      </c>
      <c r="H411" t="s">
        <v>25</v>
      </c>
      <c r="I411" s="7">
        <v>3796</v>
      </c>
      <c r="J411" s="2">
        <v>21896</v>
      </c>
      <c r="K411" s="4">
        <v>26494.16</v>
      </c>
      <c r="L411" s="2"/>
    </row>
    <row r="412" spans="2:12" x14ac:dyDescent="0.25">
      <c r="B412" t="s">
        <v>509</v>
      </c>
      <c r="C412" t="s">
        <v>510</v>
      </c>
      <c r="D412" t="s">
        <v>469</v>
      </c>
      <c r="E412" t="s">
        <v>470</v>
      </c>
      <c r="F412" s="2">
        <v>28322.314049586999</v>
      </c>
      <c r="G412" s="2">
        <v>34270</v>
      </c>
      <c r="H412" t="s">
        <v>25</v>
      </c>
      <c r="I412" s="7">
        <v>3797</v>
      </c>
      <c r="J412" s="2">
        <v>23264.5</v>
      </c>
      <c r="K412" s="4">
        <v>28150.044999999998</v>
      </c>
      <c r="L412" s="2"/>
    </row>
    <row r="413" spans="2:12" x14ac:dyDescent="0.25">
      <c r="B413" t="s">
        <v>511</v>
      </c>
      <c r="C413" t="s">
        <v>512</v>
      </c>
      <c r="D413" t="s">
        <v>469</v>
      </c>
      <c r="E413" t="s">
        <v>470</v>
      </c>
      <c r="F413" s="2">
        <v>27661.157024792999</v>
      </c>
      <c r="G413" s="2">
        <v>33470</v>
      </c>
      <c r="H413" t="s">
        <v>25</v>
      </c>
      <c r="I413" s="7">
        <v>3798</v>
      </c>
      <c r="J413" s="2">
        <v>22718.25</v>
      </c>
      <c r="K413" s="4">
        <v>27489.0825</v>
      </c>
      <c r="L413" s="2"/>
    </row>
    <row r="414" spans="2:12" x14ac:dyDescent="0.25">
      <c r="B414" t="s">
        <v>10868</v>
      </c>
      <c r="C414" t="s">
        <v>10869</v>
      </c>
      <c r="D414" t="s">
        <v>469</v>
      </c>
      <c r="E414" t="s">
        <v>470</v>
      </c>
      <c r="F414" s="2">
        <v>28661.157024792999</v>
      </c>
      <c r="G414" s="2">
        <v>34680</v>
      </c>
      <c r="H414" t="s">
        <v>25</v>
      </c>
      <c r="I414" s="7">
        <v>5214</v>
      </c>
      <c r="J414" s="2">
        <v>23540.5</v>
      </c>
      <c r="K414" s="4">
        <v>28484.005000000001</v>
      </c>
      <c r="L414" s="2"/>
    </row>
    <row r="415" spans="2:12" x14ac:dyDescent="0.25">
      <c r="B415" t="s">
        <v>513</v>
      </c>
      <c r="C415" t="s">
        <v>514</v>
      </c>
      <c r="D415" t="s">
        <v>469</v>
      </c>
      <c r="E415" t="s">
        <v>470</v>
      </c>
      <c r="F415" s="2">
        <v>33157.024793388002</v>
      </c>
      <c r="G415" s="2">
        <v>40120</v>
      </c>
      <c r="H415" t="s">
        <v>25</v>
      </c>
      <c r="I415" s="7">
        <v>3800</v>
      </c>
      <c r="J415" s="2">
        <v>27234.3</v>
      </c>
      <c r="K415" s="4">
        <v>32953.502999999997</v>
      </c>
      <c r="L415" s="2"/>
    </row>
    <row r="416" spans="2:12" x14ac:dyDescent="0.25">
      <c r="B416" t="s">
        <v>12965</v>
      </c>
      <c r="C416" t="s">
        <v>12966</v>
      </c>
      <c r="D416" t="s">
        <v>469</v>
      </c>
      <c r="E416" t="s">
        <v>470</v>
      </c>
      <c r="F416" s="2">
        <v>33157.024793388002</v>
      </c>
      <c r="G416" s="2">
        <v>40120</v>
      </c>
      <c r="H416" t="s">
        <v>25</v>
      </c>
      <c r="I416" s="7">
        <v>6119</v>
      </c>
      <c r="J416" s="2">
        <v>27235.45</v>
      </c>
      <c r="K416" s="4">
        <v>32954.894500000002</v>
      </c>
      <c r="L416" s="2"/>
    </row>
    <row r="417" spans="2:12" x14ac:dyDescent="0.25">
      <c r="B417" t="s">
        <v>10867</v>
      </c>
      <c r="C417" t="s">
        <v>12967</v>
      </c>
      <c r="D417" t="s">
        <v>469</v>
      </c>
      <c r="E417" t="s">
        <v>470</v>
      </c>
      <c r="F417" s="2">
        <v>33157.024793388002</v>
      </c>
      <c r="G417" s="2">
        <v>40120</v>
      </c>
      <c r="H417" t="s">
        <v>25</v>
      </c>
      <c r="I417" s="7">
        <v>5215</v>
      </c>
      <c r="J417" s="2">
        <v>27235.45</v>
      </c>
      <c r="K417" s="4">
        <v>32954.894500000002</v>
      </c>
      <c r="L417" s="2"/>
    </row>
    <row r="418" spans="2:12" x14ac:dyDescent="0.25">
      <c r="B418" t="s">
        <v>515</v>
      </c>
      <c r="C418" t="s">
        <v>516</v>
      </c>
      <c r="D418" t="s">
        <v>469</v>
      </c>
      <c r="E418" t="s">
        <v>470</v>
      </c>
      <c r="F418" s="2">
        <v>34661.157024792999</v>
      </c>
      <c r="G418" s="2">
        <v>41940</v>
      </c>
      <c r="H418" t="s">
        <v>25</v>
      </c>
      <c r="I418" s="7">
        <v>3801</v>
      </c>
      <c r="J418" s="2">
        <v>28465.95</v>
      </c>
      <c r="K418" s="4">
        <v>34443.799500000001</v>
      </c>
      <c r="L418" s="2"/>
    </row>
    <row r="419" spans="2:12" x14ac:dyDescent="0.25">
      <c r="B419" t="s">
        <v>517</v>
      </c>
      <c r="C419" t="s">
        <v>518</v>
      </c>
      <c r="D419" t="s">
        <v>469</v>
      </c>
      <c r="E419" t="s">
        <v>470</v>
      </c>
      <c r="F419" s="2">
        <v>77933.884297520999</v>
      </c>
      <c r="G419" s="2">
        <v>94300</v>
      </c>
      <c r="H419" t="s">
        <v>25</v>
      </c>
      <c r="I419" s="7">
        <v>4275</v>
      </c>
      <c r="J419" s="2">
        <v>78556.5</v>
      </c>
      <c r="K419" s="4">
        <v>95053.365000000005</v>
      </c>
      <c r="L419" s="2"/>
    </row>
    <row r="420" spans="2:12" x14ac:dyDescent="0.25">
      <c r="B420" t="s">
        <v>519</v>
      </c>
      <c r="C420" t="s">
        <v>520</v>
      </c>
      <c r="D420" t="s">
        <v>469</v>
      </c>
      <c r="E420" t="s">
        <v>470</v>
      </c>
      <c r="F420" s="2">
        <v>6859.5041322314</v>
      </c>
      <c r="G420" s="2">
        <v>8300</v>
      </c>
      <c r="H420" t="s">
        <v>25</v>
      </c>
      <c r="I420" s="7">
        <v>3813</v>
      </c>
      <c r="J420" s="2">
        <v>5610.85</v>
      </c>
      <c r="K420" s="4">
        <v>6789.1284999999998</v>
      </c>
      <c r="L420" s="2"/>
    </row>
    <row r="421" spans="2:12" x14ac:dyDescent="0.25">
      <c r="B421" t="s">
        <v>521</v>
      </c>
      <c r="C421" t="s">
        <v>522</v>
      </c>
      <c r="D421" t="s">
        <v>469</v>
      </c>
      <c r="E421" t="s">
        <v>470</v>
      </c>
      <c r="F421" s="2">
        <v>6859.5041322314</v>
      </c>
      <c r="G421" s="2">
        <v>8300</v>
      </c>
      <c r="H421" t="s">
        <v>25</v>
      </c>
      <c r="I421" s="7">
        <v>3814</v>
      </c>
      <c r="J421" s="2">
        <v>5610.85</v>
      </c>
      <c r="K421" s="4">
        <v>6789.1284999999998</v>
      </c>
      <c r="L421" s="2"/>
    </row>
    <row r="422" spans="2:12" x14ac:dyDescent="0.25">
      <c r="B422" t="s">
        <v>524</v>
      </c>
      <c r="C422" t="s">
        <v>525</v>
      </c>
      <c r="D422" t="s">
        <v>469</v>
      </c>
      <c r="E422" t="s">
        <v>470</v>
      </c>
      <c r="F422" s="2">
        <v>6859.5041322314</v>
      </c>
      <c r="G422" s="2">
        <v>8300</v>
      </c>
      <c r="H422" t="s">
        <v>25</v>
      </c>
      <c r="I422" s="7">
        <v>3816</v>
      </c>
      <c r="J422" s="2">
        <v>5610.85</v>
      </c>
      <c r="K422" s="4">
        <v>6789.1284999999998</v>
      </c>
      <c r="L422" s="2"/>
    </row>
    <row r="423" spans="2:12" x14ac:dyDescent="0.25">
      <c r="B423" t="s">
        <v>523</v>
      </c>
      <c r="C423" t="s">
        <v>12968</v>
      </c>
      <c r="D423" t="s">
        <v>469</v>
      </c>
      <c r="E423" t="s">
        <v>470</v>
      </c>
      <c r="F423" s="2">
        <v>6859.5041322314</v>
      </c>
      <c r="G423" s="2">
        <v>8300</v>
      </c>
      <c r="H423" t="s">
        <v>25</v>
      </c>
      <c r="I423" s="7">
        <v>3815</v>
      </c>
      <c r="J423" s="2">
        <v>5610.85</v>
      </c>
      <c r="K423" s="4">
        <v>6789.1284999999998</v>
      </c>
      <c r="L423" s="2"/>
    </row>
    <row r="424" spans="2:12" x14ac:dyDescent="0.25">
      <c r="B424" t="s">
        <v>526</v>
      </c>
      <c r="C424" t="s">
        <v>527</v>
      </c>
      <c r="D424" t="s">
        <v>469</v>
      </c>
      <c r="E424" t="s">
        <v>470</v>
      </c>
      <c r="F424" s="2">
        <v>12685.950413222999</v>
      </c>
      <c r="G424" s="2">
        <v>15350</v>
      </c>
      <c r="H424" t="s">
        <v>25</v>
      </c>
      <c r="I424" s="7">
        <v>3817</v>
      </c>
      <c r="J424" s="2">
        <v>10400.6</v>
      </c>
      <c r="K424" s="4">
        <v>12584.726000000001</v>
      </c>
      <c r="L424" s="2"/>
    </row>
    <row r="425" spans="2:12" x14ac:dyDescent="0.25">
      <c r="B425" t="s">
        <v>528</v>
      </c>
      <c r="C425" t="s">
        <v>529</v>
      </c>
      <c r="D425" t="s">
        <v>469</v>
      </c>
      <c r="E425" t="s">
        <v>470</v>
      </c>
      <c r="F425" s="2">
        <v>6859.5041322314</v>
      </c>
      <c r="G425" s="2">
        <v>8300</v>
      </c>
      <c r="H425" t="s">
        <v>25</v>
      </c>
      <c r="I425" s="7">
        <v>4276</v>
      </c>
      <c r="J425" s="2">
        <v>5610.85</v>
      </c>
      <c r="K425" s="4">
        <v>6789.1284999999998</v>
      </c>
      <c r="L425" s="2"/>
    </row>
    <row r="426" spans="2:12" x14ac:dyDescent="0.25">
      <c r="B426" t="s">
        <v>530</v>
      </c>
      <c r="C426" t="s">
        <v>10870</v>
      </c>
      <c r="D426" t="s">
        <v>469</v>
      </c>
      <c r="E426" t="s">
        <v>470</v>
      </c>
      <c r="F426" s="2">
        <v>15578.512396693999</v>
      </c>
      <c r="G426" s="2">
        <v>18850</v>
      </c>
      <c r="H426" t="s">
        <v>25</v>
      </c>
      <c r="I426" s="7">
        <v>5220</v>
      </c>
      <c r="J426" s="2">
        <v>12796.05</v>
      </c>
      <c r="K426" s="4">
        <v>15483.220499999999</v>
      </c>
      <c r="L426" s="2"/>
    </row>
    <row r="427" spans="2:12" x14ac:dyDescent="0.25">
      <c r="B427" t="s">
        <v>10871</v>
      </c>
      <c r="C427" t="s">
        <v>10872</v>
      </c>
      <c r="D427" t="s">
        <v>469</v>
      </c>
      <c r="E427" t="s">
        <v>470</v>
      </c>
      <c r="F427" s="2">
        <v>15578.512396693999</v>
      </c>
      <c r="G427" s="2">
        <v>18850</v>
      </c>
      <c r="H427" t="s">
        <v>25</v>
      </c>
      <c r="I427" s="7">
        <v>5221</v>
      </c>
      <c r="J427" s="2">
        <v>12796.05</v>
      </c>
      <c r="K427" s="4">
        <v>15483.220499999999</v>
      </c>
      <c r="L427" s="2"/>
    </row>
    <row r="428" spans="2:12" x14ac:dyDescent="0.25">
      <c r="B428" t="s">
        <v>531</v>
      </c>
      <c r="C428" t="s">
        <v>532</v>
      </c>
      <c r="D428" t="s">
        <v>469</v>
      </c>
      <c r="E428" t="s">
        <v>470</v>
      </c>
      <c r="F428" s="2">
        <v>15578.512396693999</v>
      </c>
      <c r="G428" s="2">
        <v>18850</v>
      </c>
      <c r="H428" t="s">
        <v>25</v>
      </c>
      <c r="I428" s="7">
        <v>4270</v>
      </c>
      <c r="J428" s="2">
        <v>12796.05</v>
      </c>
      <c r="K428" s="4">
        <v>15483.220499999999</v>
      </c>
      <c r="L428" s="2"/>
    </row>
    <row r="429" spans="2:12" x14ac:dyDescent="0.25">
      <c r="B429" t="s">
        <v>533</v>
      </c>
      <c r="C429" t="s">
        <v>534</v>
      </c>
      <c r="D429" t="s">
        <v>469</v>
      </c>
      <c r="E429" t="s">
        <v>470</v>
      </c>
      <c r="F429" s="2">
        <v>14834.710743801999</v>
      </c>
      <c r="G429" s="2">
        <v>17950</v>
      </c>
      <c r="H429" t="s">
        <v>25</v>
      </c>
      <c r="I429" s="7">
        <v>4271</v>
      </c>
      <c r="J429" s="2">
        <v>12179.65</v>
      </c>
      <c r="K429" s="4">
        <v>14737.3765</v>
      </c>
      <c r="L429" s="2"/>
    </row>
    <row r="430" spans="2:12" x14ac:dyDescent="0.25">
      <c r="B430" t="s">
        <v>535</v>
      </c>
      <c r="C430" t="s">
        <v>536</v>
      </c>
      <c r="D430" t="s">
        <v>537</v>
      </c>
      <c r="E430" t="s">
        <v>253</v>
      </c>
      <c r="F430" s="2">
        <v>3677.6859504131999</v>
      </c>
      <c r="G430" s="2">
        <v>4450</v>
      </c>
      <c r="H430" t="s">
        <v>25</v>
      </c>
      <c r="I430" s="7">
        <v>4512</v>
      </c>
      <c r="J430" s="2">
        <v>2817.5</v>
      </c>
      <c r="K430" s="4">
        <v>3409.1750000000002</v>
      </c>
      <c r="L430" s="2"/>
    </row>
    <row r="431" spans="2:12" x14ac:dyDescent="0.25">
      <c r="B431" t="s">
        <v>542</v>
      </c>
      <c r="C431" t="s">
        <v>543</v>
      </c>
      <c r="D431" t="s">
        <v>539</v>
      </c>
      <c r="E431" t="s">
        <v>540</v>
      </c>
      <c r="F431" s="2">
        <v>3082.6446280992</v>
      </c>
      <c r="G431" s="2">
        <v>3730</v>
      </c>
      <c r="H431" t="s">
        <v>25</v>
      </c>
      <c r="I431" s="7">
        <v>498</v>
      </c>
      <c r="J431" s="2">
        <v>2530</v>
      </c>
      <c r="K431" s="4">
        <v>3061.3</v>
      </c>
      <c r="L431" s="2"/>
    </row>
    <row r="432" spans="2:12" x14ac:dyDescent="0.25">
      <c r="B432" t="s">
        <v>544</v>
      </c>
      <c r="C432" t="s">
        <v>543</v>
      </c>
      <c r="D432" t="s">
        <v>539</v>
      </c>
      <c r="E432" t="s">
        <v>540</v>
      </c>
      <c r="F432" s="2">
        <v>3082.6446280992</v>
      </c>
      <c r="G432" s="2">
        <v>3730</v>
      </c>
      <c r="H432" t="s">
        <v>25</v>
      </c>
      <c r="I432" s="7">
        <v>2336</v>
      </c>
      <c r="J432" s="2">
        <v>2530</v>
      </c>
      <c r="K432" s="4">
        <v>3061.3</v>
      </c>
      <c r="L432" s="2"/>
    </row>
    <row r="433" spans="2:12" x14ac:dyDescent="0.25">
      <c r="B433" t="s">
        <v>14299</v>
      </c>
      <c r="C433" t="s">
        <v>546</v>
      </c>
      <c r="D433" t="s">
        <v>539</v>
      </c>
      <c r="E433" t="s">
        <v>24</v>
      </c>
      <c r="F433" s="2">
        <v>3644.6280991735998</v>
      </c>
      <c r="G433" s="2">
        <v>4410</v>
      </c>
      <c r="H433" t="s">
        <v>25</v>
      </c>
      <c r="I433" s="7">
        <v>6766</v>
      </c>
      <c r="J433" s="2">
        <v>2990</v>
      </c>
      <c r="K433" s="4">
        <v>3617.9</v>
      </c>
      <c r="L433" s="2"/>
    </row>
    <row r="434" spans="2:12" x14ac:dyDescent="0.25">
      <c r="B434" t="s">
        <v>545</v>
      </c>
      <c r="C434" t="s">
        <v>546</v>
      </c>
      <c r="D434" t="s">
        <v>539</v>
      </c>
      <c r="E434" t="s">
        <v>540</v>
      </c>
      <c r="F434" s="2">
        <v>3644.6280991735998</v>
      </c>
      <c r="G434" s="2">
        <v>4410</v>
      </c>
      <c r="H434" t="s">
        <v>25</v>
      </c>
      <c r="I434" s="7">
        <v>2332</v>
      </c>
      <c r="J434" s="2">
        <v>2990</v>
      </c>
      <c r="K434" s="4">
        <v>3617.9</v>
      </c>
      <c r="L434" s="2"/>
    </row>
    <row r="435" spans="2:12" x14ac:dyDescent="0.25">
      <c r="B435" t="s">
        <v>547</v>
      </c>
      <c r="C435" t="s">
        <v>548</v>
      </c>
      <c r="D435" t="s">
        <v>539</v>
      </c>
      <c r="E435" t="s">
        <v>540</v>
      </c>
      <c r="F435" s="2">
        <v>3140.4958677686</v>
      </c>
      <c r="G435" s="2">
        <v>3800</v>
      </c>
      <c r="H435" t="s">
        <v>25</v>
      </c>
      <c r="I435" s="7">
        <v>4440</v>
      </c>
      <c r="J435" s="2">
        <v>2574.85</v>
      </c>
      <c r="K435" s="4">
        <v>3115.5684999999999</v>
      </c>
      <c r="L435" s="2"/>
    </row>
    <row r="436" spans="2:12" x14ac:dyDescent="0.25">
      <c r="B436" t="s">
        <v>549</v>
      </c>
      <c r="C436" t="s">
        <v>550</v>
      </c>
      <c r="D436" t="s">
        <v>539</v>
      </c>
      <c r="E436" t="s">
        <v>540</v>
      </c>
      <c r="F436" s="2">
        <v>3082.6446280992</v>
      </c>
      <c r="G436" s="2">
        <v>3730</v>
      </c>
      <c r="H436" t="s">
        <v>25</v>
      </c>
      <c r="I436" s="7">
        <v>494</v>
      </c>
      <c r="J436" s="2">
        <v>2530</v>
      </c>
      <c r="K436" s="4">
        <v>3061.3</v>
      </c>
      <c r="L436" s="2"/>
    </row>
    <row r="437" spans="2:12" x14ac:dyDescent="0.25">
      <c r="B437" t="s">
        <v>14300</v>
      </c>
      <c r="C437" t="s">
        <v>14301</v>
      </c>
      <c r="D437" t="s">
        <v>539</v>
      </c>
      <c r="E437" t="s">
        <v>540</v>
      </c>
      <c r="F437" s="2">
        <v>3082.6446280992</v>
      </c>
      <c r="G437" s="2">
        <v>3730</v>
      </c>
      <c r="H437" t="s">
        <v>25</v>
      </c>
      <c r="I437" s="7">
        <v>6759</v>
      </c>
      <c r="J437" s="2">
        <v>2530</v>
      </c>
      <c r="K437" s="4">
        <v>3061.3</v>
      </c>
      <c r="L437" s="2"/>
    </row>
    <row r="438" spans="2:12" x14ac:dyDescent="0.25">
      <c r="B438" t="s">
        <v>551</v>
      </c>
      <c r="C438" t="s">
        <v>552</v>
      </c>
      <c r="D438" t="s">
        <v>539</v>
      </c>
      <c r="E438" t="s">
        <v>540</v>
      </c>
      <c r="F438" s="2">
        <v>3082.6446280992</v>
      </c>
      <c r="G438" s="2">
        <v>3730</v>
      </c>
      <c r="H438" t="s">
        <v>25</v>
      </c>
      <c r="I438" s="7">
        <v>482</v>
      </c>
      <c r="J438" s="2">
        <v>2530</v>
      </c>
      <c r="K438" s="4">
        <v>3061.3</v>
      </c>
      <c r="L438" s="2"/>
    </row>
    <row r="439" spans="2:12" x14ac:dyDescent="0.25">
      <c r="B439" t="s">
        <v>553</v>
      </c>
      <c r="C439" t="s">
        <v>554</v>
      </c>
      <c r="D439" t="s">
        <v>539</v>
      </c>
      <c r="E439" t="s">
        <v>540</v>
      </c>
      <c r="F439" s="2">
        <v>3082.6446280992</v>
      </c>
      <c r="G439" s="2">
        <v>3730</v>
      </c>
      <c r="H439" t="s">
        <v>25</v>
      </c>
      <c r="I439" s="7">
        <v>484</v>
      </c>
      <c r="J439" s="2">
        <v>2530</v>
      </c>
      <c r="K439" s="4">
        <v>3061.3</v>
      </c>
      <c r="L439" s="2"/>
    </row>
    <row r="440" spans="2:12" x14ac:dyDescent="0.25">
      <c r="B440" t="s">
        <v>555</v>
      </c>
      <c r="C440" t="s">
        <v>556</v>
      </c>
      <c r="D440" t="s">
        <v>539</v>
      </c>
      <c r="E440" t="s">
        <v>540</v>
      </c>
      <c r="F440" s="2">
        <v>3082.6446280992</v>
      </c>
      <c r="G440" s="2">
        <v>3730</v>
      </c>
      <c r="H440" t="s">
        <v>25</v>
      </c>
      <c r="I440" s="7">
        <v>495</v>
      </c>
      <c r="J440" s="2">
        <v>2530</v>
      </c>
      <c r="K440" s="4">
        <v>3061.3</v>
      </c>
      <c r="L440" s="2"/>
    </row>
    <row r="441" spans="2:12" x14ac:dyDescent="0.25">
      <c r="B441" t="s">
        <v>557</v>
      </c>
      <c r="C441" t="s">
        <v>558</v>
      </c>
      <c r="D441" t="s">
        <v>539</v>
      </c>
      <c r="E441" t="s">
        <v>540</v>
      </c>
      <c r="F441" s="2">
        <v>3644.6280991735998</v>
      </c>
      <c r="G441" s="2">
        <v>4410</v>
      </c>
      <c r="H441" t="s">
        <v>25</v>
      </c>
      <c r="I441" s="7">
        <v>2333</v>
      </c>
      <c r="J441" s="2">
        <v>2990</v>
      </c>
      <c r="K441" s="4">
        <v>3617.9</v>
      </c>
      <c r="L441" s="2"/>
    </row>
    <row r="442" spans="2:12" x14ac:dyDescent="0.25">
      <c r="B442" t="s">
        <v>14426</v>
      </c>
      <c r="C442" t="s">
        <v>14427</v>
      </c>
      <c r="D442" t="s">
        <v>539</v>
      </c>
      <c r="E442" t="s">
        <v>540</v>
      </c>
      <c r="F442" s="2">
        <v>3925.6198347107002</v>
      </c>
      <c r="G442" s="2">
        <v>4750</v>
      </c>
      <c r="H442" t="s">
        <v>25</v>
      </c>
      <c r="I442" s="7">
        <v>6800</v>
      </c>
      <c r="J442" s="2">
        <v>3224.6</v>
      </c>
      <c r="K442" s="4">
        <v>3901.7660000000001</v>
      </c>
      <c r="L442" s="2"/>
    </row>
    <row r="443" spans="2:12" x14ac:dyDescent="0.25">
      <c r="B443" t="s">
        <v>14428</v>
      </c>
      <c r="C443" t="s">
        <v>14429</v>
      </c>
      <c r="D443" t="s">
        <v>539</v>
      </c>
      <c r="E443" t="s">
        <v>540</v>
      </c>
      <c r="F443" s="2">
        <v>3925.6198347107002</v>
      </c>
      <c r="G443" s="2">
        <v>4750</v>
      </c>
      <c r="H443" t="s">
        <v>25</v>
      </c>
      <c r="I443" s="7">
        <v>6801</v>
      </c>
      <c r="J443" s="2">
        <v>3224.6</v>
      </c>
      <c r="K443" s="4">
        <v>3901.7660000000001</v>
      </c>
      <c r="L443" s="2"/>
    </row>
    <row r="444" spans="2:12" x14ac:dyDescent="0.25">
      <c r="B444" t="s">
        <v>559</v>
      </c>
      <c r="C444" t="s">
        <v>560</v>
      </c>
      <c r="D444" t="s">
        <v>539</v>
      </c>
      <c r="E444" t="s">
        <v>540</v>
      </c>
      <c r="F444" s="2">
        <v>3537.1900826445999</v>
      </c>
      <c r="G444" s="2">
        <v>4280</v>
      </c>
      <c r="H444" t="s">
        <v>25</v>
      </c>
      <c r="I444" s="7">
        <v>3092</v>
      </c>
      <c r="J444" s="2">
        <v>3122.25</v>
      </c>
      <c r="K444" s="4">
        <v>3777.9225000000001</v>
      </c>
      <c r="L444" s="2"/>
    </row>
    <row r="445" spans="2:12" x14ac:dyDescent="0.25">
      <c r="B445" t="s">
        <v>561</v>
      </c>
      <c r="C445" t="s">
        <v>562</v>
      </c>
      <c r="D445" t="s">
        <v>539</v>
      </c>
      <c r="E445" t="s">
        <v>540</v>
      </c>
      <c r="F445" s="2">
        <v>3537.1900826445999</v>
      </c>
      <c r="G445" s="2">
        <v>4280</v>
      </c>
      <c r="H445" t="s">
        <v>25</v>
      </c>
      <c r="I445" s="7">
        <v>3091</v>
      </c>
      <c r="J445" s="2">
        <v>3122.25</v>
      </c>
      <c r="K445" s="4">
        <v>3777.9225000000001</v>
      </c>
      <c r="L445" s="2"/>
    </row>
    <row r="446" spans="2:12" x14ac:dyDescent="0.25">
      <c r="B446" t="s">
        <v>563</v>
      </c>
      <c r="C446" t="s">
        <v>564</v>
      </c>
      <c r="D446" t="s">
        <v>539</v>
      </c>
      <c r="E446" t="s">
        <v>540</v>
      </c>
      <c r="F446" s="2">
        <v>3537.1900826445999</v>
      </c>
      <c r="G446" s="2">
        <v>4280</v>
      </c>
      <c r="H446" t="s">
        <v>25</v>
      </c>
      <c r="I446" s="7">
        <v>3093</v>
      </c>
      <c r="J446" s="2">
        <v>3122.25</v>
      </c>
      <c r="K446" s="4">
        <v>3777.9225000000001</v>
      </c>
      <c r="L446" s="2"/>
    </row>
    <row r="447" spans="2:12" x14ac:dyDescent="0.25">
      <c r="B447" t="s">
        <v>565</v>
      </c>
      <c r="C447" t="s">
        <v>566</v>
      </c>
      <c r="D447" t="s">
        <v>539</v>
      </c>
      <c r="E447" t="s">
        <v>540</v>
      </c>
      <c r="F447" s="2">
        <v>3082.6446280992</v>
      </c>
      <c r="G447" s="2">
        <v>3730</v>
      </c>
      <c r="H447" t="s">
        <v>25</v>
      </c>
      <c r="I447" s="7">
        <v>483</v>
      </c>
      <c r="J447" s="2">
        <v>2530</v>
      </c>
      <c r="K447" s="4">
        <v>3061.3</v>
      </c>
      <c r="L447" s="2"/>
    </row>
    <row r="448" spans="2:12" x14ac:dyDescent="0.25">
      <c r="B448" t="s">
        <v>567</v>
      </c>
      <c r="C448" t="s">
        <v>568</v>
      </c>
      <c r="D448" t="s">
        <v>539</v>
      </c>
      <c r="E448" t="s">
        <v>540</v>
      </c>
      <c r="F448" s="2">
        <v>3082.6446280992</v>
      </c>
      <c r="G448" s="2">
        <v>3730</v>
      </c>
      <c r="H448" t="s">
        <v>25</v>
      </c>
      <c r="I448" s="7">
        <v>496</v>
      </c>
      <c r="J448" s="2">
        <v>2530</v>
      </c>
      <c r="K448" s="4">
        <v>3061.3</v>
      </c>
      <c r="L448" s="2"/>
    </row>
    <row r="449" spans="2:12" x14ac:dyDescent="0.25">
      <c r="B449" t="s">
        <v>569</v>
      </c>
      <c r="C449" t="s">
        <v>570</v>
      </c>
      <c r="D449" t="s">
        <v>539</v>
      </c>
      <c r="E449" t="s">
        <v>540</v>
      </c>
      <c r="F449" s="2">
        <v>4198.3471074380004</v>
      </c>
      <c r="G449" s="2">
        <v>5080</v>
      </c>
      <c r="H449" t="s">
        <v>25</v>
      </c>
      <c r="I449" s="7">
        <v>2334</v>
      </c>
      <c r="J449" s="2">
        <v>3445.4</v>
      </c>
      <c r="K449" s="4">
        <v>4168.9340000000002</v>
      </c>
      <c r="L449" s="2"/>
    </row>
    <row r="450" spans="2:12" x14ac:dyDescent="0.25">
      <c r="B450" t="s">
        <v>571</v>
      </c>
      <c r="C450" t="s">
        <v>572</v>
      </c>
      <c r="D450" t="s">
        <v>539</v>
      </c>
      <c r="E450" t="s">
        <v>540</v>
      </c>
      <c r="F450" s="2">
        <v>3082.6446280992</v>
      </c>
      <c r="G450" s="2">
        <v>3730</v>
      </c>
      <c r="H450" t="s">
        <v>25</v>
      </c>
      <c r="I450" s="7">
        <v>481</v>
      </c>
      <c r="J450" s="2">
        <v>2530</v>
      </c>
      <c r="K450" s="4">
        <v>3061.3</v>
      </c>
      <c r="L450" s="2"/>
    </row>
    <row r="451" spans="2:12" x14ac:dyDescent="0.25">
      <c r="B451" t="s">
        <v>573</v>
      </c>
      <c r="C451" t="s">
        <v>574</v>
      </c>
      <c r="D451" t="s">
        <v>539</v>
      </c>
      <c r="E451" t="s">
        <v>540</v>
      </c>
      <c r="F451" s="2">
        <v>4198.3471074380004</v>
      </c>
      <c r="G451" s="2">
        <v>5080</v>
      </c>
      <c r="H451" t="s">
        <v>25</v>
      </c>
      <c r="I451" s="7">
        <v>2335</v>
      </c>
      <c r="J451" s="2">
        <v>3445.4</v>
      </c>
      <c r="K451" s="4">
        <v>4168.9340000000002</v>
      </c>
      <c r="L451" s="2"/>
    </row>
    <row r="452" spans="2:12" x14ac:dyDescent="0.25">
      <c r="B452" t="s">
        <v>9879</v>
      </c>
      <c r="C452" t="s">
        <v>9880</v>
      </c>
      <c r="D452" t="s">
        <v>539</v>
      </c>
      <c r="E452" t="s">
        <v>540</v>
      </c>
      <c r="F452" s="2">
        <v>4066.1157024793001</v>
      </c>
      <c r="G452" s="2">
        <v>4920</v>
      </c>
      <c r="H452" t="s">
        <v>25</v>
      </c>
      <c r="I452" s="7">
        <v>4754</v>
      </c>
      <c r="J452" s="2">
        <v>3335</v>
      </c>
      <c r="K452" s="4">
        <v>4035.35</v>
      </c>
      <c r="L452" s="2"/>
    </row>
    <row r="453" spans="2:12" x14ac:dyDescent="0.25">
      <c r="B453" t="s">
        <v>9881</v>
      </c>
      <c r="C453" t="s">
        <v>9882</v>
      </c>
      <c r="D453" t="s">
        <v>539</v>
      </c>
      <c r="E453" t="s">
        <v>540</v>
      </c>
      <c r="F453" s="2">
        <v>4066.1157024793001</v>
      </c>
      <c r="G453" s="2">
        <v>4920</v>
      </c>
      <c r="H453" t="s">
        <v>25</v>
      </c>
      <c r="I453" s="7">
        <v>4755</v>
      </c>
      <c r="J453" s="2">
        <v>3335</v>
      </c>
      <c r="K453" s="4">
        <v>4035.35</v>
      </c>
      <c r="L453" s="2"/>
    </row>
    <row r="454" spans="2:12" x14ac:dyDescent="0.25">
      <c r="B454" t="s">
        <v>575</v>
      </c>
      <c r="C454" t="s">
        <v>576</v>
      </c>
      <c r="D454" t="s">
        <v>539</v>
      </c>
      <c r="E454" t="s">
        <v>540</v>
      </c>
      <c r="F454" s="2">
        <v>909.09090909091003</v>
      </c>
      <c r="G454" s="2">
        <v>1100</v>
      </c>
      <c r="H454" t="s">
        <v>25</v>
      </c>
      <c r="I454" s="7">
        <v>562</v>
      </c>
      <c r="J454" s="2">
        <v>741.75</v>
      </c>
      <c r="K454" s="4">
        <v>897.51750000000004</v>
      </c>
      <c r="L454" s="2"/>
    </row>
    <row r="455" spans="2:12" x14ac:dyDescent="0.25">
      <c r="B455" t="s">
        <v>14926</v>
      </c>
      <c r="C455" t="s">
        <v>14927</v>
      </c>
      <c r="D455" t="s">
        <v>539</v>
      </c>
      <c r="E455" t="s">
        <v>540</v>
      </c>
      <c r="F455" s="2">
        <v>3223.1404958677999</v>
      </c>
      <c r="G455" s="2">
        <v>3900</v>
      </c>
      <c r="H455" t="s">
        <v>25</v>
      </c>
      <c r="I455" s="7">
        <v>7069</v>
      </c>
      <c r="J455" s="2">
        <v>2645</v>
      </c>
      <c r="K455" s="4">
        <v>3200.45</v>
      </c>
      <c r="L455" s="2"/>
    </row>
    <row r="456" spans="2:12" x14ac:dyDescent="0.25">
      <c r="B456" t="s">
        <v>538</v>
      </c>
      <c r="C456" t="s">
        <v>10003</v>
      </c>
      <c r="D456" t="s">
        <v>539</v>
      </c>
      <c r="E456" t="s">
        <v>540</v>
      </c>
      <c r="F456" s="2">
        <v>3644.6280991735998</v>
      </c>
      <c r="G456" s="2">
        <v>4410</v>
      </c>
      <c r="H456" t="s">
        <v>25</v>
      </c>
      <c r="I456" s="7">
        <v>497</v>
      </c>
      <c r="J456" s="2">
        <v>2990</v>
      </c>
      <c r="K456" s="4">
        <v>3617.9</v>
      </c>
      <c r="L456" s="2"/>
    </row>
    <row r="457" spans="2:12" x14ac:dyDescent="0.25">
      <c r="B457" t="s">
        <v>541</v>
      </c>
      <c r="C457" t="s">
        <v>10004</v>
      </c>
      <c r="D457" t="s">
        <v>539</v>
      </c>
      <c r="E457" t="s">
        <v>540</v>
      </c>
      <c r="F457" s="2">
        <v>3644.6280991735998</v>
      </c>
      <c r="G457" s="2">
        <v>4410</v>
      </c>
      <c r="H457" t="s">
        <v>25</v>
      </c>
      <c r="I457" s="7">
        <v>500</v>
      </c>
      <c r="J457" s="2">
        <v>2990</v>
      </c>
      <c r="K457" s="4">
        <v>3617.9</v>
      </c>
      <c r="L457" s="2"/>
    </row>
    <row r="458" spans="2:12" x14ac:dyDescent="0.25">
      <c r="B458" t="s">
        <v>577</v>
      </c>
      <c r="C458" t="s">
        <v>578</v>
      </c>
      <c r="D458" t="s">
        <v>579</v>
      </c>
      <c r="E458" t="s">
        <v>29</v>
      </c>
      <c r="F458" s="2">
        <v>3239.6694214876002</v>
      </c>
      <c r="G458" s="2">
        <v>3920</v>
      </c>
      <c r="H458" t="s">
        <v>25</v>
      </c>
      <c r="I458" s="7">
        <v>3597</v>
      </c>
      <c r="J458" s="2">
        <v>2997.5</v>
      </c>
      <c r="K458" s="4">
        <v>3626.9749999999999</v>
      </c>
      <c r="L458" s="2"/>
    </row>
    <row r="459" spans="2:12" x14ac:dyDescent="0.25">
      <c r="B459" t="s">
        <v>580</v>
      </c>
      <c r="C459" t="s">
        <v>581</v>
      </c>
      <c r="D459" t="s">
        <v>579</v>
      </c>
      <c r="E459" t="s">
        <v>29</v>
      </c>
      <c r="F459" s="2">
        <v>3239.6694214876002</v>
      </c>
      <c r="G459" s="2">
        <v>3920</v>
      </c>
      <c r="H459" t="s">
        <v>25</v>
      </c>
      <c r="I459" s="7">
        <v>3596</v>
      </c>
      <c r="J459" s="2">
        <v>2997.5</v>
      </c>
      <c r="K459" s="4">
        <v>3626.9749999999999</v>
      </c>
      <c r="L459" s="2"/>
    </row>
    <row r="460" spans="2:12" x14ac:dyDescent="0.25">
      <c r="B460" t="s">
        <v>582</v>
      </c>
      <c r="C460" t="s">
        <v>583</v>
      </c>
      <c r="D460" t="s">
        <v>579</v>
      </c>
      <c r="E460" t="s">
        <v>29</v>
      </c>
      <c r="F460" s="2">
        <v>3239.6694214876002</v>
      </c>
      <c r="G460" s="2">
        <v>3920</v>
      </c>
      <c r="H460" t="s">
        <v>25</v>
      </c>
      <c r="I460" s="7">
        <v>3595</v>
      </c>
      <c r="J460" s="2">
        <v>2997.5</v>
      </c>
      <c r="K460" s="4">
        <v>3626.9749999999999</v>
      </c>
      <c r="L460" s="2"/>
    </row>
    <row r="461" spans="2:12" x14ac:dyDescent="0.25">
      <c r="B461" t="s">
        <v>584</v>
      </c>
      <c r="C461" t="s">
        <v>585</v>
      </c>
      <c r="D461" t="s">
        <v>579</v>
      </c>
      <c r="E461" t="s">
        <v>83</v>
      </c>
      <c r="F461" s="2">
        <v>1413.2231404959</v>
      </c>
      <c r="G461" s="2">
        <v>1710</v>
      </c>
      <c r="H461" t="s">
        <v>25</v>
      </c>
      <c r="I461" s="7">
        <v>888</v>
      </c>
      <c r="J461" s="2">
        <v>1260</v>
      </c>
      <c r="K461" s="4">
        <v>1524.6</v>
      </c>
      <c r="L461" s="2"/>
    </row>
    <row r="462" spans="2:12" x14ac:dyDescent="0.25">
      <c r="B462" t="s">
        <v>586</v>
      </c>
      <c r="C462" t="s">
        <v>587</v>
      </c>
      <c r="D462" t="s">
        <v>579</v>
      </c>
      <c r="E462" t="s">
        <v>29</v>
      </c>
      <c r="F462" s="2">
        <v>4230</v>
      </c>
      <c r="G462" s="2">
        <v>4230</v>
      </c>
      <c r="H462" t="s">
        <v>25</v>
      </c>
      <c r="I462" s="7">
        <v>3600</v>
      </c>
      <c r="J462" s="2">
        <v>3643.75</v>
      </c>
      <c r="K462" s="4">
        <v>3643.75</v>
      </c>
      <c r="L462" s="2"/>
    </row>
    <row r="463" spans="2:12" x14ac:dyDescent="0.25">
      <c r="B463" t="s">
        <v>588</v>
      </c>
      <c r="C463" t="s">
        <v>589</v>
      </c>
      <c r="D463" t="s">
        <v>579</v>
      </c>
      <c r="E463" t="s">
        <v>29</v>
      </c>
      <c r="F463" s="2">
        <v>1743.8016528926</v>
      </c>
      <c r="G463" s="2">
        <v>2110</v>
      </c>
      <c r="H463" t="s">
        <v>25</v>
      </c>
      <c r="I463" s="7">
        <v>2741</v>
      </c>
      <c r="J463" s="2">
        <v>1498.75</v>
      </c>
      <c r="K463" s="4">
        <v>1813.4875</v>
      </c>
      <c r="L463" s="2"/>
    </row>
    <row r="464" spans="2:12" x14ac:dyDescent="0.25">
      <c r="B464" t="s">
        <v>654</v>
      </c>
      <c r="C464" t="s">
        <v>10693</v>
      </c>
      <c r="D464" t="s">
        <v>579</v>
      </c>
      <c r="E464" t="s">
        <v>83</v>
      </c>
      <c r="F464" s="2">
        <v>1413.2231404959</v>
      </c>
      <c r="G464" s="2">
        <v>1710</v>
      </c>
      <c r="H464" t="s">
        <v>25</v>
      </c>
      <c r="I464" s="7">
        <v>886</v>
      </c>
      <c r="J464" s="2">
        <v>1260</v>
      </c>
      <c r="K464" s="4">
        <v>1524.6</v>
      </c>
      <c r="L464" s="2"/>
    </row>
    <row r="465" spans="2:12" x14ac:dyDescent="0.25">
      <c r="B465" t="s">
        <v>590</v>
      </c>
      <c r="C465" t="s">
        <v>591</v>
      </c>
      <c r="D465" t="s">
        <v>579</v>
      </c>
      <c r="E465" t="s">
        <v>29</v>
      </c>
      <c r="F465" s="2">
        <v>2810</v>
      </c>
      <c r="G465" s="2">
        <v>2810</v>
      </c>
      <c r="H465" t="s">
        <v>25</v>
      </c>
      <c r="I465" s="7">
        <v>3594</v>
      </c>
      <c r="J465" s="2">
        <v>2418.75</v>
      </c>
      <c r="K465" s="4">
        <v>2418.75</v>
      </c>
      <c r="L465" s="2"/>
    </row>
    <row r="466" spans="2:12" x14ac:dyDescent="0.25">
      <c r="B466" t="s">
        <v>592</v>
      </c>
      <c r="C466" t="s">
        <v>593</v>
      </c>
      <c r="D466" t="s">
        <v>579</v>
      </c>
      <c r="E466" t="s">
        <v>29</v>
      </c>
      <c r="F466" s="2">
        <v>4338.8429752066004</v>
      </c>
      <c r="G466" s="2">
        <v>5250</v>
      </c>
      <c r="H466" t="s">
        <v>25</v>
      </c>
      <c r="I466" s="7">
        <v>2752</v>
      </c>
      <c r="J466" s="2">
        <v>3873.75</v>
      </c>
      <c r="K466" s="4">
        <v>4687.2375000000002</v>
      </c>
      <c r="L466" s="2"/>
    </row>
    <row r="467" spans="2:12" x14ac:dyDescent="0.25">
      <c r="B467" t="s">
        <v>594</v>
      </c>
      <c r="C467" t="s">
        <v>595</v>
      </c>
      <c r="D467" t="s">
        <v>579</v>
      </c>
      <c r="E467" t="s">
        <v>29</v>
      </c>
      <c r="F467" s="2">
        <v>3220</v>
      </c>
      <c r="G467" s="2">
        <v>3220</v>
      </c>
      <c r="H467" t="s">
        <v>25</v>
      </c>
      <c r="I467" s="7">
        <v>3598</v>
      </c>
      <c r="J467" s="2">
        <v>2873.75</v>
      </c>
      <c r="K467" s="4">
        <v>2873.75</v>
      </c>
      <c r="L467" s="2"/>
    </row>
    <row r="468" spans="2:12" x14ac:dyDescent="0.25">
      <c r="B468" t="s">
        <v>657</v>
      </c>
      <c r="C468" t="s">
        <v>10694</v>
      </c>
      <c r="D468" t="s">
        <v>579</v>
      </c>
      <c r="E468" t="s">
        <v>83</v>
      </c>
      <c r="F468" s="2">
        <v>1413.2231404959</v>
      </c>
      <c r="G468" s="2">
        <v>1710</v>
      </c>
      <c r="H468" t="s">
        <v>25</v>
      </c>
      <c r="I468" s="7">
        <v>880</v>
      </c>
      <c r="J468" s="2">
        <v>1260</v>
      </c>
      <c r="K468" s="4">
        <v>1524.6</v>
      </c>
      <c r="L468" s="2"/>
    </row>
    <row r="469" spans="2:12" x14ac:dyDescent="0.25">
      <c r="B469" t="s">
        <v>596</v>
      </c>
      <c r="C469" t="s">
        <v>597</v>
      </c>
      <c r="D469" t="s">
        <v>579</v>
      </c>
      <c r="E469" t="s">
        <v>29</v>
      </c>
      <c r="F469" s="2">
        <v>3340</v>
      </c>
      <c r="G469" s="2">
        <v>3340</v>
      </c>
      <c r="H469" t="s">
        <v>25</v>
      </c>
      <c r="I469" s="7">
        <v>3601</v>
      </c>
      <c r="J469" s="2">
        <v>2873.75</v>
      </c>
      <c r="K469" s="4">
        <v>2873.75</v>
      </c>
      <c r="L469" s="2"/>
    </row>
    <row r="470" spans="2:12" x14ac:dyDescent="0.25">
      <c r="B470" t="s">
        <v>598</v>
      </c>
      <c r="C470" t="s">
        <v>599</v>
      </c>
      <c r="D470" t="s">
        <v>579</v>
      </c>
      <c r="E470" t="s">
        <v>83</v>
      </c>
      <c r="F470" s="2">
        <v>1685.9504132231</v>
      </c>
      <c r="G470" s="2">
        <v>2040</v>
      </c>
      <c r="H470" t="s">
        <v>25</v>
      </c>
      <c r="I470" s="7">
        <v>2717</v>
      </c>
      <c r="J470" s="2">
        <v>1500</v>
      </c>
      <c r="K470" s="4">
        <v>1815</v>
      </c>
      <c r="L470" s="2"/>
    </row>
    <row r="471" spans="2:12" x14ac:dyDescent="0.25">
      <c r="B471" t="s">
        <v>658</v>
      </c>
      <c r="C471" t="s">
        <v>10695</v>
      </c>
      <c r="D471" t="s">
        <v>579</v>
      </c>
      <c r="E471" t="s">
        <v>83</v>
      </c>
      <c r="F471" s="2">
        <v>1413.2231404959</v>
      </c>
      <c r="G471" s="2">
        <v>1710</v>
      </c>
      <c r="H471" t="s">
        <v>25</v>
      </c>
      <c r="I471" s="7">
        <v>885</v>
      </c>
      <c r="J471" s="2">
        <v>1260</v>
      </c>
      <c r="K471" s="4">
        <v>1524.6</v>
      </c>
      <c r="L471" s="2"/>
    </row>
    <row r="472" spans="2:12" x14ac:dyDescent="0.25">
      <c r="B472" t="s">
        <v>600</v>
      </c>
      <c r="C472" t="s">
        <v>601</v>
      </c>
      <c r="D472" t="s">
        <v>579</v>
      </c>
      <c r="E472" t="s">
        <v>29</v>
      </c>
      <c r="F472" s="2">
        <v>4338.8429752066004</v>
      </c>
      <c r="G472" s="2">
        <v>5250</v>
      </c>
      <c r="H472" t="s">
        <v>25</v>
      </c>
      <c r="I472" s="7">
        <v>2753</v>
      </c>
      <c r="J472" s="2">
        <v>3873.75</v>
      </c>
      <c r="K472" s="4">
        <v>4687.2375000000002</v>
      </c>
      <c r="L472" s="2"/>
    </row>
    <row r="473" spans="2:12" x14ac:dyDescent="0.25">
      <c r="B473" t="s">
        <v>631</v>
      </c>
      <c r="C473" t="s">
        <v>9883</v>
      </c>
      <c r="D473" t="s">
        <v>579</v>
      </c>
      <c r="E473" t="s">
        <v>29</v>
      </c>
      <c r="F473" s="2">
        <v>4628.0991735537</v>
      </c>
      <c r="G473" s="2">
        <v>5600</v>
      </c>
      <c r="H473" t="s">
        <v>25</v>
      </c>
      <c r="I473" s="7">
        <v>2759</v>
      </c>
      <c r="J473" s="2">
        <v>4118.75</v>
      </c>
      <c r="K473" s="4">
        <v>4983.6875</v>
      </c>
      <c r="L473" s="2"/>
    </row>
    <row r="474" spans="2:12" x14ac:dyDescent="0.25">
      <c r="B474" t="s">
        <v>10349</v>
      </c>
      <c r="C474" t="s">
        <v>10350</v>
      </c>
      <c r="D474" t="s">
        <v>579</v>
      </c>
      <c r="E474" t="s">
        <v>29</v>
      </c>
      <c r="F474" s="2">
        <v>2107.4380165288999</v>
      </c>
      <c r="G474" s="2">
        <v>2550</v>
      </c>
      <c r="H474" t="s">
        <v>25</v>
      </c>
      <c r="I474" s="7">
        <v>4963</v>
      </c>
      <c r="J474" s="2">
        <v>1755</v>
      </c>
      <c r="K474" s="4">
        <v>2123.5500000000002</v>
      </c>
      <c r="L474" s="2"/>
    </row>
    <row r="475" spans="2:12" x14ac:dyDescent="0.25">
      <c r="B475" t="s">
        <v>9884</v>
      </c>
      <c r="C475" t="s">
        <v>9885</v>
      </c>
      <c r="D475" t="s">
        <v>579</v>
      </c>
      <c r="E475" t="s">
        <v>29</v>
      </c>
      <c r="F475" s="2">
        <v>2471.0743801653002</v>
      </c>
      <c r="G475" s="2">
        <v>2990</v>
      </c>
      <c r="H475" t="s">
        <v>25</v>
      </c>
      <c r="I475" s="7">
        <v>4775</v>
      </c>
      <c r="J475" s="2">
        <v>2125</v>
      </c>
      <c r="K475" s="4">
        <v>2571.25</v>
      </c>
      <c r="L475" s="2"/>
    </row>
    <row r="476" spans="2:12" x14ac:dyDescent="0.25">
      <c r="B476" t="s">
        <v>9886</v>
      </c>
      <c r="C476" t="s">
        <v>9887</v>
      </c>
      <c r="D476" t="s">
        <v>579</v>
      </c>
      <c r="E476" t="s">
        <v>29</v>
      </c>
      <c r="F476" s="2">
        <v>2471.0743801653002</v>
      </c>
      <c r="G476" s="2">
        <v>2990</v>
      </c>
      <c r="H476" t="s">
        <v>25</v>
      </c>
      <c r="I476" s="7">
        <v>4774</v>
      </c>
      <c r="J476" s="2">
        <v>2125</v>
      </c>
      <c r="K476" s="4">
        <v>2571.25</v>
      </c>
      <c r="L476" s="2"/>
    </row>
    <row r="477" spans="2:12" x14ac:dyDescent="0.25">
      <c r="B477" t="s">
        <v>10351</v>
      </c>
      <c r="C477" t="s">
        <v>10352</v>
      </c>
      <c r="D477" t="s">
        <v>579</v>
      </c>
      <c r="E477" t="s">
        <v>29</v>
      </c>
      <c r="F477" s="2">
        <v>2471.0743801653002</v>
      </c>
      <c r="G477" s="2">
        <v>2990</v>
      </c>
      <c r="H477" t="s">
        <v>25</v>
      </c>
      <c r="I477" s="7">
        <v>4974</v>
      </c>
      <c r="J477" s="2">
        <v>2125</v>
      </c>
      <c r="K477" s="4">
        <v>2571.25</v>
      </c>
      <c r="L477" s="2"/>
    </row>
    <row r="478" spans="2:12" x14ac:dyDescent="0.25">
      <c r="B478" t="s">
        <v>10353</v>
      </c>
      <c r="C478" t="s">
        <v>10354</v>
      </c>
      <c r="D478" t="s">
        <v>579</v>
      </c>
      <c r="E478" t="s">
        <v>29</v>
      </c>
      <c r="F478" s="2">
        <v>2471.0743801653002</v>
      </c>
      <c r="G478" s="2">
        <v>2990</v>
      </c>
      <c r="H478" t="s">
        <v>25</v>
      </c>
      <c r="I478" s="7">
        <v>4973</v>
      </c>
      <c r="J478" s="2">
        <v>2125</v>
      </c>
      <c r="K478" s="4">
        <v>2571.25</v>
      </c>
      <c r="L478" s="2"/>
    </row>
    <row r="479" spans="2:12" x14ac:dyDescent="0.25">
      <c r="B479" t="s">
        <v>9888</v>
      </c>
      <c r="C479" t="s">
        <v>9889</v>
      </c>
      <c r="D479" t="s">
        <v>579</v>
      </c>
      <c r="E479" t="s">
        <v>29</v>
      </c>
      <c r="F479" s="2">
        <v>4206.6115702479001</v>
      </c>
      <c r="G479" s="2">
        <v>5090</v>
      </c>
      <c r="H479" t="s">
        <v>25</v>
      </c>
      <c r="I479" s="7">
        <v>4765</v>
      </c>
      <c r="J479" s="2">
        <v>3501.25</v>
      </c>
      <c r="K479" s="4">
        <v>4236.5124999999998</v>
      </c>
      <c r="L479" s="2"/>
    </row>
    <row r="480" spans="2:12" x14ac:dyDescent="0.25">
      <c r="B480" t="s">
        <v>602</v>
      </c>
      <c r="C480" t="s">
        <v>603</v>
      </c>
      <c r="D480" t="s">
        <v>579</v>
      </c>
      <c r="E480" t="s">
        <v>29</v>
      </c>
      <c r="F480" s="2">
        <v>1479.3388429751999</v>
      </c>
      <c r="G480" s="2">
        <v>1790</v>
      </c>
      <c r="H480" t="s">
        <v>25</v>
      </c>
      <c r="I480" s="7">
        <v>3589</v>
      </c>
      <c r="J480" s="2">
        <v>1318.75</v>
      </c>
      <c r="K480" s="4">
        <v>1595.6875</v>
      </c>
      <c r="L480" s="2"/>
    </row>
    <row r="481" spans="2:12" x14ac:dyDescent="0.25">
      <c r="B481" t="s">
        <v>604</v>
      </c>
      <c r="C481" t="s">
        <v>605</v>
      </c>
      <c r="D481" t="s">
        <v>579</v>
      </c>
      <c r="E481" t="s">
        <v>29</v>
      </c>
      <c r="F481" s="2">
        <v>1479.3388429751999</v>
      </c>
      <c r="G481" s="2">
        <v>1790</v>
      </c>
      <c r="H481" t="s">
        <v>25</v>
      </c>
      <c r="I481" s="7">
        <v>3591</v>
      </c>
      <c r="J481" s="2">
        <v>1318.75</v>
      </c>
      <c r="K481" s="4">
        <v>1595.6875</v>
      </c>
      <c r="L481" s="2"/>
    </row>
    <row r="482" spans="2:12" x14ac:dyDescent="0.25">
      <c r="B482" t="s">
        <v>606</v>
      </c>
      <c r="C482" t="s">
        <v>607</v>
      </c>
      <c r="D482" t="s">
        <v>579</v>
      </c>
      <c r="E482" t="s">
        <v>29</v>
      </c>
      <c r="F482" s="2">
        <v>1479.3388429751999</v>
      </c>
      <c r="G482" s="2">
        <v>1790</v>
      </c>
      <c r="H482" t="s">
        <v>25</v>
      </c>
      <c r="I482" s="7">
        <v>3590</v>
      </c>
      <c r="J482" s="2">
        <v>1318.75</v>
      </c>
      <c r="K482" s="4">
        <v>1595.6875</v>
      </c>
      <c r="L482" s="2"/>
    </row>
    <row r="483" spans="2:12" x14ac:dyDescent="0.25">
      <c r="B483" t="s">
        <v>9890</v>
      </c>
      <c r="C483" t="s">
        <v>9891</v>
      </c>
      <c r="D483" t="s">
        <v>579</v>
      </c>
      <c r="E483" t="s">
        <v>29</v>
      </c>
      <c r="F483" s="2">
        <v>7960</v>
      </c>
      <c r="G483" s="2">
        <v>7960</v>
      </c>
      <c r="H483" t="s">
        <v>25</v>
      </c>
      <c r="I483" s="7">
        <v>4767</v>
      </c>
      <c r="J483" s="2">
        <v>6861.25</v>
      </c>
      <c r="K483" s="4">
        <v>6861.25</v>
      </c>
      <c r="L483" s="2"/>
    </row>
    <row r="484" spans="2:12" x14ac:dyDescent="0.25">
      <c r="B484" t="s">
        <v>608</v>
      </c>
      <c r="C484" t="s">
        <v>9892</v>
      </c>
      <c r="D484" t="s">
        <v>579</v>
      </c>
      <c r="E484" t="s">
        <v>29</v>
      </c>
      <c r="F484" s="2">
        <v>2413.2231404959002</v>
      </c>
      <c r="G484" s="2">
        <v>2920</v>
      </c>
      <c r="H484" t="s">
        <v>25</v>
      </c>
      <c r="I484" s="7">
        <v>2757</v>
      </c>
      <c r="J484" s="2">
        <v>2080</v>
      </c>
      <c r="K484" s="4">
        <v>2516.8000000000002</v>
      </c>
      <c r="L484" s="2"/>
    </row>
    <row r="485" spans="2:12" x14ac:dyDescent="0.25">
      <c r="B485" t="s">
        <v>9893</v>
      </c>
      <c r="C485" t="s">
        <v>9894</v>
      </c>
      <c r="D485" t="s">
        <v>579</v>
      </c>
      <c r="E485" t="s">
        <v>29</v>
      </c>
      <c r="F485" s="2">
        <v>8140.4958677686</v>
      </c>
      <c r="G485" s="2">
        <v>9850</v>
      </c>
      <c r="H485" t="s">
        <v>25</v>
      </c>
      <c r="I485" s="7">
        <v>4776</v>
      </c>
      <c r="J485" s="2">
        <v>7873.75</v>
      </c>
      <c r="K485" s="4">
        <v>9527.2374999999993</v>
      </c>
      <c r="L485" s="2"/>
    </row>
    <row r="486" spans="2:12" x14ac:dyDescent="0.25">
      <c r="B486" t="s">
        <v>609</v>
      </c>
      <c r="C486" t="s">
        <v>610</v>
      </c>
      <c r="D486" t="s">
        <v>579</v>
      </c>
      <c r="E486" t="s">
        <v>29</v>
      </c>
      <c r="F486" s="2">
        <v>2380.1652892562001</v>
      </c>
      <c r="G486" s="2">
        <v>2880</v>
      </c>
      <c r="H486" t="s">
        <v>25</v>
      </c>
      <c r="I486" s="7">
        <v>2754</v>
      </c>
      <c r="J486" s="2">
        <v>2123.75</v>
      </c>
      <c r="K486" s="4">
        <v>2569.7375000000002</v>
      </c>
      <c r="L486" s="2"/>
    </row>
    <row r="487" spans="2:12" x14ac:dyDescent="0.25">
      <c r="B487" t="s">
        <v>611</v>
      </c>
      <c r="C487" t="s">
        <v>612</v>
      </c>
      <c r="D487" t="s">
        <v>579</v>
      </c>
      <c r="E487" t="s">
        <v>29</v>
      </c>
      <c r="F487" s="2">
        <v>7980</v>
      </c>
      <c r="G487" s="2">
        <v>7980</v>
      </c>
      <c r="H487" t="s">
        <v>25</v>
      </c>
      <c r="I487" s="7">
        <v>3688</v>
      </c>
      <c r="J487" s="2">
        <v>6873.75</v>
      </c>
      <c r="K487" s="4">
        <v>6873.75</v>
      </c>
      <c r="L487" s="2"/>
    </row>
    <row r="488" spans="2:12" x14ac:dyDescent="0.25">
      <c r="B488" t="s">
        <v>613</v>
      </c>
      <c r="C488" t="s">
        <v>614</v>
      </c>
      <c r="D488" t="s">
        <v>579</v>
      </c>
      <c r="E488" t="s">
        <v>83</v>
      </c>
      <c r="F488" s="2">
        <v>3900</v>
      </c>
      <c r="G488" s="2">
        <v>3900</v>
      </c>
      <c r="H488" t="s">
        <v>25</v>
      </c>
      <c r="I488" s="7">
        <v>890</v>
      </c>
      <c r="J488" s="2">
        <v>3360</v>
      </c>
      <c r="K488" s="4">
        <v>3360</v>
      </c>
      <c r="L488" s="2"/>
    </row>
    <row r="489" spans="2:12" x14ac:dyDescent="0.25">
      <c r="B489" t="s">
        <v>615</v>
      </c>
      <c r="C489" t="s">
        <v>616</v>
      </c>
      <c r="D489" t="s">
        <v>579</v>
      </c>
      <c r="E489" t="s">
        <v>29</v>
      </c>
      <c r="F489" s="2">
        <v>2510</v>
      </c>
      <c r="G489" s="2">
        <v>2510</v>
      </c>
      <c r="H489" t="s">
        <v>25</v>
      </c>
      <c r="I489" s="7">
        <v>2749</v>
      </c>
      <c r="J489" s="2">
        <v>2236.25</v>
      </c>
      <c r="K489" s="4">
        <v>2236.25</v>
      </c>
      <c r="L489" s="2"/>
    </row>
    <row r="490" spans="2:12" x14ac:dyDescent="0.25">
      <c r="B490" t="s">
        <v>617</v>
      </c>
      <c r="C490" t="s">
        <v>618</v>
      </c>
      <c r="D490" t="s">
        <v>579</v>
      </c>
      <c r="E490" t="s">
        <v>29</v>
      </c>
      <c r="F490" s="2">
        <v>2450</v>
      </c>
      <c r="G490" s="2">
        <v>2450</v>
      </c>
      <c r="H490" t="s">
        <v>25</v>
      </c>
      <c r="I490" s="7">
        <v>2750</v>
      </c>
      <c r="J490" s="2">
        <v>2111.25</v>
      </c>
      <c r="K490" s="4">
        <v>2111.25</v>
      </c>
      <c r="L490" s="2"/>
    </row>
    <row r="491" spans="2:12" x14ac:dyDescent="0.25">
      <c r="B491" t="s">
        <v>619</v>
      </c>
      <c r="C491" t="s">
        <v>620</v>
      </c>
      <c r="D491" t="s">
        <v>579</v>
      </c>
      <c r="E491" t="s">
        <v>83</v>
      </c>
      <c r="F491" s="2">
        <v>2450</v>
      </c>
      <c r="G491" s="2">
        <v>2450</v>
      </c>
      <c r="H491" t="s">
        <v>25</v>
      </c>
      <c r="I491" s="7">
        <v>3473</v>
      </c>
      <c r="J491" s="2">
        <v>2111.25</v>
      </c>
      <c r="K491" s="4">
        <v>2111.25</v>
      </c>
      <c r="L491" s="2"/>
    </row>
    <row r="492" spans="2:12" x14ac:dyDescent="0.25">
      <c r="B492" t="s">
        <v>621</v>
      </c>
      <c r="C492" t="s">
        <v>622</v>
      </c>
      <c r="D492" t="s">
        <v>579</v>
      </c>
      <c r="E492" t="s">
        <v>83</v>
      </c>
      <c r="F492" s="2">
        <v>2450</v>
      </c>
      <c r="G492" s="2">
        <v>2450</v>
      </c>
      <c r="H492" t="s">
        <v>25</v>
      </c>
      <c r="I492" s="7">
        <v>3474</v>
      </c>
      <c r="J492" s="2">
        <v>2111.25</v>
      </c>
      <c r="K492" s="4">
        <v>2111.25</v>
      </c>
      <c r="L492" s="2"/>
    </row>
    <row r="493" spans="2:12" x14ac:dyDescent="0.25">
      <c r="B493" t="s">
        <v>623</v>
      </c>
      <c r="C493" t="s">
        <v>624</v>
      </c>
      <c r="D493" t="s">
        <v>579</v>
      </c>
      <c r="E493" t="s">
        <v>29</v>
      </c>
      <c r="F493" s="2">
        <v>2450</v>
      </c>
      <c r="G493" s="2">
        <v>2450</v>
      </c>
      <c r="H493" t="s">
        <v>25</v>
      </c>
      <c r="I493" s="7">
        <v>2751</v>
      </c>
      <c r="J493" s="2">
        <v>2111.25</v>
      </c>
      <c r="K493" s="4">
        <v>2111.25</v>
      </c>
      <c r="L493" s="2"/>
    </row>
    <row r="494" spans="2:12" x14ac:dyDescent="0.25">
      <c r="B494" t="s">
        <v>625</v>
      </c>
      <c r="C494" t="s">
        <v>626</v>
      </c>
      <c r="D494" t="s">
        <v>579</v>
      </c>
      <c r="E494" t="s">
        <v>29</v>
      </c>
      <c r="F494" s="2">
        <v>1210</v>
      </c>
      <c r="G494" s="2">
        <v>1210</v>
      </c>
      <c r="H494" t="s">
        <v>25</v>
      </c>
      <c r="I494" s="7">
        <v>2745</v>
      </c>
      <c r="J494" s="2">
        <v>973.75</v>
      </c>
      <c r="K494" s="4">
        <v>973.75</v>
      </c>
      <c r="L494" s="2"/>
    </row>
    <row r="495" spans="2:12" x14ac:dyDescent="0.25">
      <c r="B495" t="s">
        <v>627</v>
      </c>
      <c r="C495" t="s">
        <v>628</v>
      </c>
      <c r="D495" t="s">
        <v>579</v>
      </c>
      <c r="E495" t="s">
        <v>29</v>
      </c>
      <c r="F495" s="2">
        <v>1330.5785123967</v>
      </c>
      <c r="G495" s="2">
        <v>1610</v>
      </c>
      <c r="H495" t="s">
        <v>25</v>
      </c>
      <c r="I495" s="7">
        <v>2758</v>
      </c>
      <c r="J495" s="2">
        <v>1186.25</v>
      </c>
      <c r="K495" s="4">
        <v>1435.3625</v>
      </c>
      <c r="L495" s="2"/>
    </row>
    <row r="496" spans="2:12" x14ac:dyDescent="0.25">
      <c r="B496" t="s">
        <v>629</v>
      </c>
      <c r="C496" t="s">
        <v>630</v>
      </c>
      <c r="D496" t="s">
        <v>579</v>
      </c>
      <c r="E496" t="s">
        <v>29</v>
      </c>
      <c r="F496" s="2">
        <v>3925.6198347107002</v>
      </c>
      <c r="G496" s="2">
        <v>4750</v>
      </c>
      <c r="H496" t="s">
        <v>25</v>
      </c>
      <c r="I496" s="7">
        <v>2748</v>
      </c>
      <c r="J496" s="2">
        <v>3498.75</v>
      </c>
      <c r="K496" s="4">
        <v>4233.4875000000002</v>
      </c>
      <c r="L496" s="2"/>
    </row>
    <row r="497" spans="2:12" x14ac:dyDescent="0.25">
      <c r="B497" t="s">
        <v>632</v>
      </c>
      <c r="C497" t="s">
        <v>633</v>
      </c>
      <c r="D497" t="s">
        <v>579</v>
      </c>
      <c r="E497" t="s">
        <v>29</v>
      </c>
      <c r="F497" s="2">
        <v>5223.1404958678004</v>
      </c>
      <c r="G497" s="2">
        <v>6320</v>
      </c>
      <c r="H497" t="s">
        <v>25</v>
      </c>
      <c r="I497" s="7">
        <v>2756</v>
      </c>
      <c r="J497" s="2">
        <v>4498.75</v>
      </c>
      <c r="K497" s="4">
        <v>5443.4875000000002</v>
      </c>
      <c r="L497" s="2"/>
    </row>
    <row r="498" spans="2:12" x14ac:dyDescent="0.25">
      <c r="B498" t="s">
        <v>634</v>
      </c>
      <c r="C498" t="s">
        <v>635</v>
      </c>
      <c r="D498" t="s">
        <v>579</v>
      </c>
      <c r="E498" t="s">
        <v>29</v>
      </c>
      <c r="F498" s="2">
        <v>1330.5785123967</v>
      </c>
      <c r="G498" s="2">
        <v>1610</v>
      </c>
      <c r="H498" t="s">
        <v>25</v>
      </c>
      <c r="I498" s="7">
        <v>2742</v>
      </c>
      <c r="J498" s="2">
        <v>1186.25</v>
      </c>
      <c r="K498" s="4">
        <v>1435.3625</v>
      </c>
      <c r="L498" s="2"/>
    </row>
    <row r="499" spans="2:12" x14ac:dyDescent="0.25">
      <c r="B499" t="s">
        <v>636</v>
      </c>
      <c r="C499" t="s">
        <v>637</v>
      </c>
      <c r="D499" t="s">
        <v>579</v>
      </c>
      <c r="E499" t="s">
        <v>29</v>
      </c>
      <c r="F499" s="2">
        <v>983.47107438016997</v>
      </c>
      <c r="G499" s="2">
        <v>1190</v>
      </c>
      <c r="H499" t="s">
        <v>25</v>
      </c>
      <c r="I499" s="7">
        <v>3475</v>
      </c>
      <c r="J499" s="2">
        <v>877.5</v>
      </c>
      <c r="K499" s="4">
        <v>1061.7750000000001</v>
      </c>
      <c r="L499" s="2"/>
    </row>
    <row r="500" spans="2:12" x14ac:dyDescent="0.25">
      <c r="B500" t="s">
        <v>638</v>
      </c>
      <c r="C500" t="s">
        <v>639</v>
      </c>
      <c r="D500" t="s">
        <v>579</v>
      </c>
      <c r="E500" t="s">
        <v>29</v>
      </c>
      <c r="F500" s="2">
        <v>2700</v>
      </c>
      <c r="G500" s="2">
        <v>2700</v>
      </c>
      <c r="H500" t="s">
        <v>25</v>
      </c>
      <c r="I500" s="7">
        <v>2743</v>
      </c>
      <c r="J500" s="2">
        <v>2248.75</v>
      </c>
      <c r="K500" s="4">
        <v>2248.75</v>
      </c>
      <c r="L500" s="2"/>
    </row>
    <row r="501" spans="2:12" x14ac:dyDescent="0.25">
      <c r="B501" t="s">
        <v>640</v>
      </c>
      <c r="C501" t="s">
        <v>641</v>
      </c>
      <c r="D501" t="s">
        <v>579</v>
      </c>
      <c r="E501" t="s">
        <v>29</v>
      </c>
      <c r="F501" s="2">
        <v>3223.1404958677999</v>
      </c>
      <c r="G501" s="2">
        <v>3900</v>
      </c>
      <c r="H501" t="s">
        <v>25</v>
      </c>
      <c r="I501" s="7">
        <v>2744</v>
      </c>
      <c r="J501" s="2">
        <v>2873.75</v>
      </c>
      <c r="K501" s="4">
        <v>3477.2375000000002</v>
      </c>
      <c r="L501" s="2"/>
    </row>
    <row r="502" spans="2:12" x14ac:dyDescent="0.25">
      <c r="B502" t="s">
        <v>642</v>
      </c>
      <c r="C502" t="s">
        <v>643</v>
      </c>
      <c r="D502" t="s">
        <v>579</v>
      </c>
      <c r="E502" t="s">
        <v>29</v>
      </c>
      <c r="F502" s="2">
        <v>3223.1404958677999</v>
      </c>
      <c r="G502" s="2">
        <v>3900</v>
      </c>
      <c r="H502" t="s">
        <v>25</v>
      </c>
      <c r="I502" s="7">
        <v>3588</v>
      </c>
      <c r="J502" s="2">
        <v>2873.75</v>
      </c>
      <c r="K502" s="4">
        <v>3477.2375000000002</v>
      </c>
      <c r="L502" s="2"/>
    </row>
    <row r="503" spans="2:12" x14ac:dyDescent="0.25">
      <c r="B503" t="s">
        <v>644</v>
      </c>
      <c r="C503" t="s">
        <v>645</v>
      </c>
      <c r="D503" t="s">
        <v>579</v>
      </c>
      <c r="E503" t="s">
        <v>29</v>
      </c>
      <c r="F503" s="2">
        <v>5223.1404958678004</v>
      </c>
      <c r="G503" s="2">
        <v>6320</v>
      </c>
      <c r="H503" t="s">
        <v>25</v>
      </c>
      <c r="I503" s="7">
        <v>2761</v>
      </c>
      <c r="J503" s="2">
        <v>4498.75</v>
      </c>
      <c r="K503" s="4">
        <v>5443.4875000000002</v>
      </c>
      <c r="L503" s="2"/>
    </row>
    <row r="504" spans="2:12" x14ac:dyDescent="0.25">
      <c r="B504" t="s">
        <v>646</v>
      </c>
      <c r="C504" t="s">
        <v>647</v>
      </c>
      <c r="D504" t="s">
        <v>579</v>
      </c>
      <c r="E504" t="s">
        <v>29</v>
      </c>
      <c r="F504" s="2">
        <v>5223.1404958678004</v>
      </c>
      <c r="G504" s="2">
        <v>6320</v>
      </c>
      <c r="H504" t="s">
        <v>25</v>
      </c>
      <c r="I504" s="7">
        <v>3592</v>
      </c>
      <c r="J504" s="2">
        <v>4498.75</v>
      </c>
      <c r="K504" s="4">
        <v>5443.4875000000002</v>
      </c>
      <c r="L504" s="2"/>
    </row>
    <row r="505" spans="2:12" x14ac:dyDescent="0.25">
      <c r="B505" t="s">
        <v>648</v>
      </c>
      <c r="C505" t="s">
        <v>649</v>
      </c>
      <c r="D505" t="s">
        <v>579</v>
      </c>
      <c r="E505" t="s">
        <v>29</v>
      </c>
      <c r="F505" s="2">
        <v>4790</v>
      </c>
      <c r="G505" s="2">
        <v>4790</v>
      </c>
      <c r="H505" t="s">
        <v>25</v>
      </c>
      <c r="I505" s="7">
        <v>3593</v>
      </c>
      <c r="J505" s="2">
        <v>4123.75</v>
      </c>
      <c r="K505" s="4">
        <v>4123.75</v>
      </c>
      <c r="L505" s="2"/>
    </row>
    <row r="506" spans="2:12" x14ac:dyDescent="0.25">
      <c r="B506" t="s">
        <v>650</v>
      </c>
      <c r="C506" t="s">
        <v>651</v>
      </c>
      <c r="D506" t="s">
        <v>579</v>
      </c>
      <c r="E506" t="s">
        <v>29</v>
      </c>
      <c r="F506" s="2">
        <v>1080</v>
      </c>
      <c r="G506" s="2">
        <v>1080</v>
      </c>
      <c r="H506" t="s">
        <v>25</v>
      </c>
      <c r="I506" s="7">
        <v>2747</v>
      </c>
      <c r="J506" s="2">
        <v>893.75</v>
      </c>
      <c r="K506" s="4">
        <v>893.75</v>
      </c>
      <c r="L506" s="2"/>
    </row>
    <row r="507" spans="2:12" x14ac:dyDescent="0.25">
      <c r="B507" t="s">
        <v>652</v>
      </c>
      <c r="C507" t="s">
        <v>10355</v>
      </c>
      <c r="D507" t="s">
        <v>579</v>
      </c>
      <c r="E507" t="s">
        <v>29</v>
      </c>
      <c r="F507" s="2">
        <v>3770</v>
      </c>
      <c r="G507" s="2">
        <v>3770</v>
      </c>
      <c r="H507" t="s">
        <v>25</v>
      </c>
      <c r="I507" s="7">
        <v>2740</v>
      </c>
      <c r="J507" s="2">
        <v>3248.75</v>
      </c>
      <c r="K507" s="4">
        <v>3248.75</v>
      </c>
      <c r="L507" s="2"/>
    </row>
    <row r="508" spans="2:12" x14ac:dyDescent="0.25">
      <c r="B508" t="s">
        <v>653</v>
      </c>
      <c r="C508" t="s">
        <v>10356</v>
      </c>
      <c r="D508" t="s">
        <v>579</v>
      </c>
      <c r="E508" t="s">
        <v>29</v>
      </c>
      <c r="F508" s="2">
        <v>2400</v>
      </c>
      <c r="G508" s="2">
        <v>2400</v>
      </c>
      <c r="H508" t="s">
        <v>25</v>
      </c>
      <c r="I508" s="7">
        <v>752</v>
      </c>
      <c r="J508" s="2">
        <v>1998.75</v>
      </c>
      <c r="K508" s="4">
        <v>1998.75</v>
      </c>
      <c r="L508" s="2"/>
    </row>
    <row r="509" spans="2:12" x14ac:dyDescent="0.25">
      <c r="B509" t="s">
        <v>656</v>
      </c>
      <c r="C509" t="s">
        <v>655</v>
      </c>
      <c r="D509" t="s">
        <v>579</v>
      </c>
      <c r="E509" t="s">
        <v>83</v>
      </c>
      <c r="F509" s="2">
        <v>909.09090909091003</v>
      </c>
      <c r="G509" s="2">
        <v>1100</v>
      </c>
      <c r="H509" t="s">
        <v>25</v>
      </c>
      <c r="I509" s="7">
        <v>887</v>
      </c>
      <c r="J509" s="2">
        <v>750</v>
      </c>
      <c r="K509" s="4">
        <v>907.5</v>
      </c>
      <c r="L509" s="2"/>
    </row>
    <row r="510" spans="2:12" x14ac:dyDescent="0.25">
      <c r="B510" t="s">
        <v>659</v>
      </c>
      <c r="C510" t="s">
        <v>660</v>
      </c>
      <c r="D510" t="s">
        <v>579</v>
      </c>
      <c r="E510" t="s">
        <v>29</v>
      </c>
      <c r="F510" s="2">
        <v>3561.9834710743999</v>
      </c>
      <c r="G510" s="2">
        <v>4310</v>
      </c>
      <c r="H510" t="s">
        <v>25</v>
      </c>
      <c r="I510" s="7">
        <v>4048</v>
      </c>
      <c r="J510" s="2">
        <v>3177.5</v>
      </c>
      <c r="K510" s="4">
        <v>3844.7750000000001</v>
      </c>
      <c r="L510" s="2"/>
    </row>
    <row r="511" spans="2:12" x14ac:dyDescent="0.25">
      <c r="B511" t="s">
        <v>10357</v>
      </c>
      <c r="C511" t="s">
        <v>10358</v>
      </c>
      <c r="D511" t="s">
        <v>579</v>
      </c>
      <c r="E511" t="s">
        <v>83</v>
      </c>
      <c r="F511" s="2">
        <v>4099.1735537189998</v>
      </c>
      <c r="G511" s="2">
        <v>4960</v>
      </c>
      <c r="H511" t="s">
        <v>25</v>
      </c>
      <c r="I511" s="7">
        <v>4977</v>
      </c>
      <c r="J511" s="2">
        <v>3657.5</v>
      </c>
      <c r="K511" s="4">
        <v>4425.5749999999998</v>
      </c>
      <c r="L511" s="2"/>
    </row>
    <row r="512" spans="2:12" x14ac:dyDescent="0.25">
      <c r="B512" t="s">
        <v>10359</v>
      </c>
      <c r="C512" t="s">
        <v>10360</v>
      </c>
      <c r="D512" t="s">
        <v>579</v>
      </c>
      <c r="E512" t="s">
        <v>83</v>
      </c>
      <c r="F512" s="2">
        <v>8240</v>
      </c>
      <c r="G512" s="2">
        <v>8240</v>
      </c>
      <c r="H512" t="s">
        <v>25</v>
      </c>
      <c r="I512" s="7">
        <v>4976</v>
      </c>
      <c r="J512" s="2">
        <v>7248.75</v>
      </c>
      <c r="K512" s="4">
        <v>7248.75</v>
      </c>
      <c r="L512" s="2"/>
    </row>
    <row r="513" spans="2:12" x14ac:dyDescent="0.25">
      <c r="B513" t="s">
        <v>14056</v>
      </c>
      <c r="C513" t="s">
        <v>14057</v>
      </c>
      <c r="D513" t="s">
        <v>663</v>
      </c>
      <c r="E513" t="s">
        <v>470</v>
      </c>
      <c r="F513" s="2">
        <v>3809.9173553719002</v>
      </c>
      <c r="G513" s="2">
        <v>4610</v>
      </c>
      <c r="H513" t="s">
        <v>25</v>
      </c>
      <c r="I513" s="7">
        <v>6650</v>
      </c>
      <c r="J513" s="2">
        <v>3128</v>
      </c>
      <c r="K513" s="4">
        <v>3784.88</v>
      </c>
      <c r="L513" s="2"/>
    </row>
    <row r="514" spans="2:12" x14ac:dyDescent="0.25">
      <c r="B514" t="s">
        <v>661</v>
      </c>
      <c r="C514" t="s">
        <v>662</v>
      </c>
      <c r="D514" t="s">
        <v>663</v>
      </c>
      <c r="E514" t="s">
        <v>470</v>
      </c>
      <c r="F514" s="2">
        <v>3157.0247933884002</v>
      </c>
      <c r="G514" s="2">
        <v>3820</v>
      </c>
      <c r="H514" t="s">
        <v>25</v>
      </c>
      <c r="I514" s="7">
        <v>1224</v>
      </c>
      <c r="J514" s="2">
        <v>2415</v>
      </c>
      <c r="K514" s="4">
        <v>2922.15</v>
      </c>
      <c r="L514" s="2"/>
    </row>
    <row r="515" spans="2:12" x14ac:dyDescent="0.25">
      <c r="B515" t="s">
        <v>664</v>
      </c>
      <c r="C515" t="s">
        <v>665</v>
      </c>
      <c r="D515" t="s">
        <v>663</v>
      </c>
      <c r="E515" t="s">
        <v>470</v>
      </c>
      <c r="F515" s="2">
        <v>2851.2396694214999</v>
      </c>
      <c r="G515" s="2">
        <v>3450</v>
      </c>
      <c r="H515" t="s">
        <v>25</v>
      </c>
      <c r="I515" s="7">
        <v>1233</v>
      </c>
      <c r="J515" s="2">
        <v>2185</v>
      </c>
      <c r="K515" s="4">
        <v>2643.85</v>
      </c>
      <c r="L515" s="2"/>
    </row>
    <row r="516" spans="2:12" x14ac:dyDescent="0.25">
      <c r="B516" t="s">
        <v>666</v>
      </c>
      <c r="C516" t="s">
        <v>667</v>
      </c>
      <c r="D516" t="s">
        <v>663</v>
      </c>
      <c r="E516" t="s">
        <v>253</v>
      </c>
      <c r="F516" s="2">
        <v>2520.6611570248001</v>
      </c>
      <c r="G516" s="2">
        <v>3050</v>
      </c>
      <c r="H516" t="s">
        <v>25</v>
      </c>
      <c r="I516" s="7">
        <v>2546</v>
      </c>
      <c r="J516" s="2">
        <v>1932</v>
      </c>
      <c r="K516" s="4">
        <v>2337.7199999999998</v>
      </c>
      <c r="L516" s="2"/>
    </row>
    <row r="517" spans="2:12" x14ac:dyDescent="0.25">
      <c r="B517" t="s">
        <v>668</v>
      </c>
      <c r="C517" t="s">
        <v>669</v>
      </c>
      <c r="D517" t="s">
        <v>663</v>
      </c>
      <c r="E517" t="s">
        <v>470</v>
      </c>
      <c r="F517" s="2">
        <v>3223.1404958677999</v>
      </c>
      <c r="G517" s="2">
        <v>3900</v>
      </c>
      <c r="H517" t="s">
        <v>25</v>
      </c>
      <c r="I517" s="7">
        <v>1203</v>
      </c>
      <c r="J517" s="2">
        <v>2645</v>
      </c>
      <c r="K517" s="4">
        <v>3200.45</v>
      </c>
      <c r="L517" s="2"/>
    </row>
    <row r="518" spans="2:12" x14ac:dyDescent="0.25">
      <c r="B518" t="s">
        <v>11348</v>
      </c>
      <c r="C518" t="s">
        <v>670</v>
      </c>
      <c r="D518" t="s">
        <v>663</v>
      </c>
      <c r="E518" t="s">
        <v>253</v>
      </c>
      <c r="F518" s="2">
        <v>6033.0578512396996</v>
      </c>
      <c r="G518" s="2">
        <v>7300</v>
      </c>
      <c r="H518" t="s">
        <v>25</v>
      </c>
      <c r="I518" s="7">
        <v>1260</v>
      </c>
      <c r="J518" s="2">
        <v>4600</v>
      </c>
      <c r="K518" s="4">
        <v>5566</v>
      </c>
      <c r="L518" s="2"/>
    </row>
    <row r="519" spans="2:12" x14ac:dyDescent="0.25">
      <c r="B519" t="s">
        <v>671</v>
      </c>
      <c r="C519" t="s">
        <v>672</v>
      </c>
      <c r="D519" t="s">
        <v>663</v>
      </c>
      <c r="E519" t="s">
        <v>470</v>
      </c>
      <c r="F519" s="2">
        <v>6198.3471074380004</v>
      </c>
      <c r="G519" s="2">
        <v>7500</v>
      </c>
      <c r="H519" t="s">
        <v>25</v>
      </c>
      <c r="I519" s="7">
        <v>1187</v>
      </c>
      <c r="J519" s="2">
        <v>4715</v>
      </c>
      <c r="K519" s="4">
        <v>5705.15</v>
      </c>
      <c r="L519" s="2"/>
    </row>
    <row r="520" spans="2:12" x14ac:dyDescent="0.25">
      <c r="B520" t="s">
        <v>673</v>
      </c>
      <c r="C520" t="s">
        <v>674</v>
      </c>
      <c r="D520" t="s">
        <v>663</v>
      </c>
      <c r="E520" t="s">
        <v>470</v>
      </c>
      <c r="F520" s="2">
        <v>4628.0991735537</v>
      </c>
      <c r="G520" s="2">
        <v>5600</v>
      </c>
      <c r="H520" t="s">
        <v>25</v>
      </c>
      <c r="I520" s="7">
        <v>2553</v>
      </c>
      <c r="J520" s="2">
        <v>3795</v>
      </c>
      <c r="K520" s="4">
        <v>4591.95</v>
      </c>
      <c r="L520" s="2"/>
    </row>
    <row r="521" spans="2:12" x14ac:dyDescent="0.25">
      <c r="B521" t="s">
        <v>675</v>
      </c>
      <c r="C521" t="s">
        <v>676</v>
      </c>
      <c r="D521" t="s">
        <v>663</v>
      </c>
      <c r="E521" t="s">
        <v>470</v>
      </c>
      <c r="F521" s="2">
        <v>2652.8925619834999</v>
      </c>
      <c r="G521" s="2">
        <v>3210</v>
      </c>
      <c r="H521" t="s">
        <v>25</v>
      </c>
      <c r="I521" s="7">
        <v>3468</v>
      </c>
      <c r="J521" s="2">
        <v>2173.5</v>
      </c>
      <c r="K521" s="4">
        <v>2629.9349999999999</v>
      </c>
      <c r="L521" s="2"/>
    </row>
    <row r="522" spans="2:12" x14ac:dyDescent="0.25">
      <c r="B522" t="s">
        <v>677</v>
      </c>
      <c r="C522" t="s">
        <v>678</v>
      </c>
      <c r="D522" t="s">
        <v>663</v>
      </c>
      <c r="E522" t="s">
        <v>253</v>
      </c>
      <c r="F522" s="2">
        <v>6363.6363636364003</v>
      </c>
      <c r="G522" s="2">
        <v>7700</v>
      </c>
      <c r="H522" t="s">
        <v>25</v>
      </c>
      <c r="I522" s="7">
        <v>1181</v>
      </c>
      <c r="J522" s="2">
        <v>4830</v>
      </c>
      <c r="K522" s="4">
        <v>5844.3</v>
      </c>
      <c r="L522" s="2"/>
    </row>
    <row r="523" spans="2:12" x14ac:dyDescent="0.25">
      <c r="B523" t="s">
        <v>11349</v>
      </c>
      <c r="C523" t="s">
        <v>679</v>
      </c>
      <c r="D523" t="s">
        <v>663</v>
      </c>
      <c r="E523" t="s">
        <v>253</v>
      </c>
      <c r="F523" s="2">
        <v>4504.1322314050003</v>
      </c>
      <c r="G523" s="2">
        <v>5450</v>
      </c>
      <c r="H523" t="s">
        <v>25</v>
      </c>
      <c r="I523" s="7">
        <v>1829</v>
      </c>
      <c r="J523" s="2">
        <v>2760</v>
      </c>
      <c r="K523" s="4">
        <v>3339.6</v>
      </c>
      <c r="L523" s="2"/>
    </row>
    <row r="524" spans="2:12" x14ac:dyDescent="0.25">
      <c r="B524" t="s">
        <v>680</v>
      </c>
      <c r="C524" t="s">
        <v>681</v>
      </c>
      <c r="D524" t="s">
        <v>4</v>
      </c>
      <c r="E524" t="s">
        <v>682</v>
      </c>
      <c r="F524" s="2">
        <v>9173.5537190082996</v>
      </c>
      <c r="G524" s="2">
        <v>11100</v>
      </c>
      <c r="H524" t="s">
        <v>25</v>
      </c>
      <c r="I524" s="7">
        <v>4448</v>
      </c>
      <c r="J524" s="2">
        <v>7553.7190000000001</v>
      </c>
      <c r="K524" s="4">
        <v>9139.9999900000003</v>
      </c>
      <c r="L524" s="2"/>
    </row>
    <row r="525" spans="2:12" x14ac:dyDescent="0.25">
      <c r="B525" t="s">
        <v>683</v>
      </c>
      <c r="C525" t="s">
        <v>684</v>
      </c>
      <c r="D525" t="s">
        <v>4</v>
      </c>
      <c r="E525" t="s">
        <v>682</v>
      </c>
      <c r="F525" s="2">
        <v>9173.5537190082996</v>
      </c>
      <c r="G525" s="2">
        <v>11100</v>
      </c>
      <c r="H525" t="s">
        <v>25</v>
      </c>
      <c r="I525" s="7">
        <v>4422</v>
      </c>
      <c r="J525" s="2">
        <v>7553.7190000000001</v>
      </c>
      <c r="K525" s="4">
        <v>9139.9999900000003</v>
      </c>
      <c r="L525" s="2"/>
    </row>
    <row r="526" spans="2:12" x14ac:dyDescent="0.25">
      <c r="B526" t="s">
        <v>685</v>
      </c>
      <c r="C526" t="s">
        <v>686</v>
      </c>
      <c r="D526" t="s">
        <v>4</v>
      </c>
      <c r="E526" t="s">
        <v>682</v>
      </c>
      <c r="F526" s="2">
        <v>9173.5537190082996</v>
      </c>
      <c r="G526" s="2">
        <v>11100</v>
      </c>
      <c r="H526" t="s">
        <v>25</v>
      </c>
      <c r="I526" s="7">
        <v>4447</v>
      </c>
      <c r="J526" s="2">
        <v>7553.7190000000001</v>
      </c>
      <c r="K526" s="4">
        <v>9139.9999900000003</v>
      </c>
      <c r="L526" s="2"/>
    </row>
    <row r="527" spans="2:12" x14ac:dyDescent="0.25">
      <c r="B527" t="s">
        <v>687</v>
      </c>
      <c r="C527" t="s">
        <v>688</v>
      </c>
      <c r="D527" t="s">
        <v>4</v>
      </c>
      <c r="E527" t="s">
        <v>682</v>
      </c>
      <c r="F527" s="2">
        <v>3561.9834710743999</v>
      </c>
      <c r="G527" s="2">
        <v>4310</v>
      </c>
      <c r="H527" t="s">
        <v>25</v>
      </c>
      <c r="I527" s="7">
        <v>3922</v>
      </c>
      <c r="J527" s="2">
        <v>2884.0349999999999</v>
      </c>
      <c r="K527" s="4">
        <v>3489.68235</v>
      </c>
      <c r="L527" s="2"/>
    </row>
    <row r="528" spans="2:12" x14ac:dyDescent="0.25">
      <c r="B528" t="s">
        <v>689</v>
      </c>
      <c r="C528" t="s">
        <v>690</v>
      </c>
      <c r="D528" t="s">
        <v>4</v>
      </c>
      <c r="E528" t="s">
        <v>682</v>
      </c>
      <c r="F528" s="2">
        <v>9150</v>
      </c>
      <c r="G528" s="2">
        <v>9150</v>
      </c>
      <c r="H528" t="s">
        <v>25</v>
      </c>
      <c r="I528" s="7">
        <v>1514</v>
      </c>
      <c r="J528" s="2">
        <v>7890</v>
      </c>
      <c r="K528" s="4">
        <v>7890</v>
      </c>
      <c r="L528" s="2"/>
    </row>
    <row r="529" spans="2:12" x14ac:dyDescent="0.25">
      <c r="B529" t="s">
        <v>691</v>
      </c>
      <c r="C529" t="s">
        <v>692</v>
      </c>
      <c r="D529" t="s">
        <v>4</v>
      </c>
      <c r="E529" t="s">
        <v>682</v>
      </c>
      <c r="F529" s="2">
        <v>9150</v>
      </c>
      <c r="G529" s="2">
        <v>9150</v>
      </c>
      <c r="H529" t="s">
        <v>25</v>
      </c>
      <c r="I529" s="7">
        <v>1101</v>
      </c>
      <c r="J529" s="2">
        <v>7890</v>
      </c>
      <c r="K529" s="4">
        <v>7890</v>
      </c>
      <c r="L529" s="2"/>
    </row>
    <row r="530" spans="2:12" x14ac:dyDescent="0.25">
      <c r="B530" t="s">
        <v>693</v>
      </c>
      <c r="C530" t="s">
        <v>694</v>
      </c>
      <c r="D530" t="s">
        <v>4</v>
      </c>
      <c r="E530" t="s">
        <v>682</v>
      </c>
      <c r="F530" s="2">
        <v>9150</v>
      </c>
      <c r="G530" s="2">
        <v>9150</v>
      </c>
      <c r="H530" t="s">
        <v>25</v>
      </c>
      <c r="I530" s="7">
        <v>3753</v>
      </c>
      <c r="J530" s="2">
        <v>7890</v>
      </c>
      <c r="K530" s="4">
        <v>7890</v>
      </c>
      <c r="L530" s="2"/>
    </row>
    <row r="531" spans="2:12" x14ac:dyDescent="0.25">
      <c r="B531" t="s">
        <v>695</v>
      </c>
      <c r="C531" t="s">
        <v>14430</v>
      </c>
      <c r="D531" t="s">
        <v>4</v>
      </c>
      <c r="E531" t="s">
        <v>682</v>
      </c>
      <c r="F531" s="2">
        <v>2776.8595041322001</v>
      </c>
      <c r="G531" s="2">
        <v>3360</v>
      </c>
      <c r="H531" t="s">
        <v>25</v>
      </c>
      <c r="I531" s="7">
        <v>1045</v>
      </c>
      <c r="J531" s="2">
        <v>2217.6</v>
      </c>
      <c r="K531" s="4">
        <v>2683.2959999999998</v>
      </c>
      <c r="L531" s="2"/>
    </row>
    <row r="532" spans="2:12" x14ac:dyDescent="0.25">
      <c r="B532" t="s">
        <v>696</v>
      </c>
      <c r="C532" t="s">
        <v>697</v>
      </c>
      <c r="D532" t="s">
        <v>4</v>
      </c>
      <c r="E532" t="s">
        <v>682</v>
      </c>
      <c r="F532" s="2">
        <v>2776.8595041322001</v>
      </c>
      <c r="G532" s="2">
        <v>3360</v>
      </c>
      <c r="H532" t="s">
        <v>25</v>
      </c>
      <c r="I532" s="7">
        <v>2316</v>
      </c>
      <c r="J532" s="2">
        <v>2125.1999999999998</v>
      </c>
      <c r="K532" s="4">
        <v>2571.4920000000002</v>
      </c>
      <c r="L532" s="2"/>
    </row>
    <row r="533" spans="2:12" x14ac:dyDescent="0.25">
      <c r="B533" t="s">
        <v>698</v>
      </c>
      <c r="C533" t="s">
        <v>699</v>
      </c>
      <c r="D533" t="s">
        <v>4</v>
      </c>
      <c r="E533" t="s">
        <v>682</v>
      </c>
      <c r="F533" s="2">
        <v>2776.8595041322001</v>
      </c>
      <c r="G533" s="2">
        <v>3360</v>
      </c>
      <c r="H533" t="s">
        <v>25</v>
      </c>
      <c r="I533" s="7">
        <v>3450</v>
      </c>
      <c r="J533" s="2">
        <v>2217.6</v>
      </c>
      <c r="K533" s="4">
        <v>2683.2959999999998</v>
      </c>
      <c r="L533" s="2"/>
    </row>
    <row r="534" spans="2:12" x14ac:dyDescent="0.25">
      <c r="B534" t="s">
        <v>700</v>
      </c>
      <c r="C534" t="s">
        <v>701</v>
      </c>
      <c r="D534" t="s">
        <v>4</v>
      </c>
      <c r="E534" t="s">
        <v>682</v>
      </c>
      <c r="F534" s="2">
        <v>2776.8595041322001</v>
      </c>
      <c r="G534" s="2">
        <v>3360</v>
      </c>
      <c r="H534" t="s">
        <v>25</v>
      </c>
      <c r="I534" s="7">
        <v>3448</v>
      </c>
      <c r="J534" s="2">
        <v>2125.1999999999998</v>
      </c>
      <c r="K534" s="4">
        <v>2571.4920000000002</v>
      </c>
      <c r="L534" s="2"/>
    </row>
    <row r="535" spans="2:12" x14ac:dyDescent="0.25">
      <c r="B535" t="s">
        <v>702</v>
      </c>
      <c r="C535" t="s">
        <v>703</v>
      </c>
      <c r="D535" t="s">
        <v>4</v>
      </c>
      <c r="E535" t="s">
        <v>682</v>
      </c>
      <c r="F535" s="2">
        <v>3561.9834710743999</v>
      </c>
      <c r="G535" s="2">
        <v>4310</v>
      </c>
      <c r="H535" t="s">
        <v>25</v>
      </c>
      <c r="I535" s="7">
        <v>1587</v>
      </c>
      <c r="J535" s="2">
        <v>2884.0349999999999</v>
      </c>
      <c r="K535" s="4">
        <v>3489.68235</v>
      </c>
      <c r="L535" s="2"/>
    </row>
    <row r="536" spans="2:12" x14ac:dyDescent="0.25">
      <c r="B536" t="s">
        <v>704</v>
      </c>
      <c r="C536" t="s">
        <v>705</v>
      </c>
      <c r="D536" t="s">
        <v>4</v>
      </c>
      <c r="E536" t="s">
        <v>682</v>
      </c>
      <c r="F536" s="2">
        <v>12810</v>
      </c>
      <c r="G536" s="2">
        <v>12810</v>
      </c>
      <c r="H536" t="s">
        <v>25</v>
      </c>
      <c r="I536" s="7">
        <v>1731</v>
      </c>
      <c r="J536" s="2">
        <v>9999</v>
      </c>
      <c r="K536" s="4">
        <v>9999</v>
      </c>
      <c r="L536" s="2"/>
    </row>
    <row r="537" spans="2:12" x14ac:dyDescent="0.25">
      <c r="B537" t="s">
        <v>706</v>
      </c>
      <c r="C537" t="s">
        <v>707</v>
      </c>
      <c r="D537" t="s">
        <v>4</v>
      </c>
      <c r="E537" t="s">
        <v>682</v>
      </c>
      <c r="F537" s="2">
        <v>12810</v>
      </c>
      <c r="G537" s="2">
        <v>12810</v>
      </c>
      <c r="H537" t="s">
        <v>25</v>
      </c>
      <c r="I537" s="7">
        <v>1732</v>
      </c>
      <c r="J537" s="2">
        <v>9999</v>
      </c>
      <c r="K537" s="4">
        <v>9999</v>
      </c>
      <c r="L537" s="2"/>
    </row>
    <row r="538" spans="2:12" x14ac:dyDescent="0.25">
      <c r="B538" t="s">
        <v>10403</v>
      </c>
      <c r="C538" t="s">
        <v>10404</v>
      </c>
      <c r="D538" t="s">
        <v>4</v>
      </c>
      <c r="E538" t="s">
        <v>682</v>
      </c>
      <c r="F538" s="2">
        <v>12810</v>
      </c>
      <c r="G538" s="2">
        <v>12810</v>
      </c>
      <c r="H538" t="s">
        <v>25</v>
      </c>
      <c r="I538" s="7">
        <v>4986</v>
      </c>
      <c r="J538" s="2">
        <v>10400</v>
      </c>
      <c r="K538" s="4">
        <v>10400</v>
      </c>
      <c r="L538" s="2"/>
    </row>
    <row r="539" spans="2:12" x14ac:dyDescent="0.25">
      <c r="B539" t="s">
        <v>708</v>
      </c>
      <c r="C539" t="s">
        <v>709</v>
      </c>
      <c r="D539" t="s">
        <v>4</v>
      </c>
      <c r="E539" t="s">
        <v>682</v>
      </c>
      <c r="F539" s="2">
        <v>12810</v>
      </c>
      <c r="G539" s="2">
        <v>12810</v>
      </c>
      <c r="H539" t="s">
        <v>25</v>
      </c>
      <c r="I539" s="7">
        <v>1642</v>
      </c>
      <c r="J539" s="2">
        <v>9999</v>
      </c>
      <c r="K539" s="4">
        <v>9999</v>
      </c>
      <c r="L539" s="2"/>
    </row>
    <row r="540" spans="2:12" x14ac:dyDescent="0.25">
      <c r="B540" t="s">
        <v>710</v>
      </c>
      <c r="C540" t="s">
        <v>711</v>
      </c>
      <c r="D540" t="s">
        <v>4</v>
      </c>
      <c r="E540" t="s">
        <v>682</v>
      </c>
      <c r="F540" s="2">
        <v>12810</v>
      </c>
      <c r="G540" s="2">
        <v>12810</v>
      </c>
      <c r="H540" t="s">
        <v>25</v>
      </c>
      <c r="I540" s="7">
        <v>1631</v>
      </c>
      <c r="J540" s="2">
        <v>9999</v>
      </c>
      <c r="K540" s="4">
        <v>9999</v>
      </c>
      <c r="L540" s="2"/>
    </row>
    <row r="541" spans="2:12" x14ac:dyDescent="0.25">
      <c r="B541" t="s">
        <v>712</v>
      </c>
      <c r="C541" t="s">
        <v>713</v>
      </c>
      <c r="D541" t="s">
        <v>4</v>
      </c>
      <c r="E541" t="s">
        <v>682</v>
      </c>
      <c r="F541" s="2">
        <v>18300</v>
      </c>
      <c r="G541" s="2">
        <v>18300</v>
      </c>
      <c r="H541" t="s">
        <v>25</v>
      </c>
      <c r="I541" s="7">
        <v>1100</v>
      </c>
      <c r="J541" s="2">
        <v>14850</v>
      </c>
      <c r="K541" s="4">
        <v>14850</v>
      </c>
      <c r="L541" s="2"/>
    </row>
    <row r="542" spans="2:12" x14ac:dyDescent="0.25">
      <c r="B542" t="s">
        <v>714</v>
      </c>
      <c r="C542" t="s">
        <v>713</v>
      </c>
      <c r="D542" t="s">
        <v>4</v>
      </c>
      <c r="E542" t="s">
        <v>682</v>
      </c>
      <c r="F542" s="2">
        <v>18300</v>
      </c>
      <c r="G542" s="2">
        <v>18300</v>
      </c>
      <c r="H542" t="s">
        <v>25</v>
      </c>
      <c r="I542" s="7">
        <v>1730</v>
      </c>
      <c r="J542" s="2">
        <v>14850</v>
      </c>
      <c r="K542" s="4">
        <v>14850</v>
      </c>
      <c r="L542" s="2"/>
    </row>
    <row r="543" spans="2:12" x14ac:dyDescent="0.25">
      <c r="B543" t="s">
        <v>715</v>
      </c>
      <c r="C543" t="s">
        <v>716</v>
      </c>
      <c r="D543" t="s">
        <v>4</v>
      </c>
      <c r="E543" t="s">
        <v>682</v>
      </c>
      <c r="F543" s="2">
        <v>18300</v>
      </c>
      <c r="G543" s="2">
        <v>18300</v>
      </c>
      <c r="H543" t="s">
        <v>25</v>
      </c>
      <c r="I543" s="7">
        <v>1633</v>
      </c>
      <c r="J543" s="2">
        <v>14850</v>
      </c>
      <c r="K543" s="4">
        <v>14850</v>
      </c>
      <c r="L543" s="2"/>
    </row>
    <row r="544" spans="2:12" x14ac:dyDescent="0.25">
      <c r="B544" t="s">
        <v>717</v>
      </c>
      <c r="C544" t="s">
        <v>718</v>
      </c>
      <c r="D544" t="s">
        <v>4</v>
      </c>
      <c r="E544" t="s">
        <v>682</v>
      </c>
      <c r="F544" s="2">
        <v>18300</v>
      </c>
      <c r="G544" s="2">
        <v>18300</v>
      </c>
      <c r="H544" t="s">
        <v>25</v>
      </c>
      <c r="I544" s="7">
        <v>1632</v>
      </c>
      <c r="J544" s="2">
        <v>14850</v>
      </c>
      <c r="K544" s="4">
        <v>14850</v>
      </c>
      <c r="L544" s="2"/>
    </row>
    <row r="545" spans="2:12" x14ac:dyDescent="0.25">
      <c r="B545" t="s">
        <v>719</v>
      </c>
      <c r="C545" t="s">
        <v>720</v>
      </c>
      <c r="D545" t="s">
        <v>4</v>
      </c>
      <c r="E545" t="s">
        <v>682</v>
      </c>
      <c r="F545" s="2">
        <v>6528.9256198347002</v>
      </c>
      <c r="G545" s="2">
        <v>7900</v>
      </c>
      <c r="H545" t="s">
        <v>25</v>
      </c>
      <c r="I545" s="7">
        <v>1172</v>
      </c>
      <c r="J545" s="2">
        <v>5004.8</v>
      </c>
      <c r="K545" s="4">
        <v>6055.808</v>
      </c>
      <c r="L545" s="2"/>
    </row>
    <row r="546" spans="2:12" x14ac:dyDescent="0.25">
      <c r="B546" t="s">
        <v>721</v>
      </c>
      <c r="C546" t="s">
        <v>722</v>
      </c>
      <c r="D546" t="s">
        <v>4</v>
      </c>
      <c r="E546" t="s">
        <v>682</v>
      </c>
      <c r="F546" s="2">
        <v>12314.049586777001</v>
      </c>
      <c r="G546" s="2">
        <v>14900</v>
      </c>
      <c r="H546" t="s">
        <v>25</v>
      </c>
      <c r="I546" s="7">
        <v>3378</v>
      </c>
      <c r="J546" s="2">
        <v>9760.0499999999993</v>
      </c>
      <c r="K546" s="4">
        <v>11809.6605</v>
      </c>
      <c r="L546" s="2"/>
    </row>
    <row r="547" spans="2:12" x14ac:dyDescent="0.25">
      <c r="B547" t="s">
        <v>723</v>
      </c>
      <c r="C547" t="s">
        <v>13087</v>
      </c>
      <c r="D547" t="s">
        <v>4</v>
      </c>
      <c r="E547" t="s">
        <v>682</v>
      </c>
      <c r="F547" s="2">
        <v>8214.8760330579007</v>
      </c>
      <c r="G547" s="2">
        <v>9940</v>
      </c>
      <c r="H547" t="s">
        <v>25</v>
      </c>
      <c r="I547" s="7">
        <v>3379</v>
      </c>
      <c r="J547" s="2">
        <v>6509</v>
      </c>
      <c r="K547" s="4">
        <v>7875.89</v>
      </c>
      <c r="L547" s="2"/>
    </row>
    <row r="548" spans="2:12" x14ac:dyDescent="0.25">
      <c r="B548" t="s">
        <v>724</v>
      </c>
      <c r="C548" t="s">
        <v>725</v>
      </c>
      <c r="D548" t="s">
        <v>4</v>
      </c>
      <c r="E548" t="s">
        <v>682</v>
      </c>
      <c r="F548" s="2">
        <v>18859.504132230999</v>
      </c>
      <c r="G548" s="2">
        <v>22820</v>
      </c>
      <c r="H548" t="s">
        <v>25</v>
      </c>
      <c r="I548" s="7">
        <v>3376</v>
      </c>
      <c r="J548" s="2">
        <v>14955.75</v>
      </c>
      <c r="K548" s="4">
        <v>18096.4575</v>
      </c>
      <c r="L548" s="2"/>
    </row>
    <row r="549" spans="2:12" x14ac:dyDescent="0.25">
      <c r="B549" t="s">
        <v>726</v>
      </c>
      <c r="C549" t="s">
        <v>727</v>
      </c>
      <c r="D549" t="s">
        <v>4</v>
      </c>
      <c r="E549" t="s">
        <v>682</v>
      </c>
      <c r="F549" s="2">
        <v>18859.504132230999</v>
      </c>
      <c r="G549" s="2">
        <v>22820</v>
      </c>
      <c r="H549" t="s">
        <v>25</v>
      </c>
      <c r="I549" s="7">
        <v>3375</v>
      </c>
      <c r="J549" s="2">
        <v>14955.75</v>
      </c>
      <c r="K549" s="4">
        <v>18096.4575</v>
      </c>
      <c r="L549" s="2"/>
    </row>
    <row r="550" spans="2:12" x14ac:dyDescent="0.25">
      <c r="B550" t="s">
        <v>728</v>
      </c>
      <c r="C550" t="s">
        <v>729</v>
      </c>
      <c r="D550" t="s">
        <v>4</v>
      </c>
      <c r="E550" t="s">
        <v>682</v>
      </c>
      <c r="F550" s="2">
        <v>18859.504132230999</v>
      </c>
      <c r="G550" s="2">
        <v>22820</v>
      </c>
      <c r="H550" t="s">
        <v>25</v>
      </c>
      <c r="I550" s="7">
        <v>3377</v>
      </c>
      <c r="J550" s="2">
        <v>14955.75</v>
      </c>
      <c r="K550" s="4">
        <v>18096.4575</v>
      </c>
      <c r="L550" s="2"/>
    </row>
    <row r="551" spans="2:12" x14ac:dyDescent="0.25">
      <c r="B551" t="s">
        <v>730</v>
      </c>
      <c r="C551" t="s">
        <v>731</v>
      </c>
      <c r="D551" t="s">
        <v>4</v>
      </c>
      <c r="E551" t="s">
        <v>682</v>
      </c>
      <c r="F551" s="2">
        <v>6528.9256198347002</v>
      </c>
      <c r="G551" s="2">
        <v>7900</v>
      </c>
      <c r="H551" t="s">
        <v>25</v>
      </c>
      <c r="I551" s="7">
        <v>4410</v>
      </c>
      <c r="J551" s="2">
        <v>5004.8</v>
      </c>
      <c r="K551" s="4">
        <v>6055.808</v>
      </c>
      <c r="L551" s="2"/>
    </row>
    <row r="552" spans="2:12" x14ac:dyDescent="0.25">
      <c r="B552" t="s">
        <v>732</v>
      </c>
      <c r="C552" t="s">
        <v>733</v>
      </c>
      <c r="D552" t="s">
        <v>4</v>
      </c>
      <c r="E552" t="s">
        <v>682</v>
      </c>
      <c r="F552" s="2">
        <v>8400</v>
      </c>
      <c r="G552" s="2">
        <v>8400</v>
      </c>
      <c r="H552" t="s">
        <v>25</v>
      </c>
      <c r="I552" s="7">
        <v>1093</v>
      </c>
      <c r="J552" s="2">
        <v>6800</v>
      </c>
      <c r="K552" s="4">
        <v>6800</v>
      </c>
      <c r="L552" s="2"/>
    </row>
    <row r="553" spans="2:12" x14ac:dyDescent="0.25">
      <c r="B553" t="s">
        <v>734</v>
      </c>
      <c r="C553" t="s">
        <v>735</v>
      </c>
      <c r="D553" t="s">
        <v>4</v>
      </c>
      <c r="E553" t="s">
        <v>682</v>
      </c>
      <c r="F553" s="2">
        <v>8400</v>
      </c>
      <c r="G553" s="2">
        <v>8400</v>
      </c>
      <c r="H553" t="s">
        <v>25</v>
      </c>
      <c r="I553" s="7">
        <v>1092</v>
      </c>
      <c r="J553" s="2">
        <v>6800</v>
      </c>
      <c r="K553" s="4">
        <v>6800</v>
      </c>
      <c r="L553" s="2"/>
    </row>
    <row r="554" spans="2:12" x14ac:dyDescent="0.25">
      <c r="B554" t="s">
        <v>736</v>
      </c>
      <c r="C554" t="s">
        <v>737</v>
      </c>
      <c r="D554" t="s">
        <v>4</v>
      </c>
      <c r="E554" t="s">
        <v>682</v>
      </c>
      <c r="F554" s="2">
        <v>8400</v>
      </c>
      <c r="G554" s="2">
        <v>8400</v>
      </c>
      <c r="H554" t="s">
        <v>25</v>
      </c>
      <c r="I554" s="7">
        <v>1091</v>
      </c>
      <c r="J554" s="2">
        <v>6800</v>
      </c>
      <c r="K554" s="4">
        <v>6800</v>
      </c>
      <c r="L554" s="2"/>
    </row>
    <row r="555" spans="2:12" x14ac:dyDescent="0.25">
      <c r="B555" t="s">
        <v>11835</v>
      </c>
      <c r="C555" t="s">
        <v>11836</v>
      </c>
      <c r="D555" t="s">
        <v>4</v>
      </c>
      <c r="E555" t="s">
        <v>682</v>
      </c>
      <c r="F555" s="2">
        <v>10550</v>
      </c>
      <c r="G555" s="2">
        <v>10550</v>
      </c>
      <c r="H555" t="s">
        <v>25</v>
      </c>
      <c r="I555" s="7">
        <v>5587</v>
      </c>
      <c r="J555" s="2">
        <v>7450</v>
      </c>
      <c r="K555" s="4">
        <v>7450</v>
      </c>
      <c r="L555" s="2"/>
    </row>
    <row r="556" spans="2:12" x14ac:dyDescent="0.25">
      <c r="B556" t="s">
        <v>738</v>
      </c>
      <c r="C556" t="s">
        <v>739</v>
      </c>
      <c r="D556" t="s">
        <v>4</v>
      </c>
      <c r="E556" t="s">
        <v>682</v>
      </c>
      <c r="F556" s="2">
        <v>8400</v>
      </c>
      <c r="G556" s="2">
        <v>8400</v>
      </c>
      <c r="H556" t="s">
        <v>25</v>
      </c>
      <c r="I556" s="7">
        <v>1090</v>
      </c>
      <c r="J556" s="2">
        <v>6800</v>
      </c>
      <c r="K556" s="4">
        <v>6800</v>
      </c>
      <c r="L556" s="2"/>
    </row>
    <row r="557" spans="2:12" x14ac:dyDescent="0.25">
      <c r="B557" t="s">
        <v>740</v>
      </c>
      <c r="C557" t="s">
        <v>741</v>
      </c>
      <c r="D557" t="s">
        <v>4</v>
      </c>
      <c r="E557" t="s">
        <v>682</v>
      </c>
      <c r="F557" s="2">
        <v>4454.5454545455004</v>
      </c>
      <c r="G557" s="2">
        <v>5390</v>
      </c>
      <c r="H557" t="s">
        <v>25</v>
      </c>
      <c r="I557" s="7">
        <v>3656</v>
      </c>
      <c r="J557" s="2">
        <v>3816</v>
      </c>
      <c r="K557" s="4">
        <v>4617.3599999999997</v>
      </c>
      <c r="L557" s="2"/>
    </row>
    <row r="558" spans="2:12" x14ac:dyDescent="0.25">
      <c r="B558" t="s">
        <v>742</v>
      </c>
      <c r="C558" t="s">
        <v>743</v>
      </c>
      <c r="D558" t="s">
        <v>4</v>
      </c>
      <c r="E558" t="s">
        <v>682</v>
      </c>
      <c r="F558" s="2">
        <v>16140</v>
      </c>
      <c r="G558" s="2">
        <v>16140</v>
      </c>
      <c r="H558" t="s">
        <v>25</v>
      </c>
      <c r="I558" s="7">
        <v>1098</v>
      </c>
      <c r="J558" s="2">
        <v>11499</v>
      </c>
      <c r="K558" s="4">
        <v>11499</v>
      </c>
      <c r="L558" s="2"/>
    </row>
    <row r="559" spans="2:12" x14ac:dyDescent="0.25">
      <c r="B559" t="s">
        <v>744</v>
      </c>
      <c r="C559" t="s">
        <v>745</v>
      </c>
      <c r="D559" t="s">
        <v>4</v>
      </c>
      <c r="E559" t="s">
        <v>682</v>
      </c>
      <c r="F559" s="2">
        <v>16140</v>
      </c>
      <c r="G559" s="2">
        <v>16140</v>
      </c>
      <c r="H559" t="s">
        <v>25</v>
      </c>
      <c r="I559" s="7">
        <v>1099</v>
      </c>
      <c r="J559" s="2">
        <v>11499</v>
      </c>
      <c r="K559" s="4">
        <v>11499</v>
      </c>
      <c r="L559" s="2"/>
    </row>
    <row r="560" spans="2:12" x14ac:dyDescent="0.25">
      <c r="B560" t="s">
        <v>746</v>
      </c>
      <c r="C560" t="s">
        <v>747</v>
      </c>
      <c r="D560" t="s">
        <v>4</v>
      </c>
      <c r="E560" t="s">
        <v>682</v>
      </c>
      <c r="F560" s="2">
        <v>16140</v>
      </c>
      <c r="G560" s="2">
        <v>16140</v>
      </c>
      <c r="H560" t="s">
        <v>25</v>
      </c>
      <c r="I560" s="7">
        <v>1281</v>
      </c>
      <c r="J560" s="2">
        <v>11499</v>
      </c>
      <c r="K560" s="4">
        <v>11499</v>
      </c>
      <c r="L560" s="2"/>
    </row>
    <row r="561" spans="2:12" x14ac:dyDescent="0.25">
      <c r="B561" t="s">
        <v>748</v>
      </c>
      <c r="C561" t="s">
        <v>749</v>
      </c>
      <c r="D561" t="s">
        <v>4</v>
      </c>
      <c r="E561" t="s">
        <v>682</v>
      </c>
      <c r="F561" s="2">
        <v>16140</v>
      </c>
      <c r="G561" s="2">
        <v>16140</v>
      </c>
      <c r="H561" t="s">
        <v>25</v>
      </c>
      <c r="I561" s="7">
        <v>2565</v>
      </c>
      <c r="J561" s="2">
        <v>11499</v>
      </c>
      <c r="K561" s="4">
        <v>11499</v>
      </c>
      <c r="L561" s="2"/>
    </row>
    <row r="562" spans="2:12" x14ac:dyDescent="0.25">
      <c r="B562" t="s">
        <v>750</v>
      </c>
      <c r="C562" t="s">
        <v>751</v>
      </c>
      <c r="D562" t="s">
        <v>4</v>
      </c>
      <c r="E562" t="s">
        <v>682</v>
      </c>
      <c r="F562" s="2">
        <v>10550</v>
      </c>
      <c r="G562" s="2">
        <v>10550</v>
      </c>
      <c r="H562" t="s">
        <v>25</v>
      </c>
      <c r="I562" s="7">
        <v>1094</v>
      </c>
      <c r="J562" s="2">
        <v>8230</v>
      </c>
      <c r="K562" s="4">
        <v>8230</v>
      </c>
      <c r="L562" s="2"/>
    </row>
    <row r="563" spans="2:12" x14ac:dyDescent="0.25">
      <c r="B563" t="s">
        <v>752</v>
      </c>
      <c r="C563" t="s">
        <v>753</v>
      </c>
      <c r="D563" t="s">
        <v>4</v>
      </c>
      <c r="E563" t="s">
        <v>682</v>
      </c>
      <c r="F563" s="2">
        <v>10550</v>
      </c>
      <c r="G563" s="2">
        <v>10550</v>
      </c>
      <c r="H563" t="s">
        <v>25</v>
      </c>
      <c r="I563" s="7">
        <v>1794</v>
      </c>
      <c r="J563" s="2">
        <v>8230</v>
      </c>
      <c r="K563" s="4">
        <v>8230</v>
      </c>
      <c r="L563" s="2"/>
    </row>
    <row r="564" spans="2:12" x14ac:dyDescent="0.25">
      <c r="B564" t="s">
        <v>10209</v>
      </c>
      <c r="C564" t="s">
        <v>10210</v>
      </c>
      <c r="D564" t="s">
        <v>4</v>
      </c>
      <c r="E564" t="s">
        <v>682</v>
      </c>
      <c r="F564" s="2">
        <v>10550</v>
      </c>
      <c r="G564" s="2">
        <v>10550</v>
      </c>
      <c r="H564" t="s">
        <v>25</v>
      </c>
      <c r="I564" s="7">
        <v>4889</v>
      </c>
      <c r="J564" s="2">
        <v>8400</v>
      </c>
      <c r="K564" s="4">
        <v>8400</v>
      </c>
      <c r="L564" s="2"/>
    </row>
    <row r="565" spans="2:12" x14ac:dyDescent="0.25">
      <c r="B565" t="s">
        <v>754</v>
      </c>
      <c r="C565" t="s">
        <v>755</v>
      </c>
      <c r="D565" t="s">
        <v>4</v>
      </c>
      <c r="E565" t="s">
        <v>682</v>
      </c>
      <c r="F565" s="2">
        <v>10550</v>
      </c>
      <c r="G565" s="2">
        <v>10550</v>
      </c>
      <c r="H565" t="s">
        <v>25</v>
      </c>
      <c r="I565" s="7">
        <v>1095</v>
      </c>
      <c r="J565" s="2">
        <v>8230</v>
      </c>
      <c r="K565" s="4">
        <v>8230</v>
      </c>
      <c r="L565" s="2"/>
    </row>
    <row r="566" spans="2:12" x14ac:dyDescent="0.25">
      <c r="B566" t="s">
        <v>756</v>
      </c>
      <c r="C566" t="s">
        <v>757</v>
      </c>
      <c r="D566" t="s">
        <v>4</v>
      </c>
      <c r="E566" t="s">
        <v>682</v>
      </c>
      <c r="F566" s="2">
        <v>10550</v>
      </c>
      <c r="G566" s="2">
        <v>10550</v>
      </c>
      <c r="H566" t="s">
        <v>25</v>
      </c>
      <c r="I566" s="7">
        <v>1089</v>
      </c>
      <c r="J566" s="2">
        <v>8230</v>
      </c>
      <c r="K566" s="4">
        <v>8230</v>
      </c>
      <c r="L566" s="2"/>
    </row>
    <row r="567" spans="2:12" x14ac:dyDescent="0.25">
      <c r="B567" t="s">
        <v>14645</v>
      </c>
      <c r="C567" t="s">
        <v>14646</v>
      </c>
      <c r="D567" t="s">
        <v>4</v>
      </c>
      <c r="E567" t="s">
        <v>682</v>
      </c>
      <c r="F567" s="2">
        <v>10550</v>
      </c>
      <c r="G567" s="2">
        <v>10550</v>
      </c>
      <c r="H567" t="s">
        <v>25</v>
      </c>
      <c r="I567" s="7">
        <v>6997</v>
      </c>
      <c r="J567" s="2">
        <v>8230</v>
      </c>
      <c r="K567" s="4">
        <v>8230</v>
      </c>
      <c r="L567" s="2"/>
    </row>
    <row r="568" spans="2:12" x14ac:dyDescent="0.25">
      <c r="B568" t="s">
        <v>758</v>
      </c>
      <c r="C568" t="s">
        <v>759</v>
      </c>
      <c r="D568" t="s">
        <v>4</v>
      </c>
      <c r="E568" t="s">
        <v>682</v>
      </c>
      <c r="F568" s="2">
        <v>16140</v>
      </c>
      <c r="G568" s="2">
        <v>16140</v>
      </c>
      <c r="H568" t="s">
        <v>25</v>
      </c>
      <c r="I568" s="7">
        <v>1743</v>
      </c>
      <c r="J568" s="2">
        <v>11699</v>
      </c>
      <c r="K568" s="4">
        <v>11699</v>
      </c>
      <c r="L568" s="2"/>
    </row>
    <row r="569" spans="2:12" x14ac:dyDescent="0.25">
      <c r="B569" t="s">
        <v>760</v>
      </c>
      <c r="C569" t="s">
        <v>761</v>
      </c>
      <c r="D569" t="s">
        <v>4</v>
      </c>
      <c r="E569" t="s">
        <v>682</v>
      </c>
      <c r="F569" s="2">
        <v>16140</v>
      </c>
      <c r="G569" s="2">
        <v>16140</v>
      </c>
      <c r="H569" t="s">
        <v>25</v>
      </c>
      <c r="I569" s="7">
        <v>1640</v>
      </c>
      <c r="J569" s="2">
        <v>11699</v>
      </c>
      <c r="K569" s="4">
        <v>11699</v>
      </c>
      <c r="L569" s="2"/>
    </row>
    <row r="570" spans="2:12" x14ac:dyDescent="0.25">
      <c r="B570" t="s">
        <v>762</v>
      </c>
      <c r="C570" t="s">
        <v>763</v>
      </c>
      <c r="D570" t="s">
        <v>4</v>
      </c>
      <c r="E570" t="s">
        <v>682</v>
      </c>
      <c r="F570" s="2">
        <v>16140</v>
      </c>
      <c r="G570" s="2">
        <v>16140</v>
      </c>
      <c r="H570" t="s">
        <v>25</v>
      </c>
      <c r="I570" s="7">
        <v>1097</v>
      </c>
      <c r="J570" s="2">
        <v>11699</v>
      </c>
      <c r="K570" s="4">
        <v>11699</v>
      </c>
      <c r="L570" s="2"/>
    </row>
    <row r="571" spans="2:12" x14ac:dyDescent="0.25">
      <c r="B571" t="s">
        <v>764</v>
      </c>
      <c r="C571" t="s">
        <v>765</v>
      </c>
      <c r="D571" t="s">
        <v>4</v>
      </c>
      <c r="E571" t="s">
        <v>682</v>
      </c>
      <c r="F571" s="2">
        <v>16140</v>
      </c>
      <c r="G571" s="2">
        <v>16140</v>
      </c>
      <c r="H571" t="s">
        <v>25</v>
      </c>
      <c r="I571" s="7">
        <v>1096</v>
      </c>
      <c r="J571" s="2">
        <v>11699</v>
      </c>
      <c r="K571" s="4">
        <v>11699</v>
      </c>
      <c r="L571" s="2"/>
    </row>
    <row r="572" spans="2:12" x14ac:dyDescent="0.25">
      <c r="B572" t="s">
        <v>766</v>
      </c>
      <c r="C572" t="s">
        <v>767</v>
      </c>
      <c r="D572" t="s">
        <v>4</v>
      </c>
      <c r="E572" t="s">
        <v>682</v>
      </c>
      <c r="F572" s="2">
        <v>2173.5537190083</v>
      </c>
      <c r="G572" s="2">
        <v>2630</v>
      </c>
      <c r="H572" t="s">
        <v>25</v>
      </c>
      <c r="I572" s="7">
        <v>4416</v>
      </c>
      <c r="J572" s="2">
        <v>1734</v>
      </c>
      <c r="K572" s="4">
        <v>2098.14</v>
      </c>
      <c r="L572" s="2"/>
    </row>
    <row r="573" spans="2:12" x14ac:dyDescent="0.25">
      <c r="B573" t="s">
        <v>768</v>
      </c>
      <c r="C573" t="s">
        <v>769</v>
      </c>
      <c r="D573" t="s">
        <v>4</v>
      </c>
      <c r="E573" t="s">
        <v>682</v>
      </c>
      <c r="F573" s="2">
        <v>5495.8677685949997</v>
      </c>
      <c r="G573" s="2">
        <v>6650</v>
      </c>
      <c r="H573" t="s">
        <v>25</v>
      </c>
      <c r="I573" s="7">
        <v>1597</v>
      </c>
      <c r="J573" s="2">
        <v>4680</v>
      </c>
      <c r="K573" s="4">
        <v>5662.8</v>
      </c>
      <c r="L573" s="2"/>
    </row>
    <row r="574" spans="2:12" x14ac:dyDescent="0.25">
      <c r="B574" t="s">
        <v>770</v>
      </c>
      <c r="C574" t="s">
        <v>771</v>
      </c>
      <c r="D574" t="s">
        <v>4</v>
      </c>
      <c r="E574" t="s">
        <v>682</v>
      </c>
      <c r="F574" s="2">
        <v>5495.8677685949997</v>
      </c>
      <c r="G574" s="2">
        <v>6650</v>
      </c>
      <c r="H574" t="s">
        <v>25</v>
      </c>
      <c r="I574" s="7">
        <v>1103</v>
      </c>
      <c r="J574" s="2">
        <v>4680</v>
      </c>
      <c r="K574" s="4">
        <v>5662.8</v>
      </c>
      <c r="L574" s="2"/>
    </row>
    <row r="575" spans="2:12" x14ac:dyDescent="0.25">
      <c r="B575" t="s">
        <v>11350</v>
      </c>
      <c r="C575" t="s">
        <v>772</v>
      </c>
      <c r="D575" t="s">
        <v>4</v>
      </c>
      <c r="E575" t="s">
        <v>682</v>
      </c>
      <c r="F575" s="2">
        <v>10677.685950413001</v>
      </c>
      <c r="G575" s="2">
        <v>12920</v>
      </c>
      <c r="H575" t="s">
        <v>25</v>
      </c>
      <c r="I575" s="7">
        <v>3752</v>
      </c>
      <c r="J575" s="2">
        <v>9078.9930000000004</v>
      </c>
      <c r="K575" s="4">
        <v>10985.581529999999</v>
      </c>
      <c r="L575" s="2"/>
    </row>
    <row r="576" spans="2:12" x14ac:dyDescent="0.25">
      <c r="B576" t="s">
        <v>11351</v>
      </c>
      <c r="C576" t="s">
        <v>773</v>
      </c>
      <c r="D576" t="s">
        <v>4</v>
      </c>
      <c r="E576" t="s">
        <v>682</v>
      </c>
      <c r="F576" s="2">
        <v>10677.685950413001</v>
      </c>
      <c r="G576" s="2">
        <v>12920</v>
      </c>
      <c r="H576" t="s">
        <v>25</v>
      </c>
      <c r="I576" s="7">
        <v>3923</v>
      </c>
      <c r="J576" s="2">
        <v>9078.9930000000004</v>
      </c>
      <c r="K576" s="4">
        <v>10985.581529999999</v>
      </c>
      <c r="L576" s="2"/>
    </row>
    <row r="577" spans="2:12" x14ac:dyDescent="0.25">
      <c r="B577" t="s">
        <v>774</v>
      </c>
      <c r="C577" t="s">
        <v>775</v>
      </c>
      <c r="D577" t="s">
        <v>4</v>
      </c>
      <c r="E577" t="s">
        <v>253</v>
      </c>
      <c r="F577" s="2">
        <v>4752.0661157024997</v>
      </c>
      <c r="G577" s="2">
        <v>5750</v>
      </c>
      <c r="H577" t="s">
        <v>25</v>
      </c>
      <c r="I577" s="7">
        <v>1870</v>
      </c>
      <c r="J577" s="2">
        <v>3564</v>
      </c>
      <c r="K577" s="4">
        <v>4312.4399999999996</v>
      </c>
      <c r="L577" s="2"/>
    </row>
    <row r="578" spans="2:12" x14ac:dyDescent="0.25">
      <c r="B578" t="s">
        <v>14431</v>
      </c>
      <c r="C578" t="s">
        <v>775</v>
      </c>
      <c r="D578" t="s">
        <v>4</v>
      </c>
      <c r="E578" t="s">
        <v>253</v>
      </c>
      <c r="F578" s="2">
        <v>4752.0661157024997</v>
      </c>
      <c r="G578" s="2">
        <v>5750</v>
      </c>
      <c r="H578" t="s">
        <v>25</v>
      </c>
      <c r="I578" s="7">
        <v>6832</v>
      </c>
      <c r="J578" s="2">
        <v>3564</v>
      </c>
      <c r="K578" s="4">
        <v>4312.4399999999996</v>
      </c>
      <c r="L578" s="2"/>
    </row>
    <row r="579" spans="2:12" x14ac:dyDescent="0.25">
      <c r="B579" t="s">
        <v>776</v>
      </c>
      <c r="C579" t="s">
        <v>777</v>
      </c>
      <c r="D579" t="s">
        <v>4</v>
      </c>
      <c r="E579" t="s">
        <v>253</v>
      </c>
      <c r="F579" s="2">
        <v>1917.3553719008</v>
      </c>
      <c r="G579" s="2">
        <v>2320</v>
      </c>
      <c r="H579" t="s">
        <v>25</v>
      </c>
      <c r="I579" s="7">
        <v>2657</v>
      </c>
      <c r="J579" s="2">
        <v>1475.55</v>
      </c>
      <c r="K579" s="4">
        <v>1785.4155000000001</v>
      </c>
      <c r="L579" s="2"/>
    </row>
    <row r="580" spans="2:12" x14ac:dyDescent="0.25">
      <c r="B580" t="s">
        <v>12248</v>
      </c>
      <c r="C580" t="s">
        <v>12249</v>
      </c>
      <c r="D580" t="s">
        <v>4</v>
      </c>
      <c r="E580" t="s">
        <v>253</v>
      </c>
      <c r="F580" s="2">
        <v>1917.3553719008</v>
      </c>
      <c r="G580" s="2">
        <v>2320</v>
      </c>
      <c r="H580" t="s">
        <v>25</v>
      </c>
      <c r="I580" s="7">
        <v>5812</v>
      </c>
      <c r="J580" s="2">
        <v>1475.55</v>
      </c>
      <c r="K580" s="4">
        <v>1785.4155000000001</v>
      </c>
      <c r="L580" s="2"/>
    </row>
    <row r="581" spans="2:12" x14ac:dyDescent="0.25">
      <c r="B581" t="s">
        <v>14432</v>
      </c>
      <c r="C581" t="s">
        <v>14433</v>
      </c>
      <c r="D581" t="s">
        <v>4</v>
      </c>
      <c r="E581" t="s">
        <v>253</v>
      </c>
      <c r="F581" s="2">
        <v>1685.9504132231</v>
      </c>
      <c r="G581" s="2">
        <v>2040</v>
      </c>
      <c r="H581" t="s">
        <v>25</v>
      </c>
      <c r="I581" s="7">
        <v>6831</v>
      </c>
      <c r="J581" s="2">
        <v>1287</v>
      </c>
      <c r="K581" s="4">
        <v>1557.27</v>
      </c>
      <c r="L581" s="2"/>
    </row>
    <row r="582" spans="2:12" x14ac:dyDescent="0.25">
      <c r="B582" t="s">
        <v>778</v>
      </c>
      <c r="C582" t="s">
        <v>779</v>
      </c>
      <c r="D582" t="s">
        <v>4</v>
      </c>
      <c r="E582" t="s">
        <v>253</v>
      </c>
      <c r="F582" s="2">
        <v>1685.9504132231</v>
      </c>
      <c r="G582" s="2">
        <v>2040</v>
      </c>
      <c r="H582" t="s">
        <v>25</v>
      </c>
      <c r="I582" s="7">
        <v>1869</v>
      </c>
      <c r="J582" s="2">
        <v>1287</v>
      </c>
      <c r="K582" s="4">
        <v>1557.27</v>
      </c>
      <c r="L582" s="2"/>
    </row>
    <row r="583" spans="2:12" x14ac:dyDescent="0.25">
      <c r="B583" t="s">
        <v>780</v>
      </c>
      <c r="C583" t="s">
        <v>781</v>
      </c>
      <c r="D583" t="s">
        <v>782</v>
      </c>
      <c r="E583" t="s">
        <v>253</v>
      </c>
      <c r="F583" s="2">
        <v>5340</v>
      </c>
      <c r="G583" s="2">
        <v>5340</v>
      </c>
      <c r="H583" t="s">
        <v>25</v>
      </c>
      <c r="I583" s="7">
        <v>3505</v>
      </c>
      <c r="J583" s="2">
        <v>3986.08</v>
      </c>
      <c r="K583" s="4">
        <v>3986.08</v>
      </c>
      <c r="L583" s="2"/>
    </row>
    <row r="584" spans="2:12" x14ac:dyDescent="0.25">
      <c r="B584" t="s">
        <v>783</v>
      </c>
      <c r="C584" t="s">
        <v>784</v>
      </c>
      <c r="D584" t="s">
        <v>782</v>
      </c>
      <c r="E584" t="s">
        <v>253</v>
      </c>
      <c r="F584" s="2">
        <v>3290</v>
      </c>
      <c r="G584" s="2">
        <v>3290</v>
      </c>
      <c r="H584" t="s">
        <v>25</v>
      </c>
      <c r="I584" s="7">
        <v>3506</v>
      </c>
      <c r="J584" s="2">
        <v>2456.16</v>
      </c>
      <c r="K584" s="4">
        <v>2456.16</v>
      </c>
      <c r="L584" s="2"/>
    </row>
    <row r="585" spans="2:12" x14ac:dyDescent="0.25">
      <c r="B585" t="s">
        <v>785</v>
      </c>
      <c r="C585" t="s">
        <v>786</v>
      </c>
      <c r="D585" t="s">
        <v>782</v>
      </c>
      <c r="E585" t="s">
        <v>253</v>
      </c>
      <c r="F585" s="2">
        <v>1100</v>
      </c>
      <c r="G585" s="2">
        <v>1100</v>
      </c>
      <c r="H585" t="s">
        <v>25</v>
      </c>
      <c r="I585" s="7">
        <v>3507</v>
      </c>
      <c r="J585" s="2">
        <v>849.58894999999995</v>
      </c>
      <c r="K585" s="4">
        <v>849.58894999999995</v>
      </c>
      <c r="L585" s="2"/>
    </row>
    <row r="586" spans="2:12" x14ac:dyDescent="0.25">
      <c r="B586" t="s">
        <v>10535</v>
      </c>
      <c r="C586" t="s">
        <v>10536</v>
      </c>
      <c r="D586" t="s">
        <v>10537</v>
      </c>
      <c r="E586" t="s">
        <v>348</v>
      </c>
      <c r="F586" s="2">
        <v>1891.4027149321</v>
      </c>
      <c r="G586" s="2">
        <v>2090</v>
      </c>
      <c r="H586" t="s">
        <v>25</v>
      </c>
      <c r="I586" s="7">
        <v>5102</v>
      </c>
      <c r="J586" s="2">
        <v>1620</v>
      </c>
      <c r="K586" s="4">
        <v>1790.1</v>
      </c>
      <c r="L586" s="2"/>
    </row>
    <row r="587" spans="2:12" x14ac:dyDescent="0.25">
      <c r="B587" t="s">
        <v>10538</v>
      </c>
      <c r="C587" t="s">
        <v>10539</v>
      </c>
      <c r="D587" t="s">
        <v>10537</v>
      </c>
      <c r="E587" t="s">
        <v>24</v>
      </c>
      <c r="F587" s="2">
        <v>2144.7963800905</v>
      </c>
      <c r="G587" s="2">
        <v>2370</v>
      </c>
      <c r="H587" t="s">
        <v>25</v>
      </c>
      <c r="I587" s="7">
        <v>5101</v>
      </c>
      <c r="J587" s="2">
        <v>1759.5</v>
      </c>
      <c r="K587" s="4">
        <v>1944.2474999999999</v>
      </c>
      <c r="L587" s="2"/>
    </row>
    <row r="588" spans="2:12" x14ac:dyDescent="0.25">
      <c r="B588" t="s">
        <v>10643</v>
      </c>
      <c r="C588" t="s">
        <v>10540</v>
      </c>
      <c r="D588" t="s">
        <v>10537</v>
      </c>
      <c r="E588" t="s">
        <v>24</v>
      </c>
      <c r="F588" s="2">
        <v>1203.6199095023001</v>
      </c>
      <c r="G588" s="2">
        <v>1330</v>
      </c>
      <c r="H588" t="s">
        <v>25</v>
      </c>
      <c r="I588" s="7">
        <v>5100</v>
      </c>
      <c r="J588" s="2">
        <v>983.25</v>
      </c>
      <c r="K588" s="4">
        <v>1086.49125</v>
      </c>
      <c r="L588" s="2"/>
    </row>
    <row r="589" spans="2:12" x14ac:dyDescent="0.25">
      <c r="B589" t="s">
        <v>13357</v>
      </c>
      <c r="C589" t="s">
        <v>13358</v>
      </c>
      <c r="D589" t="s">
        <v>10537</v>
      </c>
      <c r="E589" t="s">
        <v>348</v>
      </c>
      <c r="F589" s="2">
        <v>3480</v>
      </c>
      <c r="G589" s="2">
        <v>3480</v>
      </c>
      <c r="H589" t="s">
        <v>25</v>
      </c>
      <c r="I589" s="7">
        <v>6293</v>
      </c>
      <c r="J589" s="2">
        <v>2880</v>
      </c>
      <c r="K589" s="4">
        <v>2880</v>
      </c>
      <c r="L589" s="2"/>
    </row>
    <row r="590" spans="2:12" x14ac:dyDescent="0.25">
      <c r="B590" t="s">
        <v>787</v>
      </c>
      <c r="C590" t="s">
        <v>788</v>
      </c>
      <c r="D590" t="s">
        <v>789</v>
      </c>
      <c r="E590" t="s">
        <v>790</v>
      </c>
      <c r="F590" s="2">
        <v>1512.3966942149</v>
      </c>
      <c r="G590" s="2">
        <v>1830</v>
      </c>
      <c r="H590" t="s">
        <v>25</v>
      </c>
      <c r="I590" s="7">
        <v>3669</v>
      </c>
      <c r="J590" s="2">
        <v>1242</v>
      </c>
      <c r="K590" s="4">
        <v>1502.82</v>
      </c>
      <c r="L590" s="2"/>
    </row>
    <row r="591" spans="2:12" x14ac:dyDescent="0.25">
      <c r="B591" t="s">
        <v>10873</v>
      </c>
      <c r="C591" t="s">
        <v>10123</v>
      </c>
      <c r="D591" t="s">
        <v>794</v>
      </c>
      <c r="E591" t="s">
        <v>795</v>
      </c>
      <c r="F591" s="2">
        <v>21300</v>
      </c>
      <c r="G591" s="2">
        <v>21300</v>
      </c>
      <c r="H591" t="s">
        <v>25</v>
      </c>
      <c r="I591" s="7">
        <v>4848</v>
      </c>
      <c r="J591" s="2">
        <v>16818.75</v>
      </c>
      <c r="K591" s="4">
        <v>16818.75</v>
      </c>
      <c r="L591" s="2"/>
    </row>
    <row r="592" spans="2:12" x14ac:dyDescent="0.25">
      <c r="B592" t="s">
        <v>10874</v>
      </c>
      <c r="C592" t="s">
        <v>10124</v>
      </c>
      <c r="D592" t="s">
        <v>794</v>
      </c>
      <c r="E592" t="s">
        <v>795</v>
      </c>
      <c r="F592" s="2">
        <v>26900</v>
      </c>
      <c r="G592" s="2">
        <v>26900</v>
      </c>
      <c r="H592" t="s">
        <v>25</v>
      </c>
      <c r="I592" s="7">
        <v>4849</v>
      </c>
      <c r="J592" s="2">
        <v>21275</v>
      </c>
      <c r="K592" s="4">
        <v>21275</v>
      </c>
      <c r="L592" s="2"/>
    </row>
    <row r="593" spans="1:12" x14ac:dyDescent="0.25">
      <c r="A593" t="s">
        <v>791</v>
      </c>
      <c r="B593" t="s">
        <v>792</v>
      </c>
      <c r="C593" t="s">
        <v>793</v>
      </c>
      <c r="D593" t="s">
        <v>794</v>
      </c>
      <c r="E593" t="s">
        <v>795</v>
      </c>
      <c r="F593" s="2">
        <v>4550</v>
      </c>
      <c r="G593" s="2">
        <v>4550</v>
      </c>
      <c r="H593" t="s">
        <v>25</v>
      </c>
      <c r="I593" s="7">
        <v>2392</v>
      </c>
      <c r="J593" s="2">
        <v>3737.5</v>
      </c>
      <c r="K593" s="4">
        <v>3737.5</v>
      </c>
      <c r="L593" s="2"/>
    </row>
    <row r="594" spans="1:12" x14ac:dyDescent="0.25">
      <c r="B594" t="s">
        <v>796</v>
      </c>
      <c r="C594" t="s">
        <v>797</v>
      </c>
      <c r="D594" t="s">
        <v>794</v>
      </c>
      <c r="E594" t="s">
        <v>795</v>
      </c>
      <c r="F594" s="2">
        <v>2350</v>
      </c>
      <c r="G594" s="2">
        <v>2350</v>
      </c>
      <c r="H594" t="s">
        <v>25</v>
      </c>
      <c r="I594" s="7">
        <v>2391</v>
      </c>
      <c r="J594" s="2">
        <v>2012.4</v>
      </c>
      <c r="K594" s="4">
        <v>2012.4</v>
      </c>
      <c r="L594" s="2"/>
    </row>
    <row r="595" spans="1:12" x14ac:dyDescent="0.25">
      <c r="B595" t="s">
        <v>798</v>
      </c>
      <c r="C595" t="s">
        <v>799</v>
      </c>
      <c r="D595" t="s">
        <v>794</v>
      </c>
      <c r="E595" t="s">
        <v>795</v>
      </c>
      <c r="F595" s="2">
        <v>6160</v>
      </c>
      <c r="G595" s="2">
        <v>6160</v>
      </c>
      <c r="H595" t="s">
        <v>25</v>
      </c>
      <c r="I595" s="7">
        <v>3882</v>
      </c>
      <c r="J595" s="2">
        <v>5060</v>
      </c>
      <c r="K595" s="4">
        <v>5060</v>
      </c>
      <c r="L595" s="2"/>
    </row>
    <row r="596" spans="1:12" x14ac:dyDescent="0.25">
      <c r="B596" t="s">
        <v>10875</v>
      </c>
      <c r="C596" t="s">
        <v>800</v>
      </c>
      <c r="D596" t="s">
        <v>794</v>
      </c>
      <c r="E596" t="s">
        <v>795</v>
      </c>
      <c r="F596" s="2">
        <v>5603.3057851240001</v>
      </c>
      <c r="G596" s="2">
        <v>6780</v>
      </c>
      <c r="H596" t="s">
        <v>25</v>
      </c>
      <c r="I596" s="7">
        <v>2398</v>
      </c>
      <c r="J596" s="2">
        <v>4600</v>
      </c>
      <c r="K596" s="4">
        <v>5566</v>
      </c>
      <c r="L596" s="2"/>
    </row>
    <row r="597" spans="1:12" x14ac:dyDescent="0.25">
      <c r="B597" t="s">
        <v>801</v>
      </c>
      <c r="C597" t="s">
        <v>802</v>
      </c>
      <c r="D597" t="s">
        <v>794</v>
      </c>
      <c r="E597" t="s">
        <v>795</v>
      </c>
      <c r="F597" s="2">
        <v>16440</v>
      </c>
      <c r="G597" s="2">
        <v>16440</v>
      </c>
      <c r="H597" t="s">
        <v>25</v>
      </c>
      <c r="I597" s="7">
        <v>4061</v>
      </c>
      <c r="J597" s="2">
        <v>13501</v>
      </c>
      <c r="K597" s="4">
        <v>13501</v>
      </c>
      <c r="L597" s="2"/>
    </row>
    <row r="598" spans="1:12" x14ac:dyDescent="0.25">
      <c r="B598" t="s">
        <v>803</v>
      </c>
      <c r="C598" t="s">
        <v>804</v>
      </c>
      <c r="D598" t="s">
        <v>794</v>
      </c>
      <c r="E598" t="s">
        <v>795</v>
      </c>
      <c r="F598" s="2">
        <v>11880</v>
      </c>
      <c r="G598" s="2">
        <v>11880</v>
      </c>
      <c r="H598" t="s">
        <v>25</v>
      </c>
      <c r="I598" s="7">
        <v>4214</v>
      </c>
      <c r="J598" s="2">
        <v>9757.75</v>
      </c>
      <c r="K598" s="4">
        <v>9757.75</v>
      </c>
      <c r="L598" s="2"/>
    </row>
    <row r="599" spans="1:12" x14ac:dyDescent="0.25">
      <c r="B599" t="s">
        <v>10541</v>
      </c>
      <c r="C599" t="s">
        <v>10542</v>
      </c>
      <c r="D599" t="s">
        <v>794</v>
      </c>
      <c r="E599" t="s">
        <v>795</v>
      </c>
      <c r="F599" s="2">
        <v>29450</v>
      </c>
      <c r="G599" s="2">
        <v>29450</v>
      </c>
      <c r="H599" t="s">
        <v>25</v>
      </c>
      <c r="I599" s="7">
        <v>5045</v>
      </c>
      <c r="J599" s="2">
        <v>26047.5</v>
      </c>
      <c r="K599" s="4">
        <v>26047.5</v>
      </c>
      <c r="L599" s="2"/>
    </row>
    <row r="600" spans="1:12" x14ac:dyDescent="0.25">
      <c r="B600" t="s">
        <v>10876</v>
      </c>
      <c r="C600" t="s">
        <v>805</v>
      </c>
      <c r="D600" t="s">
        <v>794</v>
      </c>
      <c r="E600" t="s">
        <v>795</v>
      </c>
      <c r="F600" s="2">
        <v>6300</v>
      </c>
      <c r="G600" s="2">
        <v>6300</v>
      </c>
      <c r="H600" t="s">
        <v>25</v>
      </c>
      <c r="I600" s="7">
        <v>4411</v>
      </c>
      <c r="J600" s="2">
        <v>5175</v>
      </c>
      <c r="K600" s="4">
        <v>5175</v>
      </c>
      <c r="L600" s="2"/>
    </row>
    <row r="601" spans="1:12" x14ac:dyDescent="0.25">
      <c r="B601" t="s">
        <v>10877</v>
      </c>
      <c r="C601" t="s">
        <v>806</v>
      </c>
      <c r="D601" t="s">
        <v>794</v>
      </c>
      <c r="E601" t="s">
        <v>795</v>
      </c>
      <c r="F601" s="2">
        <v>18300</v>
      </c>
      <c r="G601" s="2">
        <v>18300</v>
      </c>
      <c r="H601" t="s">
        <v>25</v>
      </c>
      <c r="I601" s="7">
        <v>3885</v>
      </c>
      <c r="J601" s="2">
        <v>15582.5</v>
      </c>
      <c r="K601" s="4">
        <v>15582.5</v>
      </c>
      <c r="L601" s="2"/>
    </row>
    <row r="602" spans="1:12" x14ac:dyDescent="0.25">
      <c r="B602" t="s">
        <v>10878</v>
      </c>
      <c r="C602" t="s">
        <v>807</v>
      </c>
      <c r="D602" t="s">
        <v>794</v>
      </c>
      <c r="E602" t="s">
        <v>795</v>
      </c>
      <c r="F602" s="2">
        <v>17900</v>
      </c>
      <c r="G602" s="2">
        <v>17900</v>
      </c>
      <c r="H602" t="s">
        <v>25</v>
      </c>
      <c r="I602" s="7">
        <v>3868</v>
      </c>
      <c r="J602" s="2">
        <v>15237.5</v>
      </c>
      <c r="K602" s="4">
        <v>15237.5</v>
      </c>
      <c r="L602" s="2"/>
    </row>
    <row r="603" spans="1:12" x14ac:dyDescent="0.25">
      <c r="B603" t="s">
        <v>10879</v>
      </c>
      <c r="C603" t="s">
        <v>808</v>
      </c>
      <c r="D603" t="s">
        <v>794</v>
      </c>
      <c r="E603" t="s">
        <v>795</v>
      </c>
      <c r="F603" s="2">
        <v>16140</v>
      </c>
      <c r="G603" s="2">
        <v>16140</v>
      </c>
      <c r="H603" t="s">
        <v>25</v>
      </c>
      <c r="I603" s="7">
        <v>3557</v>
      </c>
      <c r="J603" s="2">
        <v>14999</v>
      </c>
      <c r="K603" s="4">
        <v>14999</v>
      </c>
      <c r="L603" s="2"/>
    </row>
    <row r="604" spans="1:12" x14ac:dyDescent="0.25">
      <c r="B604" t="s">
        <v>10880</v>
      </c>
      <c r="C604" t="s">
        <v>809</v>
      </c>
      <c r="D604" t="s">
        <v>794</v>
      </c>
      <c r="E604" t="s">
        <v>795</v>
      </c>
      <c r="F604" s="2">
        <v>8400</v>
      </c>
      <c r="G604" s="2">
        <v>8400</v>
      </c>
      <c r="H604" t="s">
        <v>25</v>
      </c>
      <c r="I604" s="7">
        <v>3095</v>
      </c>
      <c r="J604" s="2">
        <v>6900</v>
      </c>
      <c r="K604" s="4">
        <v>6900</v>
      </c>
      <c r="L604" s="2"/>
    </row>
    <row r="605" spans="1:12" x14ac:dyDescent="0.25">
      <c r="B605" t="s">
        <v>10881</v>
      </c>
      <c r="C605" t="s">
        <v>10543</v>
      </c>
      <c r="D605" t="s">
        <v>794</v>
      </c>
      <c r="E605" t="s">
        <v>795</v>
      </c>
      <c r="F605" s="2">
        <v>16300</v>
      </c>
      <c r="G605" s="2">
        <v>16300</v>
      </c>
      <c r="H605" t="s">
        <v>25</v>
      </c>
      <c r="I605" s="7">
        <v>5044</v>
      </c>
      <c r="J605" s="2">
        <v>13363</v>
      </c>
      <c r="K605" s="4">
        <v>13363</v>
      </c>
      <c r="L605" s="2"/>
    </row>
    <row r="606" spans="1:12" x14ac:dyDescent="0.25">
      <c r="B606" t="s">
        <v>10882</v>
      </c>
      <c r="C606" t="s">
        <v>810</v>
      </c>
      <c r="D606" t="s">
        <v>794</v>
      </c>
      <c r="E606" t="s">
        <v>795</v>
      </c>
      <c r="F606" s="2">
        <v>11800</v>
      </c>
      <c r="G606" s="2">
        <v>11800</v>
      </c>
      <c r="H606" t="s">
        <v>25</v>
      </c>
      <c r="I606" s="7">
        <v>2388</v>
      </c>
      <c r="J606" s="2">
        <v>9660</v>
      </c>
      <c r="K606" s="4">
        <v>9660</v>
      </c>
      <c r="L606" s="2"/>
    </row>
    <row r="607" spans="1:12" x14ac:dyDescent="0.25">
      <c r="B607" t="s">
        <v>10883</v>
      </c>
      <c r="C607" t="s">
        <v>811</v>
      </c>
      <c r="D607" t="s">
        <v>794</v>
      </c>
      <c r="E607" t="s">
        <v>795</v>
      </c>
      <c r="F607" s="2">
        <v>5400</v>
      </c>
      <c r="G607" s="2">
        <v>5400</v>
      </c>
      <c r="H607" t="s">
        <v>25</v>
      </c>
      <c r="I607" s="7">
        <v>2389</v>
      </c>
      <c r="J607" s="2">
        <v>4186</v>
      </c>
      <c r="K607" s="4">
        <v>4186</v>
      </c>
      <c r="L607" s="2"/>
    </row>
    <row r="608" spans="1:12" x14ac:dyDescent="0.25">
      <c r="B608" t="s">
        <v>812</v>
      </c>
      <c r="C608" t="s">
        <v>813</v>
      </c>
      <c r="D608" t="s">
        <v>794</v>
      </c>
      <c r="E608" t="s">
        <v>795</v>
      </c>
      <c r="F608" s="2">
        <v>10950</v>
      </c>
      <c r="G608" s="2">
        <v>10950</v>
      </c>
      <c r="H608" t="s">
        <v>25</v>
      </c>
      <c r="I608" s="7">
        <v>3880</v>
      </c>
      <c r="J608" s="2">
        <v>9292</v>
      </c>
      <c r="K608" s="4">
        <v>9292</v>
      </c>
      <c r="L608" s="2"/>
    </row>
    <row r="609" spans="2:12" x14ac:dyDescent="0.25">
      <c r="B609" t="s">
        <v>10884</v>
      </c>
      <c r="C609" t="s">
        <v>10544</v>
      </c>
      <c r="D609" t="s">
        <v>794</v>
      </c>
      <c r="E609" t="s">
        <v>795</v>
      </c>
      <c r="F609" s="2">
        <v>10100</v>
      </c>
      <c r="G609" s="2">
        <v>10100</v>
      </c>
      <c r="H609" t="s">
        <v>25</v>
      </c>
      <c r="I609" s="7">
        <v>5042</v>
      </c>
      <c r="J609" s="2">
        <v>8257</v>
      </c>
      <c r="K609" s="4">
        <v>8257</v>
      </c>
      <c r="L609" s="2"/>
    </row>
    <row r="610" spans="2:12" x14ac:dyDescent="0.25">
      <c r="B610" t="s">
        <v>10885</v>
      </c>
      <c r="C610" t="s">
        <v>10545</v>
      </c>
      <c r="D610" t="s">
        <v>794</v>
      </c>
      <c r="E610" t="s">
        <v>795</v>
      </c>
      <c r="F610" s="2">
        <v>10100</v>
      </c>
      <c r="G610" s="2">
        <v>10100</v>
      </c>
      <c r="H610" t="s">
        <v>25</v>
      </c>
      <c r="I610" s="7">
        <v>5043</v>
      </c>
      <c r="J610" s="2">
        <v>8274.25</v>
      </c>
      <c r="K610" s="4">
        <v>8274.25</v>
      </c>
      <c r="L610" s="2"/>
    </row>
    <row r="611" spans="2:12" x14ac:dyDescent="0.25">
      <c r="B611" t="s">
        <v>10886</v>
      </c>
      <c r="C611" t="s">
        <v>814</v>
      </c>
      <c r="D611" t="s">
        <v>794</v>
      </c>
      <c r="E611" t="s">
        <v>795</v>
      </c>
      <c r="F611" s="2">
        <v>18900</v>
      </c>
      <c r="G611" s="2">
        <v>18900</v>
      </c>
      <c r="H611" t="s">
        <v>25</v>
      </c>
      <c r="I611" s="7">
        <v>3869</v>
      </c>
      <c r="J611" s="2">
        <v>15506.6</v>
      </c>
      <c r="K611" s="4">
        <v>15506.6</v>
      </c>
      <c r="L611" s="2"/>
    </row>
    <row r="612" spans="2:12" x14ac:dyDescent="0.25">
      <c r="B612" t="s">
        <v>10982</v>
      </c>
      <c r="C612" t="s">
        <v>10983</v>
      </c>
      <c r="D612" t="s">
        <v>794</v>
      </c>
      <c r="E612" t="s">
        <v>795</v>
      </c>
      <c r="F612" s="2">
        <v>9550</v>
      </c>
      <c r="G612" s="2">
        <v>9550</v>
      </c>
      <c r="H612" t="s">
        <v>25</v>
      </c>
      <c r="I612" s="7">
        <v>5237</v>
      </c>
      <c r="J612" s="2">
        <v>7820</v>
      </c>
      <c r="K612" s="4">
        <v>7820</v>
      </c>
      <c r="L612" s="2"/>
    </row>
    <row r="613" spans="2:12" x14ac:dyDescent="0.25">
      <c r="B613" t="s">
        <v>10984</v>
      </c>
      <c r="C613" t="s">
        <v>10985</v>
      </c>
      <c r="D613" t="s">
        <v>794</v>
      </c>
      <c r="E613" t="s">
        <v>795</v>
      </c>
      <c r="F613" s="2">
        <v>12200</v>
      </c>
      <c r="G613" s="2">
        <v>12200</v>
      </c>
      <c r="H613" t="s">
        <v>25</v>
      </c>
      <c r="I613" s="7">
        <v>5238</v>
      </c>
      <c r="J613" s="2">
        <v>10005</v>
      </c>
      <c r="K613" s="4">
        <v>10005</v>
      </c>
      <c r="L613" s="2"/>
    </row>
    <row r="614" spans="2:12" x14ac:dyDescent="0.25">
      <c r="B614" t="s">
        <v>10887</v>
      </c>
      <c r="C614" t="s">
        <v>10546</v>
      </c>
      <c r="D614" t="s">
        <v>794</v>
      </c>
      <c r="E614" t="s">
        <v>795</v>
      </c>
      <c r="F614" s="2">
        <v>22700</v>
      </c>
      <c r="G614" s="2">
        <v>22700</v>
      </c>
      <c r="H614" t="s">
        <v>25</v>
      </c>
      <c r="I614" s="7">
        <v>5041</v>
      </c>
      <c r="J614" s="2">
        <v>18630</v>
      </c>
      <c r="K614" s="4">
        <v>18630</v>
      </c>
      <c r="L614" s="2"/>
    </row>
    <row r="615" spans="2:12" x14ac:dyDescent="0.25">
      <c r="B615" t="s">
        <v>10888</v>
      </c>
      <c r="C615" t="s">
        <v>815</v>
      </c>
      <c r="D615" t="s">
        <v>794</v>
      </c>
      <c r="E615" t="s">
        <v>795</v>
      </c>
      <c r="F615" s="2">
        <v>20450</v>
      </c>
      <c r="G615" s="2">
        <v>20450</v>
      </c>
      <c r="H615" t="s">
        <v>25</v>
      </c>
      <c r="I615" s="7">
        <v>3549</v>
      </c>
      <c r="J615" s="2">
        <v>17399.5</v>
      </c>
      <c r="K615" s="4">
        <v>17399.5</v>
      </c>
      <c r="L615" s="2"/>
    </row>
    <row r="616" spans="2:12" x14ac:dyDescent="0.25">
      <c r="B616" t="s">
        <v>816</v>
      </c>
      <c r="C616" t="s">
        <v>817</v>
      </c>
      <c r="D616" t="s">
        <v>794</v>
      </c>
      <c r="E616" t="s">
        <v>795</v>
      </c>
      <c r="F616" s="2">
        <v>28350</v>
      </c>
      <c r="G616" s="2">
        <v>28350</v>
      </c>
      <c r="H616" t="s">
        <v>25</v>
      </c>
      <c r="I616" s="7">
        <v>3274</v>
      </c>
      <c r="J616" s="2">
        <v>25058.5</v>
      </c>
      <c r="K616" s="4">
        <v>25058.5</v>
      </c>
      <c r="L616" s="2"/>
    </row>
    <row r="617" spans="2:12" x14ac:dyDescent="0.25">
      <c r="B617" t="s">
        <v>818</v>
      </c>
      <c r="C617" t="s">
        <v>819</v>
      </c>
      <c r="D617" t="s">
        <v>794</v>
      </c>
      <c r="E617" t="s">
        <v>795</v>
      </c>
      <c r="F617" s="2">
        <v>39900</v>
      </c>
      <c r="G617" s="2">
        <v>39900</v>
      </c>
      <c r="H617" t="s">
        <v>25</v>
      </c>
      <c r="I617" s="7">
        <v>3276</v>
      </c>
      <c r="J617" s="2">
        <v>36248</v>
      </c>
      <c r="K617" s="4">
        <v>36248</v>
      </c>
      <c r="L617" s="2"/>
    </row>
    <row r="618" spans="2:12" x14ac:dyDescent="0.25">
      <c r="B618" t="s">
        <v>820</v>
      </c>
      <c r="C618" t="s">
        <v>821</v>
      </c>
      <c r="D618" t="s">
        <v>794</v>
      </c>
      <c r="E618" t="s">
        <v>795</v>
      </c>
      <c r="F618" s="2">
        <v>35850</v>
      </c>
      <c r="G618" s="2">
        <v>35850</v>
      </c>
      <c r="H618" t="s">
        <v>25</v>
      </c>
      <c r="I618" s="7">
        <v>3275</v>
      </c>
      <c r="J618" s="2">
        <v>31671</v>
      </c>
      <c r="K618" s="4">
        <v>31671</v>
      </c>
      <c r="L618" s="2"/>
    </row>
    <row r="619" spans="2:12" x14ac:dyDescent="0.25">
      <c r="B619" t="s">
        <v>10889</v>
      </c>
      <c r="C619" t="s">
        <v>822</v>
      </c>
      <c r="D619" t="s">
        <v>794</v>
      </c>
      <c r="E619" t="s">
        <v>795</v>
      </c>
      <c r="F619" s="2">
        <v>8300</v>
      </c>
      <c r="G619" s="2">
        <v>8300</v>
      </c>
      <c r="H619" t="s">
        <v>25</v>
      </c>
      <c r="I619" s="7">
        <v>3865</v>
      </c>
      <c r="J619" s="2">
        <v>7032.25</v>
      </c>
      <c r="K619" s="4">
        <v>7032.25</v>
      </c>
      <c r="L619" s="2"/>
    </row>
    <row r="620" spans="2:12" x14ac:dyDescent="0.25">
      <c r="B620" t="s">
        <v>10890</v>
      </c>
      <c r="C620" t="s">
        <v>823</v>
      </c>
      <c r="D620" t="s">
        <v>794</v>
      </c>
      <c r="E620" t="s">
        <v>795</v>
      </c>
      <c r="F620" s="2">
        <v>26700</v>
      </c>
      <c r="G620" s="2">
        <v>26700</v>
      </c>
      <c r="H620" t="s">
        <v>25</v>
      </c>
      <c r="I620" s="7">
        <v>3548</v>
      </c>
      <c r="J620" s="2">
        <v>22712.5</v>
      </c>
      <c r="K620" s="4">
        <v>22712.5</v>
      </c>
      <c r="L620" s="2"/>
    </row>
    <row r="621" spans="2:12" x14ac:dyDescent="0.25">
      <c r="B621" t="s">
        <v>10891</v>
      </c>
      <c r="C621" t="s">
        <v>824</v>
      </c>
      <c r="D621" t="s">
        <v>794</v>
      </c>
      <c r="E621" t="s">
        <v>795</v>
      </c>
      <c r="F621" s="2">
        <v>20950</v>
      </c>
      <c r="G621" s="2">
        <v>20950</v>
      </c>
      <c r="H621" t="s">
        <v>25</v>
      </c>
      <c r="I621" s="7">
        <v>3547</v>
      </c>
      <c r="J621" s="2">
        <v>17825</v>
      </c>
      <c r="K621" s="4">
        <v>17825</v>
      </c>
      <c r="L621" s="2"/>
    </row>
    <row r="622" spans="2:12" x14ac:dyDescent="0.25">
      <c r="B622" t="s">
        <v>10892</v>
      </c>
      <c r="C622" t="s">
        <v>10306</v>
      </c>
      <c r="D622" t="s">
        <v>794</v>
      </c>
      <c r="E622" t="s">
        <v>795</v>
      </c>
      <c r="F622" s="2">
        <v>9860</v>
      </c>
      <c r="G622" s="2">
        <v>9860</v>
      </c>
      <c r="H622" t="s">
        <v>25</v>
      </c>
      <c r="I622" s="7">
        <v>4938</v>
      </c>
      <c r="J622" s="2">
        <v>8268.5</v>
      </c>
      <c r="K622" s="4">
        <v>8268.5</v>
      </c>
      <c r="L622" s="2"/>
    </row>
    <row r="623" spans="2:12" x14ac:dyDescent="0.25">
      <c r="B623" t="s">
        <v>10893</v>
      </c>
      <c r="C623" t="s">
        <v>825</v>
      </c>
      <c r="D623" t="s">
        <v>794</v>
      </c>
      <c r="E623" t="s">
        <v>795</v>
      </c>
      <c r="F623" s="2">
        <v>10910</v>
      </c>
      <c r="G623" s="2">
        <v>10910</v>
      </c>
      <c r="H623" t="s">
        <v>25</v>
      </c>
      <c r="I623" s="7">
        <v>2764</v>
      </c>
      <c r="J623" s="2">
        <v>9648.5</v>
      </c>
      <c r="K623" s="4">
        <v>9648.5</v>
      </c>
      <c r="L623" s="2"/>
    </row>
    <row r="624" spans="2:12" x14ac:dyDescent="0.25">
      <c r="B624" t="s">
        <v>10894</v>
      </c>
      <c r="C624" t="s">
        <v>10895</v>
      </c>
      <c r="D624" t="s">
        <v>794</v>
      </c>
      <c r="E624" t="s">
        <v>795</v>
      </c>
      <c r="F624" s="2">
        <v>3590</v>
      </c>
      <c r="G624" s="2">
        <v>3590</v>
      </c>
      <c r="H624" t="s">
        <v>25</v>
      </c>
      <c r="I624" s="7">
        <v>4215</v>
      </c>
      <c r="J624" s="2">
        <v>2945.15</v>
      </c>
      <c r="K624" s="4">
        <v>2945.15</v>
      </c>
      <c r="L624" s="2"/>
    </row>
    <row r="625" spans="1:12" x14ac:dyDescent="0.25">
      <c r="B625" t="s">
        <v>10896</v>
      </c>
      <c r="C625" t="s">
        <v>10897</v>
      </c>
      <c r="D625" t="s">
        <v>794</v>
      </c>
      <c r="E625" t="s">
        <v>795</v>
      </c>
      <c r="F625" s="2">
        <v>3960</v>
      </c>
      <c r="G625" s="2">
        <v>3960</v>
      </c>
      <c r="H625" t="s">
        <v>25</v>
      </c>
      <c r="I625" s="7">
        <v>4412</v>
      </c>
      <c r="J625" s="2">
        <v>3248.75</v>
      </c>
      <c r="K625" s="4">
        <v>3248.75</v>
      </c>
      <c r="L625" s="2"/>
    </row>
    <row r="626" spans="1:12" x14ac:dyDescent="0.25">
      <c r="B626" t="s">
        <v>10898</v>
      </c>
      <c r="C626" t="s">
        <v>10307</v>
      </c>
      <c r="D626" t="s">
        <v>794</v>
      </c>
      <c r="E626" t="s">
        <v>795</v>
      </c>
      <c r="F626" s="2">
        <v>8310</v>
      </c>
      <c r="G626" s="2">
        <v>8310</v>
      </c>
      <c r="H626" t="s">
        <v>25</v>
      </c>
      <c r="I626" s="7">
        <v>4932</v>
      </c>
      <c r="J626" s="2">
        <v>6819.5</v>
      </c>
      <c r="K626" s="4">
        <v>6819.5</v>
      </c>
      <c r="L626" s="2"/>
    </row>
    <row r="627" spans="1:12" x14ac:dyDescent="0.25">
      <c r="B627" t="s">
        <v>10899</v>
      </c>
      <c r="C627" t="s">
        <v>10308</v>
      </c>
      <c r="D627" t="s">
        <v>794</v>
      </c>
      <c r="E627" t="s">
        <v>795</v>
      </c>
      <c r="F627" s="2">
        <v>9730</v>
      </c>
      <c r="G627" s="2">
        <v>9730</v>
      </c>
      <c r="H627" t="s">
        <v>25</v>
      </c>
      <c r="I627" s="7">
        <v>4933</v>
      </c>
      <c r="J627" s="2">
        <v>7992.5</v>
      </c>
      <c r="K627" s="4">
        <v>7992.5</v>
      </c>
      <c r="L627" s="2"/>
    </row>
    <row r="628" spans="1:12" x14ac:dyDescent="0.25">
      <c r="B628" t="s">
        <v>10900</v>
      </c>
      <c r="C628" t="s">
        <v>10309</v>
      </c>
      <c r="D628" t="s">
        <v>794</v>
      </c>
      <c r="E628" t="s">
        <v>795</v>
      </c>
      <c r="F628" s="2">
        <v>12140</v>
      </c>
      <c r="G628" s="2">
        <v>12140</v>
      </c>
      <c r="H628" t="s">
        <v>25</v>
      </c>
      <c r="I628" s="7">
        <v>4934</v>
      </c>
      <c r="J628" s="2">
        <v>9970.5</v>
      </c>
      <c r="K628" s="4">
        <v>9970.5</v>
      </c>
      <c r="L628" s="2"/>
    </row>
    <row r="629" spans="1:12" x14ac:dyDescent="0.25">
      <c r="B629" t="s">
        <v>10901</v>
      </c>
      <c r="C629" t="s">
        <v>10310</v>
      </c>
      <c r="D629" t="s">
        <v>794</v>
      </c>
      <c r="E629" t="s">
        <v>795</v>
      </c>
      <c r="F629" s="2">
        <v>8070</v>
      </c>
      <c r="G629" s="2">
        <v>8070</v>
      </c>
      <c r="H629" t="s">
        <v>25</v>
      </c>
      <c r="I629" s="7">
        <v>4935</v>
      </c>
      <c r="J629" s="2">
        <v>6624</v>
      </c>
      <c r="K629" s="4">
        <v>6624</v>
      </c>
      <c r="L629" s="2"/>
    </row>
    <row r="630" spans="1:12" x14ac:dyDescent="0.25">
      <c r="B630" t="s">
        <v>10902</v>
      </c>
      <c r="C630" t="s">
        <v>10311</v>
      </c>
      <c r="D630" t="s">
        <v>794</v>
      </c>
      <c r="E630" t="s">
        <v>795</v>
      </c>
      <c r="F630" s="2">
        <v>9450</v>
      </c>
      <c r="G630" s="2">
        <v>9450</v>
      </c>
      <c r="H630" t="s">
        <v>25</v>
      </c>
      <c r="I630" s="7">
        <v>4936</v>
      </c>
      <c r="J630" s="2">
        <v>7762.5</v>
      </c>
      <c r="K630" s="4">
        <v>7762.5</v>
      </c>
      <c r="L630" s="2"/>
    </row>
    <row r="631" spans="1:12" x14ac:dyDescent="0.25">
      <c r="B631" t="s">
        <v>10903</v>
      </c>
      <c r="C631" t="s">
        <v>10312</v>
      </c>
      <c r="D631" t="s">
        <v>794</v>
      </c>
      <c r="E631" t="s">
        <v>795</v>
      </c>
      <c r="F631" s="2">
        <v>11790</v>
      </c>
      <c r="G631" s="2">
        <v>11790</v>
      </c>
      <c r="H631" t="s">
        <v>25</v>
      </c>
      <c r="I631" s="7">
        <v>4937</v>
      </c>
      <c r="J631" s="2">
        <v>9677.25</v>
      </c>
      <c r="K631" s="4">
        <v>9677.25</v>
      </c>
      <c r="L631" s="2"/>
    </row>
    <row r="632" spans="1:12" x14ac:dyDescent="0.25">
      <c r="B632" t="s">
        <v>10904</v>
      </c>
      <c r="C632" t="s">
        <v>826</v>
      </c>
      <c r="D632" t="s">
        <v>794</v>
      </c>
      <c r="E632" t="s">
        <v>795</v>
      </c>
      <c r="F632" s="2">
        <v>9370</v>
      </c>
      <c r="G632" s="2">
        <v>9370</v>
      </c>
      <c r="H632" t="s">
        <v>25</v>
      </c>
      <c r="I632" s="7">
        <v>2763</v>
      </c>
      <c r="J632" s="2">
        <v>8038.5</v>
      </c>
      <c r="K632" s="4">
        <v>8038.5</v>
      </c>
      <c r="L632" s="2"/>
    </row>
    <row r="633" spans="1:12" x14ac:dyDescent="0.25">
      <c r="B633" t="s">
        <v>10905</v>
      </c>
      <c r="C633" t="s">
        <v>827</v>
      </c>
      <c r="D633" t="s">
        <v>794</v>
      </c>
      <c r="E633" t="s">
        <v>795</v>
      </c>
      <c r="F633" s="2">
        <v>2066.1157024793001</v>
      </c>
      <c r="G633" s="2">
        <v>2500</v>
      </c>
      <c r="H633" t="s">
        <v>25</v>
      </c>
      <c r="I633" s="7">
        <v>3146</v>
      </c>
      <c r="J633" s="2">
        <v>1667.5</v>
      </c>
      <c r="K633" s="4">
        <v>2017.675</v>
      </c>
      <c r="L633" s="2"/>
    </row>
    <row r="634" spans="1:12" x14ac:dyDescent="0.25">
      <c r="B634" t="s">
        <v>10906</v>
      </c>
      <c r="C634" t="s">
        <v>828</v>
      </c>
      <c r="D634" t="s">
        <v>794</v>
      </c>
      <c r="E634" t="s">
        <v>795</v>
      </c>
      <c r="F634" s="2">
        <v>3980</v>
      </c>
      <c r="G634" s="2">
        <v>3980</v>
      </c>
      <c r="H634" t="s">
        <v>25</v>
      </c>
      <c r="I634" s="7">
        <v>3523</v>
      </c>
      <c r="J634" s="2">
        <v>3266</v>
      </c>
      <c r="K634" s="4">
        <v>3266</v>
      </c>
      <c r="L634" s="2"/>
    </row>
    <row r="635" spans="1:12" x14ac:dyDescent="0.25">
      <c r="B635" t="s">
        <v>829</v>
      </c>
      <c r="C635" t="s">
        <v>830</v>
      </c>
      <c r="D635" t="s">
        <v>794</v>
      </c>
      <c r="E635" t="s">
        <v>795</v>
      </c>
      <c r="F635" s="2">
        <v>7660</v>
      </c>
      <c r="G635" s="2">
        <v>7660</v>
      </c>
      <c r="H635" t="s">
        <v>25</v>
      </c>
      <c r="I635" s="7">
        <v>3524</v>
      </c>
      <c r="J635" s="2">
        <v>6520.5</v>
      </c>
      <c r="K635" s="4">
        <v>6520.5</v>
      </c>
      <c r="L635" s="2"/>
    </row>
    <row r="636" spans="1:12" x14ac:dyDescent="0.25">
      <c r="A636" t="s">
        <v>831</v>
      </c>
      <c r="B636" t="s">
        <v>832</v>
      </c>
      <c r="C636" t="s">
        <v>833</v>
      </c>
      <c r="D636" t="s">
        <v>794</v>
      </c>
      <c r="E636" t="s">
        <v>795</v>
      </c>
      <c r="F636" s="2">
        <v>5620</v>
      </c>
      <c r="G636" s="2">
        <v>5620</v>
      </c>
      <c r="H636" t="s">
        <v>25</v>
      </c>
      <c r="I636" s="7">
        <v>2390</v>
      </c>
      <c r="J636" s="2">
        <v>4450.5</v>
      </c>
      <c r="K636" s="4">
        <v>4450.5</v>
      </c>
      <c r="L636" s="2"/>
    </row>
    <row r="637" spans="1:12" x14ac:dyDescent="0.25">
      <c r="B637" t="s">
        <v>834</v>
      </c>
      <c r="C637" t="s">
        <v>835</v>
      </c>
      <c r="D637" t="s">
        <v>794</v>
      </c>
      <c r="E637" t="s">
        <v>795</v>
      </c>
      <c r="F637" s="2">
        <v>3130</v>
      </c>
      <c r="G637" s="2">
        <v>3130</v>
      </c>
      <c r="H637" t="s">
        <v>25</v>
      </c>
      <c r="I637" s="7">
        <v>4217</v>
      </c>
      <c r="J637" s="2">
        <v>2565.65</v>
      </c>
      <c r="K637" s="4">
        <v>2565.65</v>
      </c>
      <c r="L637" s="2"/>
    </row>
    <row r="638" spans="1:12" x14ac:dyDescent="0.25">
      <c r="B638" t="s">
        <v>10907</v>
      </c>
      <c r="C638" t="s">
        <v>836</v>
      </c>
      <c r="D638" t="s">
        <v>794</v>
      </c>
      <c r="E638" t="s">
        <v>795</v>
      </c>
      <c r="F638" s="2">
        <v>950</v>
      </c>
      <c r="G638" s="2">
        <v>950</v>
      </c>
      <c r="H638" t="s">
        <v>25</v>
      </c>
      <c r="I638" s="7">
        <v>4445</v>
      </c>
      <c r="J638" s="2">
        <v>701.5</v>
      </c>
      <c r="K638" s="4">
        <v>701.5</v>
      </c>
      <c r="L638" s="2"/>
    </row>
    <row r="639" spans="1:12" x14ac:dyDescent="0.25">
      <c r="A639" t="s">
        <v>837</v>
      </c>
      <c r="B639" t="s">
        <v>838</v>
      </c>
      <c r="C639" t="s">
        <v>839</v>
      </c>
      <c r="D639" t="s">
        <v>794</v>
      </c>
      <c r="E639" t="s">
        <v>795</v>
      </c>
      <c r="F639" s="2">
        <v>950</v>
      </c>
      <c r="G639" s="2">
        <v>950</v>
      </c>
      <c r="H639" t="s">
        <v>25</v>
      </c>
      <c r="I639" s="7">
        <v>2379</v>
      </c>
      <c r="J639" s="2">
        <v>724.5</v>
      </c>
      <c r="K639" s="4">
        <v>724.5</v>
      </c>
      <c r="L639" s="2"/>
    </row>
    <row r="640" spans="1:12" x14ac:dyDescent="0.25">
      <c r="B640" t="s">
        <v>840</v>
      </c>
      <c r="C640" t="s">
        <v>841</v>
      </c>
      <c r="D640" t="s">
        <v>794</v>
      </c>
      <c r="E640" t="s">
        <v>795</v>
      </c>
      <c r="F640" s="2">
        <v>1550</v>
      </c>
      <c r="G640" s="2">
        <v>1550</v>
      </c>
      <c r="H640" t="s">
        <v>25</v>
      </c>
      <c r="I640" s="7">
        <v>2380</v>
      </c>
      <c r="J640" s="2">
        <v>1265</v>
      </c>
      <c r="K640" s="4">
        <v>1265</v>
      </c>
      <c r="L640" s="2"/>
    </row>
    <row r="641" spans="2:12" x14ac:dyDescent="0.25">
      <c r="B641" t="s">
        <v>10908</v>
      </c>
      <c r="C641" t="s">
        <v>11127</v>
      </c>
      <c r="D641" t="s">
        <v>794</v>
      </c>
      <c r="E641" t="s">
        <v>795</v>
      </c>
      <c r="F641" s="2">
        <v>1700</v>
      </c>
      <c r="G641" s="2">
        <v>1700</v>
      </c>
      <c r="H641" t="s">
        <v>25</v>
      </c>
      <c r="I641" s="7">
        <v>4446</v>
      </c>
      <c r="J641" s="2">
        <v>1322.5</v>
      </c>
      <c r="K641" s="4">
        <v>1322.5</v>
      </c>
      <c r="L641" s="2"/>
    </row>
    <row r="642" spans="2:12" x14ac:dyDescent="0.25">
      <c r="B642" t="s">
        <v>842</v>
      </c>
      <c r="C642" t="s">
        <v>843</v>
      </c>
      <c r="D642" t="s">
        <v>794</v>
      </c>
      <c r="E642" t="s">
        <v>795</v>
      </c>
      <c r="F642" s="2">
        <v>2660</v>
      </c>
      <c r="G642" s="2">
        <v>2660</v>
      </c>
      <c r="H642" t="s">
        <v>25</v>
      </c>
      <c r="I642" s="7">
        <v>4062</v>
      </c>
      <c r="J642" s="2">
        <v>2185</v>
      </c>
      <c r="K642" s="4">
        <v>2185</v>
      </c>
      <c r="L642" s="2"/>
    </row>
    <row r="643" spans="2:12" x14ac:dyDescent="0.25">
      <c r="B643" t="s">
        <v>11128</v>
      </c>
      <c r="C643" t="s">
        <v>844</v>
      </c>
      <c r="D643" t="s">
        <v>794</v>
      </c>
      <c r="E643" t="s">
        <v>795</v>
      </c>
      <c r="F643" s="2">
        <v>1880</v>
      </c>
      <c r="G643" s="2">
        <v>1880</v>
      </c>
      <c r="H643" t="s">
        <v>25</v>
      </c>
      <c r="I643" s="7">
        <v>2381</v>
      </c>
      <c r="J643" s="2">
        <v>1536.4</v>
      </c>
      <c r="K643" s="4">
        <v>1536.4</v>
      </c>
      <c r="L643" s="2"/>
    </row>
    <row r="644" spans="2:12" x14ac:dyDescent="0.25">
      <c r="B644" t="s">
        <v>10909</v>
      </c>
      <c r="C644" t="s">
        <v>845</v>
      </c>
      <c r="D644" t="s">
        <v>794</v>
      </c>
      <c r="E644" t="s">
        <v>795</v>
      </c>
      <c r="F644" s="2">
        <v>1250</v>
      </c>
      <c r="G644" s="2">
        <v>1250</v>
      </c>
      <c r="H644" t="s">
        <v>25</v>
      </c>
      <c r="I644" s="7">
        <v>4444</v>
      </c>
      <c r="J644" s="2">
        <v>1012</v>
      </c>
      <c r="K644" s="4">
        <v>1012</v>
      </c>
      <c r="L644" s="2"/>
    </row>
    <row r="645" spans="2:12" x14ac:dyDescent="0.25">
      <c r="B645" t="s">
        <v>10910</v>
      </c>
      <c r="C645" t="s">
        <v>10911</v>
      </c>
      <c r="D645" t="s">
        <v>794</v>
      </c>
      <c r="E645" t="s">
        <v>795</v>
      </c>
      <c r="F645" s="2">
        <v>4850</v>
      </c>
      <c r="G645" s="2">
        <v>4850</v>
      </c>
      <c r="H645" t="s">
        <v>25</v>
      </c>
      <c r="I645" s="7">
        <v>2386</v>
      </c>
      <c r="J645" s="2">
        <v>3979</v>
      </c>
      <c r="K645" s="4">
        <v>3979</v>
      </c>
      <c r="L645" s="2"/>
    </row>
    <row r="646" spans="2:12" x14ac:dyDescent="0.25">
      <c r="B646" t="s">
        <v>10912</v>
      </c>
      <c r="C646" t="s">
        <v>10913</v>
      </c>
      <c r="D646" t="s">
        <v>794</v>
      </c>
      <c r="E646" t="s">
        <v>795</v>
      </c>
      <c r="F646" s="2">
        <v>5910</v>
      </c>
      <c r="G646" s="2">
        <v>5910</v>
      </c>
      <c r="H646" t="s">
        <v>25</v>
      </c>
      <c r="I646" s="7">
        <v>2387</v>
      </c>
      <c r="J646" s="2">
        <v>4853</v>
      </c>
      <c r="K646" s="4">
        <v>4853</v>
      </c>
      <c r="L646" s="2"/>
    </row>
    <row r="647" spans="2:12" x14ac:dyDescent="0.25">
      <c r="B647" t="s">
        <v>10914</v>
      </c>
      <c r="C647" t="s">
        <v>10696</v>
      </c>
      <c r="D647" t="s">
        <v>794</v>
      </c>
      <c r="E647" t="s">
        <v>795</v>
      </c>
      <c r="F647" s="2">
        <v>12070</v>
      </c>
      <c r="G647" s="2">
        <v>12070</v>
      </c>
      <c r="H647" t="s">
        <v>25</v>
      </c>
      <c r="I647" s="7">
        <v>5125</v>
      </c>
      <c r="J647" s="2">
        <v>9907.25</v>
      </c>
      <c r="K647" s="4">
        <v>9907.25</v>
      </c>
      <c r="L647" s="2"/>
    </row>
    <row r="648" spans="2:12" x14ac:dyDescent="0.25">
      <c r="B648" t="s">
        <v>10915</v>
      </c>
      <c r="C648" t="s">
        <v>10697</v>
      </c>
      <c r="D648" t="s">
        <v>794</v>
      </c>
      <c r="E648" t="s">
        <v>795</v>
      </c>
      <c r="F648" s="2">
        <v>14700</v>
      </c>
      <c r="G648" s="2">
        <v>14700</v>
      </c>
      <c r="H648" t="s">
        <v>25</v>
      </c>
      <c r="I648" s="7">
        <v>5126</v>
      </c>
      <c r="J648" s="2">
        <v>12075</v>
      </c>
      <c r="K648" s="4">
        <v>12075</v>
      </c>
      <c r="L648" s="2"/>
    </row>
    <row r="649" spans="2:12" x14ac:dyDescent="0.25">
      <c r="B649" t="s">
        <v>846</v>
      </c>
      <c r="C649" t="s">
        <v>847</v>
      </c>
      <c r="D649" t="s">
        <v>794</v>
      </c>
      <c r="E649" t="s">
        <v>795</v>
      </c>
      <c r="F649" s="2">
        <v>27400</v>
      </c>
      <c r="G649" s="2">
        <v>27400</v>
      </c>
      <c r="H649" t="s">
        <v>25</v>
      </c>
      <c r="I649" s="7">
        <v>3883</v>
      </c>
      <c r="J649" s="2">
        <v>23299</v>
      </c>
      <c r="K649" s="4">
        <v>23299</v>
      </c>
      <c r="L649" s="2"/>
    </row>
    <row r="650" spans="2:12" x14ac:dyDescent="0.25">
      <c r="B650" t="s">
        <v>848</v>
      </c>
      <c r="C650" t="s">
        <v>849</v>
      </c>
      <c r="D650" t="s">
        <v>794</v>
      </c>
      <c r="E650" t="s">
        <v>795</v>
      </c>
      <c r="F650" s="2">
        <v>25200</v>
      </c>
      <c r="G650" s="2">
        <v>25200</v>
      </c>
      <c r="H650" t="s">
        <v>25</v>
      </c>
      <c r="I650" s="7">
        <v>3884</v>
      </c>
      <c r="J650" s="2">
        <v>21459</v>
      </c>
      <c r="K650" s="4">
        <v>21459</v>
      </c>
      <c r="L650" s="2"/>
    </row>
    <row r="651" spans="2:12" x14ac:dyDescent="0.25">
      <c r="B651" t="s">
        <v>10916</v>
      </c>
      <c r="C651" t="s">
        <v>850</v>
      </c>
      <c r="D651" t="s">
        <v>794</v>
      </c>
      <c r="E651" t="s">
        <v>795</v>
      </c>
      <c r="F651" s="2">
        <v>8150</v>
      </c>
      <c r="G651" s="2">
        <v>8150</v>
      </c>
      <c r="H651" t="s">
        <v>25</v>
      </c>
      <c r="I651" s="7">
        <v>3879</v>
      </c>
      <c r="J651" s="2">
        <v>6693</v>
      </c>
      <c r="K651" s="4">
        <v>6693</v>
      </c>
      <c r="L651" s="2"/>
    </row>
    <row r="652" spans="2:12" x14ac:dyDescent="0.25">
      <c r="B652" t="s">
        <v>10917</v>
      </c>
      <c r="C652" t="s">
        <v>10918</v>
      </c>
      <c r="D652" t="s">
        <v>794</v>
      </c>
      <c r="E652" t="s">
        <v>795</v>
      </c>
      <c r="F652" s="2">
        <v>7540</v>
      </c>
      <c r="G652" s="2">
        <v>7540</v>
      </c>
      <c r="H652" t="s">
        <v>25</v>
      </c>
      <c r="I652" s="7">
        <v>2393</v>
      </c>
      <c r="J652" s="2">
        <v>6187</v>
      </c>
      <c r="K652" s="4">
        <v>6187</v>
      </c>
      <c r="L652" s="2"/>
    </row>
    <row r="653" spans="2:12" x14ac:dyDescent="0.25">
      <c r="B653" t="s">
        <v>10919</v>
      </c>
      <c r="C653" t="s">
        <v>10920</v>
      </c>
      <c r="D653" t="s">
        <v>794</v>
      </c>
      <c r="E653" t="s">
        <v>795</v>
      </c>
      <c r="F653" s="2">
        <v>9690</v>
      </c>
      <c r="G653" s="2">
        <v>9690</v>
      </c>
      <c r="H653" t="s">
        <v>25</v>
      </c>
      <c r="I653" s="7">
        <v>2394</v>
      </c>
      <c r="J653" s="2">
        <v>8567.5</v>
      </c>
      <c r="K653" s="4">
        <v>8567.5</v>
      </c>
      <c r="L653" s="2"/>
    </row>
    <row r="654" spans="2:12" x14ac:dyDescent="0.25">
      <c r="B654" t="s">
        <v>10921</v>
      </c>
      <c r="C654" t="s">
        <v>851</v>
      </c>
      <c r="D654" t="s">
        <v>794</v>
      </c>
      <c r="E654" t="s">
        <v>682</v>
      </c>
      <c r="F654" s="2">
        <v>27570</v>
      </c>
      <c r="G654" s="2">
        <v>27570</v>
      </c>
      <c r="H654" t="s">
        <v>25</v>
      </c>
      <c r="I654" s="7">
        <v>4216</v>
      </c>
      <c r="J654" s="2">
        <v>23628</v>
      </c>
      <c r="K654" s="4">
        <v>23628</v>
      </c>
      <c r="L654" s="2"/>
    </row>
    <row r="655" spans="2:12" x14ac:dyDescent="0.25">
      <c r="B655" t="s">
        <v>10922</v>
      </c>
      <c r="C655" t="s">
        <v>10313</v>
      </c>
      <c r="D655" t="s">
        <v>794</v>
      </c>
      <c r="E655" t="s">
        <v>795</v>
      </c>
      <c r="F655" s="2">
        <v>29950</v>
      </c>
      <c r="G655" s="2">
        <v>29950</v>
      </c>
      <c r="H655" t="s">
        <v>25</v>
      </c>
      <c r="I655" s="7">
        <v>4939</v>
      </c>
      <c r="J655" s="2">
        <v>24955</v>
      </c>
      <c r="K655" s="4">
        <v>24955</v>
      </c>
      <c r="L655" s="2"/>
    </row>
    <row r="656" spans="2:12" x14ac:dyDescent="0.25">
      <c r="B656" t="s">
        <v>10923</v>
      </c>
      <c r="C656" t="s">
        <v>852</v>
      </c>
      <c r="D656" t="s">
        <v>794</v>
      </c>
      <c r="E656" t="s">
        <v>795</v>
      </c>
      <c r="F656" s="2">
        <v>9330</v>
      </c>
      <c r="G656" s="2">
        <v>9330</v>
      </c>
      <c r="H656" t="s">
        <v>25</v>
      </c>
      <c r="I656" s="7">
        <v>3670</v>
      </c>
      <c r="J656" s="2">
        <v>7946.5</v>
      </c>
      <c r="K656" s="4">
        <v>7946.5</v>
      </c>
      <c r="L656" s="2"/>
    </row>
    <row r="657" spans="1:12" x14ac:dyDescent="0.25">
      <c r="B657" t="s">
        <v>9969</v>
      </c>
      <c r="C657" t="s">
        <v>9970</v>
      </c>
      <c r="D657" t="s">
        <v>794</v>
      </c>
      <c r="E657" t="s">
        <v>795</v>
      </c>
      <c r="F657" s="2">
        <v>31150</v>
      </c>
      <c r="G657" s="2">
        <v>31150</v>
      </c>
      <c r="H657" t="s">
        <v>25</v>
      </c>
      <c r="I657" s="7">
        <v>4791</v>
      </c>
      <c r="J657" s="2">
        <v>27542.5</v>
      </c>
      <c r="K657" s="4">
        <v>27542.5</v>
      </c>
      <c r="L657" s="2"/>
    </row>
    <row r="658" spans="1:12" x14ac:dyDescent="0.25">
      <c r="B658" t="s">
        <v>10924</v>
      </c>
      <c r="C658" t="s">
        <v>10125</v>
      </c>
      <c r="D658" t="s">
        <v>794</v>
      </c>
      <c r="E658" t="s">
        <v>795</v>
      </c>
      <c r="F658" s="2">
        <v>19170</v>
      </c>
      <c r="G658" s="2">
        <v>19170</v>
      </c>
      <c r="H658" t="s">
        <v>25</v>
      </c>
      <c r="I658" s="7">
        <v>4850</v>
      </c>
      <c r="J658" s="2">
        <v>15743.5</v>
      </c>
      <c r="K658" s="4">
        <v>15743.5</v>
      </c>
      <c r="L658" s="2"/>
    </row>
    <row r="659" spans="1:12" x14ac:dyDescent="0.25">
      <c r="A659" t="s">
        <v>853</v>
      </c>
      <c r="B659" t="s">
        <v>854</v>
      </c>
      <c r="C659" t="s">
        <v>855</v>
      </c>
      <c r="D659" t="s">
        <v>794</v>
      </c>
      <c r="E659" t="s">
        <v>795</v>
      </c>
      <c r="F659" s="2">
        <v>21350</v>
      </c>
      <c r="G659" s="2">
        <v>21350</v>
      </c>
      <c r="H659" t="s">
        <v>25</v>
      </c>
      <c r="I659" s="7">
        <v>2397</v>
      </c>
      <c r="J659" s="2">
        <v>18595.5</v>
      </c>
      <c r="K659" s="4">
        <v>18595.5</v>
      </c>
      <c r="L659" s="2"/>
    </row>
    <row r="660" spans="1:12" x14ac:dyDescent="0.25">
      <c r="B660" t="s">
        <v>10925</v>
      </c>
      <c r="C660" t="s">
        <v>856</v>
      </c>
      <c r="D660" t="s">
        <v>794</v>
      </c>
      <c r="E660" t="s">
        <v>795</v>
      </c>
      <c r="F660" s="2">
        <v>18890</v>
      </c>
      <c r="G660" s="2">
        <v>18890</v>
      </c>
      <c r="H660" t="s">
        <v>25</v>
      </c>
      <c r="I660" s="7">
        <v>2396</v>
      </c>
      <c r="J660" s="2">
        <v>16088.5</v>
      </c>
      <c r="K660" s="4">
        <v>16088.5</v>
      </c>
      <c r="L660" s="2"/>
    </row>
    <row r="661" spans="1:12" x14ac:dyDescent="0.25">
      <c r="A661" t="s">
        <v>857</v>
      </c>
      <c r="B661" t="s">
        <v>10926</v>
      </c>
      <c r="C661" t="s">
        <v>858</v>
      </c>
      <c r="D661" t="s">
        <v>794</v>
      </c>
      <c r="E661" t="s">
        <v>795</v>
      </c>
      <c r="F661" s="2">
        <v>16790</v>
      </c>
      <c r="G661" s="2">
        <v>16790</v>
      </c>
      <c r="H661" t="s">
        <v>25</v>
      </c>
      <c r="I661" s="7">
        <v>2395</v>
      </c>
      <c r="J661" s="2">
        <v>13788.5</v>
      </c>
      <c r="K661" s="4">
        <v>13788.5</v>
      </c>
      <c r="L661" s="2"/>
    </row>
    <row r="662" spans="1:12" x14ac:dyDescent="0.25">
      <c r="B662" t="s">
        <v>10927</v>
      </c>
      <c r="C662" t="s">
        <v>10547</v>
      </c>
      <c r="D662" t="s">
        <v>794</v>
      </c>
      <c r="E662" t="s">
        <v>795</v>
      </c>
      <c r="F662" s="2">
        <v>4900</v>
      </c>
      <c r="G662" s="2">
        <v>4900</v>
      </c>
      <c r="H662" t="s">
        <v>25</v>
      </c>
      <c r="I662" s="7">
        <v>5046</v>
      </c>
      <c r="J662" s="2">
        <v>4025</v>
      </c>
      <c r="K662" s="4">
        <v>4025</v>
      </c>
      <c r="L662" s="2"/>
    </row>
    <row r="663" spans="1:12" x14ac:dyDescent="0.25">
      <c r="B663" t="s">
        <v>859</v>
      </c>
      <c r="C663" t="s">
        <v>860</v>
      </c>
      <c r="D663" t="s">
        <v>794</v>
      </c>
      <c r="E663" t="s">
        <v>795</v>
      </c>
      <c r="F663" s="2">
        <v>2520</v>
      </c>
      <c r="G663" s="2">
        <v>2520</v>
      </c>
      <c r="H663" t="s">
        <v>25</v>
      </c>
      <c r="I663" s="7">
        <v>4437</v>
      </c>
      <c r="J663" s="2">
        <v>2070</v>
      </c>
      <c r="K663" s="4">
        <v>2070</v>
      </c>
      <c r="L663" s="2"/>
    </row>
    <row r="664" spans="1:12" x14ac:dyDescent="0.25">
      <c r="B664" t="s">
        <v>10928</v>
      </c>
      <c r="C664" t="s">
        <v>861</v>
      </c>
      <c r="D664" t="s">
        <v>794</v>
      </c>
      <c r="E664" t="s">
        <v>795</v>
      </c>
      <c r="F664" s="2">
        <v>2240</v>
      </c>
      <c r="G664" s="2">
        <v>2240</v>
      </c>
      <c r="H664" t="s">
        <v>25</v>
      </c>
      <c r="I664" s="7">
        <v>4213</v>
      </c>
      <c r="J664" s="2">
        <v>1713.5</v>
      </c>
      <c r="K664" s="4">
        <v>1713.5</v>
      </c>
      <c r="L664" s="2"/>
    </row>
    <row r="665" spans="1:12" x14ac:dyDescent="0.25">
      <c r="A665" t="s">
        <v>862</v>
      </c>
      <c r="B665" t="s">
        <v>10929</v>
      </c>
      <c r="C665" t="s">
        <v>863</v>
      </c>
      <c r="D665" t="s">
        <v>794</v>
      </c>
      <c r="E665" t="s">
        <v>795</v>
      </c>
      <c r="F665" s="2">
        <v>2750</v>
      </c>
      <c r="G665" s="2">
        <v>2750</v>
      </c>
      <c r="H665" t="s">
        <v>25</v>
      </c>
      <c r="I665" s="7">
        <v>2383</v>
      </c>
      <c r="J665" s="2">
        <v>2254</v>
      </c>
      <c r="K665" s="4">
        <v>2254</v>
      </c>
      <c r="L665" s="2"/>
    </row>
    <row r="666" spans="1:12" x14ac:dyDescent="0.25">
      <c r="B666" t="s">
        <v>864</v>
      </c>
      <c r="C666" t="s">
        <v>865</v>
      </c>
      <c r="D666" t="s">
        <v>794</v>
      </c>
      <c r="E666" t="s">
        <v>795</v>
      </c>
      <c r="F666" s="2">
        <v>3600</v>
      </c>
      <c r="G666" s="2">
        <v>3600</v>
      </c>
      <c r="H666" t="s">
        <v>25</v>
      </c>
      <c r="I666" s="7">
        <v>4284</v>
      </c>
      <c r="J666" s="2">
        <v>2955.5</v>
      </c>
      <c r="K666" s="4">
        <v>2955.5</v>
      </c>
      <c r="L666" s="2"/>
    </row>
    <row r="667" spans="1:12" x14ac:dyDescent="0.25">
      <c r="B667" t="s">
        <v>10930</v>
      </c>
      <c r="C667" t="s">
        <v>866</v>
      </c>
      <c r="D667" t="s">
        <v>794</v>
      </c>
      <c r="E667" t="s">
        <v>795</v>
      </c>
      <c r="F667" s="2">
        <v>12030</v>
      </c>
      <c r="G667" s="2">
        <v>12030</v>
      </c>
      <c r="H667" t="s">
        <v>25</v>
      </c>
      <c r="I667" s="7">
        <v>4282</v>
      </c>
      <c r="J667" s="2">
        <v>9878.5</v>
      </c>
      <c r="K667" s="4">
        <v>9878.5</v>
      </c>
      <c r="L667" s="2"/>
    </row>
    <row r="668" spans="1:12" x14ac:dyDescent="0.25">
      <c r="A668" t="s">
        <v>867</v>
      </c>
      <c r="B668" t="s">
        <v>10931</v>
      </c>
      <c r="C668" t="s">
        <v>868</v>
      </c>
      <c r="D668" t="s">
        <v>794</v>
      </c>
      <c r="E668" t="s">
        <v>795</v>
      </c>
      <c r="F668" s="2">
        <v>11650</v>
      </c>
      <c r="G668" s="2">
        <v>11650</v>
      </c>
      <c r="H668" t="s">
        <v>25</v>
      </c>
      <c r="I668" s="7">
        <v>2385</v>
      </c>
      <c r="J668" s="2">
        <v>9568</v>
      </c>
      <c r="K668" s="4">
        <v>9568</v>
      </c>
      <c r="L668" s="2"/>
    </row>
    <row r="669" spans="1:12" x14ac:dyDescent="0.25">
      <c r="B669" t="s">
        <v>869</v>
      </c>
      <c r="C669" t="s">
        <v>870</v>
      </c>
      <c r="D669" t="s">
        <v>794</v>
      </c>
      <c r="E669" t="s">
        <v>795</v>
      </c>
      <c r="F669" s="2">
        <v>6720</v>
      </c>
      <c r="G669" s="2">
        <v>6720</v>
      </c>
      <c r="H669" t="s">
        <v>25</v>
      </c>
      <c r="I669" s="7">
        <v>4125</v>
      </c>
      <c r="J669" s="2">
        <v>5520</v>
      </c>
      <c r="K669" s="4">
        <v>5520</v>
      </c>
      <c r="L669" s="2"/>
    </row>
    <row r="670" spans="1:12" x14ac:dyDescent="0.25">
      <c r="B670" t="s">
        <v>871</v>
      </c>
      <c r="C670" t="s">
        <v>872</v>
      </c>
      <c r="D670" t="s">
        <v>794</v>
      </c>
      <c r="E670" t="s">
        <v>795</v>
      </c>
      <c r="F670" s="2">
        <v>7710</v>
      </c>
      <c r="G670" s="2">
        <v>7710</v>
      </c>
      <c r="H670" t="s">
        <v>25</v>
      </c>
      <c r="I670" s="7">
        <v>4283</v>
      </c>
      <c r="J670" s="2">
        <v>6328.45</v>
      </c>
      <c r="K670" s="4">
        <v>6328.45</v>
      </c>
      <c r="L670" s="2"/>
    </row>
    <row r="671" spans="1:12" x14ac:dyDescent="0.25">
      <c r="B671" t="s">
        <v>873</v>
      </c>
      <c r="C671" t="s">
        <v>874</v>
      </c>
      <c r="D671" t="s">
        <v>794</v>
      </c>
      <c r="E671" t="s">
        <v>795</v>
      </c>
      <c r="F671" s="2">
        <v>7120</v>
      </c>
      <c r="G671" s="2">
        <v>7120</v>
      </c>
      <c r="H671" t="s">
        <v>25</v>
      </c>
      <c r="I671" s="7">
        <v>2765</v>
      </c>
      <c r="J671" s="2">
        <v>5842</v>
      </c>
      <c r="K671" s="4">
        <v>5842</v>
      </c>
      <c r="L671" s="2"/>
    </row>
    <row r="672" spans="1:12" x14ac:dyDescent="0.25">
      <c r="B672" t="s">
        <v>10932</v>
      </c>
      <c r="C672" t="s">
        <v>875</v>
      </c>
      <c r="D672" t="s">
        <v>794</v>
      </c>
      <c r="E672" t="s">
        <v>795</v>
      </c>
      <c r="F672" s="2">
        <v>7950</v>
      </c>
      <c r="G672" s="2">
        <v>7950</v>
      </c>
      <c r="H672" t="s">
        <v>25</v>
      </c>
      <c r="I672" s="7">
        <v>3881</v>
      </c>
      <c r="J672" s="2">
        <v>6739</v>
      </c>
      <c r="K672" s="4">
        <v>6739</v>
      </c>
      <c r="L672" s="2"/>
    </row>
    <row r="673" spans="1:12" x14ac:dyDescent="0.25">
      <c r="A673" t="s">
        <v>876</v>
      </c>
      <c r="B673" t="s">
        <v>10933</v>
      </c>
      <c r="C673" t="s">
        <v>877</v>
      </c>
      <c r="D673" t="s">
        <v>794</v>
      </c>
      <c r="E673" t="s">
        <v>795</v>
      </c>
      <c r="F673" s="2">
        <v>8008.2644628098997</v>
      </c>
      <c r="G673" s="2">
        <v>9690</v>
      </c>
      <c r="H673" t="s">
        <v>25</v>
      </c>
      <c r="I673" s="7">
        <v>2384</v>
      </c>
      <c r="J673" s="2">
        <v>6578</v>
      </c>
      <c r="K673" s="4">
        <v>7959.38</v>
      </c>
      <c r="L673" s="2"/>
    </row>
    <row r="674" spans="1:12" x14ac:dyDescent="0.25">
      <c r="A674" t="s">
        <v>878</v>
      </c>
      <c r="B674" t="s">
        <v>10934</v>
      </c>
      <c r="C674" t="s">
        <v>879</v>
      </c>
      <c r="D674" t="s">
        <v>794</v>
      </c>
      <c r="E674" t="s">
        <v>795</v>
      </c>
      <c r="F674" s="2">
        <v>4669.4214876033002</v>
      </c>
      <c r="G674" s="2">
        <v>5650</v>
      </c>
      <c r="H674" t="s">
        <v>25</v>
      </c>
      <c r="I674" s="7">
        <v>2382</v>
      </c>
      <c r="J674" s="2">
        <v>3834.1</v>
      </c>
      <c r="K674" s="4">
        <v>4639.2610000000004</v>
      </c>
      <c r="L674" s="2"/>
    </row>
    <row r="675" spans="1:12" x14ac:dyDescent="0.25">
      <c r="B675" t="s">
        <v>880</v>
      </c>
      <c r="C675" t="s">
        <v>881</v>
      </c>
      <c r="D675" t="s">
        <v>794</v>
      </c>
      <c r="E675" t="s">
        <v>795</v>
      </c>
      <c r="F675" s="2">
        <v>8820</v>
      </c>
      <c r="G675" s="2">
        <v>8820</v>
      </c>
      <c r="H675" t="s">
        <v>25</v>
      </c>
      <c r="I675" s="7">
        <v>4542</v>
      </c>
      <c r="J675" s="2">
        <v>7245</v>
      </c>
      <c r="K675" s="4">
        <v>7245</v>
      </c>
      <c r="L675" s="2"/>
    </row>
    <row r="676" spans="1:12" x14ac:dyDescent="0.25">
      <c r="B676" t="s">
        <v>882</v>
      </c>
      <c r="C676" t="s">
        <v>883</v>
      </c>
      <c r="D676" t="s">
        <v>794</v>
      </c>
      <c r="E676" t="s">
        <v>795</v>
      </c>
      <c r="F676" s="2">
        <v>8820</v>
      </c>
      <c r="G676" s="2">
        <v>8820</v>
      </c>
      <c r="H676" t="s">
        <v>25</v>
      </c>
      <c r="I676" s="7">
        <v>4063</v>
      </c>
      <c r="J676" s="2">
        <v>7245</v>
      </c>
      <c r="K676" s="4">
        <v>7245</v>
      </c>
      <c r="L676" s="2"/>
    </row>
    <row r="677" spans="1:12" x14ac:dyDescent="0.25">
      <c r="B677" t="s">
        <v>884</v>
      </c>
      <c r="C677" t="s">
        <v>883</v>
      </c>
      <c r="D677" t="s">
        <v>794</v>
      </c>
      <c r="E677" t="s">
        <v>795</v>
      </c>
      <c r="F677" s="2">
        <v>8820</v>
      </c>
      <c r="G677" s="2">
        <v>8820</v>
      </c>
      <c r="H677" t="s">
        <v>25</v>
      </c>
      <c r="I677" s="7">
        <v>4064</v>
      </c>
      <c r="J677" s="2">
        <v>7245</v>
      </c>
      <c r="K677" s="4">
        <v>7245</v>
      </c>
      <c r="L677" s="2"/>
    </row>
    <row r="678" spans="1:12" x14ac:dyDescent="0.25">
      <c r="B678" t="s">
        <v>10548</v>
      </c>
      <c r="C678" t="s">
        <v>9705</v>
      </c>
      <c r="D678" t="s">
        <v>9706</v>
      </c>
      <c r="E678" t="s">
        <v>682</v>
      </c>
      <c r="F678" s="2">
        <v>10230</v>
      </c>
      <c r="G678" s="2">
        <v>10230</v>
      </c>
      <c r="H678" t="s">
        <v>25</v>
      </c>
      <c r="I678" s="7">
        <v>4319</v>
      </c>
      <c r="J678" s="2">
        <v>8499</v>
      </c>
      <c r="K678" s="4">
        <v>8499</v>
      </c>
      <c r="L678" s="2"/>
    </row>
    <row r="679" spans="1:12" x14ac:dyDescent="0.25">
      <c r="B679" t="s">
        <v>10549</v>
      </c>
      <c r="C679" t="s">
        <v>9707</v>
      </c>
      <c r="D679" t="s">
        <v>9706</v>
      </c>
      <c r="E679" t="s">
        <v>682</v>
      </c>
      <c r="F679" s="2">
        <v>10230</v>
      </c>
      <c r="G679" s="2">
        <v>10230</v>
      </c>
      <c r="H679" t="s">
        <v>25</v>
      </c>
      <c r="I679" s="7">
        <v>4320</v>
      </c>
      <c r="J679" s="2">
        <v>8499</v>
      </c>
      <c r="K679" s="4">
        <v>8499</v>
      </c>
      <c r="L679" s="2"/>
    </row>
    <row r="680" spans="1:12" x14ac:dyDescent="0.25">
      <c r="B680" t="s">
        <v>10550</v>
      </c>
      <c r="C680" t="s">
        <v>9708</v>
      </c>
      <c r="D680" t="s">
        <v>9706</v>
      </c>
      <c r="E680" t="s">
        <v>682</v>
      </c>
      <c r="F680" s="2">
        <v>10230</v>
      </c>
      <c r="G680" s="2">
        <v>10230</v>
      </c>
      <c r="H680" t="s">
        <v>25</v>
      </c>
      <c r="I680" s="7">
        <v>4318</v>
      </c>
      <c r="J680" s="2">
        <v>8499</v>
      </c>
      <c r="K680" s="4">
        <v>8499</v>
      </c>
      <c r="L680" s="2"/>
    </row>
    <row r="681" spans="1:12" x14ac:dyDescent="0.25">
      <c r="B681" t="s">
        <v>10551</v>
      </c>
      <c r="C681" t="s">
        <v>9709</v>
      </c>
      <c r="D681" t="s">
        <v>9706</v>
      </c>
      <c r="E681" t="s">
        <v>682</v>
      </c>
      <c r="F681" s="2">
        <v>10230</v>
      </c>
      <c r="G681" s="2">
        <v>10230</v>
      </c>
      <c r="H681" t="s">
        <v>25</v>
      </c>
      <c r="I681" s="7">
        <v>4312</v>
      </c>
      <c r="J681" s="2">
        <v>8499</v>
      </c>
      <c r="K681" s="4">
        <v>8499</v>
      </c>
      <c r="L681" s="2"/>
    </row>
    <row r="682" spans="1:12" x14ac:dyDescent="0.25">
      <c r="B682" t="s">
        <v>885</v>
      </c>
      <c r="C682" t="s">
        <v>886</v>
      </c>
      <c r="D682" t="s">
        <v>887</v>
      </c>
      <c r="E682" t="s">
        <v>29</v>
      </c>
      <c r="F682" s="2">
        <v>1100</v>
      </c>
      <c r="G682" s="2">
        <v>1100</v>
      </c>
      <c r="H682" t="s">
        <v>25</v>
      </c>
      <c r="I682" s="7">
        <v>2746</v>
      </c>
      <c r="J682" s="2">
        <v>911.25</v>
      </c>
      <c r="K682" s="4">
        <v>911.25</v>
      </c>
      <c r="L682" s="2"/>
    </row>
    <row r="683" spans="1:12" x14ac:dyDescent="0.25">
      <c r="B683" t="s">
        <v>888</v>
      </c>
      <c r="C683" t="s">
        <v>889</v>
      </c>
      <c r="D683" t="s">
        <v>887</v>
      </c>
      <c r="E683" t="s">
        <v>29</v>
      </c>
      <c r="F683" s="2">
        <v>1950</v>
      </c>
      <c r="G683" s="2">
        <v>1950</v>
      </c>
      <c r="H683" t="s">
        <v>25</v>
      </c>
      <c r="I683" s="7">
        <v>2760</v>
      </c>
      <c r="J683" s="2">
        <v>1623.75</v>
      </c>
      <c r="K683" s="4">
        <v>1623.75</v>
      </c>
      <c r="L683" s="2"/>
    </row>
    <row r="684" spans="1:12" x14ac:dyDescent="0.25">
      <c r="B684" t="s">
        <v>890</v>
      </c>
      <c r="C684" t="s">
        <v>891</v>
      </c>
      <c r="D684" t="s">
        <v>892</v>
      </c>
      <c r="E684" t="s">
        <v>24</v>
      </c>
      <c r="F684" s="2">
        <v>5619.8347107438003</v>
      </c>
      <c r="G684" s="2">
        <v>6800</v>
      </c>
      <c r="H684" t="s">
        <v>25</v>
      </c>
      <c r="I684" s="7">
        <v>1866</v>
      </c>
      <c r="J684" s="2">
        <v>4611.5</v>
      </c>
      <c r="K684" s="4">
        <v>5579.915</v>
      </c>
      <c r="L684" s="2"/>
    </row>
    <row r="685" spans="1:12" x14ac:dyDescent="0.25">
      <c r="B685" t="s">
        <v>893</v>
      </c>
      <c r="C685" t="s">
        <v>894</v>
      </c>
      <c r="D685" t="s">
        <v>892</v>
      </c>
      <c r="E685" t="s">
        <v>24</v>
      </c>
      <c r="F685" s="2">
        <v>5619.8347107438003</v>
      </c>
      <c r="G685" s="2">
        <v>6800</v>
      </c>
      <c r="H685" t="s">
        <v>25</v>
      </c>
      <c r="I685" s="7">
        <v>1865</v>
      </c>
      <c r="J685" s="2">
        <v>4611.5</v>
      </c>
      <c r="K685" s="4">
        <v>5579.915</v>
      </c>
      <c r="L685" s="2"/>
    </row>
    <row r="686" spans="1:12" x14ac:dyDescent="0.25">
      <c r="B686" t="s">
        <v>895</v>
      </c>
      <c r="C686" t="s">
        <v>896</v>
      </c>
      <c r="D686" t="s">
        <v>892</v>
      </c>
      <c r="E686" t="s">
        <v>24</v>
      </c>
      <c r="F686" s="2">
        <v>5619.8347107438003</v>
      </c>
      <c r="G686" s="2">
        <v>6800</v>
      </c>
      <c r="H686" t="s">
        <v>25</v>
      </c>
      <c r="I686" s="7">
        <v>1864</v>
      </c>
      <c r="J686" s="2">
        <v>4611.5</v>
      </c>
      <c r="K686" s="4">
        <v>5579.915</v>
      </c>
      <c r="L686" s="2"/>
    </row>
    <row r="687" spans="1:12" x14ac:dyDescent="0.25">
      <c r="B687" t="s">
        <v>897</v>
      </c>
      <c r="C687" t="s">
        <v>898</v>
      </c>
      <c r="D687" t="s">
        <v>899</v>
      </c>
      <c r="E687" t="s">
        <v>374</v>
      </c>
      <c r="F687" s="2">
        <v>561.98347107437996</v>
      </c>
      <c r="G687" s="2">
        <v>680</v>
      </c>
      <c r="H687" t="s">
        <v>25</v>
      </c>
      <c r="I687" s="7">
        <v>3083</v>
      </c>
      <c r="J687" s="2">
        <v>452</v>
      </c>
      <c r="K687" s="4">
        <v>546.91999999999996</v>
      </c>
      <c r="L687" s="2"/>
    </row>
    <row r="688" spans="1:12" x14ac:dyDescent="0.25">
      <c r="B688" t="s">
        <v>900</v>
      </c>
      <c r="C688" t="s">
        <v>901</v>
      </c>
      <c r="D688" t="s">
        <v>899</v>
      </c>
      <c r="E688" t="s">
        <v>374</v>
      </c>
      <c r="F688" s="2">
        <v>1801.652892562</v>
      </c>
      <c r="G688" s="2">
        <v>2180</v>
      </c>
      <c r="H688" t="s">
        <v>25</v>
      </c>
      <c r="I688" s="7">
        <v>1957</v>
      </c>
      <c r="J688" s="2">
        <v>1356</v>
      </c>
      <c r="K688" s="4">
        <v>1640.76</v>
      </c>
      <c r="L688" s="2"/>
    </row>
    <row r="689" spans="2:12" x14ac:dyDescent="0.25">
      <c r="B689" t="s">
        <v>12855</v>
      </c>
      <c r="C689" t="s">
        <v>12856</v>
      </c>
      <c r="D689" t="s">
        <v>899</v>
      </c>
      <c r="E689" t="s">
        <v>374</v>
      </c>
      <c r="F689" s="2">
        <v>1049.5867768595001</v>
      </c>
      <c r="G689" s="2">
        <v>1270</v>
      </c>
      <c r="H689" t="s">
        <v>25</v>
      </c>
      <c r="I689" s="7">
        <v>6085</v>
      </c>
      <c r="J689" s="2">
        <v>843.03197999999998</v>
      </c>
      <c r="K689" s="4">
        <v>1020.0686958</v>
      </c>
      <c r="L689" s="2"/>
    </row>
    <row r="690" spans="2:12" x14ac:dyDescent="0.25">
      <c r="B690" t="s">
        <v>902</v>
      </c>
      <c r="C690" t="s">
        <v>903</v>
      </c>
      <c r="D690" t="s">
        <v>899</v>
      </c>
      <c r="E690" t="s">
        <v>374</v>
      </c>
      <c r="F690" s="2">
        <v>1123.9669421487999</v>
      </c>
      <c r="G690" s="2">
        <v>1360</v>
      </c>
      <c r="H690" t="s">
        <v>25</v>
      </c>
      <c r="I690" s="7">
        <v>1216</v>
      </c>
      <c r="J690" s="2">
        <v>901.58180000000004</v>
      </c>
      <c r="K690" s="4">
        <v>1090.913978</v>
      </c>
      <c r="L690" s="2"/>
    </row>
    <row r="691" spans="2:12" x14ac:dyDescent="0.25">
      <c r="B691" t="s">
        <v>904</v>
      </c>
      <c r="C691" t="s">
        <v>905</v>
      </c>
      <c r="D691" t="s">
        <v>899</v>
      </c>
      <c r="E691" t="s">
        <v>374</v>
      </c>
      <c r="F691" s="2">
        <v>2413.2231404959002</v>
      </c>
      <c r="G691" s="2">
        <v>2920</v>
      </c>
      <c r="H691" t="s">
        <v>25</v>
      </c>
      <c r="I691" s="7">
        <v>1652</v>
      </c>
      <c r="J691" s="2">
        <v>1947.2499</v>
      </c>
      <c r="K691" s="4">
        <v>2356.1723790000001</v>
      </c>
      <c r="L691" s="2"/>
    </row>
    <row r="692" spans="2:12" x14ac:dyDescent="0.25">
      <c r="B692" t="s">
        <v>906</v>
      </c>
      <c r="C692" t="s">
        <v>907</v>
      </c>
      <c r="D692" t="s">
        <v>899</v>
      </c>
      <c r="E692" t="s">
        <v>374</v>
      </c>
      <c r="F692" s="2">
        <v>768.59504132230995</v>
      </c>
      <c r="G692" s="2">
        <v>930</v>
      </c>
      <c r="H692" t="s">
        <v>25</v>
      </c>
      <c r="I692" s="7">
        <v>1449</v>
      </c>
      <c r="J692" s="2">
        <v>578.16947200000004</v>
      </c>
      <c r="K692" s="4">
        <v>699.58506111999998</v>
      </c>
      <c r="L692" s="2"/>
    </row>
    <row r="693" spans="2:12" x14ac:dyDescent="0.25">
      <c r="B693" t="s">
        <v>908</v>
      </c>
      <c r="C693" t="s">
        <v>909</v>
      </c>
      <c r="D693" t="s">
        <v>899</v>
      </c>
      <c r="E693" t="s">
        <v>374</v>
      </c>
      <c r="F693" s="2">
        <v>950.41322314050001</v>
      </c>
      <c r="G693" s="2">
        <v>1150</v>
      </c>
      <c r="H693" t="s">
        <v>25</v>
      </c>
      <c r="I693" s="7">
        <v>347</v>
      </c>
      <c r="J693" s="2">
        <v>766.34452999999996</v>
      </c>
      <c r="K693" s="4">
        <v>927.27688130000001</v>
      </c>
      <c r="L693" s="2"/>
    </row>
    <row r="694" spans="2:12" x14ac:dyDescent="0.25">
      <c r="B694" t="s">
        <v>910</v>
      </c>
      <c r="C694" t="s">
        <v>911</v>
      </c>
      <c r="D694" t="s">
        <v>899</v>
      </c>
      <c r="E694" t="s">
        <v>374</v>
      </c>
      <c r="F694" s="2">
        <v>2413.2231404959002</v>
      </c>
      <c r="G694" s="2">
        <v>2920</v>
      </c>
      <c r="H694" t="s">
        <v>25</v>
      </c>
      <c r="I694" s="7">
        <v>1651</v>
      </c>
      <c r="J694" s="2">
        <v>1947.2499</v>
      </c>
      <c r="K694" s="4">
        <v>2356.1723790000001</v>
      </c>
      <c r="L694" s="2"/>
    </row>
    <row r="695" spans="2:12" x14ac:dyDescent="0.25">
      <c r="B695" t="s">
        <v>912</v>
      </c>
      <c r="C695" t="s">
        <v>913</v>
      </c>
      <c r="D695" t="s">
        <v>899</v>
      </c>
      <c r="E695" t="s">
        <v>374</v>
      </c>
      <c r="F695" s="2">
        <v>884.29752066115998</v>
      </c>
      <c r="G695" s="2">
        <v>1070</v>
      </c>
      <c r="H695" t="s">
        <v>25</v>
      </c>
      <c r="I695" s="7">
        <v>345</v>
      </c>
      <c r="J695" s="2">
        <v>711.891525</v>
      </c>
      <c r="K695" s="4">
        <v>861.38874525000006</v>
      </c>
      <c r="L695" s="2"/>
    </row>
    <row r="696" spans="2:12" x14ac:dyDescent="0.25">
      <c r="B696" t="s">
        <v>914</v>
      </c>
      <c r="C696" t="s">
        <v>915</v>
      </c>
      <c r="D696" t="s">
        <v>899</v>
      </c>
      <c r="E696" t="s">
        <v>374</v>
      </c>
      <c r="F696" s="2">
        <v>1611.5702479339</v>
      </c>
      <c r="G696" s="2">
        <v>1950</v>
      </c>
      <c r="H696" t="s">
        <v>25</v>
      </c>
      <c r="I696" s="7">
        <v>338</v>
      </c>
      <c r="J696" s="2">
        <v>1294.782815</v>
      </c>
      <c r="K696" s="4">
        <v>1566.6872061500001</v>
      </c>
      <c r="L696" s="2"/>
    </row>
    <row r="697" spans="2:12" x14ac:dyDescent="0.25">
      <c r="B697" t="s">
        <v>916</v>
      </c>
      <c r="C697" t="s">
        <v>917</v>
      </c>
      <c r="D697" t="s">
        <v>899</v>
      </c>
      <c r="E697" t="s">
        <v>374</v>
      </c>
      <c r="F697" s="2">
        <v>2760.3305785123998</v>
      </c>
      <c r="G697" s="2">
        <v>3340</v>
      </c>
      <c r="H697" t="s">
        <v>25</v>
      </c>
      <c r="I697" s="7">
        <v>1650</v>
      </c>
      <c r="J697" s="2">
        <v>2225.2073</v>
      </c>
      <c r="K697" s="4">
        <v>2692.5008330000001</v>
      </c>
      <c r="L697" s="2"/>
    </row>
    <row r="698" spans="2:12" x14ac:dyDescent="0.25">
      <c r="B698" t="s">
        <v>918</v>
      </c>
      <c r="C698" t="s">
        <v>919</v>
      </c>
      <c r="D698" t="s">
        <v>899</v>
      </c>
      <c r="E698" t="s">
        <v>374</v>
      </c>
      <c r="F698" s="2">
        <v>743.80165289256001</v>
      </c>
      <c r="G698" s="2">
        <v>900</v>
      </c>
      <c r="H698" t="s">
        <v>25</v>
      </c>
      <c r="I698" s="7">
        <v>1910</v>
      </c>
      <c r="J698" s="2">
        <v>599.48760000000004</v>
      </c>
      <c r="K698" s="4">
        <v>725.37999600000001</v>
      </c>
      <c r="L698" s="2"/>
    </row>
    <row r="699" spans="2:12" x14ac:dyDescent="0.25">
      <c r="B699" t="s">
        <v>920</v>
      </c>
      <c r="C699" t="s">
        <v>921</v>
      </c>
      <c r="D699" t="s">
        <v>899</v>
      </c>
      <c r="E699" t="s">
        <v>374</v>
      </c>
      <c r="F699" s="2">
        <v>1892.5619834710999</v>
      </c>
      <c r="G699" s="2">
        <v>2290</v>
      </c>
      <c r="H699" t="s">
        <v>25</v>
      </c>
      <c r="I699" s="7">
        <v>2837</v>
      </c>
      <c r="J699" s="2">
        <v>1523.2738999999999</v>
      </c>
      <c r="K699" s="4">
        <v>1843.161419</v>
      </c>
      <c r="L699" s="2"/>
    </row>
    <row r="700" spans="2:12" x14ac:dyDescent="0.25">
      <c r="B700" t="s">
        <v>922</v>
      </c>
      <c r="C700" t="s">
        <v>923</v>
      </c>
      <c r="D700" t="s">
        <v>899</v>
      </c>
      <c r="E700" t="s">
        <v>374</v>
      </c>
      <c r="F700" s="2">
        <v>933.88429752065997</v>
      </c>
      <c r="G700" s="2">
        <v>1130</v>
      </c>
      <c r="H700" t="s">
        <v>25</v>
      </c>
      <c r="I700" s="7">
        <v>3169</v>
      </c>
      <c r="J700" s="2">
        <v>749.35950000000003</v>
      </c>
      <c r="K700" s="4">
        <v>906.72499500000004</v>
      </c>
      <c r="L700" s="2"/>
    </row>
    <row r="701" spans="2:12" x14ac:dyDescent="0.25">
      <c r="B701" t="s">
        <v>924</v>
      </c>
      <c r="C701" t="s">
        <v>925</v>
      </c>
      <c r="D701" t="s">
        <v>899</v>
      </c>
      <c r="E701" t="s">
        <v>374</v>
      </c>
      <c r="F701" s="2">
        <v>1735.5371900826001</v>
      </c>
      <c r="G701" s="2">
        <v>2100</v>
      </c>
      <c r="H701" t="s">
        <v>25</v>
      </c>
      <c r="I701" s="7">
        <v>3170</v>
      </c>
      <c r="J701" s="2">
        <v>1397.6030969999999</v>
      </c>
      <c r="K701" s="4">
        <v>1691.0997473699999</v>
      </c>
      <c r="L701" s="2"/>
    </row>
    <row r="702" spans="2:12" x14ac:dyDescent="0.25">
      <c r="B702" t="s">
        <v>926</v>
      </c>
      <c r="C702" t="s">
        <v>927</v>
      </c>
      <c r="D702" t="s">
        <v>899</v>
      </c>
      <c r="E702" t="s">
        <v>374</v>
      </c>
      <c r="F702" s="2">
        <v>652.89256198347005</v>
      </c>
      <c r="G702" s="2">
        <v>790</v>
      </c>
      <c r="H702" t="s">
        <v>25</v>
      </c>
      <c r="I702" s="7">
        <v>1956</v>
      </c>
      <c r="J702" s="2">
        <v>485.9</v>
      </c>
      <c r="K702" s="4">
        <v>587.93899999999996</v>
      </c>
      <c r="L702" s="2"/>
    </row>
    <row r="703" spans="2:12" x14ac:dyDescent="0.25">
      <c r="B703" t="s">
        <v>928</v>
      </c>
      <c r="C703" t="s">
        <v>929</v>
      </c>
      <c r="D703" t="s">
        <v>899</v>
      </c>
      <c r="E703" t="s">
        <v>374</v>
      </c>
      <c r="F703" s="2">
        <v>652.89256198347005</v>
      </c>
      <c r="G703" s="2">
        <v>790</v>
      </c>
      <c r="H703" t="s">
        <v>25</v>
      </c>
      <c r="I703" s="7">
        <v>378</v>
      </c>
      <c r="J703" s="2">
        <v>485.9</v>
      </c>
      <c r="K703" s="4">
        <v>587.93899999999996</v>
      </c>
      <c r="L703" s="2"/>
    </row>
    <row r="704" spans="2:12" x14ac:dyDescent="0.25">
      <c r="B704" t="s">
        <v>930</v>
      </c>
      <c r="C704" t="s">
        <v>931</v>
      </c>
      <c r="D704" t="s">
        <v>899</v>
      </c>
      <c r="E704" t="s">
        <v>374</v>
      </c>
      <c r="F704" s="2">
        <v>2371.9008264463</v>
      </c>
      <c r="G704" s="2">
        <v>2870</v>
      </c>
      <c r="H704" t="s">
        <v>25</v>
      </c>
      <c r="I704" s="7">
        <v>3168</v>
      </c>
      <c r="J704" s="2">
        <v>1911.2357830000001</v>
      </c>
      <c r="K704" s="4">
        <v>2312.5952974299998</v>
      </c>
      <c r="L704" s="2"/>
    </row>
    <row r="705" spans="2:12" x14ac:dyDescent="0.25">
      <c r="B705" t="s">
        <v>932</v>
      </c>
      <c r="C705" t="s">
        <v>933</v>
      </c>
      <c r="D705" t="s">
        <v>899</v>
      </c>
      <c r="E705" t="s">
        <v>374</v>
      </c>
      <c r="F705" s="2">
        <v>1834.7107438016999</v>
      </c>
      <c r="G705" s="2">
        <v>2220</v>
      </c>
      <c r="H705" t="s">
        <v>25</v>
      </c>
      <c r="I705" s="7">
        <v>1647</v>
      </c>
      <c r="J705" s="2">
        <v>1475.6641749999999</v>
      </c>
      <c r="K705" s="4">
        <v>1785.55365175</v>
      </c>
      <c r="L705" s="2"/>
    </row>
    <row r="706" spans="2:12" x14ac:dyDescent="0.25">
      <c r="B706" t="s">
        <v>934</v>
      </c>
      <c r="C706" t="s">
        <v>935</v>
      </c>
      <c r="D706" t="s">
        <v>899</v>
      </c>
      <c r="E706" t="s">
        <v>374</v>
      </c>
      <c r="F706" s="2">
        <v>719.00826446280996</v>
      </c>
      <c r="G706" s="2">
        <v>870</v>
      </c>
      <c r="H706" t="s">
        <v>25</v>
      </c>
      <c r="I706" s="7">
        <v>1363</v>
      </c>
      <c r="J706" s="2">
        <v>576.43447000000003</v>
      </c>
      <c r="K706" s="4">
        <v>697.48570870000003</v>
      </c>
      <c r="L706" s="2"/>
    </row>
    <row r="707" spans="2:12" x14ac:dyDescent="0.25">
      <c r="B707" t="s">
        <v>936</v>
      </c>
      <c r="C707" t="s">
        <v>937</v>
      </c>
      <c r="D707" t="s">
        <v>899</v>
      </c>
      <c r="E707" t="s">
        <v>374</v>
      </c>
      <c r="F707" s="2">
        <v>1289.2561983471001</v>
      </c>
      <c r="G707" s="2">
        <v>1560</v>
      </c>
      <c r="H707" t="s">
        <v>25</v>
      </c>
      <c r="I707" s="7">
        <v>1364</v>
      </c>
      <c r="J707" s="2">
        <v>1036.5235749999999</v>
      </c>
      <c r="K707" s="4">
        <v>1254.1935257499999</v>
      </c>
      <c r="L707" s="2"/>
    </row>
    <row r="708" spans="2:12" x14ac:dyDescent="0.25">
      <c r="B708" t="s">
        <v>938</v>
      </c>
      <c r="C708" t="s">
        <v>939</v>
      </c>
      <c r="D708" t="s">
        <v>899</v>
      </c>
      <c r="E708" t="s">
        <v>374</v>
      </c>
      <c r="F708" s="2">
        <v>1512.3966942149</v>
      </c>
      <c r="G708" s="2">
        <v>1830</v>
      </c>
      <c r="H708" t="s">
        <v>25</v>
      </c>
      <c r="I708" s="7">
        <v>1645</v>
      </c>
      <c r="J708" s="2">
        <v>1219.4395</v>
      </c>
      <c r="K708" s="4">
        <v>1475.5217950000001</v>
      </c>
      <c r="L708" s="2"/>
    </row>
    <row r="709" spans="2:12" x14ac:dyDescent="0.25">
      <c r="B709" t="s">
        <v>940</v>
      </c>
      <c r="C709" t="s">
        <v>941</v>
      </c>
      <c r="D709" t="s">
        <v>899</v>
      </c>
      <c r="E709" t="s">
        <v>374</v>
      </c>
      <c r="F709" s="2">
        <v>842.97520661157</v>
      </c>
      <c r="G709" s="2">
        <v>1020</v>
      </c>
      <c r="H709" t="s">
        <v>25</v>
      </c>
      <c r="I709" s="7">
        <v>1644</v>
      </c>
      <c r="J709" s="2">
        <v>678.15819999999997</v>
      </c>
      <c r="K709" s="4">
        <v>820.57142199999998</v>
      </c>
      <c r="L709" s="2"/>
    </row>
    <row r="710" spans="2:12" x14ac:dyDescent="0.25">
      <c r="B710" t="s">
        <v>942</v>
      </c>
      <c r="C710" t="s">
        <v>943</v>
      </c>
      <c r="D710" t="s">
        <v>899</v>
      </c>
      <c r="E710" t="s">
        <v>374</v>
      </c>
      <c r="F710" s="2">
        <v>867.76859504132005</v>
      </c>
      <c r="G710" s="2">
        <v>1050</v>
      </c>
      <c r="H710" t="s">
        <v>25</v>
      </c>
      <c r="I710" s="7">
        <v>1648</v>
      </c>
      <c r="J710" s="2">
        <v>699.31179999999995</v>
      </c>
      <c r="K710" s="4">
        <v>846.16727800000001</v>
      </c>
      <c r="L710" s="2"/>
    </row>
    <row r="711" spans="2:12" x14ac:dyDescent="0.25">
      <c r="B711" t="s">
        <v>944</v>
      </c>
      <c r="C711" t="s">
        <v>945</v>
      </c>
      <c r="D711" t="s">
        <v>899</v>
      </c>
      <c r="E711" t="s">
        <v>374</v>
      </c>
      <c r="F711" s="2">
        <v>867.76859504132005</v>
      </c>
      <c r="G711" s="2">
        <v>1050</v>
      </c>
      <c r="H711" t="s">
        <v>25</v>
      </c>
      <c r="I711" s="7">
        <v>1649</v>
      </c>
      <c r="J711" s="2">
        <v>699.31179999999995</v>
      </c>
      <c r="K711" s="4">
        <v>846.16727800000001</v>
      </c>
      <c r="L711" s="2"/>
    </row>
    <row r="712" spans="2:12" x14ac:dyDescent="0.25">
      <c r="B712" t="s">
        <v>946</v>
      </c>
      <c r="C712" t="s">
        <v>947</v>
      </c>
      <c r="D712" t="s">
        <v>899</v>
      </c>
      <c r="E712" t="s">
        <v>374</v>
      </c>
      <c r="F712" s="2">
        <v>867.76859504132005</v>
      </c>
      <c r="G712" s="2">
        <v>1050</v>
      </c>
      <c r="H712" t="s">
        <v>25</v>
      </c>
      <c r="I712" s="7">
        <v>3167</v>
      </c>
      <c r="J712" s="2">
        <v>699.31179999999995</v>
      </c>
      <c r="K712" s="4">
        <v>846.16727800000001</v>
      </c>
      <c r="L712" s="2"/>
    </row>
    <row r="713" spans="2:12" x14ac:dyDescent="0.25">
      <c r="B713" t="s">
        <v>948</v>
      </c>
      <c r="C713" t="s">
        <v>949</v>
      </c>
      <c r="D713" t="s">
        <v>899</v>
      </c>
      <c r="E713" t="s">
        <v>374</v>
      </c>
      <c r="F713" s="2">
        <v>1438.0165289255999</v>
      </c>
      <c r="G713" s="2">
        <v>1740</v>
      </c>
      <c r="H713" t="s">
        <v>25</v>
      </c>
      <c r="I713" s="7">
        <v>1365</v>
      </c>
      <c r="J713" s="2">
        <v>1159.8325649999999</v>
      </c>
      <c r="K713" s="4">
        <v>1403.3974036499999</v>
      </c>
      <c r="L713" s="2"/>
    </row>
    <row r="714" spans="2:12" x14ac:dyDescent="0.25">
      <c r="B714" t="s">
        <v>950</v>
      </c>
      <c r="C714" t="s">
        <v>951</v>
      </c>
      <c r="D714" t="s">
        <v>899</v>
      </c>
      <c r="E714" t="s">
        <v>374</v>
      </c>
      <c r="F714" s="2">
        <v>801.65289256198002</v>
      </c>
      <c r="G714" s="2">
        <v>970</v>
      </c>
      <c r="H714" t="s">
        <v>25</v>
      </c>
      <c r="I714" s="7">
        <v>1646</v>
      </c>
      <c r="J714" s="2">
        <v>644.60115499999995</v>
      </c>
      <c r="K714" s="4">
        <v>779.96739754999999</v>
      </c>
      <c r="L714" s="2"/>
    </row>
    <row r="715" spans="2:12" x14ac:dyDescent="0.25">
      <c r="B715" t="s">
        <v>952</v>
      </c>
      <c r="C715" t="s">
        <v>953</v>
      </c>
      <c r="D715" t="s">
        <v>899</v>
      </c>
      <c r="E715" t="s">
        <v>374</v>
      </c>
      <c r="F715" s="2">
        <v>867.76859504132005</v>
      </c>
      <c r="G715" s="2">
        <v>1050</v>
      </c>
      <c r="H715" t="s">
        <v>25</v>
      </c>
      <c r="I715" s="7">
        <v>2836</v>
      </c>
      <c r="J715" s="2">
        <v>699.30050000000006</v>
      </c>
      <c r="K715" s="4">
        <v>846.15360499999997</v>
      </c>
      <c r="L715" s="2"/>
    </row>
    <row r="716" spans="2:12" x14ac:dyDescent="0.25">
      <c r="B716" t="s">
        <v>954</v>
      </c>
      <c r="C716" t="s">
        <v>955</v>
      </c>
      <c r="D716" t="s">
        <v>899</v>
      </c>
      <c r="E716" t="s">
        <v>374</v>
      </c>
      <c r="F716" s="2">
        <v>1314.0495867769</v>
      </c>
      <c r="G716" s="2">
        <v>1590</v>
      </c>
      <c r="H716" t="s">
        <v>25</v>
      </c>
      <c r="I716" s="7">
        <v>1955</v>
      </c>
      <c r="J716" s="2">
        <v>1055.1860899999999</v>
      </c>
      <c r="K716" s="4">
        <v>1276.7751688999999</v>
      </c>
      <c r="L716" s="2"/>
    </row>
    <row r="717" spans="2:12" x14ac:dyDescent="0.25">
      <c r="B717" t="s">
        <v>10028</v>
      </c>
      <c r="C717" t="s">
        <v>10029</v>
      </c>
      <c r="D717" t="s">
        <v>10030</v>
      </c>
      <c r="E717" t="s">
        <v>1692</v>
      </c>
      <c r="F717" s="2">
        <v>3740</v>
      </c>
      <c r="G717" s="2">
        <v>3740</v>
      </c>
      <c r="H717" t="s">
        <v>25</v>
      </c>
      <c r="I717" s="7">
        <v>4821</v>
      </c>
      <c r="J717" s="2">
        <v>3180.9</v>
      </c>
      <c r="K717" s="4">
        <v>3180.9</v>
      </c>
      <c r="L717" s="2"/>
    </row>
    <row r="718" spans="2:12" x14ac:dyDescent="0.25">
      <c r="B718" t="s">
        <v>10031</v>
      </c>
      <c r="C718" t="s">
        <v>10032</v>
      </c>
      <c r="D718" t="s">
        <v>10030</v>
      </c>
      <c r="E718" t="s">
        <v>1692</v>
      </c>
      <c r="F718" s="2">
        <v>2280</v>
      </c>
      <c r="G718" s="2">
        <v>2280</v>
      </c>
      <c r="H718" t="s">
        <v>25</v>
      </c>
      <c r="I718" s="7">
        <v>4822</v>
      </c>
      <c r="J718" s="2">
        <v>1866.45</v>
      </c>
      <c r="K718" s="4">
        <v>1866.45</v>
      </c>
      <c r="L718" s="2"/>
    </row>
    <row r="719" spans="2:12" x14ac:dyDescent="0.25">
      <c r="B719" t="s">
        <v>10972</v>
      </c>
      <c r="C719" t="s">
        <v>10973</v>
      </c>
      <c r="D719" t="s">
        <v>10030</v>
      </c>
      <c r="E719" t="s">
        <v>1692</v>
      </c>
      <c r="F719" s="2">
        <v>4250</v>
      </c>
      <c r="G719" s="2">
        <v>4250</v>
      </c>
      <c r="H719" t="s">
        <v>25</v>
      </c>
      <c r="I719" s="7">
        <v>5230</v>
      </c>
      <c r="J719" s="2">
        <v>3398.08</v>
      </c>
      <c r="K719" s="4">
        <v>3398.08</v>
      </c>
      <c r="L719" s="2"/>
    </row>
    <row r="720" spans="2:12" x14ac:dyDescent="0.25">
      <c r="B720" t="s">
        <v>10033</v>
      </c>
      <c r="C720" t="s">
        <v>10034</v>
      </c>
      <c r="D720" t="s">
        <v>10030</v>
      </c>
      <c r="E720" t="s">
        <v>1692</v>
      </c>
      <c r="F720" s="2">
        <v>1500</v>
      </c>
      <c r="G720" s="2">
        <v>1500</v>
      </c>
      <c r="H720" t="s">
        <v>25</v>
      </c>
      <c r="I720" s="7">
        <v>4813</v>
      </c>
      <c r="J720" s="2">
        <v>1229.3499999999999</v>
      </c>
      <c r="K720" s="4">
        <v>1229.3499999999999</v>
      </c>
      <c r="L720" s="2"/>
    </row>
    <row r="721" spans="2:12" x14ac:dyDescent="0.25">
      <c r="B721" t="s">
        <v>10035</v>
      </c>
      <c r="C721" t="s">
        <v>10036</v>
      </c>
      <c r="D721" t="s">
        <v>10030</v>
      </c>
      <c r="E721" t="s">
        <v>1692</v>
      </c>
      <c r="F721" s="2">
        <v>2690</v>
      </c>
      <c r="G721" s="2">
        <v>2690</v>
      </c>
      <c r="H721" t="s">
        <v>25</v>
      </c>
      <c r="I721" s="7">
        <v>4814</v>
      </c>
      <c r="J721" s="2">
        <v>2164.3000000000002</v>
      </c>
      <c r="K721" s="4">
        <v>2164.3000000000002</v>
      </c>
      <c r="L721" s="2"/>
    </row>
    <row r="722" spans="2:12" x14ac:dyDescent="0.25">
      <c r="B722" t="s">
        <v>10041</v>
      </c>
      <c r="C722" t="s">
        <v>10211</v>
      </c>
      <c r="D722" t="s">
        <v>10030</v>
      </c>
      <c r="E722" t="s">
        <v>1692</v>
      </c>
      <c r="F722" s="2">
        <v>2690</v>
      </c>
      <c r="G722" s="2">
        <v>2690</v>
      </c>
      <c r="H722" t="s">
        <v>25</v>
      </c>
      <c r="I722" s="7">
        <v>4819</v>
      </c>
      <c r="J722" s="2">
        <v>2231</v>
      </c>
      <c r="K722" s="4">
        <v>2231</v>
      </c>
      <c r="L722" s="2"/>
    </row>
    <row r="723" spans="2:12" x14ac:dyDescent="0.25">
      <c r="B723" t="s">
        <v>10037</v>
      </c>
      <c r="C723" t="s">
        <v>10038</v>
      </c>
      <c r="D723" t="s">
        <v>10030</v>
      </c>
      <c r="E723" t="s">
        <v>1692</v>
      </c>
      <c r="F723" s="2">
        <v>1180</v>
      </c>
      <c r="G723" s="2">
        <v>1180</v>
      </c>
      <c r="H723" t="s">
        <v>25</v>
      </c>
      <c r="I723" s="7">
        <v>4815</v>
      </c>
      <c r="J723" s="2">
        <v>998.2</v>
      </c>
      <c r="K723" s="4">
        <v>998.2</v>
      </c>
      <c r="L723" s="2"/>
    </row>
    <row r="724" spans="2:12" x14ac:dyDescent="0.25">
      <c r="B724" t="s">
        <v>10039</v>
      </c>
      <c r="C724" t="s">
        <v>10040</v>
      </c>
      <c r="D724" t="s">
        <v>10030</v>
      </c>
      <c r="E724" t="s">
        <v>1692</v>
      </c>
      <c r="F724" s="2">
        <v>2950</v>
      </c>
      <c r="G724" s="2">
        <v>2950</v>
      </c>
      <c r="H724" t="s">
        <v>25</v>
      </c>
      <c r="I724" s="7">
        <v>4818</v>
      </c>
      <c r="J724" s="2">
        <v>2510.4499999999998</v>
      </c>
      <c r="K724" s="4">
        <v>2510.4499999999998</v>
      </c>
      <c r="L724" s="2"/>
    </row>
    <row r="725" spans="2:12" x14ac:dyDescent="0.25">
      <c r="B725" t="s">
        <v>10042</v>
      </c>
      <c r="C725" t="s">
        <v>10043</v>
      </c>
      <c r="D725" t="s">
        <v>10030</v>
      </c>
      <c r="E725" t="s">
        <v>1692</v>
      </c>
      <c r="F725" s="2">
        <v>4230</v>
      </c>
      <c r="G725" s="2">
        <v>4230</v>
      </c>
      <c r="H725" t="s">
        <v>25</v>
      </c>
      <c r="I725" s="7">
        <v>4820</v>
      </c>
      <c r="J725" s="2">
        <v>3468.4</v>
      </c>
      <c r="K725" s="4">
        <v>3468.4</v>
      </c>
      <c r="L725" s="2"/>
    </row>
    <row r="726" spans="2:12" x14ac:dyDescent="0.25">
      <c r="B726" t="s">
        <v>10044</v>
      </c>
      <c r="C726" t="s">
        <v>10045</v>
      </c>
      <c r="D726" t="s">
        <v>10030</v>
      </c>
      <c r="E726" t="s">
        <v>1692</v>
      </c>
      <c r="F726" s="2">
        <v>1140</v>
      </c>
      <c r="G726" s="2">
        <v>1140</v>
      </c>
      <c r="H726" t="s">
        <v>25</v>
      </c>
      <c r="I726" s="7">
        <v>4824</v>
      </c>
      <c r="J726" s="2">
        <v>936.1</v>
      </c>
      <c r="K726" s="4">
        <v>936.1</v>
      </c>
      <c r="L726" s="2"/>
    </row>
    <row r="727" spans="2:12" x14ac:dyDescent="0.25">
      <c r="B727" t="s">
        <v>10046</v>
      </c>
      <c r="C727" t="s">
        <v>10047</v>
      </c>
      <c r="D727" t="s">
        <v>10030</v>
      </c>
      <c r="E727" t="s">
        <v>1692</v>
      </c>
      <c r="F727" s="2">
        <v>2760</v>
      </c>
      <c r="G727" s="2">
        <v>2760</v>
      </c>
      <c r="H727" t="s">
        <v>25</v>
      </c>
      <c r="I727" s="7">
        <v>4823</v>
      </c>
      <c r="J727" s="2">
        <v>2262.0500000000002</v>
      </c>
      <c r="K727" s="4">
        <v>2262.0500000000002</v>
      </c>
      <c r="L727" s="2"/>
    </row>
    <row r="728" spans="2:12" x14ac:dyDescent="0.25">
      <c r="B728" t="s">
        <v>11352</v>
      </c>
      <c r="C728" t="s">
        <v>11353</v>
      </c>
      <c r="D728" t="s">
        <v>10030</v>
      </c>
      <c r="E728" t="s">
        <v>1692</v>
      </c>
      <c r="F728" s="2">
        <v>1150</v>
      </c>
      <c r="G728" s="2">
        <v>1150</v>
      </c>
      <c r="H728" t="s">
        <v>25</v>
      </c>
      <c r="I728" s="7">
        <v>5420</v>
      </c>
      <c r="J728" s="2">
        <v>943</v>
      </c>
      <c r="K728" s="4">
        <v>943</v>
      </c>
      <c r="L728" s="2"/>
    </row>
    <row r="729" spans="2:12" x14ac:dyDescent="0.25">
      <c r="B729" t="s">
        <v>10048</v>
      </c>
      <c r="C729" t="s">
        <v>10049</v>
      </c>
      <c r="D729" t="s">
        <v>10030</v>
      </c>
      <c r="E729" t="s">
        <v>1692</v>
      </c>
      <c r="F729" s="2">
        <v>1360</v>
      </c>
      <c r="G729" s="2">
        <v>1360</v>
      </c>
      <c r="H729" t="s">
        <v>25</v>
      </c>
      <c r="I729" s="7">
        <v>4826</v>
      </c>
      <c r="J729" s="2">
        <v>1115.5</v>
      </c>
      <c r="K729" s="4">
        <v>1115.5</v>
      </c>
      <c r="L729" s="2"/>
    </row>
    <row r="730" spans="2:12" x14ac:dyDescent="0.25">
      <c r="B730" t="s">
        <v>10050</v>
      </c>
      <c r="C730" t="s">
        <v>10051</v>
      </c>
      <c r="D730" t="s">
        <v>10030</v>
      </c>
      <c r="E730" t="s">
        <v>1692</v>
      </c>
      <c r="F730" s="2">
        <v>2250</v>
      </c>
      <c r="G730" s="2">
        <v>2250</v>
      </c>
      <c r="H730" t="s">
        <v>25</v>
      </c>
      <c r="I730" s="7">
        <v>4817</v>
      </c>
      <c r="J730" s="2">
        <v>1841.15</v>
      </c>
      <c r="K730" s="4">
        <v>1841.15</v>
      </c>
      <c r="L730" s="2"/>
    </row>
    <row r="731" spans="2:12" x14ac:dyDescent="0.25">
      <c r="B731" t="s">
        <v>10052</v>
      </c>
      <c r="C731" t="s">
        <v>10053</v>
      </c>
      <c r="D731" t="s">
        <v>10030</v>
      </c>
      <c r="E731" t="s">
        <v>1692</v>
      </c>
      <c r="F731" s="2">
        <v>1830</v>
      </c>
      <c r="G731" s="2">
        <v>1830</v>
      </c>
      <c r="H731" t="s">
        <v>25</v>
      </c>
      <c r="I731" s="7">
        <v>4816</v>
      </c>
      <c r="J731" s="2">
        <v>1497.3</v>
      </c>
      <c r="K731" s="4">
        <v>1497.3</v>
      </c>
      <c r="L731" s="2"/>
    </row>
    <row r="732" spans="2:12" x14ac:dyDescent="0.25">
      <c r="B732" t="s">
        <v>10055</v>
      </c>
      <c r="C732" t="s">
        <v>10056</v>
      </c>
      <c r="D732" t="s">
        <v>10030</v>
      </c>
      <c r="E732" t="s">
        <v>1692</v>
      </c>
      <c r="F732" s="2">
        <v>2120</v>
      </c>
      <c r="G732" s="2">
        <v>2120</v>
      </c>
      <c r="H732" t="s">
        <v>25</v>
      </c>
      <c r="I732" s="7">
        <v>4830</v>
      </c>
      <c r="J732" s="2">
        <v>1741.1</v>
      </c>
      <c r="K732" s="4">
        <v>1741.1</v>
      </c>
      <c r="L732" s="2"/>
    </row>
    <row r="733" spans="2:12" x14ac:dyDescent="0.25">
      <c r="B733" t="s">
        <v>10057</v>
      </c>
      <c r="C733" t="s">
        <v>10058</v>
      </c>
      <c r="D733" t="s">
        <v>10030</v>
      </c>
      <c r="E733" t="s">
        <v>1692</v>
      </c>
      <c r="F733" s="2">
        <v>3540</v>
      </c>
      <c r="G733" s="2">
        <v>3540</v>
      </c>
      <c r="H733" t="s">
        <v>25</v>
      </c>
      <c r="I733" s="7">
        <v>4831</v>
      </c>
      <c r="J733" s="2">
        <v>2901.45</v>
      </c>
      <c r="K733" s="4">
        <v>2901.45</v>
      </c>
      <c r="L733" s="2"/>
    </row>
    <row r="734" spans="2:12" x14ac:dyDescent="0.25">
      <c r="B734" t="s">
        <v>10060</v>
      </c>
      <c r="C734" t="s">
        <v>10061</v>
      </c>
      <c r="D734" t="s">
        <v>10030</v>
      </c>
      <c r="E734" t="s">
        <v>1692</v>
      </c>
      <c r="F734" s="2">
        <v>2150</v>
      </c>
      <c r="G734" s="2">
        <v>2150</v>
      </c>
      <c r="H734" t="s">
        <v>25</v>
      </c>
      <c r="I734" s="7">
        <v>4828</v>
      </c>
      <c r="J734" s="2">
        <v>1760.65</v>
      </c>
      <c r="K734" s="4">
        <v>1760.65</v>
      </c>
      <c r="L734" s="2"/>
    </row>
    <row r="735" spans="2:12" x14ac:dyDescent="0.25">
      <c r="B735" t="s">
        <v>10062</v>
      </c>
      <c r="C735" t="s">
        <v>10063</v>
      </c>
      <c r="D735" t="s">
        <v>10030</v>
      </c>
      <c r="E735" t="s">
        <v>1692</v>
      </c>
      <c r="F735" s="2">
        <v>1450</v>
      </c>
      <c r="G735" s="2">
        <v>1450</v>
      </c>
      <c r="H735" t="s">
        <v>25</v>
      </c>
      <c r="I735" s="7">
        <v>4835</v>
      </c>
      <c r="J735" s="2">
        <v>1212.0999999999999</v>
      </c>
      <c r="K735" s="4">
        <v>1212.0999999999999</v>
      </c>
      <c r="L735" s="2"/>
    </row>
    <row r="736" spans="2:12" x14ac:dyDescent="0.25">
      <c r="B736" t="s">
        <v>10064</v>
      </c>
      <c r="C736" t="s">
        <v>10065</v>
      </c>
      <c r="D736" t="s">
        <v>10030</v>
      </c>
      <c r="E736" t="s">
        <v>1692</v>
      </c>
      <c r="F736" s="2">
        <v>1070</v>
      </c>
      <c r="G736" s="2">
        <v>1070</v>
      </c>
      <c r="H736" t="s">
        <v>25</v>
      </c>
      <c r="I736" s="7">
        <v>4834</v>
      </c>
      <c r="J736" s="2">
        <v>868.25</v>
      </c>
      <c r="K736" s="4">
        <v>868.25</v>
      </c>
      <c r="L736" s="2"/>
    </row>
    <row r="737" spans="2:12" x14ac:dyDescent="0.25">
      <c r="B737" t="s">
        <v>10054</v>
      </c>
      <c r="C737" t="s">
        <v>10126</v>
      </c>
      <c r="D737" t="s">
        <v>10030</v>
      </c>
      <c r="E737" t="s">
        <v>1692</v>
      </c>
      <c r="F737" s="2">
        <v>1570</v>
      </c>
      <c r="G737" s="2">
        <v>1570</v>
      </c>
      <c r="H737" t="s">
        <v>25</v>
      </c>
      <c r="I737" s="7">
        <v>4827</v>
      </c>
      <c r="J737" s="2">
        <v>1288</v>
      </c>
      <c r="K737" s="4">
        <v>1288</v>
      </c>
      <c r="L737" s="2"/>
    </row>
    <row r="738" spans="2:12" x14ac:dyDescent="0.25">
      <c r="B738" t="s">
        <v>10059</v>
      </c>
      <c r="C738" t="s">
        <v>10127</v>
      </c>
      <c r="D738" t="s">
        <v>10030</v>
      </c>
      <c r="E738" t="s">
        <v>1692</v>
      </c>
      <c r="F738" s="2">
        <v>1620</v>
      </c>
      <c r="G738" s="2">
        <v>1620</v>
      </c>
      <c r="H738" t="s">
        <v>25</v>
      </c>
      <c r="I738" s="7">
        <v>4829</v>
      </c>
      <c r="J738" s="2">
        <v>1276.5</v>
      </c>
      <c r="K738" s="4">
        <v>1276.5</v>
      </c>
      <c r="L738" s="2"/>
    </row>
    <row r="739" spans="2:12" x14ac:dyDescent="0.25">
      <c r="B739" t="s">
        <v>14233</v>
      </c>
      <c r="C739" t="s">
        <v>10127</v>
      </c>
      <c r="D739" t="s">
        <v>10030</v>
      </c>
      <c r="E739" t="s">
        <v>1692</v>
      </c>
      <c r="F739" s="2">
        <v>1620</v>
      </c>
      <c r="G739" s="2">
        <v>1620</v>
      </c>
      <c r="H739" t="s">
        <v>25</v>
      </c>
      <c r="I739" s="7">
        <v>6729</v>
      </c>
      <c r="J739" s="2">
        <v>1276.5</v>
      </c>
      <c r="K739" s="4">
        <v>1276.5</v>
      </c>
      <c r="L739" s="2"/>
    </row>
    <row r="740" spans="2:12" x14ac:dyDescent="0.25">
      <c r="B740" t="s">
        <v>10066</v>
      </c>
      <c r="C740" t="s">
        <v>10067</v>
      </c>
      <c r="D740" t="s">
        <v>10030</v>
      </c>
      <c r="E740" t="s">
        <v>1692</v>
      </c>
      <c r="F740" s="2">
        <v>2600</v>
      </c>
      <c r="G740" s="2">
        <v>2600</v>
      </c>
      <c r="H740" t="s">
        <v>25</v>
      </c>
      <c r="I740" s="7">
        <v>4833</v>
      </c>
      <c r="J740" s="2">
        <v>2130.9499999999998</v>
      </c>
      <c r="K740" s="4">
        <v>2130.9499999999998</v>
      </c>
      <c r="L740" s="2"/>
    </row>
    <row r="741" spans="2:12" x14ac:dyDescent="0.25">
      <c r="B741" t="s">
        <v>10068</v>
      </c>
      <c r="C741" t="s">
        <v>10069</v>
      </c>
      <c r="D741" t="s">
        <v>10030</v>
      </c>
      <c r="E741" t="s">
        <v>1692</v>
      </c>
      <c r="F741" s="2">
        <v>1160</v>
      </c>
      <c r="G741" s="2">
        <v>1160</v>
      </c>
      <c r="H741" t="s">
        <v>25</v>
      </c>
      <c r="I741" s="7">
        <v>4832</v>
      </c>
      <c r="J741" s="2">
        <v>949.22149999999999</v>
      </c>
      <c r="K741" s="4">
        <v>949.22149999999999</v>
      </c>
      <c r="L741" s="2"/>
    </row>
    <row r="742" spans="2:12" x14ac:dyDescent="0.25">
      <c r="B742" t="s">
        <v>10070</v>
      </c>
      <c r="C742" t="s">
        <v>10071</v>
      </c>
      <c r="D742" t="s">
        <v>10030</v>
      </c>
      <c r="E742" t="s">
        <v>1692</v>
      </c>
      <c r="F742" s="2">
        <v>1110</v>
      </c>
      <c r="G742" s="2">
        <v>1110</v>
      </c>
      <c r="H742" t="s">
        <v>25</v>
      </c>
      <c r="I742" s="7">
        <v>4825</v>
      </c>
      <c r="J742" s="2">
        <v>903.9</v>
      </c>
      <c r="K742" s="4">
        <v>903.9</v>
      </c>
      <c r="L742" s="2"/>
    </row>
    <row r="743" spans="2:12" x14ac:dyDescent="0.25">
      <c r="B743" t="s">
        <v>12857</v>
      </c>
      <c r="C743" t="s">
        <v>12858</v>
      </c>
      <c r="D743" t="s">
        <v>10030</v>
      </c>
      <c r="E743" t="s">
        <v>1692</v>
      </c>
      <c r="F743" s="2">
        <v>2950</v>
      </c>
      <c r="G743" s="2">
        <v>2950</v>
      </c>
      <c r="H743" t="s">
        <v>25</v>
      </c>
      <c r="I743" s="7">
        <v>6091</v>
      </c>
      <c r="J743" s="2">
        <v>2510.4499999999998</v>
      </c>
      <c r="K743" s="4">
        <v>2510.4499999999998</v>
      </c>
      <c r="L743" s="2"/>
    </row>
    <row r="744" spans="2:12" x14ac:dyDescent="0.25">
      <c r="B744" t="s">
        <v>956</v>
      </c>
      <c r="C744" t="s">
        <v>957</v>
      </c>
      <c r="D744" t="s">
        <v>958</v>
      </c>
      <c r="E744" t="s">
        <v>253</v>
      </c>
      <c r="F744" s="2">
        <v>6090</v>
      </c>
      <c r="G744" s="2">
        <v>6090</v>
      </c>
      <c r="H744" t="s">
        <v>25</v>
      </c>
      <c r="I744" s="7">
        <v>521</v>
      </c>
      <c r="J744" s="2">
        <v>4704</v>
      </c>
      <c r="K744" s="4">
        <v>4704</v>
      </c>
      <c r="L744" s="2"/>
    </row>
    <row r="745" spans="2:12" x14ac:dyDescent="0.25">
      <c r="B745" t="s">
        <v>959</v>
      </c>
      <c r="C745" t="s">
        <v>960</v>
      </c>
      <c r="D745" t="s">
        <v>958</v>
      </c>
      <c r="E745" t="s">
        <v>253</v>
      </c>
      <c r="F745" s="2">
        <v>3770</v>
      </c>
      <c r="G745" s="2">
        <v>3770</v>
      </c>
      <c r="H745" t="s">
        <v>25</v>
      </c>
      <c r="I745" s="7">
        <v>518</v>
      </c>
      <c r="J745" s="2">
        <v>2912</v>
      </c>
      <c r="K745" s="4">
        <v>2912</v>
      </c>
      <c r="L745" s="2"/>
    </row>
    <row r="746" spans="2:12" x14ac:dyDescent="0.25">
      <c r="B746" t="s">
        <v>961</v>
      </c>
      <c r="C746" t="s">
        <v>962</v>
      </c>
      <c r="D746" t="s">
        <v>958</v>
      </c>
      <c r="E746" t="s">
        <v>253</v>
      </c>
      <c r="F746" s="2">
        <v>6090</v>
      </c>
      <c r="G746" s="2">
        <v>6090</v>
      </c>
      <c r="H746" t="s">
        <v>25</v>
      </c>
      <c r="I746" s="7">
        <v>523</v>
      </c>
      <c r="J746" s="2">
        <v>4704</v>
      </c>
      <c r="K746" s="4">
        <v>4704</v>
      </c>
      <c r="L746" s="2"/>
    </row>
    <row r="747" spans="2:12" x14ac:dyDescent="0.25">
      <c r="B747" t="s">
        <v>963</v>
      </c>
      <c r="C747" t="s">
        <v>964</v>
      </c>
      <c r="D747" t="s">
        <v>958</v>
      </c>
      <c r="E747" t="s">
        <v>253</v>
      </c>
      <c r="F747" s="2">
        <v>3770</v>
      </c>
      <c r="G747" s="2">
        <v>3770</v>
      </c>
      <c r="H747" t="s">
        <v>25</v>
      </c>
      <c r="I747" s="7">
        <v>520</v>
      </c>
      <c r="J747" s="2">
        <v>2912</v>
      </c>
      <c r="K747" s="4">
        <v>2912</v>
      </c>
      <c r="L747" s="2"/>
    </row>
    <row r="748" spans="2:12" x14ac:dyDescent="0.25">
      <c r="B748" t="s">
        <v>13359</v>
      </c>
      <c r="C748" t="s">
        <v>13360</v>
      </c>
      <c r="D748" t="s">
        <v>958</v>
      </c>
      <c r="E748" t="s">
        <v>24</v>
      </c>
      <c r="F748" s="2">
        <v>3190</v>
      </c>
      <c r="G748" s="2">
        <v>3190</v>
      </c>
      <c r="H748" t="s">
        <v>25</v>
      </c>
      <c r="I748" s="7">
        <v>6294</v>
      </c>
      <c r="J748" s="2">
        <v>2530</v>
      </c>
      <c r="K748" s="4">
        <v>2530</v>
      </c>
      <c r="L748" s="2"/>
    </row>
    <row r="749" spans="2:12" x14ac:dyDescent="0.25">
      <c r="B749" t="s">
        <v>10552</v>
      </c>
      <c r="C749" t="s">
        <v>10553</v>
      </c>
      <c r="D749" t="s">
        <v>958</v>
      </c>
      <c r="E749" t="s">
        <v>253</v>
      </c>
      <c r="F749" s="2">
        <v>2633.4841628959002</v>
      </c>
      <c r="G749" s="2">
        <v>2910</v>
      </c>
      <c r="H749" t="s">
        <v>25</v>
      </c>
      <c r="I749" s="7">
        <v>5098</v>
      </c>
      <c r="J749" s="2">
        <v>2162</v>
      </c>
      <c r="K749" s="4">
        <v>2389.0100000000002</v>
      </c>
      <c r="L749" s="2"/>
    </row>
    <row r="750" spans="2:12" x14ac:dyDescent="0.25">
      <c r="B750" t="s">
        <v>10554</v>
      </c>
      <c r="C750" t="s">
        <v>10555</v>
      </c>
      <c r="D750" t="s">
        <v>958</v>
      </c>
      <c r="E750" t="s">
        <v>253</v>
      </c>
      <c r="F750" s="2">
        <v>2633.4841628959002</v>
      </c>
      <c r="G750" s="2">
        <v>2910</v>
      </c>
      <c r="H750" t="s">
        <v>25</v>
      </c>
      <c r="I750" s="7">
        <v>5099</v>
      </c>
      <c r="J750" s="2">
        <v>2162</v>
      </c>
      <c r="K750" s="4">
        <v>2389.0100000000002</v>
      </c>
      <c r="L750" s="2"/>
    </row>
    <row r="751" spans="2:12" x14ac:dyDescent="0.25">
      <c r="B751" t="s">
        <v>965</v>
      </c>
      <c r="C751" t="s">
        <v>966</v>
      </c>
      <c r="D751" t="s">
        <v>958</v>
      </c>
      <c r="E751" t="s">
        <v>253</v>
      </c>
      <c r="F751" s="2">
        <v>1185.5203619910001</v>
      </c>
      <c r="G751" s="2">
        <v>1310</v>
      </c>
      <c r="H751" t="s">
        <v>25</v>
      </c>
      <c r="I751" s="7">
        <v>581</v>
      </c>
      <c r="J751" s="2">
        <v>972.9</v>
      </c>
      <c r="K751" s="4">
        <v>1075.0545</v>
      </c>
      <c r="L751" s="2"/>
    </row>
    <row r="752" spans="2:12" x14ac:dyDescent="0.25">
      <c r="B752" t="s">
        <v>967</v>
      </c>
      <c r="C752" t="s">
        <v>968</v>
      </c>
      <c r="D752" t="s">
        <v>958</v>
      </c>
      <c r="E752" t="s">
        <v>253</v>
      </c>
      <c r="F752" s="2">
        <v>1185.5203619910001</v>
      </c>
      <c r="G752" s="2">
        <v>1310</v>
      </c>
      <c r="H752" t="s">
        <v>25</v>
      </c>
      <c r="I752" s="7">
        <v>583</v>
      </c>
      <c r="J752" s="2">
        <v>972.9</v>
      </c>
      <c r="K752" s="4">
        <v>1075.0545</v>
      </c>
      <c r="L752" s="2"/>
    </row>
    <row r="753" spans="2:12" x14ac:dyDescent="0.25">
      <c r="B753" t="s">
        <v>969</v>
      </c>
      <c r="C753" t="s">
        <v>970</v>
      </c>
      <c r="D753" t="s">
        <v>958</v>
      </c>
      <c r="E753" t="s">
        <v>253</v>
      </c>
      <c r="F753" s="2">
        <v>1160</v>
      </c>
      <c r="G753" s="2">
        <v>1160</v>
      </c>
      <c r="H753" t="s">
        <v>25</v>
      </c>
      <c r="I753" s="7">
        <v>1833</v>
      </c>
      <c r="J753" s="2">
        <v>880</v>
      </c>
      <c r="K753" s="4">
        <v>880</v>
      </c>
      <c r="L753" s="2"/>
    </row>
    <row r="754" spans="2:12" x14ac:dyDescent="0.25">
      <c r="B754" t="s">
        <v>971</v>
      </c>
      <c r="C754" t="s">
        <v>972</v>
      </c>
      <c r="D754" t="s">
        <v>958</v>
      </c>
      <c r="E754" t="s">
        <v>253</v>
      </c>
      <c r="F754" s="2">
        <v>1160</v>
      </c>
      <c r="G754" s="2">
        <v>1160</v>
      </c>
      <c r="H754" t="s">
        <v>25</v>
      </c>
      <c r="I754" s="7">
        <v>587</v>
      </c>
      <c r="J754" s="2">
        <v>880</v>
      </c>
      <c r="K754" s="4">
        <v>880</v>
      </c>
      <c r="L754" s="2"/>
    </row>
    <row r="755" spans="2:12" x14ac:dyDescent="0.25">
      <c r="B755" t="s">
        <v>973</v>
      </c>
      <c r="C755" t="s">
        <v>974</v>
      </c>
      <c r="D755" t="s">
        <v>958</v>
      </c>
      <c r="E755" t="s">
        <v>253</v>
      </c>
      <c r="F755" s="2">
        <v>1160</v>
      </c>
      <c r="G755" s="2">
        <v>1160</v>
      </c>
      <c r="H755" t="s">
        <v>25</v>
      </c>
      <c r="I755" s="7">
        <v>585</v>
      </c>
      <c r="J755" s="2">
        <v>880</v>
      </c>
      <c r="K755" s="4">
        <v>880</v>
      </c>
      <c r="L755" s="2"/>
    </row>
    <row r="756" spans="2:12" x14ac:dyDescent="0.25">
      <c r="B756" t="s">
        <v>975</v>
      </c>
      <c r="C756" t="s">
        <v>976</v>
      </c>
      <c r="D756" t="s">
        <v>977</v>
      </c>
      <c r="E756" t="s">
        <v>540</v>
      </c>
      <c r="F756" s="2">
        <v>3677.6859504131999</v>
      </c>
      <c r="G756" s="2">
        <v>4450</v>
      </c>
      <c r="H756" t="s">
        <v>25</v>
      </c>
      <c r="I756" s="7">
        <v>3033</v>
      </c>
      <c r="J756" s="2">
        <v>3020.956275</v>
      </c>
      <c r="K756" s="4">
        <v>3655.35709275</v>
      </c>
      <c r="L756" s="2"/>
    </row>
    <row r="757" spans="2:12" x14ac:dyDescent="0.25">
      <c r="B757" t="s">
        <v>978</v>
      </c>
      <c r="C757" t="s">
        <v>979</v>
      </c>
      <c r="D757" t="s">
        <v>977</v>
      </c>
      <c r="E757" t="s">
        <v>540</v>
      </c>
      <c r="F757" s="2">
        <v>3834.7107438017001</v>
      </c>
      <c r="G757" s="2">
        <v>4640</v>
      </c>
      <c r="H757" t="s">
        <v>25</v>
      </c>
      <c r="I757" s="7">
        <v>499</v>
      </c>
      <c r="J757" s="2">
        <v>3146.19553</v>
      </c>
      <c r="K757" s="4">
        <v>3806.8965913000002</v>
      </c>
      <c r="L757" s="2"/>
    </row>
    <row r="758" spans="2:12" x14ac:dyDescent="0.25">
      <c r="B758" t="s">
        <v>980</v>
      </c>
      <c r="C758" t="s">
        <v>981</v>
      </c>
      <c r="D758" t="s">
        <v>977</v>
      </c>
      <c r="E758" t="s">
        <v>540</v>
      </c>
      <c r="F758" s="2">
        <v>4396.6942148759999</v>
      </c>
      <c r="G758" s="2">
        <v>5320</v>
      </c>
      <c r="H758" t="s">
        <v>25</v>
      </c>
      <c r="I758" s="7">
        <v>1583</v>
      </c>
      <c r="J758" s="2">
        <v>3605.0156299999999</v>
      </c>
      <c r="K758" s="4">
        <v>4362.0689123000002</v>
      </c>
      <c r="L758" s="2"/>
    </row>
    <row r="759" spans="2:12" x14ac:dyDescent="0.25">
      <c r="B759" t="s">
        <v>982</v>
      </c>
      <c r="C759" t="s">
        <v>983</v>
      </c>
      <c r="D759" t="s">
        <v>977</v>
      </c>
      <c r="E759" t="s">
        <v>24</v>
      </c>
      <c r="F759" s="2">
        <v>15289.256198347</v>
      </c>
      <c r="G759" s="2">
        <v>18500</v>
      </c>
      <c r="H759" t="s">
        <v>25</v>
      </c>
      <c r="I759" s="7">
        <v>2876</v>
      </c>
      <c r="J759" s="2">
        <v>10989.152865</v>
      </c>
      <c r="K759" s="4">
        <v>13296.874966650001</v>
      </c>
      <c r="L759" s="2"/>
    </row>
    <row r="760" spans="2:12" x14ac:dyDescent="0.25">
      <c r="B760" t="s">
        <v>984</v>
      </c>
      <c r="C760" t="s">
        <v>985</v>
      </c>
      <c r="D760" t="s">
        <v>977</v>
      </c>
      <c r="E760" t="s">
        <v>24</v>
      </c>
      <c r="F760" s="2">
        <v>12066.115702479001</v>
      </c>
      <c r="G760" s="2">
        <v>14600</v>
      </c>
      <c r="H760" t="s">
        <v>25</v>
      </c>
      <c r="I760" s="7">
        <v>2875</v>
      </c>
      <c r="J760" s="2">
        <v>8672.5206450000005</v>
      </c>
      <c r="K760" s="4">
        <v>10493.74998045</v>
      </c>
      <c r="L760" s="2"/>
    </row>
    <row r="761" spans="2:12" x14ac:dyDescent="0.25">
      <c r="B761" t="s">
        <v>986</v>
      </c>
      <c r="C761" t="s">
        <v>987</v>
      </c>
      <c r="D761" t="s">
        <v>977</v>
      </c>
      <c r="E761" t="s">
        <v>24</v>
      </c>
      <c r="F761" s="2">
        <v>16727.272727273001</v>
      </c>
      <c r="G761" s="2">
        <v>20240</v>
      </c>
      <c r="H761" t="s">
        <v>25</v>
      </c>
      <c r="I761" s="7">
        <v>2902</v>
      </c>
      <c r="J761" s="2">
        <v>12019.931904999999</v>
      </c>
      <c r="K761" s="4">
        <v>14544.11760505</v>
      </c>
      <c r="L761" s="2"/>
    </row>
    <row r="762" spans="2:12" x14ac:dyDescent="0.25">
      <c r="B762" t="s">
        <v>988</v>
      </c>
      <c r="C762" t="s">
        <v>989</v>
      </c>
      <c r="D762" t="s">
        <v>977</v>
      </c>
      <c r="E762" t="s">
        <v>24</v>
      </c>
      <c r="F762" s="2">
        <v>16727.272727273001</v>
      </c>
      <c r="G762" s="2">
        <v>20240</v>
      </c>
      <c r="H762" t="s">
        <v>25</v>
      </c>
      <c r="I762" s="7">
        <v>2901</v>
      </c>
      <c r="J762" s="2">
        <v>12019.931904999999</v>
      </c>
      <c r="K762" s="4">
        <v>14544.11760505</v>
      </c>
      <c r="L762" s="2"/>
    </row>
    <row r="763" spans="2:12" x14ac:dyDescent="0.25">
      <c r="B763" t="s">
        <v>990</v>
      </c>
      <c r="C763" t="s">
        <v>991</v>
      </c>
      <c r="D763" t="s">
        <v>977</v>
      </c>
      <c r="E763" t="s">
        <v>24</v>
      </c>
      <c r="F763" s="2">
        <v>16727.272727273001</v>
      </c>
      <c r="G763" s="2">
        <v>20240</v>
      </c>
      <c r="H763" t="s">
        <v>25</v>
      </c>
      <c r="I763" s="7">
        <v>2900</v>
      </c>
      <c r="J763" s="2">
        <v>12019.931904999999</v>
      </c>
      <c r="K763" s="4">
        <v>14544.11760505</v>
      </c>
      <c r="L763" s="2"/>
    </row>
    <row r="764" spans="2:12" x14ac:dyDescent="0.25">
      <c r="B764" t="s">
        <v>992</v>
      </c>
      <c r="C764" t="s">
        <v>993</v>
      </c>
      <c r="D764" t="s">
        <v>977</v>
      </c>
      <c r="E764" t="s">
        <v>540</v>
      </c>
      <c r="F764" s="2">
        <v>3694.2148760331002</v>
      </c>
      <c r="G764" s="2">
        <v>4470</v>
      </c>
      <c r="H764" t="s">
        <v>25</v>
      </c>
      <c r="I764" s="7">
        <v>628</v>
      </c>
      <c r="J764" s="2">
        <v>3029.442125</v>
      </c>
      <c r="K764" s="4">
        <v>3665.6249712499998</v>
      </c>
      <c r="L764" s="2"/>
    </row>
    <row r="765" spans="2:12" x14ac:dyDescent="0.25">
      <c r="B765" t="s">
        <v>994</v>
      </c>
      <c r="C765" t="s">
        <v>995</v>
      </c>
      <c r="D765" t="s">
        <v>977</v>
      </c>
      <c r="E765" t="s">
        <v>24</v>
      </c>
      <c r="F765" s="2">
        <v>31818.181818182002</v>
      </c>
      <c r="G765" s="2">
        <v>38500</v>
      </c>
      <c r="H765" t="s">
        <v>25</v>
      </c>
      <c r="I765" s="7">
        <v>2953</v>
      </c>
      <c r="J765" s="2">
        <v>22865.823980000001</v>
      </c>
      <c r="K765" s="4">
        <v>27667.647015800001</v>
      </c>
      <c r="L765" s="2"/>
    </row>
    <row r="766" spans="2:12" x14ac:dyDescent="0.25">
      <c r="B766" t="s">
        <v>996</v>
      </c>
      <c r="C766" t="s">
        <v>997</v>
      </c>
      <c r="D766" t="s">
        <v>977</v>
      </c>
      <c r="E766" t="s">
        <v>24</v>
      </c>
      <c r="F766" s="2">
        <v>25619.834710743999</v>
      </c>
      <c r="G766" s="2">
        <v>31000</v>
      </c>
      <c r="H766" t="s">
        <v>25</v>
      </c>
      <c r="I766" s="7">
        <v>2952</v>
      </c>
      <c r="J766" s="2">
        <v>18393.291245</v>
      </c>
      <c r="K766" s="4">
        <v>22255.88240645</v>
      </c>
      <c r="L766" s="2"/>
    </row>
    <row r="767" spans="2:12" x14ac:dyDescent="0.25">
      <c r="B767" t="s">
        <v>998</v>
      </c>
      <c r="C767" t="s">
        <v>999</v>
      </c>
      <c r="D767" t="s">
        <v>977</v>
      </c>
      <c r="E767" t="s">
        <v>24</v>
      </c>
      <c r="F767" s="2">
        <v>30917.355371901001</v>
      </c>
      <c r="G767" s="2">
        <v>37410</v>
      </c>
      <c r="H767" t="s">
        <v>25</v>
      </c>
      <c r="I767" s="7">
        <v>3902</v>
      </c>
      <c r="J767" s="2">
        <v>23700.929714999998</v>
      </c>
      <c r="K767" s="4">
        <v>28678.12495515</v>
      </c>
      <c r="L767" s="2"/>
    </row>
    <row r="768" spans="2:12" x14ac:dyDescent="0.25">
      <c r="B768" t="s">
        <v>1000</v>
      </c>
      <c r="C768" t="s">
        <v>1001</v>
      </c>
      <c r="D768" t="s">
        <v>977</v>
      </c>
      <c r="E768" t="s">
        <v>540</v>
      </c>
      <c r="F768" s="2">
        <v>2859.5041322314</v>
      </c>
      <c r="G768" s="2">
        <v>3460</v>
      </c>
      <c r="H768" t="s">
        <v>25</v>
      </c>
      <c r="I768" s="7">
        <v>2885</v>
      </c>
      <c r="J768" s="2">
        <v>2346.3326950000001</v>
      </c>
      <c r="K768" s="4">
        <v>2839.0625609499998</v>
      </c>
      <c r="L768" s="2"/>
    </row>
    <row r="769" spans="2:12" x14ac:dyDescent="0.25">
      <c r="B769" t="s">
        <v>1002</v>
      </c>
      <c r="C769" t="s">
        <v>1003</v>
      </c>
      <c r="D769" t="s">
        <v>977</v>
      </c>
      <c r="E769" t="s">
        <v>24</v>
      </c>
      <c r="F769" s="2">
        <v>14123.966942149</v>
      </c>
      <c r="G769" s="2">
        <v>17090</v>
      </c>
      <c r="H769" t="s">
        <v>25</v>
      </c>
      <c r="I769" s="7">
        <v>2883</v>
      </c>
      <c r="J769" s="2">
        <v>10147.05881</v>
      </c>
      <c r="K769" s="4">
        <v>12277.941160099999</v>
      </c>
      <c r="L769" s="2"/>
    </row>
    <row r="770" spans="2:12" x14ac:dyDescent="0.25">
      <c r="B770" t="s">
        <v>1004</v>
      </c>
      <c r="C770" t="s">
        <v>1005</v>
      </c>
      <c r="D770" t="s">
        <v>977</v>
      </c>
      <c r="E770" t="s">
        <v>24</v>
      </c>
      <c r="F770" s="2">
        <v>22561.983471074</v>
      </c>
      <c r="G770" s="2">
        <v>27300</v>
      </c>
      <c r="H770" t="s">
        <v>25</v>
      </c>
      <c r="I770" s="7">
        <v>2884</v>
      </c>
      <c r="J770" s="2">
        <v>16212.931495000001</v>
      </c>
      <c r="K770" s="4">
        <v>19617.647108950001</v>
      </c>
      <c r="L770" s="2"/>
    </row>
    <row r="771" spans="2:12" x14ac:dyDescent="0.25">
      <c r="B771" t="s">
        <v>1006</v>
      </c>
      <c r="C771" t="s">
        <v>1007</v>
      </c>
      <c r="D771" t="s">
        <v>977</v>
      </c>
      <c r="E771" t="s">
        <v>24</v>
      </c>
      <c r="F771" s="2">
        <v>14702.479338843001</v>
      </c>
      <c r="G771" s="2">
        <v>17790</v>
      </c>
      <c r="H771" t="s">
        <v>25</v>
      </c>
      <c r="I771" s="7">
        <v>2886</v>
      </c>
      <c r="J771" s="2">
        <v>10566.358815</v>
      </c>
      <c r="K771" s="4">
        <v>12785.294166150001</v>
      </c>
      <c r="L771" s="2"/>
    </row>
    <row r="772" spans="2:12" x14ac:dyDescent="0.25">
      <c r="B772" t="s">
        <v>1008</v>
      </c>
      <c r="C772" t="s">
        <v>1009</v>
      </c>
      <c r="D772" t="s">
        <v>977</v>
      </c>
      <c r="E772" t="s">
        <v>540</v>
      </c>
      <c r="F772" s="2">
        <v>3694.2148760331002</v>
      </c>
      <c r="G772" s="2">
        <v>4470</v>
      </c>
      <c r="H772" t="s">
        <v>25</v>
      </c>
      <c r="I772" s="7">
        <v>2899</v>
      </c>
      <c r="J772" s="2">
        <v>3029.442125</v>
      </c>
      <c r="K772" s="4">
        <v>3665.6249712499998</v>
      </c>
      <c r="L772" s="2"/>
    </row>
    <row r="773" spans="2:12" x14ac:dyDescent="0.25">
      <c r="B773" t="s">
        <v>1010</v>
      </c>
      <c r="C773" t="s">
        <v>1011</v>
      </c>
      <c r="D773" t="s">
        <v>977</v>
      </c>
      <c r="E773" t="s">
        <v>24</v>
      </c>
      <c r="F773" s="2">
        <v>25595.041322313999</v>
      </c>
      <c r="G773" s="2">
        <v>30970</v>
      </c>
      <c r="H773" t="s">
        <v>25</v>
      </c>
      <c r="I773" s="7">
        <v>2898</v>
      </c>
      <c r="J773" s="2">
        <v>18393.291245</v>
      </c>
      <c r="K773" s="4">
        <v>22255.88240645</v>
      </c>
      <c r="L773" s="2"/>
    </row>
    <row r="774" spans="2:12" x14ac:dyDescent="0.25">
      <c r="B774" t="s">
        <v>1012</v>
      </c>
      <c r="C774" t="s">
        <v>1013</v>
      </c>
      <c r="D774" t="s">
        <v>977</v>
      </c>
      <c r="E774" t="s">
        <v>24</v>
      </c>
      <c r="F774" s="2">
        <v>14421.487603306001</v>
      </c>
      <c r="G774" s="2">
        <v>17450</v>
      </c>
      <c r="H774" t="s">
        <v>25</v>
      </c>
      <c r="I774" s="7">
        <v>2925</v>
      </c>
      <c r="J774" s="2">
        <v>10342.732115000001</v>
      </c>
      <c r="K774" s="4">
        <v>12514.705859150001</v>
      </c>
      <c r="L774" s="2"/>
    </row>
    <row r="775" spans="2:12" x14ac:dyDescent="0.25">
      <c r="B775" t="s">
        <v>1014</v>
      </c>
      <c r="C775" t="s">
        <v>1015</v>
      </c>
      <c r="D775" t="s">
        <v>977</v>
      </c>
      <c r="E775" t="s">
        <v>540</v>
      </c>
      <c r="F775" s="2">
        <v>3694.2148760331002</v>
      </c>
      <c r="G775" s="2">
        <v>4470</v>
      </c>
      <c r="H775" t="s">
        <v>25</v>
      </c>
      <c r="I775" s="7">
        <v>2895</v>
      </c>
      <c r="J775" s="2">
        <v>3029.442125</v>
      </c>
      <c r="K775" s="4">
        <v>3665.6249712499998</v>
      </c>
      <c r="L775" s="2"/>
    </row>
    <row r="776" spans="2:12" x14ac:dyDescent="0.25">
      <c r="B776" t="s">
        <v>1016</v>
      </c>
      <c r="C776" t="s">
        <v>1017</v>
      </c>
      <c r="D776" t="s">
        <v>977</v>
      </c>
      <c r="E776" t="s">
        <v>24</v>
      </c>
      <c r="F776" s="2">
        <v>26057.851239668998</v>
      </c>
      <c r="G776" s="2">
        <v>31530</v>
      </c>
      <c r="H776" t="s">
        <v>25</v>
      </c>
      <c r="I776" s="7">
        <v>2894</v>
      </c>
      <c r="J776" s="2">
        <v>18728.731179999999</v>
      </c>
      <c r="K776" s="4">
        <v>22661.7647278</v>
      </c>
      <c r="L776" s="2"/>
    </row>
    <row r="777" spans="2:12" x14ac:dyDescent="0.25">
      <c r="B777" t="s">
        <v>1018</v>
      </c>
      <c r="C777" t="s">
        <v>1019</v>
      </c>
      <c r="D777" t="s">
        <v>977</v>
      </c>
      <c r="E777" t="s">
        <v>24</v>
      </c>
      <c r="F777" s="2">
        <v>25595.041322313999</v>
      </c>
      <c r="G777" s="2">
        <v>30970</v>
      </c>
      <c r="H777" t="s">
        <v>25</v>
      </c>
      <c r="I777" s="7">
        <v>762</v>
      </c>
      <c r="J777" s="2">
        <v>18393.291245</v>
      </c>
      <c r="K777" s="4">
        <v>22255.88240645</v>
      </c>
      <c r="L777" s="2"/>
    </row>
    <row r="778" spans="2:12" x14ac:dyDescent="0.25">
      <c r="B778" t="s">
        <v>1020</v>
      </c>
      <c r="C778" t="s">
        <v>1021</v>
      </c>
      <c r="D778" t="s">
        <v>977</v>
      </c>
      <c r="E778" t="s">
        <v>24</v>
      </c>
      <c r="F778" s="2">
        <v>30917.355371901001</v>
      </c>
      <c r="G778" s="2">
        <v>37410</v>
      </c>
      <c r="H778" t="s">
        <v>25</v>
      </c>
      <c r="I778" s="7">
        <v>3291</v>
      </c>
      <c r="J778" s="2">
        <v>23700.929714999998</v>
      </c>
      <c r="K778" s="4">
        <v>28678.12495515</v>
      </c>
      <c r="L778" s="2"/>
    </row>
    <row r="779" spans="2:12" x14ac:dyDescent="0.25">
      <c r="B779" t="s">
        <v>1022</v>
      </c>
      <c r="C779" t="s">
        <v>1023</v>
      </c>
      <c r="D779" t="s">
        <v>977</v>
      </c>
      <c r="E779" t="s">
        <v>24</v>
      </c>
      <c r="F779" s="2">
        <v>24504.132231405001</v>
      </c>
      <c r="G779" s="2">
        <v>29650</v>
      </c>
      <c r="H779" t="s">
        <v>25</v>
      </c>
      <c r="I779" s="7">
        <v>2924</v>
      </c>
      <c r="J779" s="2">
        <v>17610.59791</v>
      </c>
      <c r="K779" s="4">
        <v>21308.8234711</v>
      </c>
      <c r="L779" s="2"/>
    </row>
    <row r="780" spans="2:12" x14ac:dyDescent="0.25">
      <c r="B780" t="s">
        <v>1024</v>
      </c>
      <c r="C780" t="s">
        <v>1025</v>
      </c>
      <c r="D780" t="s">
        <v>977</v>
      </c>
      <c r="E780" t="s">
        <v>540</v>
      </c>
      <c r="F780" s="2">
        <v>3958.6776859503998</v>
      </c>
      <c r="G780" s="2">
        <v>4790</v>
      </c>
      <c r="H780" t="s">
        <v>25</v>
      </c>
      <c r="I780" s="7">
        <v>4222</v>
      </c>
      <c r="J780" s="2">
        <v>3029.442125</v>
      </c>
      <c r="K780" s="4">
        <v>3665.6249712499998</v>
      </c>
      <c r="L780" s="2"/>
    </row>
    <row r="781" spans="2:12" x14ac:dyDescent="0.25">
      <c r="B781" t="s">
        <v>1026</v>
      </c>
      <c r="C781" t="s">
        <v>1027</v>
      </c>
      <c r="D781" t="s">
        <v>977</v>
      </c>
      <c r="E781" t="s">
        <v>24</v>
      </c>
      <c r="F781" s="2">
        <v>26404.958677686001</v>
      </c>
      <c r="G781" s="2">
        <v>31950</v>
      </c>
      <c r="H781" t="s">
        <v>25</v>
      </c>
      <c r="I781" s="7">
        <v>4221</v>
      </c>
      <c r="J781" s="2">
        <v>20238.210944999999</v>
      </c>
      <c r="K781" s="4">
        <v>24488.235243449999</v>
      </c>
      <c r="L781" s="2"/>
    </row>
    <row r="782" spans="2:12" x14ac:dyDescent="0.25">
      <c r="B782" t="s">
        <v>1028</v>
      </c>
      <c r="C782" t="s">
        <v>1029</v>
      </c>
      <c r="D782" t="s">
        <v>977</v>
      </c>
      <c r="E782" t="s">
        <v>540</v>
      </c>
      <c r="F782" s="2">
        <v>3958.6776859503998</v>
      </c>
      <c r="G782" s="2">
        <v>4790</v>
      </c>
      <c r="H782" t="s">
        <v>25</v>
      </c>
      <c r="I782" s="7">
        <v>3302</v>
      </c>
      <c r="J782" s="2">
        <v>3029.442125</v>
      </c>
      <c r="K782" s="4">
        <v>3665.6249712499998</v>
      </c>
      <c r="L782" s="2"/>
    </row>
    <row r="783" spans="2:12" x14ac:dyDescent="0.25">
      <c r="B783" t="s">
        <v>1030</v>
      </c>
      <c r="C783" t="s">
        <v>1031</v>
      </c>
      <c r="D783" t="s">
        <v>977</v>
      </c>
      <c r="E783" t="s">
        <v>24</v>
      </c>
      <c r="F783" s="2">
        <v>26404.958677686001</v>
      </c>
      <c r="G783" s="2">
        <v>31950</v>
      </c>
      <c r="H783" t="s">
        <v>25</v>
      </c>
      <c r="I783" s="7">
        <v>3301</v>
      </c>
      <c r="J783" s="2">
        <v>20238.210944999999</v>
      </c>
      <c r="K783" s="4">
        <v>24488.235243449999</v>
      </c>
      <c r="L783" s="2"/>
    </row>
    <row r="784" spans="2:12" x14ac:dyDescent="0.25">
      <c r="B784" t="s">
        <v>14058</v>
      </c>
      <c r="C784" t="s">
        <v>14059</v>
      </c>
      <c r="D784" t="s">
        <v>977</v>
      </c>
      <c r="E784" t="s">
        <v>24</v>
      </c>
      <c r="F784" s="2">
        <v>11504.132231404999</v>
      </c>
      <c r="G784" s="2">
        <v>13920</v>
      </c>
      <c r="H784" t="s">
        <v>25</v>
      </c>
      <c r="I784" s="7">
        <v>6668</v>
      </c>
      <c r="J784" s="2">
        <v>9448.2255449999993</v>
      </c>
      <c r="K784" s="4">
        <v>11432.352909450001</v>
      </c>
      <c r="L784" s="2"/>
    </row>
    <row r="785" spans="2:12" x14ac:dyDescent="0.25">
      <c r="B785" t="s">
        <v>14060</v>
      </c>
      <c r="C785" t="s">
        <v>14061</v>
      </c>
      <c r="D785" t="s">
        <v>977</v>
      </c>
      <c r="E785" t="s">
        <v>24</v>
      </c>
      <c r="F785" s="2">
        <v>11504.132231404999</v>
      </c>
      <c r="G785" s="2">
        <v>13920</v>
      </c>
      <c r="H785" t="s">
        <v>25</v>
      </c>
      <c r="I785" s="7">
        <v>6669</v>
      </c>
      <c r="J785" s="2">
        <v>9448.2255449999993</v>
      </c>
      <c r="K785" s="4">
        <v>11432.352909450001</v>
      </c>
      <c r="L785" s="2"/>
    </row>
    <row r="786" spans="2:12" x14ac:dyDescent="0.25">
      <c r="B786" t="s">
        <v>14062</v>
      </c>
      <c r="C786" t="s">
        <v>14063</v>
      </c>
      <c r="D786" t="s">
        <v>977</v>
      </c>
      <c r="E786" t="s">
        <v>24</v>
      </c>
      <c r="F786" s="2">
        <v>11504.132231404999</v>
      </c>
      <c r="G786" s="2">
        <v>13920</v>
      </c>
      <c r="H786" t="s">
        <v>25</v>
      </c>
      <c r="I786" s="7">
        <v>6667</v>
      </c>
      <c r="J786" s="2">
        <v>9448.2255449999993</v>
      </c>
      <c r="K786" s="4">
        <v>11432.352909450001</v>
      </c>
      <c r="L786" s="2"/>
    </row>
    <row r="787" spans="2:12" x14ac:dyDescent="0.25">
      <c r="B787" t="s">
        <v>14064</v>
      </c>
      <c r="C787" t="s">
        <v>14065</v>
      </c>
      <c r="D787" t="s">
        <v>977</v>
      </c>
      <c r="E787" t="s">
        <v>24</v>
      </c>
      <c r="F787" s="2">
        <v>9942.1487603305995</v>
      </c>
      <c r="G787" s="2">
        <v>12030</v>
      </c>
      <c r="H787" t="s">
        <v>25</v>
      </c>
      <c r="I787" s="7">
        <v>6670</v>
      </c>
      <c r="J787" s="2">
        <v>8162.3723650000002</v>
      </c>
      <c r="K787" s="4">
        <v>9876.4705616499996</v>
      </c>
      <c r="L787" s="2"/>
    </row>
    <row r="788" spans="2:12" x14ac:dyDescent="0.25">
      <c r="B788" t="s">
        <v>14066</v>
      </c>
      <c r="C788" t="s">
        <v>14067</v>
      </c>
      <c r="D788" t="s">
        <v>977</v>
      </c>
      <c r="E788" t="s">
        <v>24</v>
      </c>
      <c r="F788" s="2">
        <v>9462.8099173554001</v>
      </c>
      <c r="G788" s="2">
        <v>11450</v>
      </c>
      <c r="H788" t="s">
        <v>25</v>
      </c>
      <c r="I788" s="7">
        <v>6671</v>
      </c>
      <c r="J788" s="2">
        <v>7771.0214999999998</v>
      </c>
      <c r="K788" s="4">
        <v>9402.9360149999993</v>
      </c>
      <c r="L788" s="2"/>
    </row>
    <row r="789" spans="2:12" x14ac:dyDescent="0.25">
      <c r="B789" t="s">
        <v>1032</v>
      </c>
      <c r="C789" t="s">
        <v>1033</v>
      </c>
      <c r="D789" t="s">
        <v>977</v>
      </c>
      <c r="E789" t="s">
        <v>24</v>
      </c>
      <c r="F789" s="2">
        <v>14380.165289256</v>
      </c>
      <c r="G789" s="2">
        <v>17400</v>
      </c>
      <c r="H789" t="s">
        <v>25</v>
      </c>
      <c r="I789" s="7">
        <v>3318</v>
      </c>
      <c r="J789" s="2">
        <v>11024.793435</v>
      </c>
      <c r="K789" s="4">
        <v>13340.00005635</v>
      </c>
      <c r="L789" s="2"/>
    </row>
    <row r="790" spans="2:12" x14ac:dyDescent="0.25">
      <c r="B790" t="s">
        <v>1034</v>
      </c>
      <c r="C790" t="s">
        <v>1035</v>
      </c>
      <c r="D790" t="s">
        <v>977</v>
      </c>
      <c r="E790" t="s">
        <v>24</v>
      </c>
      <c r="F790" s="2">
        <v>10735.537190083</v>
      </c>
      <c r="G790" s="2">
        <v>12990</v>
      </c>
      <c r="H790" t="s">
        <v>25</v>
      </c>
      <c r="I790" s="7">
        <v>3307</v>
      </c>
      <c r="J790" s="2">
        <v>8230.5499999999993</v>
      </c>
      <c r="K790" s="4">
        <v>9958.9655000000002</v>
      </c>
      <c r="L790" s="2"/>
    </row>
    <row r="791" spans="2:12" x14ac:dyDescent="0.25">
      <c r="B791" t="s">
        <v>1036</v>
      </c>
      <c r="C791" t="s">
        <v>1037</v>
      </c>
      <c r="D791" t="s">
        <v>977</v>
      </c>
      <c r="E791" t="s">
        <v>24</v>
      </c>
      <c r="F791" s="2">
        <v>15033.057851240001</v>
      </c>
      <c r="G791" s="2">
        <v>18190</v>
      </c>
      <c r="H791" t="s">
        <v>25</v>
      </c>
      <c r="I791" s="7">
        <v>3315</v>
      </c>
      <c r="J791" s="2">
        <v>11525.3</v>
      </c>
      <c r="K791" s="4">
        <v>13945.612999999999</v>
      </c>
      <c r="L791" s="2"/>
    </row>
    <row r="792" spans="2:12" x14ac:dyDescent="0.25">
      <c r="B792" t="s">
        <v>1038</v>
      </c>
      <c r="C792" t="s">
        <v>1039</v>
      </c>
      <c r="D792" t="s">
        <v>977</v>
      </c>
      <c r="E792" t="s">
        <v>24</v>
      </c>
      <c r="F792" s="2">
        <v>14669.421487603</v>
      </c>
      <c r="G792" s="2">
        <v>17750</v>
      </c>
      <c r="H792" t="s">
        <v>25</v>
      </c>
      <c r="I792" s="7">
        <v>3317</v>
      </c>
      <c r="J792" s="2">
        <v>11245.85</v>
      </c>
      <c r="K792" s="4">
        <v>13607.478499999999</v>
      </c>
      <c r="L792" s="2"/>
    </row>
    <row r="793" spans="2:12" x14ac:dyDescent="0.25">
      <c r="B793" t="s">
        <v>1040</v>
      </c>
      <c r="C793" t="s">
        <v>1041</v>
      </c>
      <c r="D793" t="s">
        <v>977</v>
      </c>
      <c r="E793" t="s">
        <v>24</v>
      </c>
      <c r="F793" s="2">
        <v>15033.057851240001</v>
      </c>
      <c r="G793" s="2">
        <v>18190</v>
      </c>
      <c r="H793" t="s">
        <v>25</v>
      </c>
      <c r="I793" s="7">
        <v>3316</v>
      </c>
      <c r="J793" s="2">
        <v>11525.3</v>
      </c>
      <c r="K793" s="4">
        <v>13945.612999999999</v>
      </c>
      <c r="L793" s="2"/>
    </row>
    <row r="794" spans="2:12" x14ac:dyDescent="0.25">
      <c r="B794" t="s">
        <v>1042</v>
      </c>
      <c r="C794" t="s">
        <v>1043</v>
      </c>
      <c r="D794" t="s">
        <v>977</v>
      </c>
      <c r="E794" t="s">
        <v>24</v>
      </c>
      <c r="F794" s="2">
        <v>18925.619834711</v>
      </c>
      <c r="G794" s="2">
        <v>22900</v>
      </c>
      <c r="H794" t="s">
        <v>25</v>
      </c>
      <c r="I794" s="7">
        <v>3308</v>
      </c>
      <c r="J794" s="2">
        <v>14509.641884999999</v>
      </c>
      <c r="K794" s="4">
        <v>17556.666680850001</v>
      </c>
      <c r="L794" s="2"/>
    </row>
    <row r="795" spans="2:12" x14ac:dyDescent="0.25">
      <c r="B795" t="s">
        <v>1044</v>
      </c>
      <c r="C795" t="s">
        <v>1045</v>
      </c>
      <c r="D795" t="s">
        <v>977</v>
      </c>
      <c r="E795" t="s">
        <v>24</v>
      </c>
      <c r="F795" s="2">
        <v>17520.661157024999</v>
      </c>
      <c r="G795" s="2">
        <v>21200</v>
      </c>
      <c r="H795" t="s">
        <v>25</v>
      </c>
      <c r="I795" s="7">
        <v>3311</v>
      </c>
      <c r="J795" s="2">
        <v>13432</v>
      </c>
      <c r="K795" s="4">
        <v>16252.72</v>
      </c>
      <c r="L795" s="2"/>
    </row>
    <row r="796" spans="2:12" x14ac:dyDescent="0.25">
      <c r="B796" t="s">
        <v>1046</v>
      </c>
      <c r="C796" t="s">
        <v>1047</v>
      </c>
      <c r="D796" t="s">
        <v>977</v>
      </c>
      <c r="E796" t="s">
        <v>24</v>
      </c>
      <c r="F796" s="2">
        <v>17520.661157024999</v>
      </c>
      <c r="G796" s="2">
        <v>21200</v>
      </c>
      <c r="H796" t="s">
        <v>25</v>
      </c>
      <c r="I796" s="7">
        <v>3312</v>
      </c>
      <c r="J796" s="2">
        <v>13432</v>
      </c>
      <c r="K796" s="4">
        <v>16252.72</v>
      </c>
      <c r="L796" s="2"/>
    </row>
    <row r="797" spans="2:12" x14ac:dyDescent="0.25">
      <c r="B797" t="s">
        <v>1048</v>
      </c>
      <c r="C797" t="s">
        <v>1049</v>
      </c>
      <c r="D797" t="s">
        <v>977</v>
      </c>
      <c r="E797" t="s">
        <v>24</v>
      </c>
      <c r="F797" s="2">
        <v>17520.661157024999</v>
      </c>
      <c r="G797" s="2">
        <v>21200</v>
      </c>
      <c r="H797" t="s">
        <v>25</v>
      </c>
      <c r="I797" s="7">
        <v>3310</v>
      </c>
      <c r="J797" s="2">
        <v>13432</v>
      </c>
      <c r="K797" s="4">
        <v>16252.72</v>
      </c>
      <c r="L797" s="2"/>
    </row>
    <row r="798" spans="2:12" x14ac:dyDescent="0.25">
      <c r="B798" t="s">
        <v>1050</v>
      </c>
      <c r="C798" t="s">
        <v>1051</v>
      </c>
      <c r="D798" t="s">
        <v>977</v>
      </c>
      <c r="E798" t="s">
        <v>24</v>
      </c>
      <c r="F798" s="2">
        <v>18925.619834711</v>
      </c>
      <c r="G798" s="2">
        <v>22900</v>
      </c>
      <c r="H798" t="s">
        <v>25</v>
      </c>
      <c r="I798" s="7">
        <v>3309</v>
      </c>
      <c r="J798" s="2">
        <v>14509.641884999999</v>
      </c>
      <c r="K798" s="4">
        <v>17556.666680850001</v>
      </c>
      <c r="L798" s="2"/>
    </row>
    <row r="799" spans="2:12" x14ac:dyDescent="0.25">
      <c r="B799" t="s">
        <v>1052</v>
      </c>
      <c r="C799" t="s">
        <v>1053</v>
      </c>
      <c r="D799" t="s">
        <v>977</v>
      </c>
      <c r="E799" t="s">
        <v>24</v>
      </c>
      <c r="F799" s="2">
        <v>18595.041322313999</v>
      </c>
      <c r="G799" s="2">
        <v>22500</v>
      </c>
      <c r="H799" t="s">
        <v>25</v>
      </c>
      <c r="I799" s="7">
        <v>3313</v>
      </c>
      <c r="J799" s="2">
        <v>14256.198329999999</v>
      </c>
      <c r="K799" s="4">
        <v>17249.999979299999</v>
      </c>
      <c r="L799" s="2"/>
    </row>
    <row r="800" spans="2:12" x14ac:dyDescent="0.25">
      <c r="B800" t="s">
        <v>1054</v>
      </c>
      <c r="C800" t="s">
        <v>1055</v>
      </c>
      <c r="D800" t="s">
        <v>977</v>
      </c>
      <c r="E800" t="s">
        <v>24</v>
      </c>
      <c r="F800" s="2">
        <v>23057.851239668998</v>
      </c>
      <c r="G800" s="2">
        <v>27900</v>
      </c>
      <c r="H800" t="s">
        <v>25</v>
      </c>
      <c r="I800" s="7">
        <v>3314</v>
      </c>
      <c r="J800" s="2">
        <v>17677.68592</v>
      </c>
      <c r="K800" s="4">
        <v>21389.9999632</v>
      </c>
      <c r="L800" s="2"/>
    </row>
    <row r="801" spans="2:12" x14ac:dyDescent="0.25">
      <c r="B801" t="s">
        <v>1056</v>
      </c>
      <c r="C801" t="s">
        <v>1057</v>
      </c>
      <c r="D801" t="s">
        <v>977</v>
      </c>
      <c r="E801" t="s">
        <v>540</v>
      </c>
      <c r="F801" s="2">
        <v>3834.7107438017001</v>
      </c>
      <c r="G801" s="2">
        <v>4640</v>
      </c>
      <c r="H801" t="s">
        <v>25</v>
      </c>
      <c r="I801" s="7">
        <v>2447</v>
      </c>
      <c r="J801" s="2">
        <v>3146.19553</v>
      </c>
      <c r="K801" s="4">
        <v>3806.8965913000002</v>
      </c>
      <c r="L801" s="2"/>
    </row>
    <row r="802" spans="2:12" x14ac:dyDescent="0.25">
      <c r="B802" t="s">
        <v>1058</v>
      </c>
      <c r="C802" t="s">
        <v>1059</v>
      </c>
      <c r="D802" t="s">
        <v>977</v>
      </c>
      <c r="E802" t="s">
        <v>540</v>
      </c>
      <c r="F802" s="2">
        <v>3834.7107438017001</v>
      </c>
      <c r="G802" s="2">
        <v>4640</v>
      </c>
      <c r="H802" t="s">
        <v>25</v>
      </c>
      <c r="I802" s="7">
        <v>2882</v>
      </c>
      <c r="J802" s="2">
        <v>3146.19553</v>
      </c>
      <c r="K802" s="4">
        <v>3806.8965913000002</v>
      </c>
      <c r="L802" s="2"/>
    </row>
    <row r="803" spans="2:12" x14ac:dyDescent="0.25">
      <c r="B803" t="s">
        <v>1060</v>
      </c>
      <c r="C803" t="s">
        <v>1061</v>
      </c>
      <c r="D803" t="s">
        <v>977</v>
      </c>
      <c r="E803" t="s">
        <v>540</v>
      </c>
      <c r="F803" s="2">
        <v>3834.7107438017001</v>
      </c>
      <c r="G803" s="2">
        <v>4640</v>
      </c>
      <c r="H803" t="s">
        <v>25</v>
      </c>
      <c r="I803" s="7">
        <v>548</v>
      </c>
      <c r="J803" s="2">
        <v>3146.19553</v>
      </c>
      <c r="K803" s="4">
        <v>3806.8965913000002</v>
      </c>
      <c r="L803" s="2"/>
    </row>
    <row r="804" spans="2:12" x14ac:dyDescent="0.25">
      <c r="B804" t="s">
        <v>10212</v>
      </c>
      <c r="C804" t="s">
        <v>10698</v>
      </c>
      <c r="D804" t="s">
        <v>977</v>
      </c>
      <c r="E804" t="s">
        <v>540</v>
      </c>
      <c r="F804" s="2">
        <v>3834.7107438017001</v>
      </c>
      <c r="G804" s="2">
        <v>4640</v>
      </c>
      <c r="H804" t="s">
        <v>25</v>
      </c>
      <c r="I804" s="7">
        <v>4891</v>
      </c>
      <c r="J804" s="2">
        <v>3146.19553</v>
      </c>
      <c r="K804" s="4">
        <v>3806.8965913000002</v>
      </c>
      <c r="L804" s="2"/>
    </row>
    <row r="805" spans="2:12" x14ac:dyDescent="0.25">
      <c r="B805" t="s">
        <v>10213</v>
      </c>
      <c r="C805" t="s">
        <v>10214</v>
      </c>
      <c r="D805" t="s">
        <v>977</v>
      </c>
      <c r="E805" t="s">
        <v>24</v>
      </c>
      <c r="F805" s="2">
        <v>18595.041322313999</v>
      </c>
      <c r="G805" s="2">
        <v>22500</v>
      </c>
      <c r="H805" t="s">
        <v>25</v>
      </c>
      <c r="I805" s="7">
        <v>4890</v>
      </c>
      <c r="J805" s="2">
        <v>15266.012409999999</v>
      </c>
      <c r="K805" s="4">
        <v>18471.875016099999</v>
      </c>
      <c r="L805" s="2"/>
    </row>
    <row r="806" spans="2:12" x14ac:dyDescent="0.25">
      <c r="B806" t="s">
        <v>1062</v>
      </c>
      <c r="C806" t="s">
        <v>1063</v>
      </c>
      <c r="D806" t="s">
        <v>977</v>
      </c>
      <c r="E806" t="s">
        <v>24</v>
      </c>
      <c r="F806" s="2">
        <v>21239.669421488001</v>
      </c>
      <c r="G806" s="2">
        <v>25700</v>
      </c>
      <c r="H806" t="s">
        <v>25</v>
      </c>
      <c r="I806" s="7">
        <v>2880</v>
      </c>
      <c r="J806" s="2">
        <v>15266.012409999999</v>
      </c>
      <c r="K806" s="4">
        <v>18471.875016099999</v>
      </c>
      <c r="L806" s="2"/>
    </row>
    <row r="807" spans="2:12" x14ac:dyDescent="0.25">
      <c r="B807" t="s">
        <v>1064</v>
      </c>
      <c r="C807" t="s">
        <v>1065</v>
      </c>
      <c r="D807" t="s">
        <v>977</v>
      </c>
      <c r="E807" t="s">
        <v>24</v>
      </c>
      <c r="F807" s="2">
        <v>21239.669421488001</v>
      </c>
      <c r="G807" s="2">
        <v>25700</v>
      </c>
      <c r="H807" t="s">
        <v>25</v>
      </c>
      <c r="I807" s="7">
        <v>2879</v>
      </c>
      <c r="J807" s="2">
        <v>15266.012409999999</v>
      </c>
      <c r="K807" s="4">
        <v>18471.875016099999</v>
      </c>
      <c r="L807" s="2"/>
    </row>
    <row r="808" spans="2:12" x14ac:dyDescent="0.25">
      <c r="B808" t="s">
        <v>1066</v>
      </c>
      <c r="C808" t="s">
        <v>1067</v>
      </c>
      <c r="D808" t="s">
        <v>977</v>
      </c>
      <c r="E808" t="s">
        <v>24</v>
      </c>
      <c r="F808" s="2">
        <v>21239.669421488001</v>
      </c>
      <c r="G808" s="2">
        <v>25700</v>
      </c>
      <c r="H808" t="s">
        <v>25</v>
      </c>
      <c r="I808" s="7">
        <v>2881</v>
      </c>
      <c r="J808" s="2">
        <v>15266.012409999999</v>
      </c>
      <c r="K808" s="4">
        <v>18471.875016099999</v>
      </c>
      <c r="L808" s="2"/>
    </row>
    <row r="809" spans="2:12" x14ac:dyDescent="0.25">
      <c r="B809" t="s">
        <v>1068</v>
      </c>
      <c r="C809" t="s">
        <v>1069</v>
      </c>
      <c r="D809" t="s">
        <v>977</v>
      </c>
      <c r="E809" t="s">
        <v>540</v>
      </c>
      <c r="F809" s="2">
        <v>4314.0495867768996</v>
      </c>
      <c r="G809" s="2">
        <v>5220</v>
      </c>
      <c r="H809" t="s">
        <v>25</v>
      </c>
      <c r="I809" s="7">
        <v>1491</v>
      </c>
      <c r="J809" s="2">
        <v>3539.469885</v>
      </c>
      <c r="K809" s="4">
        <v>4282.7585608500003</v>
      </c>
      <c r="L809" s="2"/>
    </row>
    <row r="810" spans="2:12" x14ac:dyDescent="0.25">
      <c r="B810" t="s">
        <v>1070</v>
      </c>
      <c r="C810" t="s">
        <v>1071</v>
      </c>
      <c r="D810" t="s">
        <v>977</v>
      </c>
      <c r="E810" t="s">
        <v>24</v>
      </c>
      <c r="F810" s="2">
        <v>6545.4545454544996</v>
      </c>
      <c r="G810" s="2">
        <v>7920</v>
      </c>
      <c r="H810" t="s">
        <v>25</v>
      </c>
      <c r="I810" s="7">
        <v>3277</v>
      </c>
      <c r="J810" s="2">
        <v>5374.7506299999995</v>
      </c>
      <c r="K810" s="4">
        <v>6503.4482623000004</v>
      </c>
      <c r="L810" s="2"/>
    </row>
    <row r="811" spans="2:12" x14ac:dyDescent="0.25">
      <c r="B811" t="s">
        <v>1072</v>
      </c>
      <c r="C811" t="s">
        <v>1073</v>
      </c>
      <c r="D811" t="s">
        <v>977</v>
      </c>
      <c r="E811" t="s">
        <v>540</v>
      </c>
      <c r="F811" s="2">
        <v>4107.4380165289003</v>
      </c>
      <c r="G811" s="2">
        <v>4970</v>
      </c>
      <c r="H811" t="s">
        <v>25</v>
      </c>
      <c r="I811" s="7">
        <v>3027</v>
      </c>
      <c r="J811" s="2">
        <v>3148.2437949999999</v>
      </c>
      <c r="K811" s="4">
        <v>3809.3749919500001</v>
      </c>
      <c r="L811" s="2"/>
    </row>
    <row r="812" spans="2:12" x14ac:dyDescent="0.25">
      <c r="B812" t="s">
        <v>1074</v>
      </c>
      <c r="C812" t="s">
        <v>1075</v>
      </c>
      <c r="D812" t="s">
        <v>977</v>
      </c>
      <c r="E812" t="s">
        <v>24</v>
      </c>
      <c r="F812" s="2">
        <v>26074.380165289</v>
      </c>
      <c r="G812" s="2">
        <v>31550</v>
      </c>
      <c r="H812" t="s">
        <v>25</v>
      </c>
      <c r="I812" s="7">
        <v>2938</v>
      </c>
      <c r="J812" s="2">
        <v>18728.731179999999</v>
      </c>
      <c r="K812" s="4">
        <v>22661.7647278</v>
      </c>
      <c r="L812" s="2"/>
    </row>
    <row r="813" spans="2:12" x14ac:dyDescent="0.25">
      <c r="B813" t="s">
        <v>1076</v>
      </c>
      <c r="C813" t="s">
        <v>1077</v>
      </c>
      <c r="D813" t="s">
        <v>977</v>
      </c>
      <c r="E813" t="s">
        <v>540</v>
      </c>
      <c r="F813" s="2">
        <v>4107.4380165289003</v>
      </c>
      <c r="G813" s="2">
        <v>4970</v>
      </c>
      <c r="H813" t="s">
        <v>25</v>
      </c>
      <c r="I813" s="7">
        <v>3028</v>
      </c>
      <c r="J813" s="2">
        <v>3148.2437949999999</v>
      </c>
      <c r="K813" s="4">
        <v>3809.3749919500001</v>
      </c>
      <c r="L813" s="2"/>
    </row>
    <row r="814" spans="2:12" x14ac:dyDescent="0.25">
      <c r="B814" t="s">
        <v>1078</v>
      </c>
      <c r="C814" t="s">
        <v>1079</v>
      </c>
      <c r="D814" t="s">
        <v>977</v>
      </c>
      <c r="E814" t="s">
        <v>24</v>
      </c>
      <c r="F814" s="2">
        <v>26074.380165289</v>
      </c>
      <c r="G814" s="2">
        <v>31550</v>
      </c>
      <c r="H814" t="s">
        <v>25</v>
      </c>
      <c r="I814" s="7">
        <v>2937</v>
      </c>
      <c r="J814" s="2">
        <v>18728.731179999999</v>
      </c>
      <c r="K814" s="4">
        <v>22661.7647278</v>
      </c>
      <c r="L814" s="2"/>
    </row>
    <row r="815" spans="2:12" x14ac:dyDescent="0.25">
      <c r="B815" t="s">
        <v>1080</v>
      </c>
      <c r="C815" t="s">
        <v>1081</v>
      </c>
      <c r="D815" t="s">
        <v>977</v>
      </c>
      <c r="E815" t="s">
        <v>540</v>
      </c>
      <c r="F815" s="2">
        <v>3801.652892562</v>
      </c>
      <c r="G815" s="2">
        <v>4600</v>
      </c>
      <c r="H815" t="s">
        <v>25</v>
      </c>
      <c r="I815" s="7">
        <v>3373</v>
      </c>
      <c r="J815" s="2">
        <v>2910.6404550000002</v>
      </c>
      <c r="K815" s="4">
        <v>3521.87495055</v>
      </c>
      <c r="L815" s="2"/>
    </row>
    <row r="816" spans="2:12" x14ac:dyDescent="0.25">
      <c r="B816" t="s">
        <v>1082</v>
      </c>
      <c r="C816" t="s">
        <v>1083</v>
      </c>
      <c r="D816" t="s">
        <v>977</v>
      </c>
      <c r="E816" t="s">
        <v>24</v>
      </c>
      <c r="F816" s="2">
        <v>22537.190082645</v>
      </c>
      <c r="G816" s="2">
        <v>27270</v>
      </c>
      <c r="H816" t="s">
        <v>25</v>
      </c>
      <c r="I816" s="7">
        <v>3371</v>
      </c>
      <c r="J816" s="2">
        <v>17275.157974999998</v>
      </c>
      <c r="K816" s="4">
        <v>20902.94114975</v>
      </c>
      <c r="L816" s="2"/>
    </row>
    <row r="817" spans="2:12" x14ac:dyDescent="0.25">
      <c r="B817" t="s">
        <v>1084</v>
      </c>
      <c r="C817" t="s">
        <v>1085</v>
      </c>
      <c r="D817" t="s">
        <v>977</v>
      </c>
      <c r="E817" t="s">
        <v>540</v>
      </c>
      <c r="F817" s="2">
        <v>3801.652892562</v>
      </c>
      <c r="G817" s="2">
        <v>4600</v>
      </c>
      <c r="H817" t="s">
        <v>25</v>
      </c>
      <c r="I817" s="7">
        <v>3374</v>
      </c>
      <c r="J817" s="2">
        <v>2910.6404550000002</v>
      </c>
      <c r="K817" s="4">
        <v>3521.87495055</v>
      </c>
      <c r="L817" s="2"/>
    </row>
    <row r="818" spans="2:12" x14ac:dyDescent="0.25">
      <c r="B818" t="s">
        <v>1086</v>
      </c>
      <c r="C818" t="s">
        <v>1087</v>
      </c>
      <c r="D818" t="s">
        <v>977</v>
      </c>
      <c r="E818" t="s">
        <v>24</v>
      </c>
      <c r="F818" s="2">
        <v>22537.190082645</v>
      </c>
      <c r="G818" s="2">
        <v>27270</v>
      </c>
      <c r="H818" t="s">
        <v>25</v>
      </c>
      <c r="I818" s="7">
        <v>3372</v>
      </c>
      <c r="J818" s="2">
        <v>17275.157974999998</v>
      </c>
      <c r="K818" s="4">
        <v>20902.94114975</v>
      </c>
      <c r="L818" s="2"/>
    </row>
    <row r="819" spans="2:12" x14ac:dyDescent="0.25">
      <c r="B819" t="s">
        <v>1088</v>
      </c>
      <c r="C819" t="s">
        <v>1089</v>
      </c>
      <c r="D819" t="s">
        <v>977</v>
      </c>
      <c r="E819" t="s">
        <v>24</v>
      </c>
      <c r="F819" s="2">
        <v>14735.537190083</v>
      </c>
      <c r="G819" s="2">
        <v>17830</v>
      </c>
      <c r="H819" t="s">
        <v>25</v>
      </c>
      <c r="I819" s="7">
        <v>3425</v>
      </c>
      <c r="J819" s="2">
        <v>11293.14536</v>
      </c>
      <c r="K819" s="4">
        <v>13664.7058856</v>
      </c>
      <c r="L819" s="2"/>
    </row>
    <row r="820" spans="2:12" x14ac:dyDescent="0.25">
      <c r="B820" t="s">
        <v>1090</v>
      </c>
      <c r="C820" t="s">
        <v>1091</v>
      </c>
      <c r="D820" t="s">
        <v>977</v>
      </c>
      <c r="E820" t="s">
        <v>24</v>
      </c>
      <c r="F820" s="2">
        <v>14735.537190083</v>
      </c>
      <c r="G820" s="2">
        <v>17830</v>
      </c>
      <c r="H820" t="s">
        <v>25</v>
      </c>
      <c r="I820" s="7">
        <v>3426</v>
      </c>
      <c r="J820" s="2">
        <v>11293.14536</v>
      </c>
      <c r="K820" s="4">
        <v>13664.7058856</v>
      </c>
      <c r="L820" s="2"/>
    </row>
    <row r="821" spans="2:12" x14ac:dyDescent="0.25">
      <c r="B821" t="s">
        <v>1092</v>
      </c>
      <c r="C821" t="s">
        <v>1093</v>
      </c>
      <c r="D821" t="s">
        <v>977</v>
      </c>
      <c r="E821" t="s">
        <v>540</v>
      </c>
      <c r="F821" s="2">
        <v>3958.6776859503998</v>
      </c>
      <c r="G821" s="2">
        <v>4790</v>
      </c>
      <c r="H821" t="s">
        <v>25</v>
      </c>
      <c r="I821" s="7">
        <v>3292</v>
      </c>
      <c r="J821" s="2">
        <v>3029.442125</v>
      </c>
      <c r="K821" s="4">
        <v>3665.6249712499998</v>
      </c>
      <c r="L821" s="2"/>
    </row>
    <row r="822" spans="2:12" x14ac:dyDescent="0.25">
      <c r="B822" t="s">
        <v>1094</v>
      </c>
      <c r="C822" t="s">
        <v>1095</v>
      </c>
      <c r="D822" t="s">
        <v>977</v>
      </c>
      <c r="E822" t="s">
        <v>24</v>
      </c>
      <c r="F822" s="2">
        <v>23677.685950413001</v>
      </c>
      <c r="G822" s="2">
        <v>28650</v>
      </c>
      <c r="H822" t="s">
        <v>25</v>
      </c>
      <c r="I822" s="7">
        <v>2951</v>
      </c>
      <c r="J822" s="2">
        <v>16995.624715000002</v>
      </c>
      <c r="K822" s="4">
        <v>20564.70590515</v>
      </c>
      <c r="L822" s="2"/>
    </row>
    <row r="823" spans="2:12" x14ac:dyDescent="0.25">
      <c r="B823" t="s">
        <v>1096</v>
      </c>
      <c r="C823" t="s">
        <v>1097</v>
      </c>
      <c r="D823" t="s">
        <v>977</v>
      </c>
      <c r="E823" t="s">
        <v>24</v>
      </c>
      <c r="F823" s="2">
        <v>29421.487603305999</v>
      </c>
      <c r="G823" s="2">
        <v>35600</v>
      </c>
      <c r="H823" t="s">
        <v>25</v>
      </c>
      <c r="I823" s="7">
        <v>2940</v>
      </c>
      <c r="J823" s="2">
        <v>21132.717515</v>
      </c>
      <c r="K823" s="4">
        <v>25570.588193150001</v>
      </c>
      <c r="L823" s="2"/>
    </row>
    <row r="824" spans="2:12" x14ac:dyDescent="0.25">
      <c r="B824" t="s">
        <v>1098</v>
      </c>
      <c r="C824" t="s">
        <v>1099</v>
      </c>
      <c r="D824" t="s">
        <v>977</v>
      </c>
      <c r="E824" t="s">
        <v>540</v>
      </c>
      <c r="F824" s="2">
        <v>3694.2148760331002</v>
      </c>
      <c r="G824" s="2">
        <v>4470</v>
      </c>
      <c r="H824" t="s">
        <v>25</v>
      </c>
      <c r="I824" s="7">
        <v>774</v>
      </c>
      <c r="J824" s="2">
        <v>3029.442125</v>
      </c>
      <c r="K824" s="4">
        <v>3665.6249712499998</v>
      </c>
      <c r="L824" s="2"/>
    </row>
    <row r="825" spans="2:12" x14ac:dyDescent="0.25">
      <c r="B825" t="s">
        <v>1100</v>
      </c>
      <c r="C825" t="s">
        <v>1101</v>
      </c>
      <c r="D825" t="s">
        <v>977</v>
      </c>
      <c r="E825" t="s">
        <v>24</v>
      </c>
      <c r="F825" s="2">
        <v>23652.892561983001</v>
      </c>
      <c r="G825" s="2">
        <v>28620</v>
      </c>
      <c r="H825" t="s">
        <v>25</v>
      </c>
      <c r="I825" s="7">
        <v>2906</v>
      </c>
      <c r="J825" s="2">
        <v>16995.624715000002</v>
      </c>
      <c r="K825" s="4">
        <v>20564.70590515</v>
      </c>
      <c r="L825" s="2"/>
    </row>
    <row r="826" spans="2:12" x14ac:dyDescent="0.25">
      <c r="B826" t="s">
        <v>1102</v>
      </c>
      <c r="C826" t="s">
        <v>1103</v>
      </c>
      <c r="D826" t="s">
        <v>977</v>
      </c>
      <c r="E826" t="s">
        <v>24</v>
      </c>
      <c r="F826" s="2">
        <v>29404.958677686001</v>
      </c>
      <c r="G826" s="2">
        <v>35580</v>
      </c>
      <c r="H826" t="s">
        <v>25</v>
      </c>
      <c r="I826" s="7">
        <v>2907</v>
      </c>
      <c r="J826" s="2">
        <v>21132.717515</v>
      </c>
      <c r="K826" s="4">
        <v>25570.588193150001</v>
      </c>
      <c r="L826" s="2"/>
    </row>
    <row r="827" spans="2:12" x14ac:dyDescent="0.25">
      <c r="B827" t="s">
        <v>11702</v>
      </c>
      <c r="C827" t="s">
        <v>11703</v>
      </c>
      <c r="D827" t="s">
        <v>977</v>
      </c>
      <c r="E827" t="s">
        <v>540</v>
      </c>
      <c r="F827" s="2">
        <v>3694.2148760331002</v>
      </c>
      <c r="G827" s="2">
        <v>4470</v>
      </c>
      <c r="H827" t="s">
        <v>25</v>
      </c>
      <c r="I827" s="7">
        <v>5541</v>
      </c>
      <c r="J827" s="2">
        <v>3029.442125</v>
      </c>
      <c r="K827" s="4">
        <v>3665.6249712499998</v>
      </c>
      <c r="L827" s="2"/>
    </row>
    <row r="828" spans="2:12" x14ac:dyDescent="0.25">
      <c r="B828" t="s">
        <v>11704</v>
      </c>
      <c r="C828" t="s">
        <v>11705</v>
      </c>
      <c r="D828" t="s">
        <v>977</v>
      </c>
      <c r="E828" t="s">
        <v>24</v>
      </c>
      <c r="F828" s="2">
        <v>20694.214876032998</v>
      </c>
      <c r="G828" s="2">
        <v>25040</v>
      </c>
      <c r="H828" t="s">
        <v>25</v>
      </c>
      <c r="I828" s="7">
        <v>5539</v>
      </c>
      <c r="J828" s="2">
        <v>16995.624715000002</v>
      </c>
      <c r="K828" s="4">
        <v>20564.70590515</v>
      </c>
      <c r="L828" s="2"/>
    </row>
    <row r="829" spans="2:12" x14ac:dyDescent="0.25">
      <c r="B829" t="s">
        <v>11706</v>
      </c>
      <c r="C829" t="s">
        <v>11707</v>
      </c>
      <c r="D829" t="s">
        <v>977</v>
      </c>
      <c r="E829" t="s">
        <v>24</v>
      </c>
      <c r="F829" s="2">
        <v>27570.247933883998</v>
      </c>
      <c r="G829" s="2">
        <v>33360</v>
      </c>
      <c r="H829" t="s">
        <v>25</v>
      </c>
      <c r="I829" s="7">
        <v>5540</v>
      </c>
      <c r="J829" s="2">
        <v>21132.717515</v>
      </c>
      <c r="K829" s="4">
        <v>25570.588193150001</v>
      </c>
      <c r="L829" s="2"/>
    </row>
    <row r="830" spans="2:12" x14ac:dyDescent="0.25">
      <c r="B830" t="s">
        <v>1104</v>
      </c>
      <c r="C830" t="s">
        <v>1105</v>
      </c>
      <c r="D830" t="s">
        <v>977</v>
      </c>
      <c r="E830" t="s">
        <v>24</v>
      </c>
      <c r="F830" s="2">
        <v>11900</v>
      </c>
      <c r="G830" s="2">
        <v>11900</v>
      </c>
      <c r="H830" t="s">
        <v>25</v>
      </c>
      <c r="I830" s="7">
        <v>753</v>
      </c>
      <c r="J830" s="2">
        <v>10115</v>
      </c>
      <c r="K830" s="4">
        <v>10115</v>
      </c>
      <c r="L830" s="2"/>
    </row>
    <row r="831" spans="2:12" x14ac:dyDescent="0.25">
      <c r="B831" t="s">
        <v>1106</v>
      </c>
      <c r="C831" t="s">
        <v>1107</v>
      </c>
      <c r="D831" t="s">
        <v>977</v>
      </c>
      <c r="E831" t="s">
        <v>540</v>
      </c>
      <c r="F831" s="2">
        <v>2355.3719008264002</v>
      </c>
      <c r="G831" s="2">
        <v>2850</v>
      </c>
      <c r="H831" t="s">
        <v>25</v>
      </c>
      <c r="I831" s="7">
        <v>2935</v>
      </c>
      <c r="J831" s="2">
        <v>1934.3</v>
      </c>
      <c r="K831" s="4">
        <v>2340.5030000000002</v>
      </c>
      <c r="L831" s="2"/>
    </row>
    <row r="832" spans="2:12" x14ac:dyDescent="0.25">
      <c r="B832" t="s">
        <v>1108</v>
      </c>
      <c r="C832" t="s">
        <v>1109</v>
      </c>
      <c r="D832" t="s">
        <v>977</v>
      </c>
      <c r="E832" t="s">
        <v>540</v>
      </c>
      <c r="F832" s="2">
        <v>3752.0661157025002</v>
      </c>
      <c r="G832" s="2">
        <v>4540</v>
      </c>
      <c r="H832" t="s">
        <v>25</v>
      </c>
      <c r="I832" s="7">
        <v>539</v>
      </c>
      <c r="J832" s="2">
        <v>3080.6497850000001</v>
      </c>
      <c r="K832" s="4">
        <v>3727.5862398499999</v>
      </c>
      <c r="L832" s="2"/>
    </row>
    <row r="833" spans="2:12" x14ac:dyDescent="0.25">
      <c r="B833" t="s">
        <v>1110</v>
      </c>
      <c r="C833" t="s">
        <v>1111</v>
      </c>
      <c r="D833" t="s">
        <v>977</v>
      </c>
      <c r="E833" t="s">
        <v>540</v>
      </c>
      <c r="F833" s="2">
        <v>4231.4049586777001</v>
      </c>
      <c r="G833" s="2">
        <v>5120</v>
      </c>
      <c r="H833" t="s">
        <v>25</v>
      </c>
      <c r="I833" s="7">
        <v>1349</v>
      </c>
      <c r="J833" s="2">
        <v>3473.9241400000001</v>
      </c>
      <c r="K833" s="4">
        <v>4203.4482094000005</v>
      </c>
      <c r="L833" s="2"/>
    </row>
    <row r="834" spans="2:12" x14ac:dyDescent="0.25">
      <c r="B834" t="s">
        <v>1112</v>
      </c>
      <c r="C834" t="s">
        <v>1113</v>
      </c>
      <c r="D834" t="s">
        <v>977</v>
      </c>
      <c r="E834" t="s">
        <v>24</v>
      </c>
      <c r="F834" s="2">
        <v>8305.7851239668998</v>
      </c>
      <c r="G834" s="2">
        <v>10050</v>
      </c>
      <c r="H834" t="s">
        <v>25</v>
      </c>
      <c r="I834" s="7">
        <v>2867</v>
      </c>
      <c r="J834" s="2">
        <v>6816.7569050000002</v>
      </c>
      <c r="K834" s="4">
        <v>8248.2758550500002</v>
      </c>
      <c r="L834" s="2"/>
    </row>
    <row r="835" spans="2:12" x14ac:dyDescent="0.25">
      <c r="B835" t="s">
        <v>1114</v>
      </c>
      <c r="C835" t="s">
        <v>1115</v>
      </c>
      <c r="D835" t="s">
        <v>977</v>
      </c>
      <c r="E835" t="s">
        <v>24</v>
      </c>
      <c r="F835" s="2">
        <v>11735.537190083</v>
      </c>
      <c r="G835" s="2">
        <v>14200</v>
      </c>
      <c r="H835" t="s">
        <v>25</v>
      </c>
      <c r="I835" s="7">
        <v>2934</v>
      </c>
      <c r="J835" s="2">
        <v>8434.9173050000009</v>
      </c>
      <c r="K835" s="4">
        <v>10206.24993905</v>
      </c>
      <c r="L835" s="2"/>
    </row>
    <row r="836" spans="2:12" x14ac:dyDescent="0.25">
      <c r="B836" t="s">
        <v>1116</v>
      </c>
      <c r="C836" t="s">
        <v>1117</v>
      </c>
      <c r="D836" t="s">
        <v>977</v>
      </c>
      <c r="E836" t="s">
        <v>24</v>
      </c>
      <c r="F836" s="2">
        <v>10578.512396693999</v>
      </c>
      <c r="G836" s="2">
        <v>12800</v>
      </c>
      <c r="H836" t="s">
        <v>25</v>
      </c>
      <c r="I836" s="7">
        <v>769</v>
      </c>
      <c r="J836" s="2">
        <v>7603.30573</v>
      </c>
      <c r="K836" s="4">
        <v>9199.9999332999996</v>
      </c>
      <c r="L836" s="2"/>
    </row>
    <row r="837" spans="2:12" x14ac:dyDescent="0.25">
      <c r="B837" t="s">
        <v>1118</v>
      </c>
      <c r="C837" t="s">
        <v>1119</v>
      </c>
      <c r="D837" t="s">
        <v>977</v>
      </c>
      <c r="E837" t="s">
        <v>24</v>
      </c>
      <c r="F837" s="2">
        <v>8057.8512396693995</v>
      </c>
      <c r="G837" s="2">
        <v>9750</v>
      </c>
      <c r="H837" t="s">
        <v>25</v>
      </c>
      <c r="I837" s="7">
        <v>3284</v>
      </c>
      <c r="J837" s="2">
        <v>6177.6859199999999</v>
      </c>
      <c r="K837" s="4">
        <v>7474.9999631999999</v>
      </c>
      <c r="L837" s="2"/>
    </row>
    <row r="838" spans="2:12" x14ac:dyDescent="0.25">
      <c r="B838" t="s">
        <v>1120</v>
      </c>
      <c r="C838" t="s">
        <v>1121</v>
      </c>
      <c r="D838" t="s">
        <v>977</v>
      </c>
      <c r="E838" t="s">
        <v>24</v>
      </c>
      <c r="F838" s="2">
        <v>8595.0413223140004</v>
      </c>
      <c r="G838" s="2">
        <v>10400</v>
      </c>
      <c r="H838" t="s">
        <v>25</v>
      </c>
      <c r="I838" s="7">
        <v>2936</v>
      </c>
      <c r="J838" s="2">
        <v>6177.6859199999999</v>
      </c>
      <c r="K838" s="4">
        <v>7474.9999631999999</v>
      </c>
      <c r="L838" s="2"/>
    </row>
    <row r="839" spans="2:12" x14ac:dyDescent="0.25">
      <c r="B839" t="s">
        <v>1122</v>
      </c>
      <c r="C839" t="s">
        <v>1123</v>
      </c>
      <c r="D839" t="s">
        <v>977</v>
      </c>
      <c r="E839" t="s">
        <v>540</v>
      </c>
      <c r="F839" s="2">
        <v>3958.6776859503998</v>
      </c>
      <c r="G839" s="2">
        <v>4790</v>
      </c>
      <c r="H839" t="s">
        <v>25</v>
      </c>
      <c r="I839" s="7">
        <v>625</v>
      </c>
      <c r="J839" s="2">
        <v>3029.442125</v>
      </c>
      <c r="K839" s="4">
        <v>3665.6249712499998</v>
      </c>
      <c r="L839" s="2"/>
    </row>
    <row r="840" spans="2:12" x14ac:dyDescent="0.25">
      <c r="B840" t="s">
        <v>1124</v>
      </c>
      <c r="C840" t="s">
        <v>1125</v>
      </c>
      <c r="D840" t="s">
        <v>977</v>
      </c>
      <c r="E840" t="s">
        <v>24</v>
      </c>
      <c r="F840" s="2">
        <v>27231.404958677998</v>
      </c>
      <c r="G840" s="2">
        <v>32950</v>
      </c>
      <c r="H840" t="s">
        <v>25</v>
      </c>
      <c r="I840" s="7">
        <v>2910</v>
      </c>
      <c r="J840" s="2">
        <v>19567.331074999998</v>
      </c>
      <c r="K840" s="4">
        <v>23676.470600749999</v>
      </c>
      <c r="L840" s="2"/>
    </row>
    <row r="841" spans="2:12" x14ac:dyDescent="0.25">
      <c r="B841" t="s">
        <v>1126</v>
      </c>
      <c r="C841" t="s">
        <v>1127</v>
      </c>
      <c r="D841" t="s">
        <v>977</v>
      </c>
      <c r="E841" t="s">
        <v>24</v>
      </c>
      <c r="F841" s="2">
        <v>10652.892561983001</v>
      </c>
      <c r="G841" s="2">
        <v>12890</v>
      </c>
      <c r="H841" t="s">
        <v>25</v>
      </c>
      <c r="I841" s="7">
        <v>3422</v>
      </c>
      <c r="J841" s="2">
        <v>8162.3723650000002</v>
      </c>
      <c r="K841" s="4">
        <v>9876.4705616499996</v>
      </c>
      <c r="L841" s="2"/>
    </row>
    <row r="842" spans="2:12" x14ac:dyDescent="0.25">
      <c r="B842" t="s">
        <v>1128</v>
      </c>
      <c r="C842" t="s">
        <v>1129</v>
      </c>
      <c r="D842" t="s">
        <v>977</v>
      </c>
      <c r="E842" t="s">
        <v>540</v>
      </c>
      <c r="F842" s="2">
        <v>4157.0247933884002</v>
      </c>
      <c r="G842" s="2">
        <v>5030</v>
      </c>
      <c r="H842" t="s">
        <v>25</v>
      </c>
      <c r="I842" s="7">
        <v>3031</v>
      </c>
      <c r="J842" s="2">
        <v>3408.37851</v>
      </c>
      <c r="K842" s="4">
        <v>4124.1379970999997</v>
      </c>
      <c r="L842" s="2"/>
    </row>
    <row r="843" spans="2:12" x14ac:dyDescent="0.25">
      <c r="B843" t="s">
        <v>1130</v>
      </c>
      <c r="C843" t="s">
        <v>1131</v>
      </c>
      <c r="D843" t="s">
        <v>977</v>
      </c>
      <c r="E843" t="s">
        <v>540</v>
      </c>
      <c r="F843" s="2">
        <v>3512.3966942149</v>
      </c>
      <c r="G843" s="2">
        <v>4250</v>
      </c>
      <c r="H843" t="s">
        <v>25</v>
      </c>
      <c r="I843" s="7">
        <v>2861</v>
      </c>
      <c r="J843" s="2">
        <v>2884.0125499999999</v>
      </c>
      <c r="K843" s="4">
        <v>3489.6551854999998</v>
      </c>
      <c r="L843" s="2"/>
    </row>
    <row r="844" spans="2:12" x14ac:dyDescent="0.25">
      <c r="B844" t="s">
        <v>1132</v>
      </c>
      <c r="C844" t="s">
        <v>1133</v>
      </c>
      <c r="D844" t="s">
        <v>977</v>
      </c>
      <c r="E844" t="s">
        <v>540</v>
      </c>
      <c r="F844" s="2">
        <v>4157.0247933884002</v>
      </c>
      <c r="G844" s="2">
        <v>5030</v>
      </c>
      <c r="H844" t="s">
        <v>25</v>
      </c>
      <c r="I844" s="7">
        <v>609</v>
      </c>
      <c r="J844" s="2">
        <v>3408.37851</v>
      </c>
      <c r="K844" s="4">
        <v>4124.1379970999997</v>
      </c>
      <c r="L844" s="2"/>
    </row>
    <row r="845" spans="2:12" x14ac:dyDescent="0.25">
      <c r="B845" t="s">
        <v>1134</v>
      </c>
      <c r="C845" t="s">
        <v>1135</v>
      </c>
      <c r="D845" t="s">
        <v>977</v>
      </c>
      <c r="E845" t="s">
        <v>24</v>
      </c>
      <c r="F845" s="2">
        <v>8305.7851239668998</v>
      </c>
      <c r="G845" s="2">
        <v>10050</v>
      </c>
      <c r="H845" t="s">
        <v>25</v>
      </c>
      <c r="I845" s="7">
        <v>1386</v>
      </c>
      <c r="J845" s="2">
        <v>6816.7569050000002</v>
      </c>
      <c r="K845" s="4">
        <v>8248.2758550500002</v>
      </c>
      <c r="L845" s="2"/>
    </row>
    <row r="846" spans="2:12" x14ac:dyDescent="0.25">
      <c r="B846" t="s">
        <v>1136</v>
      </c>
      <c r="C846" t="s">
        <v>1137</v>
      </c>
      <c r="D846" t="s">
        <v>977</v>
      </c>
      <c r="E846" t="s">
        <v>24</v>
      </c>
      <c r="F846" s="2">
        <v>16727.272727273001</v>
      </c>
      <c r="G846" s="2">
        <v>20240</v>
      </c>
      <c r="H846" t="s">
        <v>25</v>
      </c>
      <c r="I846" s="7">
        <v>2859</v>
      </c>
      <c r="J846" s="2">
        <v>12019.931904999999</v>
      </c>
      <c r="K846" s="4">
        <v>14544.11760505</v>
      </c>
      <c r="L846" s="2"/>
    </row>
    <row r="847" spans="2:12" x14ac:dyDescent="0.25">
      <c r="B847" t="s">
        <v>1138</v>
      </c>
      <c r="C847" t="s">
        <v>1139</v>
      </c>
      <c r="D847" t="s">
        <v>977</v>
      </c>
      <c r="E847" t="s">
        <v>24</v>
      </c>
      <c r="F847" s="2">
        <v>19371.900826445999</v>
      </c>
      <c r="G847" s="2">
        <v>23440</v>
      </c>
      <c r="H847" t="s">
        <v>25</v>
      </c>
      <c r="I847" s="7">
        <v>2860</v>
      </c>
      <c r="J847" s="2">
        <v>13920.758395000001</v>
      </c>
      <c r="K847" s="4">
        <v>16844.117657949999</v>
      </c>
      <c r="L847" s="2"/>
    </row>
    <row r="848" spans="2:12" x14ac:dyDescent="0.25">
      <c r="B848" t="s">
        <v>12250</v>
      </c>
      <c r="C848" t="s">
        <v>12251</v>
      </c>
      <c r="D848" t="s">
        <v>977</v>
      </c>
      <c r="E848" t="s">
        <v>24</v>
      </c>
      <c r="F848" s="2">
        <v>25074.380165289</v>
      </c>
      <c r="G848" s="2">
        <v>30340</v>
      </c>
      <c r="H848" t="s">
        <v>25</v>
      </c>
      <c r="I848" s="7">
        <v>5784</v>
      </c>
      <c r="J848" s="2">
        <v>20592.286515</v>
      </c>
      <c r="K848" s="4">
        <v>24916.666683150001</v>
      </c>
      <c r="L848" s="2"/>
    </row>
    <row r="849" spans="2:12" x14ac:dyDescent="0.25">
      <c r="B849" t="s">
        <v>1140</v>
      </c>
      <c r="C849" t="s">
        <v>1141</v>
      </c>
      <c r="D849" t="s">
        <v>977</v>
      </c>
      <c r="E849" t="s">
        <v>540</v>
      </c>
      <c r="F849" s="2">
        <v>1892.5619834710999</v>
      </c>
      <c r="G849" s="2">
        <v>2290</v>
      </c>
      <c r="H849" t="s">
        <v>25</v>
      </c>
      <c r="I849" s="7">
        <v>614</v>
      </c>
      <c r="J849" s="2">
        <v>1553.65</v>
      </c>
      <c r="K849" s="4">
        <v>1879.9165</v>
      </c>
      <c r="L849" s="2"/>
    </row>
    <row r="850" spans="2:12" x14ac:dyDescent="0.25">
      <c r="B850" t="s">
        <v>1142</v>
      </c>
      <c r="C850" t="s">
        <v>1143</v>
      </c>
      <c r="D850" t="s">
        <v>977</v>
      </c>
      <c r="E850" t="s">
        <v>540</v>
      </c>
      <c r="F850" s="2">
        <v>1892.5619834710999</v>
      </c>
      <c r="G850" s="2">
        <v>2290</v>
      </c>
      <c r="H850" t="s">
        <v>25</v>
      </c>
      <c r="I850" s="7">
        <v>615</v>
      </c>
      <c r="J850" s="2">
        <v>1553.65</v>
      </c>
      <c r="K850" s="4">
        <v>1879.9165</v>
      </c>
      <c r="L850" s="2"/>
    </row>
    <row r="851" spans="2:12" x14ac:dyDescent="0.25">
      <c r="B851" t="s">
        <v>1144</v>
      </c>
      <c r="C851" t="s">
        <v>1145</v>
      </c>
      <c r="D851" t="s">
        <v>977</v>
      </c>
      <c r="E851" t="s">
        <v>540</v>
      </c>
      <c r="F851" s="2">
        <v>3512.3966942149</v>
      </c>
      <c r="G851" s="2">
        <v>4250</v>
      </c>
      <c r="H851" t="s">
        <v>25</v>
      </c>
      <c r="I851" s="7">
        <v>2856</v>
      </c>
      <c r="J851" s="2">
        <v>2884.0125499999999</v>
      </c>
      <c r="K851" s="4">
        <v>3489.6551854999998</v>
      </c>
      <c r="L851" s="2"/>
    </row>
    <row r="852" spans="2:12" x14ac:dyDescent="0.25">
      <c r="B852" t="s">
        <v>1146</v>
      </c>
      <c r="C852" t="s">
        <v>1147</v>
      </c>
      <c r="D852" t="s">
        <v>977</v>
      </c>
      <c r="E852" t="s">
        <v>540</v>
      </c>
      <c r="F852" s="2">
        <v>4157.0247933884002</v>
      </c>
      <c r="G852" s="2">
        <v>5030</v>
      </c>
      <c r="H852" t="s">
        <v>25</v>
      </c>
      <c r="I852" s="7">
        <v>610</v>
      </c>
      <c r="J852" s="2">
        <v>3408.37851</v>
      </c>
      <c r="K852" s="4">
        <v>4124.1379970999997</v>
      </c>
      <c r="L852" s="2"/>
    </row>
    <row r="853" spans="2:12" x14ac:dyDescent="0.25">
      <c r="B853" t="s">
        <v>1148</v>
      </c>
      <c r="C853" t="s">
        <v>1149</v>
      </c>
      <c r="D853" t="s">
        <v>977</v>
      </c>
      <c r="E853" t="s">
        <v>540</v>
      </c>
      <c r="F853" s="2">
        <v>4157.0247933884002</v>
      </c>
      <c r="G853" s="2">
        <v>5030</v>
      </c>
      <c r="H853" t="s">
        <v>25</v>
      </c>
      <c r="I853" s="7">
        <v>3279</v>
      </c>
      <c r="J853" s="2">
        <v>3408.37851</v>
      </c>
      <c r="K853" s="4">
        <v>4124.1379970999997</v>
      </c>
      <c r="L853" s="2"/>
    </row>
    <row r="854" spans="2:12" x14ac:dyDescent="0.25">
      <c r="B854" t="s">
        <v>1150</v>
      </c>
      <c r="C854" t="s">
        <v>1151</v>
      </c>
      <c r="D854" t="s">
        <v>977</v>
      </c>
      <c r="E854" t="s">
        <v>24</v>
      </c>
      <c r="F854" s="2">
        <v>5371.9008264463</v>
      </c>
      <c r="G854" s="2">
        <v>6500</v>
      </c>
      <c r="H854" t="s">
        <v>25</v>
      </c>
      <c r="I854" s="7">
        <v>761</v>
      </c>
      <c r="J854" s="2">
        <v>4566.8919999999998</v>
      </c>
      <c r="K854" s="4">
        <v>5525.9393200000004</v>
      </c>
      <c r="L854" s="2"/>
    </row>
    <row r="855" spans="2:12" x14ac:dyDescent="0.25">
      <c r="B855" t="s">
        <v>1152</v>
      </c>
      <c r="C855" t="s">
        <v>1153</v>
      </c>
      <c r="D855" t="s">
        <v>977</v>
      </c>
      <c r="E855" t="s">
        <v>24</v>
      </c>
      <c r="F855" s="2">
        <v>8884.2975206612009</v>
      </c>
      <c r="G855" s="2">
        <v>10750</v>
      </c>
      <c r="H855" t="s">
        <v>25</v>
      </c>
      <c r="I855" s="7">
        <v>1434</v>
      </c>
      <c r="J855" s="2">
        <v>6380.2</v>
      </c>
      <c r="K855" s="4">
        <v>7720.0420000000004</v>
      </c>
      <c r="L855" s="2"/>
    </row>
    <row r="856" spans="2:12" x14ac:dyDescent="0.25">
      <c r="B856" t="s">
        <v>1154</v>
      </c>
      <c r="C856" t="s">
        <v>1155</v>
      </c>
      <c r="D856" t="s">
        <v>977</v>
      </c>
      <c r="E856" t="s">
        <v>24</v>
      </c>
      <c r="F856" s="2">
        <v>8305.7851239668998</v>
      </c>
      <c r="G856" s="2">
        <v>10050</v>
      </c>
      <c r="H856" t="s">
        <v>25</v>
      </c>
      <c r="I856" s="7">
        <v>1385</v>
      </c>
      <c r="J856" s="2">
        <v>6816.7569050000002</v>
      </c>
      <c r="K856" s="4">
        <v>8248.2758550500002</v>
      </c>
      <c r="L856" s="2"/>
    </row>
    <row r="857" spans="2:12" x14ac:dyDescent="0.25">
      <c r="B857" t="s">
        <v>1156</v>
      </c>
      <c r="C857" t="s">
        <v>1157</v>
      </c>
      <c r="D857" t="s">
        <v>977</v>
      </c>
      <c r="E857" t="s">
        <v>24</v>
      </c>
      <c r="F857" s="2">
        <v>15619.834710744</v>
      </c>
      <c r="G857" s="2">
        <v>18900</v>
      </c>
      <c r="H857" t="s">
        <v>25</v>
      </c>
      <c r="I857" s="7">
        <v>2855</v>
      </c>
      <c r="J857" s="2">
        <v>11226.756205</v>
      </c>
      <c r="K857" s="4">
        <v>13584.375008049999</v>
      </c>
      <c r="L857" s="2"/>
    </row>
    <row r="858" spans="2:12" x14ac:dyDescent="0.25">
      <c r="B858" t="s">
        <v>1158</v>
      </c>
      <c r="C858" t="s">
        <v>1159</v>
      </c>
      <c r="D858" t="s">
        <v>977</v>
      </c>
      <c r="E858" t="s">
        <v>24</v>
      </c>
      <c r="F858" s="2">
        <v>13801.652892562</v>
      </c>
      <c r="G858" s="2">
        <v>16700</v>
      </c>
      <c r="H858" t="s">
        <v>25</v>
      </c>
      <c r="I858" s="7">
        <v>2854</v>
      </c>
      <c r="J858" s="2">
        <v>9919.9380650000003</v>
      </c>
      <c r="K858" s="4">
        <v>12003.125058649999</v>
      </c>
      <c r="L858" s="2"/>
    </row>
    <row r="859" spans="2:12" x14ac:dyDescent="0.25">
      <c r="B859" t="s">
        <v>1160</v>
      </c>
      <c r="C859" t="s">
        <v>1161</v>
      </c>
      <c r="D859" t="s">
        <v>977</v>
      </c>
      <c r="E859" t="s">
        <v>540</v>
      </c>
      <c r="F859" s="2">
        <v>3438.0165289256001</v>
      </c>
      <c r="G859" s="2">
        <v>4160</v>
      </c>
      <c r="H859" t="s">
        <v>25</v>
      </c>
      <c r="I859" s="7">
        <v>622</v>
      </c>
      <c r="J859" s="2">
        <v>2818.466805</v>
      </c>
      <c r="K859" s="4">
        <v>3410.3448340499999</v>
      </c>
      <c r="L859" s="2"/>
    </row>
    <row r="860" spans="2:12" x14ac:dyDescent="0.25">
      <c r="B860" t="s">
        <v>1162</v>
      </c>
      <c r="C860" t="s">
        <v>1163</v>
      </c>
      <c r="D860" t="s">
        <v>977</v>
      </c>
      <c r="E860" t="s">
        <v>24</v>
      </c>
      <c r="F860" s="2">
        <v>10462.809917355</v>
      </c>
      <c r="G860" s="2">
        <v>12660</v>
      </c>
      <c r="H860" t="s">
        <v>25</v>
      </c>
      <c r="I860" s="7">
        <v>3278</v>
      </c>
      <c r="J860" s="2">
        <v>8019.1115749999999</v>
      </c>
      <c r="K860" s="4">
        <v>9703.1250057500001</v>
      </c>
      <c r="L860" s="2"/>
    </row>
    <row r="861" spans="2:12" x14ac:dyDescent="0.25">
      <c r="B861" t="s">
        <v>1164</v>
      </c>
      <c r="C861" t="s">
        <v>1165</v>
      </c>
      <c r="D861" t="s">
        <v>977</v>
      </c>
      <c r="E861" t="s">
        <v>24</v>
      </c>
      <c r="F861" s="2">
        <v>13801.652892562</v>
      </c>
      <c r="G861" s="2">
        <v>16700</v>
      </c>
      <c r="H861" t="s">
        <v>25</v>
      </c>
      <c r="I861" s="7">
        <v>2972</v>
      </c>
      <c r="J861" s="2">
        <v>9919.9380650000003</v>
      </c>
      <c r="K861" s="4">
        <v>12003.125058649999</v>
      </c>
      <c r="L861" s="2"/>
    </row>
    <row r="862" spans="2:12" x14ac:dyDescent="0.25">
      <c r="B862" t="s">
        <v>1166</v>
      </c>
      <c r="C862" t="s">
        <v>1167</v>
      </c>
      <c r="D862" t="s">
        <v>977</v>
      </c>
      <c r="E862" t="s">
        <v>540</v>
      </c>
      <c r="F862" s="2">
        <v>3512.3966942149</v>
      </c>
      <c r="G862" s="2">
        <v>4250</v>
      </c>
      <c r="H862" t="s">
        <v>25</v>
      </c>
      <c r="I862" s="7">
        <v>3282</v>
      </c>
      <c r="J862" s="2">
        <v>2884.0125499999999</v>
      </c>
      <c r="K862" s="4">
        <v>3489.6551854999998</v>
      </c>
      <c r="L862" s="2"/>
    </row>
    <row r="863" spans="2:12" x14ac:dyDescent="0.25">
      <c r="B863" t="s">
        <v>1168</v>
      </c>
      <c r="C863" t="s">
        <v>1169</v>
      </c>
      <c r="D863" t="s">
        <v>977</v>
      </c>
      <c r="E863" t="s">
        <v>540</v>
      </c>
      <c r="F863" s="2">
        <v>4157.0247933884002</v>
      </c>
      <c r="G863" s="2">
        <v>5030</v>
      </c>
      <c r="H863" t="s">
        <v>25</v>
      </c>
      <c r="I863" s="7">
        <v>608</v>
      </c>
      <c r="J863" s="2">
        <v>3408.37851</v>
      </c>
      <c r="K863" s="4">
        <v>4124.1379970999997</v>
      </c>
      <c r="L863" s="2"/>
    </row>
    <row r="864" spans="2:12" x14ac:dyDescent="0.25">
      <c r="B864" t="s">
        <v>1170</v>
      </c>
      <c r="C864" t="s">
        <v>1171</v>
      </c>
      <c r="D864" t="s">
        <v>977</v>
      </c>
      <c r="E864" t="s">
        <v>24</v>
      </c>
      <c r="F864" s="2">
        <v>8305.7851239668998</v>
      </c>
      <c r="G864" s="2">
        <v>10050</v>
      </c>
      <c r="H864" t="s">
        <v>25</v>
      </c>
      <c r="I864" s="7">
        <v>2450</v>
      </c>
      <c r="J864" s="2">
        <v>6816.7569050000002</v>
      </c>
      <c r="K864" s="4">
        <v>8248.2758550500002</v>
      </c>
      <c r="L864" s="2"/>
    </row>
    <row r="865" spans="2:12" x14ac:dyDescent="0.25">
      <c r="B865" t="s">
        <v>1172</v>
      </c>
      <c r="C865" t="s">
        <v>1173</v>
      </c>
      <c r="D865" t="s">
        <v>977</v>
      </c>
      <c r="E865" t="s">
        <v>24</v>
      </c>
      <c r="F865" s="2">
        <v>16727.272727273001</v>
      </c>
      <c r="G865" s="2">
        <v>20240</v>
      </c>
      <c r="H865" t="s">
        <v>25</v>
      </c>
      <c r="I865" s="7">
        <v>1435</v>
      </c>
      <c r="J865" s="2">
        <v>12019.931904999999</v>
      </c>
      <c r="K865" s="4">
        <v>14544.11760505</v>
      </c>
      <c r="L865" s="2"/>
    </row>
    <row r="866" spans="2:12" x14ac:dyDescent="0.25">
      <c r="B866" t="s">
        <v>1174</v>
      </c>
      <c r="C866" t="s">
        <v>1175</v>
      </c>
      <c r="D866" t="s">
        <v>977</v>
      </c>
      <c r="E866" t="s">
        <v>24</v>
      </c>
      <c r="F866" s="2">
        <v>19380.165289256001</v>
      </c>
      <c r="G866" s="2">
        <v>23450</v>
      </c>
      <c r="H866" t="s">
        <v>25</v>
      </c>
      <c r="I866" s="7">
        <v>2955</v>
      </c>
      <c r="J866" s="2">
        <v>13920.758395000001</v>
      </c>
      <c r="K866" s="4">
        <v>16844.117657949999</v>
      </c>
      <c r="L866" s="2"/>
    </row>
    <row r="867" spans="2:12" x14ac:dyDescent="0.25">
      <c r="B867" t="s">
        <v>1176</v>
      </c>
      <c r="C867" t="s">
        <v>1177</v>
      </c>
      <c r="D867" t="s">
        <v>977</v>
      </c>
      <c r="E867" t="s">
        <v>24</v>
      </c>
      <c r="F867" s="2">
        <v>11487.603305785</v>
      </c>
      <c r="G867" s="2">
        <v>13900</v>
      </c>
      <c r="H867" t="s">
        <v>25</v>
      </c>
      <c r="I867" s="7">
        <v>3924</v>
      </c>
      <c r="J867" s="2">
        <v>8805.5499999999993</v>
      </c>
      <c r="K867" s="4">
        <v>10654.7155</v>
      </c>
      <c r="L867" s="2"/>
    </row>
    <row r="868" spans="2:12" x14ac:dyDescent="0.25">
      <c r="B868" t="s">
        <v>12252</v>
      </c>
      <c r="C868" t="s">
        <v>12253</v>
      </c>
      <c r="D868" t="s">
        <v>977</v>
      </c>
      <c r="E868" t="s">
        <v>24</v>
      </c>
      <c r="F868" s="2">
        <v>25074.380165289</v>
      </c>
      <c r="G868" s="2">
        <v>30340</v>
      </c>
      <c r="H868" t="s">
        <v>25</v>
      </c>
      <c r="I868" s="7">
        <v>5786</v>
      </c>
      <c r="J868" s="2">
        <v>20592.286515</v>
      </c>
      <c r="K868" s="4">
        <v>24916.666683150001</v>
      </c>
      <c r="L868" s="2"/>
    </row>
    <row r="869" spans="2:12" x14ac:dyDescent="0.25">
      <c r="B869" t="s">
        <v>12254</v>
      </c>
      <c r="C869" t="s">
        <v>12255</v>
      </c>
      <c r="D869" t="s">
        <v>977</v>
      </c>
      <c r="E869" t="s">
        <v>24</v>
      </c>
      <c r="F869" s="2">
        <v>25074.380165289</v>
      </c>
      <c r="G869" s="2">
        <v>30340</v>
      </c>
      <c r="H869" t="s">
        <v>25</v>
      </c>
      <c r="I869" s="7">
        <v>5782</v>
      </c>
      <c r="J869" s="2">
        <v>20592.286515</v>
      </c>
      <c r="K869" s="4">
        <v>24916.666683150001</v>
      </c>
      <c r="L869" s="2"/>
    </row>
    <row r="870" spans="2:12" x14ac:dyDescent="0.25">
      <c r="B870" t="s">
        <v>1178</v>
      </c>
      <c r="C870" t="s">
        <v>1179</v>
      </c>
      <c r="D870" t="s">
        <v>977</v>
      </c>
      <c r="E870" t="s">
        <v>540</v>
      </c>
      <c r="F870" s="2">
        <v>3512.3966942149</v>
      </c>
      <c r="G870" s="2">
        <v>4250</v>
      </c>
      <c r="H870" t="s">
        <v>25</v>
      </c>
      <c r="I870" s="7">
        <v>617</v>
      </c>
      <c r="J870" s="2">
        <v>2884.0125499999999</v>
      </c>
      <c r="K870" s="4">
        <v>3489.6551854999998</v>
      </c>
      <c r="L870" s="2"/>
    </row>
    <row r="871" spans="2:12" x14ac:dyDescent="0.25">
      <c r="B871" t="s">
        <v>1180</v>
      </c>
      <c r="C871" t="s">
        <v>1181</v>
      </c>
      <c r="D871" t="s">
        <v>977</v>
      </c>
      <c r="E871" t="s">
        <v>540</v>
      </c>
      <c r="F871" s="2">
        <v>4157.0247933884002</v>
      </c>
      <c r="G871" s="2">
        <v>5030</v>
      </c>
      <c r="H871" t="s">
        <v>25</v>
      </c>
      <c r="I871" s="7">
        <v>611</v>
      </c>
      <c r="J871" s="2">
        <v>3408.37851</v>
      </c>
      <c r="K871" s="4">
        <v>4124.1379970999997</v>
      </c>
      <c r="L871" s="2"/>
    </row>
    <row r="872" spans="2:12" x14ac:dyDescent="0.25">
      <c r="B872" t="s">
        <v>1182</v>
      </c>
      <c r="C872" t="s">
        <v>1183</v>
      </c>
      <c r="D872" t="s">
        <v>977</v>
      </c>
      <c r="E872" t="s">
        <v>24</v>
      </c>
      <c r="F872" s="2">
        <v>8305.7851239668998</v>
      </c>
      <c r="G872" s="2">
        <v>10050</v>
      </c>
      <c r="H872" t="s">
        <v>25</v>
      </c>
      <c r="I872" s="7">
        <v>1387</v>
      </c>
      <c r="J872" s="2">
        <v>6816.7569050000002</v>
      </c>
      <c r="K872" s="4">
        <v>8248.2758550500002</v>
      </c>
      <c r="L872" s="2"/>
    </row>
    <row r="873" spans="2:12" x14ac:dyDescent="0.25">
      <c r="B873" t="s">
        <v>1184</v>
      </c>
      <c r="C873" t="s">
        <v>1185</v>
      </c>
      <c r="D873" t="s">
        <v>977</v>
      </c>
      <c r="E873" t="s">
        <v>24</v>
      </c>
      <c r="F873" s="2">
        <v>14636.363636364</v>
      </c>
      <c r="G873" s="2">
        <v>17710</v>
      </c>
      <c r="H873" t="s">
        <v>25</v>
      </c>
      <c r="I873" s="7">
        <v>1390</v>
      </c>
      <c r="J873" s="2">
        <v>12019.931904999999</v>
      </c>
      <c r="K873" s="4">
        <v>14544.11760505</v>
      </c>
      <c r="L873" s="2"/>
    </row>
    <row r="874" spans="2:12" x14ac:dyDescent="0.25">
      <c r="B874" t="s">
        <v>1186</v>
      </c>
      <c r="C874" t="s">
        <v>1187</v>
      </c>
      <c r="D874" t="s">
        <v>977</v>
      </c>
      <c r="E874" t="s">
        <v>24</v>
      </c>
      <c r="F874" s="2">
        <v>16950.41322314</v>
      </c>
      <c r="G874" s="2">
        <v>20510</v>
      </c>
      <c r="H874" t="s">
        <v>25</v>
      </c>
      <c r="I874" s="7">
        <v>3281</v>
      </c>
      <c r="J874" s="2">
        <v>13920.758395000001</v>
      </c>
      <c r="K874" s="4">
        <v>16844.117657949999</v>
      </c>
      <c r="L874" s="2"/>
    </row>
    <row r="875" spans="2:12" x14ac:dyDescent="0.25">
      <c r="B875" t="s">
        <v>12256</v>
      </c>
      <c r="C875" t="s">
        <v>12257</v>
      </c>
      <c r="D875" t="s">
        <v>977</v>
      </c>
      <c r="E875" t="s">
        <v>24</v>
      </c>
      <c r="F875" s="2">
        <v>25074.380165289</v>
      </c>
      <c r="G875" s="2">
        <v>30340</v>
      </c>
      <c r="H875" t="s">
        <v>25</v>
      </c>
      <c r="I875" s="7">
        <v>5785</v>
      </c>
      <c r="J875" s="2">
        <v>20592.286515</v>
      </c>
      <c r="K875" s="4">
        <v>24916.666683150001</v>
      </c>
      <c r="L875" s="2"/>
    </row>
    <row r="876" spans="2:12" x14ac:dyDescent="0.25">
      <c r="B876" t="s">
        <v>1188</v>
      </c>
      <c r="C876" t="s">
        <v>1189</v>
      </c>
      <c r="D876" t="s">
        <v>977</v>
      </c>
      <c r="E876" t="s">
        <v>540</v>
      </c>
      <c r="F876" s="2">
        <v>4157.0247933884002</v>
      </c>
      <c r="G876" s="2">
        <v>5030</v>
      </c>
      <c r="H876" t="s">
        <v>25</v>
      </c>
      <c r="I876" s="7">
        <v>3030</v>
      </c>
      <c r="J876" s="2">
        <v>3408.37851</v>
      </c>
      <c r="K876" s="4">
        <v>4124.1379970999997</v>
      </c>
      <c r="L876" s="2"/>
    </row>
    <row r="877" spans="2:12" x14ac:dyDescent="0.25">
      <c r="B877" t="s">
        <v>1190</v>
      </c>
      <c r="C877" t="s">
        <v>1191</v>
      </c>
      <c r="D877" t="s">
        <v>977</v>
      </c>
      <c r="E877" t="s">
        <v>540</v>
      </c>
      <c r="F877" s="2">
        <v>3512.3966942149</v>
      </c>
      <c r="G877" s="2">
        <v>4250</v>
      </c>
      <c r="H877" t="s">
        <v>25</v>
      </c>
      <c r="I877" s="7">
        <v>616</v>
      </c>
      <c r="J877" s="2">
        <v>2884.0125499999999</v>
      </c>
      <c r="K877" s="4">
        <v>3489.6551854999998</v>
      </c>
      <c r="L877" s="2"/>
    </row>
    <row r="878" spans="2:12" x14ac:dyDescent="0.25">
      <c r="B878" t="s">
        <v>1192</v>
      </c>
      <c r="C878" t="s">
        <v>1193</v>
      </c>
      <c r="D878" t="s">
        <v>977</v>
      </c>
      <c r="E878" t="s">
        <v>540</v>
      </c>
      <c r="F878" s="2">
        <v>4157.0247933884002</v>
      </c>
      <c r="G878" s="2">
        <v>5030</v>
      </c>
      <c r="H878" t="s">
        <v>25</v>
      </c>
      <c r="I878" s="7">
        <v>620</v>
      </c>
      <c r="J878" s="2">
        <v>3408.37851</v>
      </c>
      <c r="K878" s="4">
        <v>4124.1379970999997</v>
      </c>
      <c r="L878" s="2"/>
    </row>
    <row r="879" spans="2:12" x14ac:dyDescent="0.25">
      <c r="B879" t="s">
        <v>1194</v>
      </c>
      <c r="C879" t="s">
        <v>1195</v>
      </c>
      <c r="D879" t="s">
        <v>977</v>
      </c>
      <c r="E879" t="s">
        <v>24</v>
      </c>
      <c r="F879" s="2">
        <v>8305.7851239668998</v>
      </c>
      <c r="G879" s="2">
        <v>10050</v>
      </c>
      <c r="H879" t="s">
        <v>25</v>
      </c>
      <c r="I879" s="7">
        <v>1388</v>
      </c>
      <c r="J879" s="2">
        <v>6816.7569050000002</v>
      </c>
      <c r="K879" s="4">
        <v>8248.2758550500002</v>
      </c>
      <c r="L879" s="2"/>
    </row>
    <row r="880" spans="2:12" x14ac:dyDescent="0.25">
      <c r="B880" t="s">
        <v>1196</v>
      </c>
      <c r="C880" t="s">
        <v>1197</v>
      </c>
      <c r="D880" t="s">
        <v>977</v>
      </c>
      <c r="E880" t="s">
        <v>24</v>
      </c>
      <c r="F880" s="2">
        <v>13801.652892562</v>
      </c>
      <c r="G880" s="2">
        <v>16700</v>
      </c>
      <c r="H880" t="s">
        <v>25</v>
      </c>
      <c r="I880" s="7">
        <v>2857</v>
      </c>
      <c r="J880" s="2">
        <v>9919.9380650000003</v>
      </c>
      <c r="K880" s="4">
        <v>12003.125058649999</v>
      </c>
      <c r="L880" s="2"/>
    </row>
    <row r="881" spans="2:12" x14ac:dyDescent="0.25">
      <c r="B881" t="s">
        <v>1198</v>
      </c>
      <c r="C881" t="s">
        <v>1199</v>
      </c>
      <c r="D881" t="s">
        <v>977</v>
      </c>
      <c r="E881" t="s">
        <v>24</v>
      </c>
      <c r="F881" s="2">
        <v>15619.834710744</v>
      </c>
      <c r="G881" s="2">
        <v>18900</v>
      </c>
      <c r="H881" t="s">
        <v>25</v>
      </c>
      <c r="I881" s="7">
        <v>2451</v>
      </c>
      <c r="J881" s="2">
        <v>11226.756205</v>
      </c>
      <c r="K881" s="4">
        <v>13584.375008049999</v>
      </c>
      <c r="L881" s="2"/>
    </row>
    <row r="882" spans="2:12" x14ac:dyDescent="0.25">
      <c r="B882" t="s">
        <v>11354</v>
      </c>
      <c r="C882" t="s">
        <v>11355</v>
      </c>
      <c r="D882" t="s">
        <v>977</v>
      </c>
      <c r="E882" t="s">
        <v>24</v>
      </c>
      <c r="F882" s="2">
        <v>12603.305785123999</v>
      </c>
      <c r="G882" s="2">
        <v>15250</v>
      </c>
      <c r="H882" t="s">
        <v>25</v>
      </c>
      <c r="I882" s="7">
        <v>5412</v>
      </c>
      <c r="J882" s="2">
        <v>9058.6260149999998</v>
      </c>
      <c r="K882" s="4">
        <v>10960.937478149999</v>
      </c>
      <c r="L882" s="2"/>
    </row>
    <row r="883" spans="2:12" x14ac:dyDescent="0.25">
      <c r="B883" t="s">
        <v>12258</v>
      </c>
      <c r="C883" t="s">
        <v>12259</v>
      </c>
      <c r="D883" t="s">
        <v>977</v>
      </c>
      <c r="E883" t="s">
        <v>24</v>
      </c>
      <c r="F883" s="2">
        <v>25074.380165289</v>
      </c>
      <c r="G883" s="2">
        <v>30340</v>
      </c>
      <c r="H883" t="s">
        <v>25</v>
      </c>
      <c r="I883" s="7">
        <v>5783</v>
      </c>
      <c r="J883" s="2">
        <v>20592.286515</v>
      </c>
      <c r="K883" s="4">
        <v>24916.666683150001</v>
      </c>
      <c r="L883" s="2"/>
    </row>
    <row r="884" spans="2:12" x14ac:dyDescent="0.25">
      <c r="B884" t="s">
        <v>1200</v>
      </c>
      <c r="C884" t="s">
        <v>1201</v>
      </c>
      <c r="D884" t="s">
        <v>977</v>
      </c>
      <c r="E884" t="s">
        <v>24</v>
      </c>
      <c r="F884" s="2">
        <v>6239.6694214875997</v>
      </c>
      <c r="G884" s="2">
        <v>7550</v>
      </c>
      <c r="H884" t="s">
        <v>25</v>
      </c>
      <c r="I884" s="7">
        <v>2858</v>
      </c>
      <c r="J884" s="2">
        <v>4484.7624100000003</v>
      </c>
      <c r="K884" s="4">
        <v>5426.5625160999998</v>
      </c>
      <c r="L884" s="2"/>
    </row>
    <row r="885" spans="2:12" x14ac:dyDescent="0.25">
      <c r="B885" t="s">
        <v>1202</v>
      </c>
      <c r="C885" t="s">
        <v>1203</v>
      </c>
      <c r="D885" t="s">
        <v>977</v>
      </c>
      <c r="E885" t="s">
        <v>540</v>
      </c>
      <c r="F885" s="2">
        <v>1892.5619834710999</v>
      </c>
      <c r="G885" s="2">
        <v>2290</v>
      </c>
      <c r="H885" t="s">
        <v>25</v>
      </c>
      <c r="I885" s="7">
        <v>613</v>
      </c>
      <c r="J885" s="2">
        <v>1553.65</v>
      </c>
      <c r="K885" s="4">
        <v>1879.9165</v>
      </c>
      <c r="L885" s="2"/>
    </row>
    <row r="886" spans="2:12" x14ac:dyDescent="0.25">
      <c r="B886" t="s">
        <v>1204</v>
      </c>
      <c r="C886" t="s">
        <v>1205</v>
      </c>
      <c r="D886" t="s">
        <v>977</v>
      </c>
      <c r="E886" t="s">
        <v>24</v>
      </c>
      <c r="F886" s="2">
        <v>10140.495867768999</v>
      </c>
      <c r="G886" s="2">
        <v>12270</v>
      </c>
      <c r="H886" t="s">
        <v>25</v>
      </c>
      <c r="I886" s="7">
        <v>3280</v>
      </c>
      <c r="J886" s="2">
        <v>7771.0257549999997</v>
      </c>
      <c r="K886" s="4">
        <v>9402.9411635500001</v>
      </c>
      <c r="L886" s="2"/>
    </row>
    <row r="887" spans="2:12" x14ac:dyDescent="0.25">
      <c r="B887" t="s">
        <v>1206</v>
      </c>
      <c r="C887" t="s">
        <v>1207</v>
      </c>
      <c r="D887" t="s">
        <v>977</v>
      </c>
      <c r="E887" t="s">
        <v>540</v>
      </c>
      <c r="F887" s="2">
        <v>2975.2066115702</v>
      </c>
      <c r="G887" s="2">
        <v>3600</v>
      </c>
      <c r="H887" t="s">
        <v>25</v>
      </c>
      <c r="I887" s="7">
        <v>612</v>
      </c>
      <c r="J887" s="2">
        <v>2443.9197399999998</v>
      </c>
      <c r="K887" s="4">
        <v>2957.1428854000001</v>
      </c>
      <c r="L887" s="2"/>
    </row>
    <row r="888" spans="2:12" x14ac:dyDescent="0.25">
      <c r="B888" t="s">
        <v>1208</v>
      </c>
      <c r="C888" t="s">
        <v>1209</v>
      </c>
      <c r="D888" t="s">
        <v>977</v>
      </c>
      <c r="E888" t="s">
        <v>24</v>
      </c>
      <c r="F888" s="2">
        <v>13801.652892562</v>
      </c>
      <c r="G888" s="2">
        <v>16700</v>
      </c>
      <c r="H888" t="s">
        <v>25</v>
      </c>
      <c r="I888" s="7">
        <v>2452</v>
      </c>
      <c r="J888" s="2">
        <v>9919.9380650000003</v>
      </c>
      <c r="K888" s="4">
        <v>12003.125058649999</v>
      </c>
      <c r="L888" s="2"/>
    </row>
    <row r="889" spans="2:12" x14ac:dyDescent="0.25">
      <c r="B889" t="s">
        <v>1210</v>
      </c>
      <c r="C889" t="s">
        <v>1211</v>
      </c>
      <c r="D889" t="s">
        <v>977</v>
      </c>
      <c r="E889" t="s">
        <v>540</v>
      </c>
      <c r="F889" s="2">
        <v>3768.5950413222999</v>
      </c>
      <c r="G889" s="2">
        <v>4560</v>
      </c>
      <c r="H889" t="s">
        <v>25</v>
      </c>
      <c r="I889" s="7">
        <v>3875</v>
      </c>
      <c r="J889" s="2">
        <v>2884.0125499999999</v>
      </c>
      <c r="K889" s="4">
        <v>3489.6551854999998</v>
      </c>
      <c r="L889" s="2"/>
    </row>
    <row r="890" spans="2:12" x14ac:dyDescent="0.25">
      <c r="B890" t="s">
        <v>1212</v>
      </c>
      <c r="C890" t="s">
        <v>1213</v>
      </c>
      <c r="D890" t="s">
        <v>977</v>
      </c>
      <c r="E890" t="s">
        <v>540</v>
      </c>
      <c r="F890" s="2">
        <v>4446.2809917354998</v>
      </c>
      <c r="G890" s="2">
        <v>5380</v>
      </c>
      <c r="H890" t="s">
        <v>25</v>
      </c>
      <c r="I890" s="7">
        <v>3876</v>
      </c>
      <c r="J890" s="2">
        <v>3408.37851</v>
      </c>
      <c r="K890" s="4">
        <v>4124.1379970999997</v>
      </c>
      <c r="L890" s="2"/>
    </row>
    <row r="891" spans="2:12" x14ac:dyDescent="0.25">
      <c r="B891" t="s">
        <v>1214</v>
      </c>
      <c r="C891" t="s">
        <v>1215</v>
      </c>
      <c r="D891" t="s">
        <v>977</v>
      </c>
      <c r="E891" t="s">
        <v>24</v>
      </c>
      <c r="F891" s="2">
        <v>8305.7851239668998</v>
      </c>
      <c r="G891" s="2">
        <v>10050</v>
      </c>
      <c r="H891" t="s">
        <v>25</v>
      </c>
      <c r="I891" s="7">
        <v>3877</v>
      </c>
      <c r="J891" s="2">
        <v>6816.7569050000002</v>
      </c>
      <c r="K891" s="4">
        <v>8248.2758550500002</v>
      </c>
      <c r="L891" s="2"/>
    </row>
    <row r="892" spans="2:12" x14ac:dyDescent="0.25">
      <c r="B892" t="s">
        <v>1216</v>
      </c>
      <c r="C892" t="s">
        <v>1217</v>
      </c>
      <c r="D892" t="s">
        <v>977</v>
      </c>
      <c r="E892" t="s">
        <v>24</v>
      </c>
      <c r="F892" s="2">
        <v>15685.950413222999</v>
      </c>
      <c r="G892" s="2">
        <v>18980</v>
      </c>
      <c r="H892" t="s">
        <v>25</v>
      </c>
      <c r="I892" s="7">
        <v>3873</v>
      </c>
      <c r="J892" s="2">
        <v>12019.931904999999</v>
      </c>
      <c r="K892" s="4">
        <v>14544.11760505</v>
      </c>
      <c r="L892" s="2"/>
    </row>
    <row r="893" spans="2:12" x14ac:dyDescent="0.25">
      <c r="B893" t="s">
        <v>1218</v>
      </c>
      <c r="C893" t="s">
        <v>1219</v>
      </c>
      <c r="D893" t="s">
        <v>977</v>
      </c>
      <c r="E893" t="s">
        <v>24</v>
      </c>
      <c r="F893" s="2">
        <v>18165.289256198001</v>
      </c>
      <c r="G893" s="2">
        <v>21980</v>
      </c>
      <c r="H893" t="s">
        <v>25</v>
      </c>
      <c r="I893" s="7">
        <v>3874</v>
      </c>
      <c r="J893" s="2">
        <v>13920.758395000001</v>
      </c>
      <c r="K893" s="4">
        <v>16844.117657949999</v>
      </c>
      <c r="L893" s="2"/>
    </row>
    <row r="894" spans="2:12" x14ac:dyDescent="0.25">
      <c r="B894" t="s">
        <v>12260</v>
      </c>
      <c r="C894" t="s">
        <v>12261</v>
      </c>
      <c r="D894" t="s">
        <v>977</v>
      </c>
      <c r="E894" t="s">
        <v>24</v>
      </c>
      <c r="F894" s="2">
        <v>25074.380165289</v>
      </c>
      <c r="G894" s="2">
        <v>30340</v>
      </c>
      <c r="H894" t="s">
        <v>25</v>
      </c>
      <c r="I894" s="7">
        <v>5787</v>
      </c>
      <c r="J894" s="2">
        <v>20592.286515</v>
      </c>
      <c r="K894" s="4">
        <v>24916.666683150001</v>
      </c>
      <c r="L894" s="2"/>
    </row>
    <row r="895" spans="2:12" x14ac:dyDescent="0.25">
      <c r="B895" t="s">
        <v>1220</v>
      </c>
      <c r="C895" t="s">
        <v>1221</v>
      </c>
      <c r="D895" t="s">
        <v>977</v>
      </c>
      <c r="E895" t="s">
        <v>540</v>
      </c>
      <c r="F895" s="2">
        <v>2107.4380165288999</v>
      </c>
      <c r="G895" s="2">
        <v>2550</v>
      </c>
      <c r="H895" t="s">
        <v>25</v>
      </c>
      <c r="I895" s="7">
        <v>2448</v>
      </c>
      <c r="J895" s="2">
        <v>1730.75</v>
      </c>
      <c r="K895" s="4">
        <v>2094.2075</v>
      </c>
      <c r="L895" s="2"/>
    </row>
    <row r="896" spans="2:12" x14ac:dyDescent="0.25">
      <c r="B896" t="s">
        <v>1222</v>
      </c>
      <c r="C896" t="s">
        <v>1223</v>
      </c>
      <c r="D896" t="s">
        <v>977</v>
      </c>
      <c r="E896" t="s">
        <v>24</v>
      </c>
      <c r="F896" s="2">
        <v>12950.41322314</v>
      </c>
      <c r="G896" s="2">
        <v>15670</v>
      </c>
      <c r="H896" t="s">
        <v>25</v>
      </c>
      <c r="I896" s="7">
        <v>3286</v>
      </c>
      <c r="J896" s="2">
        <v>9923.4322250000005</v>
      </c>
      <c r="K896" s="4">
        <v>12007.35299225</v>
      </c>
      <c r="L896" s="2"/>
    </row>
    <row r="897" spans="2:12" x14ac:dyDescent="0.25">
      <c r="B897" t="s">
        <v>1224</v>
      </c>
      <c r="C897" t="s">
        <v>1225</v>
      </c>
      <c r="D897" t="s">
        <v>977</v>
      </c>
      <c r="E897" t="s">
        <v>24</v>
      </c>
      <c r="F897" s="2">
        <v>11305.785123967</v>
      </c>
      <c r="G897" s="2">
        <v>13680</v>
      </c>
      <c r="H897" t="s">
        <v>25</v>
      </c>
      <c r="I897" s="7">
        <v>3287</v>
      </c>
      <c r="J897" s="2">
        <v>8665.5323250000001</v>
      </c>
      <c r="K897" s="4">
        <v>10485.29411325</v>
      </c>
      <c r="L897" s="2"/>
    </row>
    <row r="898" spans="2:12" x14ac:dyDescent="0.25">
      <c r="B898" t="s">
        <v>1226</v>
      </c>
      <c r="C898" t="s">
        <v>1227</v>
      </c>
      <c r="D898" t="s">
        <v>977</v>
      </c>
      <c r="E898" t="s">
        <v>540</v>
      </c>
      <c r="F898" s="2">
        <v>4396.6942148759999</v>
      </c>
      <c r="G898" s="2">
        <v>5320</v>
      </c>
      <c r="H898" t="s">
        <v>25</v>
      </c>
      <c r="I898" s="7">
        <v>597</v>
      </c>
      <c r="J898" s="2">
        <v>3605.0156299999999</v>
      </c>
      <c r="K898" s="4">
        <v>4362.0689123000002</v>
      </c>
      <c r="L898" s="2"/>
    </row>
    <row r="899" spans="2:12" x14ac:dyDescent="0.25">
      <c r="B899" t="s">
        <v>1228</v>
      </c>
      <c r="C899" t="s">
        <v>1229</v>
      </c>
      <c r="D899" t="s">
        <v>977</v>
      </c>
      <c r="E899" t="s">
        <v>24</v>
      </c>
      <c r="F899" s="2">
        <v>17867.768595041001</v>
      </c>
      <c r="G899" s="2">
        <v>21620</v>
      </c>
      <c r="H899" t="s">
        <v>25</v>
      </c>
      <c r="I899" s="7">
        <v>3288</v>
      </c>
      <c r="J899" s="2">
        <v>13697.131695</v>
      </c>
      <c r="K899" s="4">
        <v>16573.529350950001</v>
      </c>
      <c r="L899" s="2"/>
    </row>
    <row r="900" spans="2:12" x14ac:dyDescent="0.25">
      <c r="B900" t="s">
        <v>1230</v>
      </c>
      <c r="C900" t="s">
        <v>1231</v>
      </c>
      <c r="D900" t="s">
        <v>977</v>
      </c>
      <c r="E900" t="s">
        <v>24</v>
      </c>
      <c r="F900" s="2">
        <v>8132.2314049587003</v>
      </c>
      <c r="G900" s="2">
        <v>9840</v>
      </c>
      <c r="H900" t="s">
        <v>25</v>
      </c>
      <c r="I900" s="7">
        <v>3289</v>
      </c>
      <c r="J900" s="2">
        <v>6233.5925950000001</v>
      </c>
      <c r="K900" s="4">
        <v>7542.6470399500004</v>
      </c>
      <c r="L900" s="2"/>
    </row>
    <row r="901" spans="2:12" x14ac:dyDescent="0.25">
      <c r="B901" t="s">
        <v>1232</v>
      </c>
      <c r="C901" t="s">
        <v>1233</v>
      </c>
      <c r="D901" t="s">
        <v>977</v>
      </c>
      <c r="E901" t="s">
        <v>540</v>
      </c>
      <c r="F901" s="2">
        <v>3834.7107438017001</v>
      </c>
      <c r="G901" s="2">
        <v>4640</v>
      </c>
      <c r="H901" t="s">
        <v>25</v>
      </c>
      <c r="I901" s="7">
        <v>596</v>
      </c>
      <c r="J901" s="2">
        <v>3146.19553</v>
      </c>
      <c r="K901" s="4">
        <v>3806.8965913000002</v>
      </c>
      <c r="L901" s="2"/>
    </row>
    <row r="902" spans="2:12" x14ac:dyDescent="0.25">
      <c r="B902" t="s">
        <v>1234</v>
      </c>
      <c r="C902" t="s">
        <v>1235</v>
      </c>
      <c r="D902" t="s">
        <v>977</v>
      </c>
      <c r="E902" t="s">
        <v>540</v>
      </c>
      <c r="F902" s="2">
        <v>4396.6942148759999</v>
      </c>
      <c r="G902" s="2">
        <v>5320</v>
      </c>
      <c r="H902" t="s">
        <v>25</v>
      </c>
      <c r="I902" s="7">
        <v>595</v>
      </c>
      <c r="J902" s="2">
        <v>3605.0156299999999</v>
      </c>
      <c r="K902" s="4">
        <v>4362.0689123000002</v>
      </c>
      <c r="L902" s="2"/>
    </row>
    <row r="903" spans="2:12" x14ac:dyDescent="0.25">
      <c r="B903" t="s">
        <v>1236</v>
      </c>
      <c r="C903" t="s">
        <v>1237</v>
      </c>
      <c r="D903" t="s">
        <v>977</v>
      </c>
      <c r="E903" t="s">
        <v>24</v>
      </c>
      <c r="F903" s="2">
        <v>9917.3553719007996</v>
      </c>
      <c r="G903" s="2">
        <v>12000</v>
      </c>
      <c r="H903" t="s">
        <v>25</v>
      </c>
      <c r="I903" s="7">
        <v>2868</v>
      </c>
      <c r="J903" s="2">
        <v>7128.0991649999996</v>
      </c>
      <c r="K903" s="4">
        <v>8624.9999896499994</v>
      </c>
      <c r="L903" s="2"/>
    </row>
    <row r="904" spans="2:12" x14ac:dyDescent="0.25">
      <c r="B904" t="s">
        <v>1238</v>
      </c>
      <c r="C904" t="s">
        <v>1239</v>
      </c>
      <c r="D904" t="s">
        <v>977</v>
      </c>
      <c r="E904" t="s">
        <v>540</v>
      </c>
      <c r="F904" s="2">
        <v>3834.7107438017001</v>
      </c>
      <c r="G904" s="2">
        <v>4640</v>
      </c>
      <c r="H904" t="s">
        <v>25</v>
      </c>
      <c r="I904" s="7">
        <v>2183</v>
      </c>
      <c r="J904" s="2">
        <v>3146.19553</v>
      </c>
      <c r="K904" s="4">
        <v>3806.8965913000002</v>
      </c>
      <c r="L904" s="2"/>
    </row>
    <row r="905" spans="2:12" x14ac:dyDescent="0.25">
      <c r="B905" t="s">
        <v>1240</v>
      </c>
      <c r="C905" t="s">
        <v>1241</v>
      </c>
      <c r="D905" t="s">
        <v>977</v>
      </c>
      <c r="E905" t="s">
        <v>540</v>
      </c>
      <c r="F905" s="2">
        <v>4396.6942148759999</v>
      </c>
      <c r="G905" s="2">
        <v>5320</v>
      </c>
      <c r="H905" t="s">
        <v>25</v>
      </c>
      <c r="I905" s="7">
        <v>598</v>
      </c>
      <c r="J905" s="2">
        <v>3605.0156299999999</v>
      </c>
      <c r="K905" s="4">
        <v>4362.0689123000002</v>
      </c>
      <c r="L905" s="2"/>
    </row>
    <row r="906" spans="2:12" x14ac:dyDescent="0.25">
      <c r="B906" t="s">
        <v>1242</v>
      </c>
      <c r="C906" t="s">
        <v>1243</v>
      </c>
      <c r="D906" t="s">
        <v>977</v>
      </c>
      <c r="E906" t="s">
        <v>24</v>
      </c>
      <c r="F906" s="2">
        <v>11239.669421488001</v>
      </c>
      <c r="G906" s="2">
        <v>13600</v>
      </c>
      <c r="H906" t="s">
        <v>25</v>
      </c>
      <c r="I906" s="7">
        <v>2870</v>
      </c>
      <c r="J906" s="2">
        <v>8078.5124100000003</v>
      </c>
      <c r="K906" s="4">
        <v>9775.0000161000007</v>
      </c>
      <c r="L906" s="2"/>
    </row>
    <row r="907" spans="2:12" x14ac:dyDescent="0.25">
      <c r="B907" t="s">
        <v>1244</v>
      </c>
      <c r="C907" t="s">
        <v>1245</v>
      </c>
      <c r="D907" t="s">
        <v>977</v>
      </c>
      <c r="E907" t="s">
        <v>24</v>
      </c>
      <c r="F907" s="2">
        <v>13636.363636364</v>
      </c>
      <c r="G907" s="2">
        <v>16500</v>
      </c>
      <c r="H907" t="s">
        <v>25</v>
      </c>
      <c r="I907" s="7">
        <v>2871</v>
      </c>
      <c r="J907" s="2">
        <v>9801.1363949999995</v>
      </c>
      <c r="K907" s="4">
        <v>11859.37503795</v>
      </c>
      <c r="L907" s="2"/>
    </row>
    <row r="908" spans="2:12" x14ac:dyDescent="0.25">
      <c r="B908" t="s">
        <v>1246</v>
      </c>
      <c r="C908" t="s">
        <v>1247</v>
      </c>
      <c r="D908" t="s">
        <v>977</v>
      </c>
      <c r="E908" t="s">
        <v>540</v>
      </c>
      <c r="F908" s="2">
        <v>4396.6942148759999</v>
      </c>
      <c r="G908" s="2">
        <v>5320</v>
      </c>
      <c r="H908" t="s">
        <v>25</v>
      </c>
      <c r="I908" s="7">
        <v>2446</v>
      </c>
      <c r="J908" s="2">
        <v>3605.0156299999999</v>
      </c>
      <c r="K908" s="4">
        <v>4362.0689123000002</v>
      </c>
      <c r="L908" s="2"/>
    </row>
    <row r="909" spans="2:12" x14ac:dyDescent="0.25">
      <c r="B909" t="s">
        <v>1248</v>
      </c>
      <c r="C909" t="s">
        <v>1249</v>
      </c>
      <c r="D909" t="s">
        <v>977</v>
      </c>
      <c r="E909" t="s">
        <v>24</v>
      </c>
      <c r="F909" s="2">
        <v>12396.694214876001</v>
      </c>
      <c r="G909" s="2">
        <v>15000</v>
      </c>
      <c r="H909" t="s">
        <v>25</v>
      </c>
      <c r="I909" s="7">
        <v>2877</v>
      </c>
      <c r="J909" s="2">
        <v>8910.1239850000002</v>
      </c>
      <c r="K909" s="4">
        <v>10781.250021850001</v>
      </c>
      <c r="L909" s="2"/>
    </row>
    <row r="910" spans="2:12" x14ac:dyDescent="0.25">
      <c r="B910" t="s">
        <v>1250</v>
      </c>
      <c r="C910" t="s">
        <v>1251</v>
      </c>
      <c r="D910" t="s">
        <v>977</v>
      </c>
      <c r="E910" t="s">
        <v>540</v>
      </c>
      <c r="F910" s="2">
        <v>3834.7107438017001</v>
      </c>
      <c r="G910" s="2">
        <v>4640</v>
      </c>
      <c r="H910" t="s">
        <v>25</v>
      </c>
      <c r="I910" s="7">
        <v>2873</v>
      </c>
      <c r="J910" s="2">
        <v>3146.19553</v>
      </c>
      <c r="K910" s="4">
        <v>3806.8965913000002</v>
      </c>
      <c r="L910" s="2"/>
    </row>
    <row r="911" spans="2:12" x14ac:dyDescent="0.25">
      <c r="B911" t="s">
        <v>1252</v>
      </c>
      <c r="C911" t="s">
        <v>1253</v>
      </c>
      <c r="D911" t="s">
        <v>977</v>
      </c>
      <c r="E911" t="s">
        <v>540</v>
      </c>
      <c r="F911" s="2">
        <v>4396.6942148759999</v>
      </c>
      <c r="G911" s="2">
        <v>5320</v>
      </c>
      <c r="H911" t="s">
        <v>25</v>
      </c>
      <c r="I911" s="7">
        <v>2874</v>
      </c>
      <c r="J911" s="2">
        <v>3605.0156299999999</v>
      </c>
      <c r="K911" s="4">
        <v>4362.0689123000002</v>
      </c>
      <c r="L911" s="2"/>
    </row>
    <row r="912" spans="2:12" x14ac:dyDescent="0.25">
      <c r="B912" t="s">
        <v>1254</v>
      </c>
      <c r="C912" t="s">
        <v>1255</v>
      </c>
      <c r="D912" t="s">
        <v>977</v>
      </c>
      <c r="E912" t="s">
        <v>24</v>
      </c>
      <c r="F912" s="2">
        <v>11239.669421488001</v>
      </c>
      <c r="G912" s="2">
        <v>13600</v>
      </c>
      <c r="H912" t="s">
        <v>25</v>
      </c>
      <c r="I912" s="7">
        <v>2872</v>
      </c>
      <c r="J912" s="2">
        <v>8078.5124100000003</v>
      </c>
      <c r="K912" s="4">
        <v>9775.0000161000007</v>
      </c>
      <c r="L912" s="2"/>
    </row>
    <row r="913" spans="2:12" x14ac:dyDescent="0.25">
      <c r="B913" t="s">
        <v>1256</v>
      </c>
      <c r="C913" t="s">
        <v>1257</v>
      </c>
      <c r="D913" t="s">
        <v>977</v>
      </c>
      <c r="E913" t="s">
        <v>24</v>
      </c>
      <c r="F913" s="2">
        <v>6900.8264462810002</v>
      </c>
      <c r="G913" s="2">
        <v>8350</v>
      </c>
      <c r="H913" t="s">
        <v>25</v>
      </c>
      <c r="I913" s="7">
        <v>2454</v>
      </c>
      <c r="J913" s="2">
        <v>5286.6735099999996</v>
      </c>
      <c r="K913" s="4">
        <v>6396.8749471000001</v>
      </c>
      <c r="L913" s="2"/>
    </row>
    <row r="914" spans="2:12" x14ac:dyDescent="0.25">
      <c r="B914" t="s">
        <v>1258</v>
      </c>
      <c r="C914" t="s">
        <v>1259</v>
      </c>
      <c r="D914" t="s">
        <v>977</v>
      </c>
      <c r="E914" t="s">
        <v>540</v>
      </c>
      <c r="F914" s="2">
        <v>3190.0826446280998</v>
      </c>
      <c r="G914" s="2">
        <v>3860</v>
      </c>
      <c r="H914" t="s">
        <v>25</v>
      </c>
      <c r="I914" s="7">
        <v>226</v>
      </c>
      <c r="J914" s="2">
        <v>2615.2750299999998</v>
      </c>
      <c r="K914" s="4">
        <v>3164.4827863</v>
      </c>
      <c r="L914" s="2"/>
    </row>
    <row r="915" spans="2:12" x14ac:dyDescent="0.25">
      <c r="B915" t="s">
        <v>1260</v>
      </c>
      <c r="C915" t="s">
        <v>1261</v>
      </c>
      <c r="D915" t="s">
        <v>977</v>
      </c>
      <c r="E915" t="s">
        <v>24</v>
      </c>
      <c r="F915" s="2">
        <v>6280.9917355371999</v>
      </c>
      <c r="G915" s="2">
        <v>7600</v>
      </c>
      <c r="H915" t="s">
        <v>25</v>
      </c>
      <c r="I915" s="7">
        <v>775</v>
      </c>
      <c r="J915" s="2">
        <v>4811.4669450000001</v>
      </c>
      <c r="K915" s="4">
        <v>5821.8750034499999</v>
      </c>
      <c r="L915" s="2"/>
    </row>
    <row r="916" spans="2:12" x14ac:dyDescent="0.25">
      <c r="B916" t="s">
        <v>1262</v>
      </c>
      <c r="C916" t="s">
        <v>1263</v>
      </c>
      <c r="D916" t="s">
        <v>977</v>
      </c>
      <c r="E916" t="s">
        <v>24</v>
      </c>
      <c r="F916" s="2">
        <v>7677.6859504131999</v>
      </c>
      <c r="G916" s="2">
        <v>9290</v>
      </c>
      <c r="H916" t="s">
        <v>25</v>
      </c>
      <c r="I916" s="7">
        <v>2453</v>
      </c>
      <c r="J916" s="2">
        <v>5880.6859999999997</v>
      </c>
      <c r="K916" s="4">
        <v>7115.6300600000004</v>
      </c>
      <c r="L916" s="2"/>
    </row>
    <row r="917" spans="2:12" x14ac:dyDescent="0.25">
      <c r="B917" t="s">
        <v>1264</v>
      </c>
      <c r="C917" t="s">
        <v>1265</v>
      </c>
      <c r="D917" t="s">
        <v>977</v>
      </c>
      <c r="E917" t="s">
        <v>540</v>
      </c>
      <c r="F917" s="2">
        <v>2190.0826446280998</v>
      </c>
      <c r="G917" s="2">
        <v>2650</v>
      </c>
      <c r="H917" t="s">
        <v>25</v>
      </c>
      <c r="I917" s="7">
        <v>528</v>
      </c>
      <c r="J917" s="2">
        <v>1798.9964050000001</v>
      </c>
      <c r="K917" s="4">
        <v>2176.7856500500002</v>
      </c>
      <c r="L917" s="2"/>
    </row>
    <row r="918" spans="2:12" x14ac:dyDescent="0.25">
      <c r="B918" t="s">
        <v>1266</v>
      </c>
      <c r="C918" t="s">
        <v>1267</v>
      </c>
      <c r="D918" t="s">
        <v>977</v>
      </c>
      <c r="E918" t="s">
        <v>540</v>
      </c>
      <c r="F918" s="2">
        <v>2471.0743801653002</v>
      </c>
      <c r="G918" s="2">
        <v>2990</v>
      </c>
      <c r="H918" t="s">
        <v>25</v>
      </c>
      <c r="I918" s="7">
        <v>552</v>
      </c>
      <c r="J918" s="2">
        <v>2029.8110650000001</v>
      </c>
      <c r="K918" s="4">
        <v>2456.0713886499998</v>
      </c>
      <c r="L918" s="2"/>
    </row>
    <row r="919" spans="2:12" x14ac:dyDescent="0.25">
      <c r="B919" t="s">
        <v>1268</v>
      </c>
      <c r="C919" t="s">
        <v>1269</v>
      </c>
      <c r="D919" t="s">
        <v>977</v>
      </c>
      <c r="E919" t="s">
        <v>24</v>
      </c>
      <c r="F919" s="2">
        <v>9586.7768595040998</v>
      </c>
      <c r="G919" s="2">
        <v>11600</v>
      </c>
      <c r="H919" t="s">
        <v>25</v>
      </c>
      <c r="I919" s="7">
        <v>2878</v>
      </c>
      <c r="J919" s="2">
        <v>6890.495825</v>
      </c>
      <c r="K919" s="4">
        <v>8337.4999482500007</v>
      </c>
      <c r="L919" s="2"/>
    </row>
    <row r="920" spans="2:12" x14ac:dyDescent="0.25">
      <c r="B920" t="s">
        <v>1270</v>
      </c>
      <c r="C920" t="s">
        <v>1271</v>
      </c>
      <c r="D920" t="s">
        <v>977</v>
      </c>
      <c r="E920" t="s">
        <v>24</v>
      </c>
      <c r="F920" s="2">
        <v>15884.297520661001</v>
      </c>
      <c r="G920" s="2">
        <v>19220</v>
      </c>
      <c r="H920" t="s">
        <v>25</v>
      </c>
      <c r="I920" s="7">
        <v>3552</v>
      </c>
      <c r="J920" s="2">
        <v>12177.169449999999</v>
      </c>
      <c r="K920" s="4">
        <v>14734.375034500001</v>
      </c>
      <c r="L920" s="2"/>
    </row>
    <row r="921" spans="2:12" x14ac:dyDescent="0.25">
      <c r="B921" t="s">
        <v>1272</v>
      </c>
      <c r="C921" t="s">
        <v>1273</v>
      </c>
      <c r="D921" t="s">
        <v>977</v>
      </c>
      <c r="E921" t="s">
        <v>540</v>
      </c>
      <c r="F921" s="2">
        <v>3884.2975206612</v>
      </c>
      <c r="G921" s="2">
        <v>4700</v>
      </c>
      <c r="H921" t="s">
        <v>25</v>
      </c>
      <c r="I921" s="7">
        <v>4231</v>
      </c>
      <c r="J921" s="2">
        <v>3080.6497850000001</v>
      </c>
      <c r="K921" s="4">
        <v>3727.5862398499999</v>
      </c>
      <c r="L921" s="2"/>
    </row>
    <row r="922" spans="2:12" x14ac:dyDescent="0.25">
      <c r="B922" t="s">
        <v>1274</v>
      </c>
      <c r="C922" t="s">
        <v>1275</v>
      </c>
      <c r="D922" t="s">
        <v>977</v>
      </c>
      <c r="E922" t="s">
        <v>540</v>
      </c>
      <c r="F922" s="2">
        <v>4380.1652892561997</v>
      </c>
      <c r="G922" s="2">
        <v>5300</v>
      </c>
      <c r="H922" t="s">
        <v>25</v>
      </c>
      <c r="I922" s="7">
        <v>4232</v>
      </c>
      <c r="J922" s="2">
        <v>3473.9241400000001</v>
      </c>
      <c r="K922" s="4">
        <v>4203.4482094000005</v>
      </c>
      <c r="L922" s="2"/>
    </row>
    <row r="923" spans="2:12" x14ac:dyDescent="0.25">
      <c r="B923" t="s">
        <v>1276</v>
      </c>
      <c r="C923" t="s">
        <v>1277</v>
      </c>
      <c r="D923" t="s">
        <v>977</v>
      </c>
      <c r="E923" t="s">
        <v>24</v>
      </c>
      <c r="F923" s="2">
        <v>3785.1239669421002</v>
      </c>
      <c r="G923" s="2">
        <v>4580</v>
      </c>
      <c r="H923" t="s">
        <v>25</v>
      </c>
      <c r="I923" s="7">
        <v>4535</v>
      </c>
      <c r="J923" s="2">
        <v>3104.6831750000001</v>
      </c>
      <c r="K923" s="4">
        <v>3756.6666417500001</v>
      </c>
      <c r="L923" s="2"/>
    </row>
    <row r="924" spans="2:12" x14ac:dyDescent="0.25">
      <c r="B924" t="s">
        <v>1278</v>
      </c>
      <c r="C924" t="s">
        <v>1279</v>
      </c>
      <c r="D924" t="s">
        <v>977</v>
      </c>
      <c r="E924" t="s">
        <v>24</v>
      </c>
      <c r="F924" s="2">
        <v>3785.1239669421002</v>
      </c>
      <c r="G924" s="2">
        <v>4580</v>
      </c>
      <c r="H924" t="s">
        <v>25</v>
      </c>
      <c r="I924" s="7">
        <v>4536</v>
      </c>
      <c r="J924" s="2">
        <v>3104.6831750000001</v>
      </c>
      <c r="K924" s="4">
        <v>3756.6666417500001</v>
      </c>
      <c r="L924" s="2"/>
    </row>
    <row r="925" spans="2:12" x14ac:dyDescent="0.25">
      <c r="B925" t="s">
        <v>1280</v>
      </c>
      <c r="C925" t="s">
        <v>1281</v>
      </c>
      <c r="D925" t="s">
        <v>977</v>
      </c>
      <c r="E925" t="s">
        <v>24</v>
      </c>
      <c r="F925" s="2">
        <v>4553.7190082645002</v>
      </c>
      <c r="G925" s="2">
        <v>5510</v>
      </c>
      <c r="H925" t="s">
        <v>25</v>
      </c>
      <c r="I925" s="7">
        <v>4532</v>
      </c>
      <c r="J925" s="2">
        <v>3738.2920049999998</v>
      </c>
      <c r="K925" s="4">
        <v>4523.3333260500003</v>
      </c>
      <c r="L925" s="2"/>
    </row>
    <row r="926" spans="2:12" x14ac:dyDescent="0.25">
      <c r="B926" t="s">
        <v>1282</v>
      </c>
      <c r="C926" t="s">
        <v>1283</v>
      </c>
      <c r="D926" t="s">
        <v>977</v>
      </c>
      <c r="E926" t="s">
        <v>24</v>
      </c>
      <c r="F926" s="2">
        <v>4553.7190082645002</v>
      </c>
      <c r="G926" s="2">
        <v>5510</v>
      </c>
      <c r="H926" t="s">
        <v>25</v>
      </c>
      <c r="I926" s="7">
        <v>4534</v>
      </c>
      <c r="J926" s="2">
        <v>3738.2920049999998</v>
      </c>
      <c r="K926" s="4">
        <v>4523.3333260500003</v>
      </c>
      <c r="L926" s="2"/>
    </row>
    <row r="927" spans="2:12" x14ac:dyDescent="0.25">
      <c r="B927" t="s">
        <v>1284</v>
      </c>
      <c r="C927" t="s">
        <v>1285</v>
      </c>
      <c r="D927" t="s">
        <v>977</v>
      </c>
      <c r="E927" t="s">
        <v>24</v>
      </c>
      <c r="F927" s="2">
        <v>4553.7190082645002</v>
      </c>
      <c r="G927" s="2">
        <v>5510</v>
      </c>
      <c r="H927" t="s">
        <v>25</v>
      </c>
      <c r="I927" s="7">
        <v>4533</v>
      </c>
      <c r="J927" s="2">
        <v>3738.2920049999998</v>
      </c>
      <c r="K927" s="4">
        <v>4523.3333260500003</v>
      </c>
      <c r="L927" s="2"/>
    </row>
    <row r="928" spans="2:12" x14ac:dyDescent="0.25">
      <c r="B928" t="s">
        <v>1286</v>
      </c>
      <c r="C928" t="s">
        <v>1287</v>
      </c>
      <c r="D928" t="s">
        <v>977</v>
      </c>
      <c r="E928" t="s">
        <v>24</v>
      </c>
      <c r="F928" s="2">
        <v>7355.3719008263997</v>
      </c>
      <c r="G928" s="2">
        <v>8900</v>
      </c>
      <c r="H928" t="s">
        <v>25</v>
      </c>
      <c r="I928" s="7">
        <v>215</v>
      </c>
      <c r="J928" s="2">
        <v>5286.6735099999996</v>
      </c>
      <c r="K928" s="4">
        <v>6396.8749471000001</v>
      </c>
      <c r="L928" s="2"/>
    </row>
    <row r="929" spans="2:12" x14ac:dyDescent="0.25">
      <c r="B929" t="s">
        <v>1288</v>
      </c>
      <c r="C929" t="s">
        <v>1289</v>
      </c>
      <c r="D929" t="s">
        <v>977</v>
      </c>
      <c r="E929" t="s">
        <v>24</v>
      </c>
      <c r="F929" s="2">
        <v>9793.3884297520999</v>
      </c>
      <c r="G929" s="2">
        <v>11850</v>
      </c>
      <c r="H929" t="s">
        <v>25</v>
      </c>
      <c r="I929" s="7">
        <v>778</v>
      </c>
      <c r="J929" s="2">
        <v>7038.9979700000004</v>
      </c>
      <c r="K929" s="4">
        <v>8517.1875436999999</v>
      </c>
      <c r="L929" s="2"/>
    </row>
    <row r="930" spans="2:12" x14ac:dyDescent="0.25">
      <c r="B930" t="s">
        <v>1290</v>
      </c>
      <c r="C930" t="s">
        <v>1291</v>
      </c>
      <c r="D930" t="s">
        <v>977</v>
      </c>
      <c r="E930" t="s">
        <v>24</v>
      </c>
      <c r="F930" s="2">
        <v>11545.454545455001</v>
      </c>
      <c r="G930" s="2">
        <v>13970</v>
      </c>
      <c r="H930" t="s">
        <v>25</v>
      </c>
      <c r="I930" s="7">
        <v>2977</v>
      </c>
      <c r="J930" s="2">
        <v>8850.7231499999998</v>
      </c>
      <c r="K930" s="4">
        <v>10709.3750115</v>
      </c>
      <c r="L930" s="2"/>
    </row>
    <row r="931" spans="2:12" x14ac:dyDescent="0.25">
      <c r="B931" t="s">
        <v>1292</v>
      </c>
      <c r="C931" t="s">
        <v>1293</v>
      </c>
      <c r="D931" t="s">
        <v>977</v>
      </c>
      <c r="E931" t="s">
        <v>24</v>
      </c>
      <c r="F931" s="2">
        <v>11545.454545455001</v>
      </c>
      <c r="G931" s="2">
        <v>13970</v>
      </c>
      <c r="H931" t="s">
        <v>25</v>
      </c>
      <c r="I931" s="7">
        <v>2976</v>
      </c>
      <c r="J931" s="2">
        <v>8850.7231499999998</v>
      </c>
      <c r="K931" s="4">
        <v>10709.3750115</v>
      </c>
      <c r="L931" s="2"/>
    </row>
    <row r="932" spans="2:12" x14ac:dyDescent="0.25">
      <c r="B932" t="s">
        <v>1294</v>
      </c>
      <c r="C932" t="s">
        <v>1295</v>
      </c>
      <c r="D932" t="s">
        <v>977</v>
      </c>
      <c r="E932" t="s">
        <v>24</v>
      </c>
      <c r="F932" s="2">
        <v>4710.7438016529004</v>
      </c>
      <c r="G932" s="2">
        <v>5700</v>
      </c>
      <c r="H932" t="s">
        <v>25</v>
      </c>
      <c r="I932" s="7">
        <v>198</v>
      </c>
      <c r="J932" s="2">
        <v>3611.5702849999998</v>
      </c>
      <c r="K932" s="4">
        <v>4370.0000448500004</v>
      </c>
      <c r="L932" s="2"/>
    </row>
    <row r="933" spans="2:12" x14ac:dyDescent="0.25">
      <c r="B933" t="s">
        <v>1296</v>
      </c>
      <c r="C933" t="s">
        <v>1297</v>
      </c>
      <c r="D933" t="s">
        <v>977</v>
      </c>
      <c r="E933" t="s">
        <v>24</v>
      </c>
      <c r="F933" s="2">
        <v>14793.388429752</v>
      </c>
      <c r="G933" s="2">
        <v>17900</v>
      </c>
      <c r="H933" t="s">
        <v>25</v>
      </c>
      <c r="I933" s="7">
        <v>202</v>
      </c>
      <c r="J933" s="2">
        <v>11341.59785</v>
      </c>
      <c r="K933" s="4">
        <v>13723.333398500001</v>
      </c>
      <c r="L933" s="2"/>
    </row>
    <row r="934" spans="2:12" x14ac:dyDescent="0.25">
      <c r="B934" t="s">
        <v>1298</v>
      </c>
      <c r="C934" t="s">
        <v>1299</v>
      </c>
      <c r="D934" t="s">
        <v>977</v>
      </c>
      <c r="E934" t="s">
        <v>24</v>
      </c>
      <c r="F934" s="2">
        <v>14793.388429752</v>
      </c>
      <c r="G934" s="2">
        <v>17900</v>
      </c>
      <c r="H934" t="s">
        <v>25</v>
      </c>
      <c r="I934" s="7">
        <v>2489</v>
      </c>
      <c r="J934" s="2">
        <v>11341.59785</v>
      </c>
      <c r="K934" s="4">
        <v>13723.333398500001</v>
      </c>
      <c r="L934" s="2"/>
    </row>
    <row r="935" spans="2:12" x14ac:dyDescent="0.25">
      <c r="B935" t="s">
        <v>1300</v>
      </c>
      <c r="C935" t="s">
        <v>1301</v>
      </c>
      <c r="D935" t="s">
        <v>977</v>
      </c>
      <c r="E935" t="s">
        <v>24</v>
      </c>
      <c r="F935" s="2">
        <v>5537.1900826445999</v>
      </c>
      <c r="G935" s="2">
        <v>6700</v>
      </c>
      <c r="H935" t="s">
        <v>25</v>
      </c>
      <c r="I935" s="7">
        <v>196</v>
      </c>
      <c r="J935" s="2">
        <v>4245.1791149999999</v>
      </c>
      <c r="K935" s="4">
        <v>5136.6667291499998</v>
      </c>
      <c r="L935" s="2"/>
    </row>
    <row r="936" spans="2:12" x14ac:dyDescent="0.25">
      <c r="B936" t="s">
        <v>14068</v>
      </c>
      <c r="C936" t="s">
        <v>14069</v>
      </c>
      <c r="D936" t="s">
        <v>977</v>
      </c>
      <c r="E936" t="s">
        <v>540</v>
      </c>
      <c r="F936" s="2">
        <v>3694.2148760331002</v>
      </c>
      <c r="G936" s="2">
        <v>4470</v>
      </c>
      <c r="H936" t="s">
        <v>25</v>
      </c>
      <c r="I936" s="7">
        <v>6662</v>
      </c>
      <c r="J936" s="2">
        <v>3029.442125</v>
      </c>
      <c r="K936" s="4">
        <v>3665.6249712499998</v>
      </c>
      <c r="L936" s="2"/>
    </row>
    <row r="937" spans="2:12" x14ac:dyDescent="0.25">
      <c r="B937" t="s">
        <v>14070</v>
      </c>
      <c r="C937" t="s">
        <v>14071</v>
      </c>
      <c r="D937" t="s">
        <v>977</v>
      </c>
      <c r="E937" t="s">
        <v>540</v>
      </c>
      <c r="F937" s="2">
        <v>3694.2148760331002</v>
      </c>
      <c r="G937" s="2">
        <v>4470</v>
      </c>
      <c r="H937" t="s">
        <v>25</v>
      </c>
      <c r="I937" s="7">
        <v>6663</v>
      </c>
      <c r="J937" s="2">
        <v>3029.442125</v>
      </c>
      <c r="K937" s="4">
        <v>3665.6249712499998</v>
      </c>
      <c r="L937" s="2"/>
    </row>
    <row r="938" spans="2:12" x14ac:dyDescent="0.25">
      <c r="B938" t="s">
        <v>14072</v>
      </c>
      <c r="C938" t="s">
        <v>14073</v>
      </c>
      <c r="D938" t="s">
        <v>977</v>
      </c>
      <c r="E938" t="s">
        <v>540</v>
      </c>
      <c r="F938" s="2">
        <v>3694.2148760331002</v>
      </c>
      <c r="G938" s="2">
        <v>4470</v>
      </c>
      <c r="H938" t="s">
        <v>25</v>
      </c>
      <c r="I938" s="7">
        <v>6664</v>
      </c>
      <c r="J938" s="2">
        <v>3029.442125</v>
      </c>
      <c r="K938" s="4">
        <v>3665.6249712499998</v>
      </c>
      <c r="L938" s="2"/>
    </row>
    <row r="939" spans="2:12" x14ac:dyDescent="0.25">
      <c r="B939" t="s">
        <v>14074</v>
      </c>
      <c r="C939" t="s">
        <v>14075</v>
      </c>
      <c r="D939" t="s">
        <v>977</v>
      </c>
      <c r="E939" t="s">
        <v>540</v>
      </c>
      <c r="F939" s="2">
        <v>3694.2148760331002</v>
      </c>
      <c r="G939" s="2">
        <v>4470</v>
      </c>
      <c r="H939" t="s">
        <v>25</v>
      </c>
      <c r="I939" s="7">
        <v>6665</v>
      </c>
      <c r="J939" s="2">
        <v>3029.442125</v>
      </c>
      <c r="K939" s="4">
        <v>3665.6249712499998</v>
      </c>
      <c r="L939" s="2"/>
    </row>
    <row r="940" spans="2:12" x14ac:dyDescent="0.25">
      <c r="B940" t="s">
        <v>14076</v>
      </c>
      <c r="C940" t="s">
        <v>14077</v>
      </c>
      <c r="D940" t="s">
        <v>977</v>
      </c>
      <c r="E940" t="s">
        <v>540</v>
      </c>
      <c r="F940" s="2">
        <v>3694.2148760331002</v>
      </c>
      <c r="G940" s="2">
        <v>4470</v>
      </c>
      <c r="H940" t="s">
        <v>25</v>
      </c>
      <c r="I940" s="7">
        <v>6666</v>
      </c>
      <c r="J940" s="2">
        <v>3029.442125</v>
      </c>
      <c r="K940" s="4">
        <v>3665.6249712499998</v>
      </c>
      <c r="L940" s="2"/>
    </row>
    <row r="941" spans="2:12" x14ac:dyDescent="0.25">
      <c r="B941" t="s">
        <v>14078</v>
      </c>
      <c r="C941" t="s">
        <v>14079</v>
      </c>
      <c r="D941" t="s">
        <v>977</v>
      </c>
      <c r="E941" t="s">
        <v>24</v>
      </c>
      <c r="F941" s="2">
        <v>22801.652892562</v>
      </c>
      <c r="G941" s="2">
        <v>27590</v>
      </c>
      <c r="H941" t="s">
        <v>25</v>
      </c>
      <c r="I941" s="7">
        <v>6657</v>
      </c>
      <c r="J941" s="2">
        <v>18728.731179999999</v>
      </c>
      <c r="K941" s="4">
        <v>22661.7647278</v>
      </c>
      <c r="L941" s="2"/>
    </row>
    <row r="942" spans="2:12" x14ac:dyDescent="0.25">
      <c r="B942" t="s">
        <v>14080</v>
      </c>
      <c r="C942" t="s">
        <v>14081</v>
      </c>
      <c r="D942" t="s">
        <v>977</v>
      </c>
      <c r="E942" t="s">
        <v>24</v>
      </c>
      <c r="F942" s="2">
        <v>17016.528925620001</v>
      </c>
      <c r="G942" s="2">
        <v>20590</v>
      </c>
      <c r="H942" t="s">
        <v>25</v>
      </c>
      <c r="I942" s="7">
        <v>6653</v>
      </c>
      <c r="J942" s="2">
        <v>13976.665069999999</v>
      </c>
      <c r="K942" s="4">
        <v>16911.764734699998</v>
      </c>
      <c r="L942" s="2"/>
    </row>
    <row r="943" spans="2:12" x14ac:dyDescent="0.25">
      <c r="B943" t="s">
        <v>14082</v>
      </c>
      <c r="C943" t="s">
        <v>14083</v>
      </c>
      <c r="D943" t="s">
        <v>977</v>
      </c>
      <c r="E943" t="s">
        <v>24</v>
      </c>
      <c r="F943" s="2">
        <v>22801.652892562</v>
      </c>
      <c r="G943" s="2">
        <v>27590</v>
      </c>
      <c r="H943" t="s">
        <v>25</v>
      </c>
      <c r="I943" s="7">
        <v>6658</v>
      </c>
      <c r="J943" s="2">
        <v>18728.731179999999</v>
      </c>
      <c r="K943" s="4">
        <v>22661.7647278</v>
      </c>
      <c r="L943" s="2"/>
    </row>
    <row r="944" spans="2:12" x14ac:dyDescent="0.25">
      <c r="B944" t="s">
        <v>14084</v>
      </c>
      <c r="C944" t="s">
        <v>14085</v>
      </c>
      <c r="D944" t="s">
        <v>977</v>
      </c>
      <c r="E944" t="s">
        <v>24</v>
      </c>
      <c r="F944" s="2">
        <v>22801.652892562</v>
      </c>
      <c r="G944" s="2">
        <v>27590</v>
      </c>
      <c r="H944" t="s">
        <v>25</v>
      </c>
      <c r="I944" s="7">
        <v>6659</v>
      </c>
      <c r="J944" s="2">
        <v>18728.731179999999</v>
      </c>
      <c r="K944" s="4">
        <v>22661.7647278</v>
      </c>
      <c r="L944" s="2"/>
    </row>
    <row r="945" spans="2:12" x14ac:dyDescent="0.25">
      <c r="B945" t="s">
        <v>14086</v>
      </c>
      <c r="C945" t="s">
        <v>14087</v>
      </c>
      <c r="D945" t="s">
        <v>977</v>
      </c>
      <c r="E945" t="s">
        <v>24</v>
      </c>
      <c r="F945" s="2">
        <v>17016.528925620001</v>
      </c>
      <c r="G945" s="2">
        <v>20590</v>
      </c>
      <c r="H945" t="s">
        <v>25</v>
      </c>
      <c r="I945" s="7">
        <v>6654</v>
      </c>
      <c r="J945" s="2">
        <v>13976.665069999999</v>
      </c>
      <c r="K945" s="4">
        <v>16911.764734699998</v>
      </c>
      <c r="L945" s="2"/>
    </row>
    <row r="946" spans="2:12" x14ac:dyDescent="0.25">
      <c r="B946" t="s">
        <v>14088</v>
      </c>
      <c r="C946" t="s">
        <v>14089</v>
      </c>
      <c r="D946" t="s">
        <v>977</v>
      </c>
      <c r="E946" t="s">
        <v>24</v>
      </c>
      <c r="F946" s="2">
        <v>22801.652892562</v>
      </c>
      <c r="G946" s="2">
        <v>27590</v>
      </c>
      <c r="H946" t="s">
        <v>25</v>
      </c>
      <c r="I946" s="7">
        <v>6660</v>
      </c>
      <c r="J946" s="2">
        <v>18728.731179999999</v>
      </c>
      <c r="K946" s="4">
        <v>22661.7647278</v>
      </c>
      <c r="L946" s="2"/>
    </row>
    <row r="947" spans="2:12" x14ac:dyDescent="0.25">
      <c r="B947" t="s">
        <v>14090</v>
      </c>
      <c r="C947" t="s">
        <v>14091</v>
      </c>
      <c r="D947" t="s">
        <v>977</v>
      </c>
      <c r="E947" t="s">
        <v>24</v>
      </c>
      <c r="F947" s="2">
        <v>17016.528925620001</v>
      </c>
      <c r="G947" s="2">
        <v>20590</v>
      </c>
      <c r="H947" t="s">
        <v>25</v>
      </c>
      <c r="I947" s="7">
        <v>6655</v>
      </c>
      <c r="J947" s="2">
        <v>13976.665069999999</v>
      </c>
      <c r="K947" s="4">
        <v>16911.764734699998</v>
      </c>
      <c r="L947" s="2"/>
    </row>
    <row r="948" spans="2:12" x14ac:dyDescent="0.25">
      <c r="B948" t="s">
        <v>14092</v>
      </c>
      <c r="C948" t="s">
        <v>14093</v>
      </c>
      <c r="D948" t="s">
        <v>977</v>
      </c>
      <c r="E948" t="s">
        <v>24</v>
      </c>
      <c r="F948" s="2">
        <v>22801.652892562</v>
      </c>
      <c r="G948" s="2">
        <v>27590</v>
      </c>
      <c r="H948" t="s">
        <v>25</v>
      </c>
      <c r="I948" s="7">
        <v>6661</v>
      </c>
      <c r="J948" s="2">
        <v>18728.731179999999</v>
      </c>
      <c r="K948" s="4">
        <v>22661.7647278</v>
      </c>
      <c r="L948" s="2"/>
    </row>
    <row r="949" spans="2:12" x14ac:dyDescent="0.25">
      <c r="B949" t="s">
        <v>14094</v>
      </c>
      <c r="C949" t="s">
        <v>14095</v>
      </c>
      <c r="D949" t="s">
        <v>977</v>
      </c>
      <c r="E949" t="s">
        <v>24</v>
      </c>
      <c r="F949" s="2">
        <v>17016.528925620001</v>
      </c>
      <c r="G949" s="2">
        <v>20590</v>
      </c>
      <c r="H949" t="s">
        <v>25</v>
      </c>
      <c r="I949" s="7">
        <v>6656</v>
      </c>
      <c r="J949" s="2">
        <v>13976.665069999999</v>
      </c>
      <c r="K949" s="4">
        <v>16911.764734699998</v>
      </c>
      <c r="L949" s="2"/>
    </row>
    <row r="950" spans="2:12" x14ac:dyDescent="0.25">
      <c r="B950" t="s">
        <v>14096</v>
      </c>
      <c r="C950" t="s">
        <v>14097</v>
      </c>
      <c r="D950" t="s">
        <v>977</v>
      </c>
      <c r="E950" t="s">
        <v>24</v>
      </c>
      <c r="F950" s="2">
        <v>17016.528925620001</v>
      </c>
      <c r="G950" s="2">
        <v>20590</v>
      </c>
      <c r="H950" t="s">
        <v>25</v>
      </c>
      <c r="I950" s="7">
        <v>6652</v>
      </c>
      <c r="J950" s="2">
        <v>13976.665069999999</v>
      </c>
      <c r="K950" s="4">
        <v>16911.764734699998</v>
      </c>
      <c r="L950" s="2"/>
    </row>
    <row r="951" spans="2:12" x14ac:dyDescent="0.25">
      <c r="B951" t="s">
        <v>1302</v>
      </c>
      <c r="C951" t="s">
        <v>1303</v>
      </c>
      <c r="D951" t="s">
        <v>977</v>
      </c>
      <c r="E951" t="s">
        <v>24</v>
      </c>
      <c r="F951" s="2">
        <v>17975.20661157</v>
      </c>
      <c r="G951" s="2">
        <v>21750</v>
      </c>
      <c r="H951" t="s">
        <v>25</v>
      </c>
      <c r="I951" s="7">
        <v>3319</v>
      </c>
      <c r="J951" s="2">
        <v>14256.198329999999</v>
      </c>
      <c r="K951" s="4">
        <v>17249.999979299999</v>
      </c>
      <c r="L951" s="2"/>
    </row>
    <row r="952" spans="2:12" x14ac:dyDescent="0.25">
      <c r="B952" t="s">
        <v>1304</v>
      </c>
      <c r="C952" t="s">
        <v>1305</v>
      </c>
      <c r="D952" t="s">
        <v>977</v>
      </c>
      <c r="E952" t="s">
        <v>24</v>
      </c>
      <c r="F952" s="2">
        <v>21735.537190083</v>
      </c>
      <c r="G952" s="2">
        <v>26300</v>
      </c>
      <c r="H952" t="s">
        <v>25</v>
      </c>
      <c r="I952" s="7">
        <v>2956</v>
      </c>
      <c r="J952" s="2">
        <v>17234.159785</v>
      </c>
      <c r="K952" s="4">
        <v>20853.33333985</v>
      </c>
      <c r="L952" s="2"/>
    </row>
    <row r="953" spans="2:12" x14ac:dyDescent="0.25">
      <c r="B953" t="s">
        <v>1306</v>
      </c>
      <c r="C953" t="s">
        <v>1307</v>
      </c>
      <c r="D953" t="s">
        <v>977</v>
      </c>
      <c r="E953" t="s">
        <v>24</v>
      </c>
      <c r="F953" s="2">
        <v>23140.495867769001</v>
      </c>
      <c r="G953" s="2">
        <v>28000</v>
      </c>
      <c r="H953" t="s">
        <v>25</v>
      </c>
      <c r="I953" s="7">
        <v>4225</v>
      </c>
      <c r="J953" s="2">
        <v>18311.294750000001</v>
      </c>
      <c r="K953" s="4">
        <v>22156.666647499998</v>
      </c>
      <c r="L953" s="2"/>
    </row>
    <row r="954" spans="2:12" x14ac:dyDescent="0.25">
      <c r="B954" t="s">
        <v>1308</v>
      </c>
      <c r="C954" t="s">
        <v>1309</v>
      </c>
      <c r="D954" t="s">
        <v>977</v>
      </c>
      <c r="E954" t="s">
        <v>24</v>
      </c>
      <c r="F954" s="2">
        <v>21570.247933883998</v>
      </c>
      <c r="G954" s="2">
        <v>26100</v>
      </c>
      <c r="H954" t="s">
        <v>25</v>
      </c>
      <c r="I954" s="7">
        <v>4228</v>
      </c>
      <c r="J954" s="2">
        <v>17044.077089999999</v>
      </c>
      <c r="K954" s="4">
        <v>20623.333278900001</v>
      </c>
      <c r="L954" s="2"/>
    </row>
    <row r="955" spans="2:12" x14ac:dyDescent="0.25">
      <c r="B955" t="s">
        <v>1310</v>
      </c>
      <c r="C955" t="s">
        <v>1311</v>
      </c>
      <c r="D955" t="s">
        <v>977</v>
      </c>
      <c r="E955" t="s">
        <v>24</v>
      </c>
      <c r="F955" s="2">
        <v>25123.966942149</v>
      </c>
      <c r="G955" s="2">
        <v>30400</v>
      </c>
      <c r="H955" t="s">
        <v>25</v>
      </c>
      <c r="I955" s="7">
        <v>4229</v>
      </c>
      <c r="J955" s="2">
        <v>19895.316825000002</v>
      </c>
      <c r="K955" s="4">
        <v>24073.333358250002</v>
      </c>
      <c r="L955" s="2"/>
    </row>
    <row r="956" spans="2:12" x14ac:dyDescent="0.25">
      <c r="B956" t="s">
        <v>1312</v>
      </c>
      <c r="C956" t="s">
        <v>1313</v>
      </c>
      <c r="D956" t="s">
        <v>977</v>
      </c>
      <c r="E956" t="s">
        <v>24</v>
      </c>
      <c r="F956" s="2">
        <v>25123.966942149</v>
      </c>
      <c r="G956" s="2">
        <v>30400</v>
      </c>
      <c r="H956" t="s">
        <v>25</v>
      </c>
      <c r="I956" s="7">
        <v>4227</v>
      </c>
      <c r="J956" s="2">
        <v>19895.316825000002</v>
      </c>
      <c r="K956" s="4">
        <v>24073.333358250002</v>
      </c>
      <c r="L956" s="2"/>
    </row>
    <row r="957" spans="2:12" x14ac:dyDescent="0.25">
      <c r="B957" t="s">
        <v>1314</v>
      </c>
      <c r="C957" t="s">
        <v>1315</v>
      </c>
      <c r="D957" t="s">
        <v>977</v>
      </c>
      <c r="E957" t="s">
        <v>24</v>
      </c>
      <c r="F957" s="2">
        <v>20743.801652892998</v>
      </c>
      <c r="G957" s="2">
        <v>25100</v>
      </c>
      <c r="H957" t="s">
        <v>25</v>
      </c>
      <c r="I957" s="7">
        <v>4226</v>
      </c>
      <c r="J957" s="2">
        <v>16410.468375</v>
      </c>
      <c r="K957" s="4">
        <v>19856.66673375</v>
      </c>
      <c r="L957" s="2"/>
    </row>
    <row r="958" spans="2:12" x14ac:dyDescent="0.25">
      <c r="B958" t="s">
        <v>1316</v>
      </c>
      <c r="C958" t="s">
        <v>1317</v>
      </c>
      <c r="D958" t="s">
        <v>977</v>
      </c>
      <c r="E958" t="s">
        <v>24</v>
      </c>
      <c r="F958" s="2">
        <v>25123.966942149</v>
      </c>
      <c r="G958" s="2">
        <v>30400</v>
      </c>
      <c r="H958" t="s">
        <v>25</v>
      </c>
      <c r="I958" s="7">
        <v>3878</v>
      </c>
      <c r="J958" s="2">
        <v>19895.316825000002</v>
      </c>
      <c r="K958" s="4">
        <v>24073.333358250002</v>
      </c>
      <c r="L958" s="2"/>
    </row>
    <row r="959" spans="2:12" x14ac:dyDescent="0.25">
      <c r="B959" t="s">
        <v>1318</v>
      </c>
      <c r="C959" t="s">
        <v>1319</v>
      </c>
      <c r="D959" t="s">
        <v>977</v>
      </c>
      <c r="E959" t="s">
        <v>24</v>
      </c>
      <c r="F959" s="2">
        <v>20743.801652892998</v>
      </c>
      <c r="G959" s="2">
        <v>25100</v>
      </c>
      <c r="H959" t="s">
        <v>25</v>
      </c>
      <c r="I959" s="7">
        <v>4230</v>
      </c>
      <c r="J959" s="2">
        <v>16410.468375</v>
      </c>
      <c r="K959" s="4">
        <v>19856.66673375</v>
      </c>
      <c r="L959" s="2"/>
    </row>
    <row r="960" spans="2:12" x14ac:dyDescent="0.25">
      <c r="B960" t="s">
        <v>1320</v>
      </c>
      <c r="C960" t="s">
        <v>1321</v>
      </c>
      <c r="D960" t="s">
        <v>977</v>
      </c>
      <c r="E960" t="s">
        <v>24</v>
      </c>
      <c r="F960" s="2">
        <v>18297.520661156999</v>
      </c>
      <c r="G960" s="2">
        <v>22140</v>
      </c>
      <c r="H960" t="s">
        <v>25</v>
      </c>
      <c r="I960" s="7">
        <v>2982</v>
      </c>
      <c r="J960" s="2">
        <v>14509.641884999999</v>
      </c>
      <c r="K960" s="4">
        <v>17556.666680850001</v>
      </c>
      <c r="L960" s="2"/>
    </row>
    <row r="961" spans="2:12" x14ac:dyDescent="0.25">
      <c r="B961" t="s">
        <v>1322</v>
      </c>
      <c r="C961" t="s">
        <v>1323</v>
      </c>
      <c r="D961" t="s">
        <v>977</v>
      </c>
      <c r="E961" t="s">
        <v>24</v>
      </c>
      <c r="F961" s="2">
        <v>22314.049586777001</v>
      </c>
      <c r="G961" s="2">
        <v>27000</v>
      </c>
      <c r="H961" t="s">
        <v>25</v>
      </c>
      <c r="I961" s="7">
        <v>2980</v>
      </c>
      <c r="J961" s="2">
        <v>17677.68592</v>
      </c>
      <c r="K961" s="4">
        <v>21389.9999632</v>
      </c>
      <c r="L961" s="2"/>
    </row>
    <row r="962" spans="2:12" x14ac:dyDescent="0.25">
      <c r="B962" t="s">
        <v>1324</v>
      </c>
      <c r="C962" t="s">
        <v>1325</v>
      </c>
      <c r="D962" t="s">
        <v>977</v>
      </c>
      <c r="E962" t="s">
        <v>24</v>
      </c>
      <c r="F962" s="2">
        <v>18305.785123967002</v>
      </c>
      <c r="G962" s="2">
        <v>22150</v>
      </c>
      <c r="H962" t="s">
        <v>25</v>
      </c>
      <c r="I962" s="7">
        <v>2979</v>
      </c>
      <c r="J962" s="2">
        <v>14509.641884999999</v>
      </c>
      <c r="K962" s="4">
        <v>17556.666680850001</v>
      </c>
      <c r="L962" s="2"/>
    </row>
    <row r="963" spans="2:12" x14ac:dyDescent="0.25">
      <c r="B963" t="s">
        <v>1326</v>
      </c>
      <c r="C963" t="s">
        <v>1327</v>
      </c>
      <c r="D963" t="s">
        <v>977</v>
      </c>
      <c r="E963" t="s">
        <v>24</v>
      </c>
      <c r="F963" s="2">
        <v>26776.859504132</v>
      </c>
      <c r="G963" s="2">
        <v>32400</v>
      </c>
      <c r="H963" t="s">
        <v>25</v>
      </c>
      <c r="I963" s="7">
        <v>2981</v>
      </c>
      <c r="J963" s="2">
        <v>21225.895345000001</v>
      </c>
      <c r="K963" s="4">
        <v>25683.333367449999</v>
      </c>
      <c r="L963" s="2"/>
    </row>
    <row r="964" spans="2:12" x14ac:dyDescent="0.25">
      <c r="B964" t="s">
        <v>11356</v>
      </c>
      <c r="C964" t="s">
        <v>1328</v>
      </c>
      <c r="D964" t="s">
        <v>977</v>
      </c>
      <c r="E964" t="s">
        <v>24</v>
      </c>
      <c r="F964" s="2">
        <v>18884.297520660999</v>
      </c>
      <c r="G964" s="2">
        <v>22850</v>
      </c>
      <c r="H964" t="s">
        <v>25</v>
      </c>
      <c r="I964" s="7">
        <v>3891</v>
      </c>
      <c r="J964" s="2">
        <v>14464.101194999999</v>
      </c>
      <c r="K964" s="4">
        <v>17501.56244595</v>
      </c>
      <c r="L964" s="2"/>
    </row>
    <row r="965" spans="2:12" x14ac:dyDescent="0.25">
      <c r="B965" t="s">
        <v>1329</v>
      </c>
      <c r="C965" t="s">
        <v>1330</v>
      </c>
      <c r="D965" t="s">
        <v>977</v>
      </c>
      <c r="E965" t="s">
        <v>24</v>
      </c>
      <c r="F965" s="2">
        <v>22471.074380164999</v>
      </c>
      <c r="G965" s="2">
        <v>27190</v>
      </c>
      <c r="H965" t="s">
        <v>25</v>
      </c>
      <c r="I965" s="7">
        <v>3290</v>
      </c>
      <c r="J965" s="2">
        <v>17227</v>
      </c>
      <c r="K965" s="4">
        <v>20844.669999999998</v>
      </c>
      <c r="L965" s="2"/>
    </row>
    <row r="966" spans="2:12" x14ac:dyDescent="0.25">
      <c r="B966" t="s">
        <v>1331</v>
      </c>
      <c r="C966" t="s">
        <v>1332</v>
      </c>
      <c r="D966" t="s">
        <v>977</v>
      </c>
      <c r="E966" t="s">
        <v>24</v>
      </c>
      <c r="F966" s="2">
        <v>18867.768595041001</v>
      </c>
      <c r="G966" s="2">
        <v>22830</v>
      </c>
      <c r="H966" t="s">
        <v>25</v>
      </c>
      <c r="I966" s="7">
        <v>3890</v>
      </c>
      <c r="J966" s="2">
        <v>14464.101194999999</v>
      </c>
      <c r="K966" s="4">
        <v>17501.56244595</v>
      </c>
      <c r="L966" s="2"/>
    </row>
    <row r="967" spans="2:12" x14ac:dyDescent="0.25">
      <c r="B967" t="s">
        <v>1333</v>
      </c>
      <c r="C967" t="s">
        <v>1334</v>
      </c>
      <c r="D967" t="s">
        <v>977</v>
      </c>
      <c r="E967" t="s">
        <v>24</v>
      </c>
      <c r="F967" s="2">
        <v>1892.5619834710999</v>
      </c>
      <c r="G967" s="2">
        <v>2290</v>
      </c>
      <c r="H967" t="s">
        <v>25</v>
      </c>
      <c r="I967" s="7">
        <v>2993</v>
      </c>
      <c r="J967" s="2">
        <v>1449</v>
      </c>
      <c r="K967" s="4">
        <v>1753.29</v>
      </c>
      <c r="L967" s="2"/>
    </row>
    <row r="968" spans="2:12" x14ac:dyDescent="0.25">
      <c r="B968" t="s">
        <v>1335</v>
      </c>
      <c r="C968" t="s">
        <v>1336</v>
      </c>
      <c r="D968" t="s">
        <v>977</v>
      </c>
      <c r="E968" t="s">
        <v>540</v>
      </c>
      <c r="F968" s="2">
        <v>3438.0165289256001</v>
      </c>
      <c r="G968" s="2">
        <v>4160</v>
      </c>
      <c r="H968" t="s">
        <v>25</v>
      </c>
      <c r="I968" s="7">
        <v>2992</v>
      </c>
      <c r="J968" s="2">
        <v>2818.466805</v>
      </c>
      <c r="K968" s="4">
        <v>3410.3448340499999</v>
      </c>
      <c r="L968" s="2"/>
    </row>
    <row r="969" spans="2:12" x14ac:dyDescent="0.25">
      <c r="B969" t="s">
        <v>1337</v>
      </c>
      <c r="C969" t="s">
        <v>1338</v>
      </c>
      <c r="D969" t="s">
        <v>977</v>
      </c>
      <c r="E969" t="s">
        <v>24</v>
      </c>
      <c r="F969" s="2">
        <v>7504.1322314050003</v>
      </c>
      <c r="G969" s="2">
        <v>9080</v>
      </c>
      <c r="H969" t="s">
        <v>25</v>
      </c>
      <c r="I969" s="7">
        <v>2991</v>
      </c>
      <c r="J969" s="2">
        <v>6161.2995700000001</v>
      </c>
      <c r="K969" s="4">
        <v>7455.1724796999997</v>
      </c>
      <c r="L969" s="2"/>
    </row>
    <row r="970" spans="2:12" x14ac:dyDescent="0.25">
      <c r="B970" t="s">
        <v>1339</v>
      </c>
      <c r="C970" t="s">
        <v>1340</v>
      </c>
      <c r="D970" t="s">
        <v>977</v>
      </c>
      <c r="E970" t="s">
        <v>24</v>
      </c>
      <c r="F970" s="2">
        <v>9256.1983471074</v>
      </c>
      <c r="G970" s="2">
        <v>11200</v>
      </c>
      <c r="H970" t="s">
        <v>25</v>
      </c>
      <c r="I970" s="7">
        <v>2930</v>
      </c>
      <c r="J970" s="2">
        <v>6652.8926000000001</v>
      </c>
      <c r="K970" s="4">
        <v>8050.0000460000001</v>
      </c>
      <c r="L970" s="2"/>
    </row>
    <row r="971" spans="2:12" x14ac:dyDescent="0.25">
      <c r="B971" t="s">
        <v>12262</v>
      </c>
      <c r="C971" t="s">
        <v>12263</v>
      </c>
      <c r="D971" t="s">
        <v>977</v>
      </c>
      <c r="E971" t="s">
        <v>24</v>
      </c>
      <c r="F971" s="2">
        <v>22314.049586777001</v>
      </c>
      <c r="G971" s="2">
        <v>27000</v>
      </c>
      <c r="H971" t="s">
        <v>25</v>
      </c>
      <c r="I971" s="7">
        <v>5788</v>
      </c>
      <c r="J971" s="2">
        <v>17107.438064999998</v>
      </c>
      <c r="K971" s="4">
        <v>20700.000058649999</v>
      </c>
      <c r="L971" s="2"/>
    </row>
    <row r="972" spans="2:12" x14ac:dyDescent="0.25">
      <c r="B972" t="s">
        <v>1341</v>
      </c>
      <c r="C972" t="s">
        <v>1342</v>
      </c>
      <c r="D972" t="s">
        <v>977</v>
      </c>
      <c r="E972" t="s">
        <v>540</v>
      </c>
      <c r="F972" s="2">
        <v>3694.2148760331002</v>
      </c>
      <c r="G972" s="2">
        <v>4470</v>
      </c>
      <c r="H972" t="s">
        <v>25</v>
      </c>
      <c r="I972" s="7">
        <v>2909</v>
      </c>
      <c r="J972" s="2">
        <v>3029.442125</v>
      </c>
      <c r="K972" s="4">
        <v>3665.6249712499998</v>
      </c>
      <c r="L972" s="2"/>
    </row>
    <row r="973" spans="2:12" x14ac:dyDescent="0.25">
      <c r="B973" t="s">
        <v>1343</v>
      </c>
      <c r="C973" t="s">
        <v>1344</v>
      </c>
      <c r="D973" t="s">
        <v>977</v>
      </c>
      <c r="E973" t="s">
        <v>24</v>
      </c>
      <c r="F973" s="2">
        <v>27231.404958677998</v>
      </c>
      <c r="G973" s="2">
        <v>32950</v>
      </c>
      <c r="H973" t="s">
        <v>25</v>
      </c>
      <c r="I973" s="7">
        <v>2908</v>
      </c>
      <c r="J973" s="2">
        <v>19567.331074999998</v>
      </c>
      <c r="K973" s="4">
        <v>23676.470600749999</v>
      </c>
      <c r="L973" s="2"/>
    </row>
    <row r="974" spans="2:12" x14ac:dyDescent="0.25">
      <c r="B974" t="s">
        <v>1345</v>
      </c>
      <c r="C974" t="s">
        <v>1346</v>
      </c>
      <c r="D974" t="s">
        <v>977</v>
      </c>
      <c r="E974" t="s">
        <v>540</v>
      </c>
      <c r="F974" s="2">
        <v>4107.4380165289003</v>
      </c>
      <c r="G974" s="2">
        <v>4970</v>
      </c>
      <c r="H974" t="s">
        <v>25</v>
      </c>
      <c r="I974" s="7">
        <v>2915</v>
      </c>
      <c r="J974" s="2">
        <v>3148.2437949999999</v>
      </c>
      <c r="K974" s="4">
        <v>3809.3749919500001</v>
      </c>
      <c r="L974" s="2"/>
    </row>
    <row r="975" spans="2:12" x14ac:dyDescent="0.25">
      <c r="B975" t="s">
        <v>1347</v>
      </c>
      <c r="C975" t="s">
        <v>1348</v>
      </c>
      <c r="D975" t="s">
        <v>977</v>
      </c>
      <c r="E975" t="s">
        <v>24</v>
      </c>
      <c r="F975" s="2">
        <v>28181.818181817998</v>
      </c>
      <c r="G975" s="2">
        <v>34100</v>
      </c>
      <c r="H975" t="s">
        <v>25</v>
      </c>
      <c r="I975" s="7">
        <v>2914</v>
      </c>
      <c r="J975" s="2">
        <v>20238.210944999999</v>
      </c>
      <c r="K975" s="4">
        <v>24488.235243449999</v>
      </c>
      <c r="L975" s="2"/>
    </row>
    <row r="976" spans="2:12" x14ac:dyDescent="0.25">
      <c r="B976" t="s">
        <v>1349</v>
      </c>
      <c r="C976" t="s">
        <v>1350</v>
      </c>
      <c r="D976" t="s">
        <v>977</v>
      </c>
      <c r="E976" t="s">
        <v>540</v>
      </c>
      <c r="F976" s="2">
        <v>4107.4380165289003</v>
      </c>
      <c r="G976" s="2">
        <v>4970</v>
      </c>
      <c r="H976" t="s">
        <v>25</v>
      </c>
      <c r="I976" s="7">
        <v>3029</v>
      </c>
      <c r="J976" s="2">
        <v>3148.2437949999999</v>
      </c>
      <c r="K976" s="4">
        <v>3809.3749919500001</v>
      </c>
      <c r="L976" s="2"/>
    </row>
    <row r="977" spans="2:12" x14ac:dyDescent="0.25">
      <c r="B977" t="s">
        <v>1351</v>
      </c>
      <c r="C977" t="s">
        <v>1352</v>
      </c>
      <c r="D977" t="s">
        <v>977</v>
      </c>
      <c r="E977" t="s">
        <v>24</v>
      </c>
      <c r="F977" s="2">
        <v>15099.173553719</v>
      </c>
      <c r="G977" s="2">
        <v>18270</v>
      </c>
      <c r="H977" t="s">
        <v>25</v>
      </c>
      <c r="I977" s="7">
        <v>3293</v>
      </c>
      <c r="J977" s="2">
        <v>11572.678620000001</v>
      </c>
      <c r="K977" s="4">
        <v>14002.941130200001</v>
      </c>
      <c r="L977" s="2"/>
    </row>
    <row r="978" spans="2:12" x14ac:dyDescent="0.25">
      <c r="B978" t="s">
        <v>1353</v>
      </c>
      <c r="C978" t="s">
        <v>1354</v>
      </c>
      <c r="D978" t="s">
        <v>977</v>
      </c>
      <c r="E978" t="s">
        <v>24</v>
      </c>
      <c r="F978" s="2">
        <v>28181.818181817998</v>
      </c>
      <c r="G978" s="2">
        <v>34100</v>
      </c>
      <c r="H978" t="s">
        <v>25</v>
      </c>
      <c r="I978" s="7">
        <v>3024</v>
      </c>
      <c r="J978" s="2">
        <v>20238.210944999999</v>
      </c>
      <c r="K978" s="4">
        <v>24488.235243449999</v>
      </c>
      <c r="L978" s="2"/>
    </row>
    <row r="979" spans="2:12" x14ac:dyDescent="0.25">
      <c r="B979" t="s">
        <v>1355</v>
      </c>
      <c r="C979" t="s">
        <v>1356</v>
      </c>
      <c r="D979" t="s">
        <v>977</v>
      </c>
      <c r="E979" t="s">
        <v>540</v>
      </c>
      <c r="F979" s="2">
        <v>3694.2148760331002</v>
      </c>
      <c r="G979" s="2">
        <v>4470</v>
      </c>
      <c r="H979" t="s">
        <v>25</v>
      </c>
      <c r="I979" s="7">
        <v>2913</v>
      </c>
      <c r="J979" s="2">
        <v>3029.442125</v>
      </c>
      <c r="K979" s="4">
        <v>3665.6249712499998</v>
      </c>
      <c r="L979" s="2"/>
    </row>
    <row r="980" spans="2:12" x14ac:dyDescent="0.25">
      <c r="B980" t="s">
        <v>1357</v>
      </c>
      <c r="C980" t="s">
        <v>1358</v>
      </c>
      <c r="D980" t="s">
        <v>977</v>
      </c>
      <c r="E980" t="s">
        <v>24</v>
      </c>
      <c r="F980" s="2">
        <v>15173.553719007999</v>
      </c>
      <c r="G980" s="2">
        <v>18360</v>
      </c>
      <c r="H980" t="s">
        <v>25</v>
      </c>
      <c r="I980" s="7">
        <v>2911</v>
      </c>
      <c r="J980" s="2">
        <v>10901.79875</v>
      </c>
      <c r="K980" s="4">
        <v>13191.176487500001</v>
      </c>
      <c r="L980" s="2"/>
    </row>
    <row r="981" spans="2:12" x14ac:dyDescent="0.25">
      <c r="B981" t="s">
        <v>1359</v>
      </c>
      <c r="C981" t="s">
        <v>1360</v>
      </c>
      <c r="D981" t="s">
        <v>977</v>
      </c>
      <c r="E981" t="s">
        <v>24</v>
      </c>
      <c r="F981" s="2">
        <v>27231.404958677998</v>
      </c>
      <c r="G981" s="2">
        <v>32950</v>
      </c>
      <c r="H981" t="s">
        <v>25</v>
      </c>
      <c r="I981" s="7">
        <v>2912</v>
      </c>
      <c r="J981" s="2">
        <v>19567.331074999998</v>
      </c>
      <c r="K981" s="4">
        <v>23676.470600749999</v>
      </c>
      <c r="L981" s="2"/>
    </row>
    <row r="982" spans="2:12" x14ac:dyDescent="0.25">
      <c r="B982" t="s">
        <v>1361</v>
      </c>
      <c r="C982" t="s">
        <v>1362</v>
      </c>
      <c r="D982" t="s">
        <v>977</v>
      </c>
      <c r="E982" t="s">
        <v>24</v>
      </c>
      <c r="F982" s="2">
        <v>7355.3719008263997</v>
      </c>
      <c r="G982" s="2">
        <v>8900</v>
      </c>
      <c r="H982" t="s">
        <v>25</v>
      </c>
      <c r="I982" s="7">
        <v>1571</v>
      </c>
      <c r="J982" s="2">
        <v>5286.6735099999996</v>
      </c>
      <c r="K982" s="4">
        <v>6396.8749471000001</v>
      </c>
      <c r="L982" s="2"/>
    </row>
    <row r="983" spans="2:12" x14ac:dyDescent="0.25">
      <c r="B983" t="s">
        <v>1363</v>
      </c>
      <c r="C983" t="s">
        <v>1364</v>
      </c>
      <c r="D983" t="s">
        <v>977</v>
      </c>
      <c r="E983" t="s">
        <v>24</v>
      </c>
      <c r="F983" s="2">
        <v>14793.388429752</v>
      </c>
      <c r="G983" s="2">
        <v>17900</v>
      </c>
      <c r="H983" t="s">
        <v>25</v>
      </c>
      <c r="I983" s="7">
        <v>200</v>
      </c>
      <c r="J983" s="2">
        <v>11341.59785</v>
      </c>
      <c r="K983" s="4">
        <v>13723.333398500001</v>
      </c>
      <c r="L983" s="2"/>
    </row>
    <row r="984" spans="2:12" x14ac:dyDescent="0.25">
      <c r="B984" t="s">
        <v>1365</v>
      </c>
      <c r="C984" t="s">
        <v>1366</v>
      </c>
      <c r="D984" t="s">
        <v>977</v>
      </c>
      <c r="E984" t="s">
        <v>540</v>
      </c>
      <c r="F984" s="2">
        <v>4107.4380165289003</v>
      </c>
      <c r="G984" s="2">
        <v>4970</v>
      </c>
      <c r="H984" t="s">
        <v>25</v>
      </c>
      <c r="I984" s="7">
        <v>2917</v>
      </c>
      <c r="J984" s="2">
        <v>3148.2437949999999</v>
      </c>
      <c r="K984" s="4">
        <v>3809.3749919500001</v>
      </c>
      <c r="L984" s="2"/>
    </row>
    <row r="985" spans="2:12" x14ac:dyDescent="0.25">
      <c r="B985" t="s">
        <v>1367</v>
      </c>
      <c r="C985" t="s">
        <v>1368</v>
      </c>
      <c r="D985" t="s">
        <v>977</v>
      </c>
      <c r="E985" t="s">
        <v>540</v>
      </c>
      <c r="F985" s="2">
        <v>4702.4793388429998</v>
      </c>
      <c r="G985" s="2">
        <v>5690</v>
      </c>
      <c r="H985" t="s">
        <v>25</v>
      </c>
      <c r="I985" s="7">
        <v>593</v>
      </c>
      <c r="J985" s="2">
        <v>3605.02</v>
      </c>
      <c r="K985" s="4">
        <v>4362.0742</v>
      </c>
      <c r="L985" s="2"/>
    </row>
    <row r="986" spans="2:12" x14ac:dyDescent="0.25">
      <c r="B986" t="s">
        <v>1369</v>
      </c>
      <c r="C986" t="s">
        <v>1370</v>
      </c>
      <c r="D986" t="s">
        <v>977</v>
      </c>
      <c r="E986" t="s">
        <v>24</v>
      </c>
      <c r="F986" s="2">
        <v>25702.479338843001</v>
      </c>
      <c r="G986" s="2">
        <v>31100</v>
      </c>
      <c r="H986" t="s">
        <v>25</v>
      </c>
      <c r="I986" s="7">
        <v>2916</v>
      </c>
      <c r="J986" s="2">
        <v>18449.197805</v>
      </c>
      <c r="K986" s="4">
        <v>22323.529344049999</v>
      </c>
      <c r="L986" s="2"/>
    </row>
    <row r="987" spans="2:12" x14ac:dyDescent="0.25">
      <c r="B987" t="s">
        <v>1371</v>
      </c>
      <c r="C987" t="s">
        <v>1372</v>
      </c>
      <c r="D987" t="s">
        <v>977</v>
      </c>
      <c r="E987" t="s">
        <v>24</v>
      </c>
      <c r="F987" s="2">
        <v>18925.619834711</v>
      </c>
      <c r="G987" s="2">
        <v>22900</v>
      </c>
      <c r="H987" t="s">
        <v>25</v>
      </c>
      <c r="I987" s="7">
        <v>768</v>
      </c>
      <c r="J987" s="2">
        <v>15542.051509999999</v>
      </c>
      <c r="K987" s="4">
        <v>18805.8823271</v>
      </c>
      <c r="L987" s="2"/>
    </row>
    <row r="988" spans="2:12" x14ac:dyDescent="0.25">
      <c r="B988" t="s">
        <v>1373</v>
      </c>
      <c r="C988" t="s">
        <v>11170</v>
      </c>
      <c r="D988" t="s">
        <v>977</v>
      </c>
      <c r="E988" t="s">
        <v>24</v>
      </c>
      <c r="F988" s="2">
        <v>20190.082644628001</v>
      </c>
      <c r="G988" s="2">
        <v>24430</v>
      </c>
      <c r="H988" t="s">
        <v>25</v>
      </c>
      <c r="I988" s="7">
        <v>3430</v>
      </c>
      <c r="J988" s="2">
        <v>14507.25</v>
      </c>
      <c r="K988" s="4">
        <v>17553.772499999999</v>
      </c>
      <c r="L988" s="2"/>
    </row>
    <row r="989" spans="2:12" x14ac:dyDescent="0.25">
      <c r="B989" t="s">
        <v>11708</v>
      </c>
      <c r="C989" t="s">
        <v>11170</v>
      </c>
      <c r="D989" t="s">
        <v>977</v>
      </c>
      <c r="E989" t="s">
        <v>24</v>
      </c>
      <c r="F989" s="2">
        <v>20190.082644628001</v>
      </c>
      <c r="G989" s="2">
        <v>24430</v>
      </c>
      <c r="H989" t="s">
        <v>25</v>
      </c>
      <c r="I989" s="7">
        <v>5555</v>
      </c>
      <c r="J989" s="2">
        <v>14507.25</v>
      </c>
      <c r="K989" s="4">
        <v>17553.772499999999</v>
      </c>
      <c r="L989" s="2"/>
    </row>
    <row r="990" spans="2:12" x14ac:dyDescent="0.25">
      <c r="B990" t="s">
        <v>1374</v>
      </c>
      <c r="C990" t="s">
        <v>1375</v>
      </c>
      <c r="D990" t="s">
        <v>977</v>
      </c>
      <c r="E990" t="s">
        <v>24</v>
      </c>
      <c r="F990" s="2">
        <v>17611.570247934</v>
      </c>
      <c r="G990" s="2">
        <v>21310</v>
      </c>
      <c r="H990" t="s">
        <v>25</v>
      </c>
      <c r="I990" s="7">
        <v>2192</v>
      </c>
      <c r="J990" s="2">
        <v>12654.6</v>
      </c>
      <c r="K990" s="4">
        <v>15312.066000000001</v>
      </c>
      <c r="L990" s="2"/>
    </row>
    <row r="991" spans="2:12" x14ac:dyDescent="0.25">
      <c r="B991" t="s">
        <v>1376</v>
      </c>
      <c r="C991" t="s">
        <v>1377</v>
      </c>
      <c r="D991" t="s">
        <v>977</v>
      </c>
      <c r="E991" t="s">
        <v>24</v>
      </c>
      <c r="F991" s="2">
        <v>8719.0082644628001</v>
      </c>
      <c r="G991" s="2">
        <v>10550</v>
      </c>
      <c r="H991" t="s">
        <v>25</v>
      </c>
      <c r="I991" s="7">
        <v>2933</v>
      </c>
      <c r="J991" s="2">
        <v>6261.5459899999996</v>
      </c>
      <c r="K991" s="4">
        <v>7576.4706478999997</v>
      </c>
      <c r="L991" s="2"/>
    </row>
    <row r="992" spans="2:12" x14ac:dyDescent="0.25">
      <c r="B992" t="s">
        <v>1378</v>
      </c>
      <c r="C992" t="s">
        <v>1379</v>
      </c>
      <c r="D992" t="s">
        <v>977</v>
      </c>
      <c r="E992" t="s">
        <v>540</v>
      </c>
      <c r="F992" s="2">
        <v>4396.6942148759999</v>
      </c>
      <c r="G992" s="2">
        <v>5320</v>
      </c>
      <c r="H992" t="s">
        <v>25</v>
      </c>
      <c r="I992" s="7">
        <v>2863</v>
      </c>
      <c r="J992" s="2">
        <v>3605.0156299999999</v>
      </c>
      <c r="K992" s="4">
        <v>4362.0689123000002</v>
      </c>
      <c r="L992" s="2"/>
    </row>
    <row r="993" spans="2:12" x14ac:dyDescent="0.25">
      <c r="B993" t="s">
        <v>1380</v>
      </c>
      <c r="C993" t="s">
        <v>11171</v>
      </c>
      <c r="D993" t="s">
        <v>977</v>
      </c>
      <c r="E993" t="s">
        <v>24</v>
      </c>
      <c r="F993" s="2">
        <v>13710.743801653</v>
      </c>
      <c r="G993" s="2">
        <v>16590</v>
      </c>
      <c r="H993" t="s">
        <v>25</v>
      </c>
      <c r="I993" s="7">
        <v>3423</v>
      </c>
      <c r="J993" s="2">
        <v>10511</v>
      </c>
      <c r="K993" s="4">
        <v>12718.31</v>
      </c>
      <c r="L993" s="2"/>
    </row>
    <row r="994" spans="2:12" x14ac:dyDescent="0.25">
      <c r="B994" t="s">
        <v>11709</v>
      </c>
      <c r="C994" t="s">
        <v>11171</v>
      </c>
      <c r="D994" t="s">
        <v>977</v>
      </c>
      <c r="E994" t="s">
        <v>24</v>
      </c>
      <c r="F994" s="2">
        <v>13710.743801653</v>
      </c>
      <c r="G994" s="2">
        <v>16590</v>
      </c>
      <c r="H994" t="s">
        <v>25</v>
      </c>
      <c r="I994" s="7">
        <v>5556</v>
      </c>
      <c r="J994" s="2">
        <v>10511</v>
      </c>
      <c r="K994" s="4">
        <v>12718.31</v>
      </c>
      <c r="L994" s="2"/>
    </row>
    <row r="995" spans="2:12" x14ac:dyDescent="0.25">
      <c r="B995" t="s">
        <v>1381</v>
      </c>
      <c r="C995" t="s">
        <v>1382</v>
      </c>
      <c r="D995" t="s">
        <v>977</v>
      </c>
      <c r="E995" t="s">
        <v>540</v>
      </c>
      <c r="F995" s="2">
        <v>4396.6942148759999</v>
      </c>
      <c r="G995" s="2">
        <v>5320</v>
      </c>
      <c r="H995" t="s">
        <v>25</v>
      </c>
      <c r="I995" s="7">
        <v>3283</v>
      </c>
      <c r="J995" s="2">
        <v>3605.0156299999999</v>
      </c>
      <c r="K995" s="4">
        <v>4362.0689123000002</v>
      </c>
      <c r="L995" s="2"/>
    </row>
    <row r="996" spans="2:12" x14ac:dyDescent="0.25">
      <c r="B996" t="s">
        <v>1383</v>
      </c>
      <c r="C996" t="s">
        <v>1384</v>
      </c>
      <c r="D996" t="s">
        <v>977</v>
      </c>
      <c r="E996" t="s">
        <v>540</v>
      </c>
      <c r="F996" s="2">
        <v>3834.7107438017001</v>
      </c>
      <c r="G996" s="2">
        <v>4640</v>
      </c>
      <c r="H996" t="s">
        <v>25</v>
      </c>
      <c r="I996" s="7">
        <v>492</v>
      </c>
      <c r="J996" s="2">
        <v>3146.19553</v>
      </c>
      <c r="K996" s="4">
        <v>3806.8965913000002</v>
      </c>
      <c r="L996" s="2"/>
    </row>
    <row r="997" spans="2:12" x14ac:dyDescent="0.25">
      <c r="B997" t="s">
        <v>1385</v>
      </c>
      <c r="C997" t="s">
        <v>1386</v>
      </c>
      <c r="D997" t="s">
        <v>977</v>
      </c>
      <c r="E997" t="s">
        <v>540</v>
      </c>
      <c r="F997" s="2">
        <v>4396.6942148759999</v>
      </c>
      <c r="G997" s="2">
        <v>5320</v>
      </c>
      <c r="H997" t="s">
        <v>25</v>
      </c>
      <c r="I997" s="7">
        <v>515</v>
      </c>
      <c r="J997" s="2">
        <v>3605.0156299999999</v>
      </c>
      <c r="K997" s="4">
        <v>4362.0689123000002</v>
      </c>
      <c r="L997" s="2"/>
    </row>
    <row r="998" spans="2:12" x14ac:dyDescent="0.25">
      <c r="B998" t="s">
        <v>1387</v>
      </c>
      <c r="C998" t="s">
        <v>1388</v>
      </c>
      <c r="D998" t="s">
        <v>977</v>
      </c>
      <c r="E998" t="s">
        <v>24</v>
      </c>
      <c r="F998" s="2">
        <v>18826.446280992001</v>
      </c>
      <c r="G998" s="2">
        <v>22780</v>
      </c>
      <c r="H998" t="s">
        <v>25</v>
      </c>
      <c r="I998" s="7">
        <v>2193</v>
      </c>
      <c r="J998" s="2">
        <v>13529.411785</v>
      </c>
      <c r="K998" s="4">
        <v>16370.588259849999</v>
      </c>
      <c r="L998" s="2"/>
    </row>
    <row r="999" spans="2:12" x14ac:dyDescent="0.25">
      <c r="B999" t="s">
        <v>1389</v>
      </c>
      <c r="C999" t="s">
        <v>1390</v>
      </c>
      <c r="D999" t="s">
        <v>977</v>
      </c>
      <c r="E999" t="s">
        <v>24</v>
      </c>
      <c r="F999" s="2">
        <v>14785.123966941999</v>
      </c>
      <c r="G999" s="2">
        <v>17890</v>
      </c>
      <c r="H999" t="s">
        <v>25</v>
      </c>
      <c r="I999" s="7">
        <v>1391</v>
      </c>
      <c r="J999" s="2">
        <v>10622.26549</v>
      </c>
      <c r="K999" s="4">
        <v>12852.9412429</v>
      </c>
      <c r="L999" s="2"/>
    </row>
    <row r="1000" spans="2:12" x14ac:dyDescent="0.25">
      <c r="B1000" t="s">
        <v>1391</v>
      </c>
      <c r="C1000" t="s">
        <v>1392</v>
      </c>
      <c r="D1000" t="s">
        <v>977</v>
      </c>
      <c r="E1000" t="s">
        <v>540</v>
      </c>
      <c r="F1000" s="2">
        <v>3834.7107438017001</v>
      </c>
      <c r="G1000" s="2">
        <v>4640</v>
      </c>
      <c r="H1000" t="s">
        <v>25</v>
      </c>
      <c r="I1000" s="7">
        <v>519</v>
      </c>
      <c r="J1000" s="2">
        <v>3146.19553</v>
      </c>
      <c r="K1000" s="4">
        <v>3806.8965913000002</v>
      </c>
      <c r="L1000" s="2"/>
    </row>
    <row r="1001" spans="2:12" x14ac:dyDescent="0.25">
      <c r="B1001" t="s">
        <v>1393</v>
      </c>
      <c r="C1001" t="s">
        <v>1394</v>
      </c>
      <c r="D1001" t="s">
        <v>977</v>
      </c>
      <c r="E1001" t="s">
        <v>540</v>
      </c>
      <c r="F1001" s="2">
        <v>4396.6942148759999</v>
      </c>
      <c r="G1001" s="2">
        <v>5320</v>
      </c>
      <c r="H1001" t="s">
        <v>25</v>
      </c>
      <c r="I1001" s="7">
        <v>517</v>
      </c>
      <c r="J1001" s="2">
        <v>3605.0156299999999</v>
      </c>
      <c r="K1001" s="4">
        <v>4362.0689123000002</v>
      </c>
      <c r="L1001" s="2"/>
    </row>
    <row r="1002" spans="2:12" x14ac:dyDescent="0.25">
      <c r="B1002" t="s">
        <v>1395</v>
      </c>
      <c r="C1002" t="s">
        <v>1396</v>
      </c>
      <c r="D1002" t="s">
        <v>977</v>
      </c>
      <c r="E1002" t="s">
        <v>540</v>
      </c>
      <c r="F1002" s="2">
        <v>4396.6942148759999</v>
      </c>
      <c r="G1002" s="2">
        <v>5320</v>
      </c>
      <c r="H1002" t="s">
        <v>25</v>
      </c>
      <c r="I1002" s="7">
        <v>3032</v>
      </c>
      <c r="J1002" s="2">
        <v>3605.0156299999999</v>
      </c>
      <c r="K1002" s="4">
        <v>4362.0689123000002</v>
      </c>
      <c r="L1002" s="2"/>
    </row>
    <row r="1003" spans="2:12" x14ac:dyDescent="0.25">
      <c r="B1003" t="s">
        <v>1397</v>
      </c>
      <c r="C1003" t="s">
        <v>1398</v>
      </c>
      <c r="D1003" t="s">
        <v>977</v>
      </c>
      <c r="E1003" t="s">
        <v>24</v>
      </c>
      <c r="F1003" s="2">
        <v>8305.7851239668998</v>
      </c>
      <c r="G1003" s="2">
        <v>10050</v>
      </c>
      <c r="H1003" t="s">
        <v>25</v>
      </c>
      <c r="I1003" s="7">
        <v>2864</v>
      </c>
      <c r="J1003" s="2">
        <v>6816.7569050000002</v>
      </c>
      <c r="K1003" s="4">
        <v>8248.2758550500002</v>
      </c>
      <c r="L1003" s="2"/>
    </row>
    <row r="1004" spans="2:12" x14ac:dyDescent="0.25">
      <c r="B1004" t="s">
        <v>1399</v>
      </c>
      <c r="C1004" t="s">
        <v>1400</v>
      </c>
      <c r="D1004" t="s">
        <v>977</v>
      </c>
      <c r="E1004" t="s">
        <v>24</v>
      </c>
      <c r="F1004" s="2">
        <v>17818.181818182002</v>
      </c>
      <c r="G1004" s="2">
        <v>21560</v>
      </c>
      <c r="H1004" t="s">
        <v>25</v>
      </c>
      <c r="I1004" s="7">
        <v>767</v>
      </c>
      <c r="J1004" s="2">
        <v>12802.625125</v>
      </c>
      <c r="K1004" s="4">
        <v>15491.176401250001</v>
      </c>
      <c r="L1004" s="2"/>
    </row>
    <row r="1005" spans="2:12" x14ac:dyDescent="0.25">
      <c r="B1005" t="s">
        <v>1401</v>
      </c>
      <c r="C1005" t="s">
        <v>1402</v>
      </c>
      <c r="D1005" t="s">
        <v>977</v>
      </c>
      <c r="E1005" t="s">
        <v>24</v>
      </c>
      <c r="F1005" s="2">
        <v>13925.619834711</v>
      </c>
      <c r="G1005" s="2">
        <v>16850</v>
      </c>
      <c r="H1005" t="s">
        <v>25</v>
      </c>
      <c r="I1005" s="7">
        <v>2862</v>
      </c>
      <c r="J1005" s="2">
        <v>10007.29218</v>
      </c>
      <c r="K1005" s="4">
        <v>12108.823537800001</v>
      </c>
      <c r="L1005" s="2"/>
    </row>
    <row r="1006" spans="2:12" x14ac:dyDescent="0.25">
      <c r="B1006" t="s">
        <v>1403</v>
      </c>
      <c r="C1006" t="s">
        <v>1404</v>
      </c>
      <c r="D1006" t="s">
        <v>977</v>
      </c>
      <c r="E1006" t="s">
        <v>24</v>
      </c>
      <c r="F1006" s="2">
        <v>16487.603305785</v>
      </c>
      <c r="G1006" s="2">
        <v>19950</v>
      </c>
      <c r="H1006" t="s">
        <v>25</v>
      </c>
      <c r="I1006" s="7">
        <v>2920</v>
      </c>
      <c r="J1006" s="2">
        <v>11824.258599999999</v>
      </c>
      <c r="K1006" s="4">
        <v>14307.352906</v>
      </c>
      <c r="L1006" s="2"/>
    </row>
    <row r="1007" spans="2:12" x14ac:dyDescent="0.25">
      <c r="B1007" t="s">
        <v>1405</v>
      </c>
      <c r="C1007" t="s">
        <v>1406</v>
      </c>
      <c r="D1007" t="s">
        <v>977</v>
      </c>
      <c r="E1007" t="s">
        <v>540</v>
      </c>
      <c r="F1007" s="2">
        <v>4107.4380165289003</v>
      </c>
      <c r="G1007" s="2">
        <v>4970</v>
      </c>
      <c r="H1007" t="s">
        <v>25</v>
      </c>
      <c r="I1007" s="7">
        <v>491</v>
      </c>
      <c r="J1007" s="2">
        <v>3148.2437949999999</v>
      </c>
      <c r="K1007" s="4">
        <v>3809.3749919500001</v>
      </c>
      <c r="L1007" s="2"/>
    </row>
    <row r="1008" spans="2:12" x14ac:dyDescent="0.25">
      <c r="B1008" t="s">
        <v>1407</v>
      </c>
      <c r="C1008" t="s">
        <v>1408</v>
      </c>
      <c r="D1008" t="s">
        <v>977</v>
      </c>
      <c r="E1008" t="s">
        <v>540</v>
      </c>
      <c r="F1008" s="2">
        <v>4702.4793388429998</v>
      </c>
      <c r="G1008" s="2">
        <v>5690</v>
      </c>
      <c r="H1008" t="s">
        <v>25</v>
      </c>
      <c r="I1008" s="7">
        <v>487</v>
      </c>
      <c r="J1008" s="2">
        <v>3605.02</v>
      </c>
      <c r="K1008" s="4">
        <v>4362.0742</v>
      </c>
      <c r="L1008" s="2"/>
    </row>
    <row r="1009" spans="2:12" x14ac:dyDescent="0.25">
      <c r="B1009" t="s">
        <v>1409</v>
      </c>
      <c r="C1009" t="s">
        <v>1410</v>
      </c>
      <c r="D1009" t="s">
        <v>977</v>
      </c>
      <c r="E1009" t="s">
        <v>24</v>
      </c>
      <c r="F1009" s="2">
        <v>18388.429752066</v>
      </c>
      <c r="G1009" s="2">
        <v>22250</v>
      </c>
      <c r="H1009" t="s">
        <v>25</v>
      </c>
      <c r="I1009" s="7">
        <v>2919</v>
      </c>
      <c r="J1009" s="2">
        <v>13193.97185</v>
      </c>
      <c r="K1009" s="4">
        <v>15964.705938499999</v>
      </c>
      <c r="L1009" s="2"/>
    </row>
    <row r="1010" spans="2:12" x14ac:dyDescent="0.25">
      <c r="B1010" t="s">
        <v>1411</v>
      </c>
      <c r="C1010" t="s">
        <v>1412</v>
      </c>
      <c r="D1010" t="s">
        <v>977</v>
      </c>
      <c r="E1010" t="s">
        <v>540</v>
      </c>
      <c r="F1010" s="2">
        <v>3677.6859504131999</v>
      </c>
      <c r="G1010" s="2">
        <v>4450</v>
      </c>
      <c r="H1010" t="s">
        <v>25</v>
      </c>
      <c r="I1010" s="7">
        <v>3270</v>
      </c>
      <c r="J1010" s="2">
        <v>3020.956275</v>
      </c>
      <c r="K1010" s="4">
        <v>3655.35709275</v>
      </c>
      <c r="L1010" s="2"/>
    </row>
    <row r="1011" spans="2:12" x14ac:dyDescent="0.25">
      <c r="B1011" t="s">
        <v>1413</v>
      </c>
      <c r="C1011" t="s">
        <v>1414</v>
      </c>
      <c r="D1011" t="s">
        <v>977</v>
      </c>
      <c r="E1011" t="s">
        <v>540</v>
      </c>
      <c r="F1011" s="2">
        <v>3834.7107438017001</v>
      </c>
      <c r="G1011" s="2">
        <v>4640</v>
      </c>
      <c r="H1011" t="s">
        <v>25</v>
      </c>
      <c r="I1011" s="7">
        <v>489</v>
      </c>
      <c r="J1011" s="2">
        <v>3146.19553</v>
      </c>
      <c r="K1011" s="4">
        <v>3806.8965913000002</v>
      </c>
      <c r="L1011" s="2"/>
    </row>
    <row r="1012" spans="2:12" x14ac:dyDescent="0.25">
      <c r="B1012" t="s">
        <v>1415</v>
      </c>
      <c r="C1012" t="s">
        <v>1416</v>
      </c>
      <c r="D1012" t="s">
        <v>977</v>
      </c>
      <c r="E1012" t="s">
        <v>540</v>
      </c>
      <c r="F1012" s="2">
        <v>4396.6942148759999</v>
      </c>
      <c r="G1012" s="2">
        <v>5320</v>
      </c>
      <c r="H1012" t="s">
        <v>25</v>
      </c>
      <c r="I1012" s="7">
        <v>488</v>
      </c>
      <c r="J1012" s="2">
        <v>3605.0156299999999</v>
      </c>
      <c r="K1012" s="4">
        <v>4362.0689123000002</v>
      </c>
      <c r="L1012" s="2"/>
    </row>
    <row r="1013" spans="2:12" x14ac:dyDescent="0.25">
      <c r="B1013" t="s">
        <v>1417</v>
      </c>
      <c r="C1013" t="s">
        <v>1418</v>
      </c>
      <c r="D1013" t="s">
        <v>977</v>
      </c>
      <c r="E1013" t="s">
        <v>24</v>
      </c>
      <c r="F1013" s="2">
        <v>15413.223140496</v>
      </c>
      <c r="G1013" s="2">
        <v>18650</v>
      </c>
      <c r="H1013" t="s">
        <v>25</v>
      </c>
      <c r="I1013" s="7">
        <v>2978</v>
      </c>
      <c r="J1013" s="2">
        <v>11069.51866</v>
      </c>
      <c r="K1013" s="4">
        <v>13394.1175786</v>
      </c>
      <c r="L1013" s="2"/>
    </row>
    <row r="1014" spans="2:12" x14ac:dyDescent="0.25">
      <c r="B1014" t="s">
        <v>1419</v>
      </c>
      <c r="C1014" t="s">
        <v>1420</v>
      </c>
      <c r="D1014" t="s">
        <v>977</v>
      </c>
      <c r="E1014" t="s">
        <v>24</v>
      </c>
      <c r="F1014" s="2">
        <v>12851.239669421</v>
      </c>
      <c r="G1014" s="2">
        <v>15550</v>
      </c>
      <c r="H1014" t="s">
        <v>25</v>
      </c>
      <c r="I1014" s="7">
        <v>2971</v>
      </c>
      <c r="J1014" s="2">
        <v>9224.5989599999994</v>
      </c>
      <c r="K1014" s="4">
        <v>11161.7647416</v>
      </c>
      <c r="L1014" s="2"/>
    </row>
    <row r="1015" spans="2:12" x14ac:dyDescent="0.25">
      <c r="B1015" t="s">
        <v>1421</v>
      </c>
      <c r="C1015" t="s">
        <v>1422</v>
      </c>
      <c r="D1015" t="s">
        <v>977</v>
      </c>
      <c r="E1015" t="s">
        <v>24</v>
      </c>
      <c r="F1015" s="2">
        <v>14776.859504132</v>
      </c>
      <c r="G1015" s="2">
        <v>17880</v>
      </c>
      <c r="H1015" t="s">
        <v>25</v>
      </c>
      <c r="I1015" s="7">
        <v>3424</v>
      </c>
      <c r="J1015" s="2">
        <v>10616.674765</v>
      </c>
      <c r="K1015" s="4">
        <v>12846.17646565</v>
      </c>
      <c r="L1015" s="2"/>
    </row>
    <row r="1016" spans="2:12" x14ac:dyDescent="0.25">
      <c r="B1016" t="s">
        <v>1423</v>
      </c>
      <c r="C1016" t="s">
        <v>1424</v>
      </c>
      <c r="D1016" t="s">
        <v>977</v>
      </c>
      <c r="E1016" t="s">
        <v>540</v>
      </c>
      <c r="F1016" s="2">
        <v>2834.7107438017001</v>
      </c>
      <c r="G1016" s="2">
        <v>3430</v>
      </c>
      <c r="H1016" t="s">
        <v>25</v>
      </c>
      <c r="I1016" s="7">
        <v>599</v>
      </c>
      <c r="J1016" s="2">
        <v>2168.1301899999999</v>
      </c>
      <c r="K1016" s="4">
        <v>2623.4375298999998</v>
      </c>
      <c r="L1016" s="2"/>
    </row>
    <row r="1017" spans="2:12" x14ac:dyDescent="0.25">
      <c r="B1017" t="s">
        <v>1425</v>
      </c>
      <c r="C1017" t="s">
        <v>1426</v>
      </c>
      <c r="D1017" t="s">
        <v>977</v>
      </c>
      <c r="E1017" t="s">
        <v>540</v>
      </c>
      <c r="F1017" s="2">
        <v>4702.4793388429998</v>
      </c>
      <c r="G1017" s="2">
        <v>5690</v>
      </c>
      <c r="H1017" t="s">
        <v>25</v>
      </c>
      <c r="I1017" s="7">
        <v>2355</v>
      </c>
      <c r="J1017" s="2">
        <v>3605.02</v>
      </c>
      <c r="K1017" s="4">
        <v>4362.0742</v>
      </c>
      <c r="L1017" s="2"/>
    </row>
    <row r="1018" spans="2:12" x14ac:dyDescent="0.25">
      <c r="B1018" t="s">
        <v>1427</v>
      </c>
      <c r="C1018" t="s">
        <v>1428</v>
      </c>
      <c r="D1018" t="s">
        <v>977</v>
      </c>
      <c r="E1018" t="s">
        <v>24</v>
      </c>
      <c r="F1018" s="2">
        <v>15975.20661157</v>
      </c>
      <c r="G1018" s="2">
        <v>19330</v>
      </c>
      <c r="H1018" t="s">
        <v>25</v>
      </c>
      <c r="I1018" s="7">
        <v>3294</v>
      </c>
      <c r="J1018" s="2">
        <v>12243.558605</v>
      </c>
      <c r="K1018" s="4">
        <v>14814.70591205</v>
      </c>
      <c r="L1018" s="2"/>
    </row>
    <row r="1019" spans="2:12" x14ac:dyDescent="0.25">
      <c r="B1019" t="s">
        <v>1429</v>
      </c>
      <c r="C1019" t="s">
        <v>1430</v>
      </c>
      <c r="D1019" t="s">
        <v>977</v>
      </c>
      <c r="E1019" t="s">
        <v>24</v>
      </c>
      <c r="F1019" s="2">
        <v>21033.057851239999</v>
      </c>
      <c r="G1019" s="2">
        <v>25450</v>
      </c>
      <c r="H1019" t="s">
        <v>25</v>
      </c>
      <c r="I1019" s="7">
        <v>1392</v>
      </c>
      <c r="J1019" s="2">
        <v>15094.798225</v>
      </c>
      <c r="K1019" s="4">
        <v>18264.705852250001</v>
      </c>
      <c r="L1019" s="2"/>
    </row>
    <row r="1020" spans="2:12" x14ac:dyDescent="0.25">
      <c r="B1020" t="s">
        <v>1431</v>
      </c>
      <c r="C1020" t="s">
        <v>1432</v>
      </c>
      <c r="D1020" t="s">
        <v>977</v>
      </c>
      <c r="E1020" t="s">
        <v>540</v>
      </c>
      <c r="F1020" s="2">
        <v>3834.7107438017001</v>
      </c>
      <c r="G1020" s="2">
        <v>4640</v>
      </c>
      <c r="H1020" t="s">
        <v>25</v>
      </c>
      <c r="I1020" s="7">
        <v>490</v>
      </c>
      <c r="J1020" s="2">
        <v>3146.19553</v>
      </c>
      <c r="K1020" s="4">
        <v>3806.8965913000002</v>
      </c>
      <c r="L1020" s="2"/>
    </row>
    <row r="1021" spans="2:12" x14ac:dyDescent="0.25">
      <c r="B1021" t="s">
        <v>1433</v>
      </c>
      <c r="C1021" t="s">
        <v>1434</v>
      </c>
      <c r="D1021" t="s">
        <v>977</v>
      </c>
      <c r="E1021" t="s">
        <v>540</v>
      </c>
      <c r="F1021" s="2">
        <v>4396.6942148759999</v>
      </c>
      <c r="G1021" s="2">
        <v>5320</v>
      </c>
      <c r="H1021" t="s">
        <v>25</v>
      </c>
      <c r="I1021" s="7">
        <v>486</v>
      </c>
      <c r="J1021" s="2">
        <v>3605.0156299999999</v>
      </c>
      <c r="K1021" s="4">
        <v>4362.0689123000002</v>
      </c>
      <c r="L1021" s="2"/>
    </row>
    <row r="1022" spans="2:12" x14ac:dyDescent="0.25">
      <c r="B1022" t="s">
        <v>1435</v>
      </c>
      <c r="C1022" t="s">
        <v>1436</v>
      </c>
      <c r="D1022" t="s">
        <v>977</v>
      </c>
      <c r="E1022" t="s">
        <v>24</v>
      </c>
      <c r="F1022" s="2">
        <v>14785.123966941999</v>
      </c>
      <c r="G1022" s="2">
        <v>17890</v>
      </c>
      <c r="H1022" t="s">
        <v>25</v>
      </c>
      <c r="I1022" s="7">
        <v>2865</v>
      </c>
      <c r="J1022" s="2">
        <v>10622.26549</v>
      </c>
      <c r="K1022" s="4">
        <v>12852.9412429</v>
      </c>
      <c r="L1022" s="2"/>
    </row>
    <row r="1023" spans="2:12" x14ac:dyDescent="0.25">
      <c r="B1023" t="s">
        <v>1437</v>
      </c>
      <c r="C1023" t="s">
        <v>1438</v>
      </c>
      <c r="D1023" t="s">
        <v>977</v>
      </c>
      <c r="E1023" t="s">
        <v>540</v>
      </c>
      <c r="F1023" s="2">
        <v>4107.4380165289003</v>
      </c>
      <c r="G1023" s="2">
        <v>4970</v>
      </c>
      <c r="H1023" t="s">
        <v>25</v>
      </c>
      <c r="I1023" s="7">
        <v>493</v>
      </c>
      <c r="J1023" s="2">
        <v>3148.2437949999999</v>
      </c>
      <c r="K1023" s="4">
        <v>3809.3749919500001</v>
      </c>
      <c r="L1023" s="2"/>
    </row>
    <row r="1024" spans="2:12" x14ac:dyDescent="0.25">
      <c r="B1024" t="s">
        <v>1439</v>
      </c>
      <c r="C1024" t="s">
        <v>1440</v>
      </c>
      <c r="D1024" t="s">
        <v>977</v>
      </c>
      <c r="E1024" t="s">
        <v>540</v>
      </c>
      <c r="F1024" s="2">
        <v>4702.4793388429998</v>
      </c>
      <c r="G1024" s="2">
        <v>5690</v>
      </c>
      <c r="H1024" t="s">
        <v>25</v>
      </c>
      <c r="I1024" s="7">
        <v>594</v>
      </c>
      <c r="J1024" s="2">
        <v>3605.02</v>
      </c>
      <c r="K1024" s="4">
        <v>4362.0742</v>
      </c>
      <c r="L1024" s="2"/>
    </row>
    <row r="1025" spans="2:12" x14ac:dyDescent="0.25">
      <c r="B1025" t="s">
        <v>1441</v>
      </c>
      <c r="C1025" t="s">
        <v>1442</v>
      </c>
      <c r="D1025" t="s">
        <v>977</v>
      </c>
      <c r="E1025" t="s">
        <v>24</v>
      </c>
      <c r="F1025" s="2">
        <v>20247.933884298</v>
      </c>
      <c r="G1025" s="2">
        <v>24500</v>
      </c>
      <c r="H1025" t="s">
        <v>25</v>
      </c>
      <c r="I1025" s="7">
        <v>2984</v>
      </c>
      <c r="J1025" s="2">
        <v>14535.731705</v>
      </c>
      <c r="K1025" s="4">
        <v>17588.23536305</v>
      </c>
      <c r="L1025" s="2"/>
    </row>
    <row r="1026" spans="2:12" x14ac:dyDescent="0.25">
      <c r="B1026" t="s">
        <v>1443</v>
      </c>
      <c r="C1026" t="s">
        <v>1444</v>
      </c>
      <c r="D1026" t="s">
        <v>977</v>
      </c>
      <c r="E1026" t="s">
        <v>540</v>
      </c>
      <c r="F1026" s="2">
        <v>4702.4793388429998</v>
      </c>
      <c r="G1026" s="2">
        <v>5690</v>
      </c>
      <c r="H1026" t="s">
        <v>25</v>
      </c>
      <c r="I1026" s="7">
        <v>3553</v>
      </c>
      <c r="J1026" s="2">
        <v>3605.02</v>
      </c>
      <c r="K1026" s="4">
        <v>4362.0742</v>
      </c>
      <c r="L1026" s="2"/>
    </row>
    <row r="1027" spans="2:12" x14ac:dyDescent="0.25">
      <c r="B1027" t="s">
        <v>1445</v>
      </c>
      <c r="C1027" t="s">
        <v>1446</v>
      </c>
      <c r="D1027" t="s">
        <v>977</v>
      </c>
      <c r="E1027" t="s">
        <v>540</v>
      </c>
      <c r="F1027" s="2">
        <v>4107.4380165289003</v>
      </c>
      <c r="G1027" s="2">
        <v>4970</v>
      </c>
      <c r="H1027" t="s">
        <v>25</v>
      </c>
      <c r="I1027" s="7">
        <v>2985</v>
      </c>
      <c r="J1027" s="2">
        <v>3148.2437949999999</v>
      </c>
      <c r="K1027" s="4">
        <v>3809.3749919500001</v>
      </c>
      <c r="L1027" s="2"/>
    </row>
    <row r="1028" spans="2:12" x14ac:dyDescent="0.25">
      <c r="B1028" t="s">
        <v>1447</v>
      </c>
      <c r="C1028" t="s">
        <v>1448</v>
      </c>
      <c r="D1028" t="s">
        <v>977</v>
      </c>
      <c r="E1028" t="s">
        <v>24</v>
      </c>
      <c r="F1028" s="2">
        <v>25702.479338843001</v>
      </c>
      <c r="G1028" s="2">
        <v>31100</v>
      </c>
      <c r="H1028" t="s">
        <v>25</v>
      </c>
      <c r="I1028" s="7">
        <v>3025</v>
      </c>
      <c r="J1028" s="2">
        <v>18449.197805</v>
      </c>
      <c r="K1028" s="4">
        <v>22323.529344049999</v>
      </c>
      <c r="L1028" s="2"/>
    </row>
    <row r="1029" spans="2:12" x14ac:dyDescent="0.25">
      <c r="B1029" t="s">
        <v>1449</v>
      </c>
      <c r="C1029" t="s">
        <v>1450</v>
      </c>
      <c r="D1029" t="s">
        <v>977</v>
      </c>
      <c r="E1029" t="s">
        <v>24</v>
      </c>
      <c r="F1029" s="2">
        <v>21652.892561983001</v>
      </c>
      <c r="G1029" s="2">
        <v>26200</v>
      </c>
      <c r="H1029" t="s">
        <v>25</v>
      </c>
      <c r="I1029" s="7">
        <v>3026</v>
      </c>
      <c r="J1029" s="2">
        <v>15542.051509999999</v>
      </c>
      <c r="K1029" s="4">
        <v>18805.8823271</v>
      </c>
      <c r="L1029" s="2"/>
    </row>
    <row r="1030" spans="2:12" x14ac:dyDescent="0.25">
      <c r="B1030" t="s">
        <v>1451</v>
      </c>
      <c r="C1030" t="s">
        <v>1452</v>
      </c>
      <c r="D1030" t="s">
        <v>977</v>
      </c>
      <c r="E1030" t="s">
        <v>540</v>
      </c>
      <c r="F1030" s="2">
        <v>3834.7107438017001</v>
      </c>
      <c r="G1030" s="2">
        <v>4640</v>
      </c>
      <c r="H1030" t="s">
        <v>25</v>
      </c>
      <c r="I1030" s="7">
        <v>2445</v>
      </c>
      <c r="J1030" s="2">
        <v>3146.19553</v>
      </c>
      <c r="K1030" s="4">
        <v>3806.8965913000002</v>
      </c>
      <c r="L1030" s="2"/>
    </row>
    <row r="1031" spans="2:12" x14ac:dyDescent="0.25">
      <c r="B1031" t="s">
        <v>1453</v>
      </c>
      <c r="C1031" t="s">
        <v>1454</v>
      </c>
      <c r="D1031" t="s">
        <v>977</v>
      </c>
      <c r="E1031" t="s">
        <v>540</v>
      </c>
      <c r="F1031" s="2">
        <v>4396.6942148759999</v>
      </c>
      <c r="G1031" s="2">
        <v>5320</v>
      </c>
      <c r="H1031" t="s">
        <v>25</v>
      </c>
      <c r="I1031" s="7">
        <v>600</v>
      </c>
      <c r="J1031" s="2">
        <v>3605.0156299999999</v>
      </c>
      <c r="K1031" s="4">
        <v>4362.0689123000002</v>
      </c>
      <c r="L1031" s="2"/>
    </row>
    <row r="1032" spans="2:12" x14ac:dyDescent="0.25">
      <c r="B1032" t="s">
        <v>1455</v>
      </c>
      <c r="C1032" t="s">
        <v>1456</v>
      </c>
      <c r="D1032" t="s">
        <v>977</v>
      </c>
      <c r="E1032" t="s">
        <v>24</v>
      </c>
      <c r="F1032" s="2">
        <v>18280.991735537002</v>
      </c>
      <c r="G1032" s="2">
        <v>22120</v>
      </c>
      <c r="H1032" t="s">
        <v>25</v>
      </c>
      <c r="I1032" s="7">
        <v>2866</v>
      </c>
      <c r="J1032" s="2">
        <v>13138.065175</v>
      </c>
      <c r="K1032" s="4">
        <v>15897.05886175</v>
      </c>
      <c r="L1032" s="2"/>
    </row>
    <row r="1033" spans="2:12" x14ac:dyDescent="0.25">
      <c r="B1033" t="s">
        <v>1457</v>
      </c>
      <c r="C1033" t="s">
        <v>1458</v>
      </c>
      <c r="D1033" t="s">
        <v>977</v>
      </c>
      <c r="E1033" t="s">
        <v>24</v>
      </c>
      <c r="F1033" s="2">
        <v>14396.694214876001</v>
      </c>
      <c r="G1033" s="2">
        <v>17420</v>
      </c>
      <c r="H1033" t="s">
        <v>25</v>
      </c>
      <c r="I1033" s="7">
        <v>766</v>
      </c>
      <c r="J1033" s="2">
        <v>10342.732115000001</v>
      </c>
      <c r="K1033" s="4">
        <v>12514.705859150001</v>
      </c>
      <c r="L1033" s="2"/>
    </row>
    <row r="1034" spans="2:12" x14ac:dyDescent="0.25">
      <c r="B1034" t="s">
        <v>1459</v>
      </c>
      <c r="C1034" t="s">
        <v>1460</v>
      </c>
      <c r="D1034" t="s">
        <v>977</v>
      </c>
      <c r="E1034" t="s">
        <v>540</v>
      </c>
      <c r="F1034" s="2">
        <v>2314.0495867769</v>
      </c>
      <c r="G1034" s="2">
        <v>2800</v>
      </c>
      <c r="H1034" t="s">
        <v>25</v>
      </c>
      <c r="I1034" s="7">
        <v>2650</v>
      </c>
      <c r="J1034" s="2">
        <v>1897.5</v>
      </c>
      <c r="K1034" s="4">
        <v>2295.9749999999999</v>
      </c>
      <c r="L1034" s="2"/>
    </row>
    <row r="1035" spans="2:12" x14ac:dyDescent="0.25">
      <c r="B1035" t="s">
        <v>1461</v>
      </c>
      <c r="C1035" t="s">
        <v>1462</v>
      </c>
      <c r="D1035" t="s">
        <v>977</v>
      </c>
      <c r="E1035" t="s">
        <v>540</v>
      </c>
      <c r="F1035" s="2">
        <v>3512.3966942149</v>
      </c>
      <c r="G1035" s="2">
        <v>4250</v>
      </c>
      <c r="H1035" t="s">
        <v>25</v>
      </c>
      <c r="I1035" s="7">
        <v>2932</v>
      </c>
      <c r="J1035" s="2">
        <v>2884.0125499999999</v>
      </c>
      <c r="K1035" s="4">
        <v>3489.6551854999998</v>
      </c>
      <c r="L1035" s="2"/>
    </row>
    <row r="1036" spans="2:12" x14ac:dyDescent="0.25">
      <c r="B1036" t="s">
        <v>1463</v>
      </c>
      <c r="C1036" t="s">
        <v>1464</v>
      </c>
      <c r="D1036" t="s">
        <v>977</v>
      </c>
      <c r="E1036" t="s">
        <v>24</v>
      </c>
      <c r="F1036" s="2">
        <v>9256.1983471074</v>
      </c>
      <c r="G1036" s="2">
        <v>11200</v>
      </c>
      <c r="H1036" t="s">
        <v>25</v>
      </c>
      <c r="I1036" s="7">
        <v>765</v>
      </c>
      <c r="J1036" s="2">
        <v>6652.8926000000001</v>
      </c>
      <c r="K1036" s="4">
        <v>8050.0000460000001</v>
      </c>
      <c r="L1036" s="2"/>
    </row>
    <row r="1037" spans="2:12" x14ac:dyDescent="0.25">
      <c r="B1037" t="s">
        <v>1465</v>
      </c>
      <c r="C1037" t="s">
        <v>1466</v>
      </c>
      <c r="D1037" t="s">
        <v>977</v>
      </c>
      <c r="E1037" t="s">
        <v>540</v>
      </c>
      <c r="F1037" s="2">
        <v>3801.652892562</v>
      </c>
      <c r="G1037" s="2">
        <v>4600</v>
      </c>
      <c r="H1037" t="s">
        <v>25</v>
      </c>
      <c r="I1037" s="7">
        <v>2999</v>
      </c>
      <c r="J1037" s="2">
        <v>2910.6404550000002</v>
      </c>
      <c r="K1037" s="4">
        <v>3521.87495055</v>
      </c>
      <c r="L1037" s="2"/>
    </row>
    <row r="1038" spans="2:12" x14ac:dyDescent="0.25">
      <c r="B1038" t="s">
        <v>1467</v>
      </c>
      <c r="C1038" t="s">
        <v>1468</v>
      </c>
      <c r="D1038" t="s">
        <v>977</v>
      </c>
      <c r="E1038" t="s">
        <v>24</v>
      </c>
      <c r="F1038" s="2">
        <v>27644.628099173999</v>
      </c>
      <c r="G1038" s="2">
        <v>33450</v>
      </c>
      <c r="H1038" t="s">
        <v>25</v>
      </c>
      <c r="I1038" s="7">
        <v>2969</v>
      </c>
      <c r="J1038" s="2">
        <v>19846.864334999998</v>
      </c>
      <c r="K1038" s="4">
        <v>24014.705845349999</v>
      </c>
      <c r="L1038" s="2"/>
    </row>
    <row r="1039" spans="2:12" x14ac:dyDescent="0.25">
      <c r="B1039" t="s">
        <v>1469</v>
      </c>
      <c r="C1039" t="s">
        <v>1470</v>
      </c>
      <c r="D1039" t="s">
        <v>977</v>
      </c>
      <c r="E1039" t="s">
        <v>24</v>
      </c>
      <c r="F1039" s="2">
        <v>18314.049586777001</v>
      </c>
      <c r="G1039" s="2">
        <v>22160</v>
      </c>
      <c r="H1039" t="s">
        <v>25</v>
      </c>
      <c r="I1039" s="7">
        <v>2970</v>
      </c>
      <c r="J1039" s="2">
        <v>15038.89155</v>
      </c>
      <c r="K1039" s="4">
        <v>18197.058775500002</v>
      </c>
      <c r="L1039" s="2"/>
    </row>
    <row r="1040" spans="2:12" x14ac:dyDescent="0.25">
      <c r="B1040" t="s">
        <v>1471</v>
      </c>
      <c r="C1040" t="s">
        <v>1472</v>
      </c>
      <c r="D1040" t="s">
        <v>977</v>
      </c>
      <c r="E1040" t="s">
        <v>540</v>
      </c>
      <c r="F1040" s="2">
        <v>4107.4380165289003</v>
      </c>
      <c r="G1040" s="2">
        <v>4970</v>
      </c>
      <c r="H1040" t="s">
        <v>25</v>
      </c>
      <c r="I1040" s="7">
        <v>2965</v>
      </c>
      <c r="J1040" s="2">
        <v>3148.2437949999999</v>
      </c>
      <c r="K1040" s="4">
        <v>3809.3749919500001</v>
      </c>
      <c r="L1040" s="2"/>
    </row>
    <row r="1041" spans="2:12" x14ac:dyDescent="0.25">
      <c r="B1041" t="s">
        <v>1473</v>
      </c>
      <c r="C1041" t="s">
        <v>1474</v>
      </c>
      <c r="D1041" t="s">
        <v>977</v>
      </c>
      <c r="E1041" t="s">
        <v>24</v>
      </c>
      <c r="F1041" s="2">
        <v>27933.884297520999</v>
      </c>
      <c r="G1041" s="2">
        <v>33800</v>
      </c>
      <c r="H1041" t="s">
        <v>25</v>
      </c>
      <c r="I1041" s="7">
        <v>2957</v>
      </c>
      <c r="J1041" s="2">
        <v>20070.491034999999</v>
      </c>
      <c r="K1041" s="4">
        <v>24285.294152350001</v>
      </c>
      <c r="L1041" s="2"/>
    </row>
    <row r="1042" spans="2:12" x14ac:dyDescent="0.25">
      <c r="B1042" t="s">
        <v>1475</v>
      </c>
      <c r="C1042" t="s">
        <v>1476</v>
      </c>
      <c r="D1042" t="s">
        <v>977</v>
      </c>
      <c r="E1042" t="s">
        <v>540</v>
      </c>
      <c r="F1042" s="2">
        <v>3958.6776859503998</v>
      </c>
      <c r="G1042" s="2">
        <v>4790</v>
      </c>
      <c r="H1042" t="s">
        <v>25</v>
      </c>
      <c r="I1042" s="7">
        <v>3296</v>
      </c>
      <c r="J1042" s="2">
        <v>3029.442125</v>
      </c>
      <c r="K1042" s="4">
        <v>3665.6249712499998</v>
      </c>
      <c r="L1042" s="2"/>
    </row>
    <row r="1043" spans="2:12" x14ac:dyDescent="0.25">
      <c r="B1043" t="s">
        <v>1477</v>
      </c>
      <c r="C1043" t="s">
        <v>1478</v>
      </c>
      <c r="D1043" t="s">
        <v>977</v>
      </c>
      <c r="E1043" t="s">
        <v>24</v>
      </c>
      <c r="F1043" s="2">
        <v>26198.347107438</v>
      </c>
      <c r="G1043" s="2">
        <v>31700</v>
      </c>
      <c r="H1043" t="s">
        <v>25</v>
      </c>
      <c r="I1043" s="7">
        <v>3295</v>
      </c>
      <c r="J1043" s="2">
        <v>20070.491034999999</v>
      </c>
      <c r="K1043" s="4">
        <v>24285.294152350001</v>
      </c>
      <c r="L1043" s="2"/>
    </row>
    <row r="1044" spans="2:12" x14ac:dyDescent="0.25">
      <c r="B1044" t="s">
        <v>1479</v>
      </c>
      <c r="C1044" t="s">
        <v>1480</v>
      </c>
      <c r="D1044" t="s">
        <v>977</v>
      </c>
      <c r="E1044" t="s">
        <v>540</v>
      </c>
      <c r="F1044" s="2">
        <v>4107.4380165289003</v>
      </c>
      <c r="G1044" s="2">
        <v>4970</v>
      </c>
      <c r="H1044" t="s">
        <v>25</v>
      </c>
      <c r="I1044" s="7">
        <v>2966</v>
      </c>
      <c r="J1044" s="2">
        <v>3148.2437949999999</v>
      </c>
      <c r="K1044" s="4">
        <v>3809.3749919500001</v>
      </c>
      <c r="L1044" s="2"/>
    </row>
    <row r="1045" spans="2:12" x14ac:dyDescent="0.25">
      <c r="B1045" t="s">
        <v>1481</v>
      </c>
      <c r="C1045" t="s">
        <v>1482</v>
      </c>
      <c r="D1045" t="s">
        <v>977</v>
      </c>
      <c r="E1045" t="s">
        <v>24</v>
      </c>
      <c r="F1045" s="2">
        <v>27933.884297520999</v>
      </c>
      <c r="G1045" s="2">
        <v>33800</v>
      </c>
      <c r="H1045" t="s">
        <v>25</v>
      </c>
      <c r="I1045" s="7">
        <v>2958</v>
      </c>
      <c r="J1045" s="2">
        <v>20070.491034999999</v>
      </c>
      <c r="K1045" s="4">
        <v>24285.294152350001</v>
      </c>
      <c r="L1045" s="2"/>
    </row>
    <row r="1046" spans="2:12" x14ac:dyDescent="0.25">
      <c r="B1046" t="s">
        <v>1483</v>
      </c>
      <c r="C1046" t="s">
        <v>1484</v>
      </c>
      <c r="D1046" t="s">
        <v>977</v>
      </c>
      <c r="E1046" t="s">
        <v>540</v>
      </c>
      <c r="F1046" s="2">
        <v>3958.6776859503998</v>
      </c>
      <c r="G1046" s="2">
        <v>4790</v>
      </c>
      <c r="H1046" t="s">
        <v>25</v>
      </c>
      <c r="I1046" s="7">
        <v>3298</v>
      </c>
      <c r="J1046" s="2">
        <v>3029.442125</v>
      </c>
      <c r="K1046" s="4">
        <v>3665.6249712499998</v>
      </c>
      <c r="L1046" s="2"/>
    </row>
    <row r="1047" spans="2:12" x14ac:dyDescent="0.25">
      <c r="B1047" t="s">
        <v>1485</v>
      </c>
      <c r="C1047" t="s">
        <v>1486</v>
      </c>
      <c r="D1047" t="s">
        <v>977</v>
      </c>
      <c r="E1047" t="s">
        <v>24</v>
      </c>
      <c r="F1047" s="2">
        <v>26198.347107438</v>
      </c>
      <c r="G1047" s="2">
        <v>31700</v>
      </c>
      <c r="H1047" t="s">
        <v>25</v>
      </c>
      <c r="I1047" s="7">
        <v>3297</v>
      </c>
      <c r="J1047" s="2">
        <v>20070.491034999999</v>
      </c>
      <c r="K1047" s="4">
        <v>24285.294152350001</v>
      </c>
      <c r="L1047" s="2"/>
    </row>
    <row r="1048" spans="2:12" x14ac:dyDescent="0.25">
      <c r="B1048" t="s">
        <v>13361</v>
      </c>
      <c r="C1048" t="s">
        <v>13362</v>
      </c>
      <c r="D1048" t="s">
        <v>977</v>
      </c>
      <c r="E1048" t="s">
        <v>24</v>
      </c>
      <c r="F1048" s="2">
        <v>12223.140495868</v>
      </c>
      <c r="G1048" s="2">
        <v>14790</v>
      </c>
      <c r="H1048" t="s">
        <v>25</v>
      </c>
      <c r="I1048" s="7">
        <v>6301</v>
      </c>
      <c r="J1048" s="2">
        <v>10038.73962</v>
      </c>
      <c r="K1048" s="4">
        <v>12146.874940199999</v>
      </c>
      <c r="L1048" s="2"/>
    </row>
    <row r="1049" spans="2:12" x14ac:dyDescent="0.25">
      <c r="B1049" t="s">
        <v>13363</v>
      </c>
      <c r="C1049" t="s">
        <v>13364</v>
      </c>
      <c r="D1049" t="s">
        <v>977</v>
      </c>
      <c r="E1049" t="s">
        <v>24</v>
      </c>
      <c r="F1049" s="2">
        <v>8239.6694214876006</v>
      </c>
      <c r="G1049" s="2">
        <v>9970</v>
      </c>
      <c r="H1049" t="s">
        <v>25</v>
      </c>
      <c r="I1049" s="7">
        <v>6300</v>
      </c>
      <c r="J1049" s="2">
        <v>6534.0909300000003</v>
      </c>
      <c r="K1049" s="4">
        <v>7906.2500252999998</v>
      </c>
      <c r="L1049" s="2"/>
    </row>
    <row r="1050" spans="2:12" x14ac:dyDescent="0.25">
      <c r="B1050" t="s">
        <v>1487</v>
      </c>
      <c r="C1050" t="s">
        <v>1488</v>
      </c>
      <c r="D1050" t="s">
        <v>977</v>
      </c>
      <c r="E1050" t="s">
        <v>540</v>
      </c>
      <c r="F1050" s="2">
        <v>3958.6776859503998</v>
      </c>
      <c r="G1050" s="2">
        <v>4790</v>
      </c>
      <c r="H1050" t="s">
        <v>25</v>
      </c>
      <c r="I1050" s="7">
        <v>4224</v>
      </c>
      <c r="J1050" s="2">
        <v>3029.442125</v>
      </c>
      <c r="K1050" s="4">
        <v>3665.6249712499998</v>
      </c>
      <c r="L1050" s="2"/>
    </row>
    <row r="1051" spans="2:12" x14ac:dyDescent="0.25">
      <c r="B1051" t="s">
        <v>1489</v>
      </c>
      <c r="C1051" t="s">
        <v>1490</v>
      </c>
      <c r="D1051" t="s">
        <v>977</v>
      </c>
      <c r="E1051" t="s">
        <v>24</v>
      </c>
      <c r="F1051" s="2">
        <v>29834.710743801999</v>
      </c>
      <c r="G1051" s="2">
        <v>36100</v>
      </c>
      <c r="H1051" t="s">
        <v>25</v>
      </c>
      <c r="I1051" s="7">
        <v>4223</v>
      </c>
      <c r="J1051" s="2">
        <v>22865.823980000001</v>
      </c>
      <c r="K1051" s="4">
        <v>27667.647015800001</v>
      </c>
      <c r="L1051" s="2"/>
    </row>
    <row r="1052" spans="2:12" x14ac:dyDescent="0.25">
      <c r="B1052" t="s">
        <v>1491</v>
      </c>
      <c r="C1052" t="s">
        <v>1492</v>
      </c>
      <c r="D1052" t="s">
        <v>977</v>
      </c>
      <c r="E1052" t="s">
        <v>540</v>
      </c>
      <c r="F1052" s="2">
        <v>3958.6776859503998</v>
      </c>
      <c r="G1052" s="2">
        <v>4790</v>
      </c>
      <c r="H1052" t="s">
        <v>25</v>
      </c>
      <c r="I1052" s="7">
        <v>2942</v>
      </c>
      <c r="J1052" s="2">
        <v>3029.442125</v>
      </c>
      <c r="K1052" s="4">
        <v>3665.6249712499998</v>
      </c>
      <c r="L1052" s="2"/>
    </row>
    <row r="1053" spans="2:12" x14ac:dyDescent="0.25">
      <c r="B1053" t="s">
        <v>1493</v>
      </c>
      <c r="C1053" t="s">
        <v>1494</v>
      </c>
      <c r="D1053" t="s">
        <v>977</v>
      </c>
      <c r="E1053" t="s">
        <v>24</v>
      </c>
      <c r="F1053" s="2">
        <v>31818.181818182002</v>
      </c>
      <c r="G1053" s="2">
        <v>38500</v>
      </c>
      <c r="H1053" t="s">
        <v>25</v>
      </c>
      <c r="I1053" s="7">
        <v>2944</v>
      </c>
      <c r="J1053" s="2">
        <v>22865.823980000001</v>
      </c>
      <c r="K1053" s="4">
        <v>27667.647015800001</v>
      </c>
      <c r="L1053" s="2"/>
    </row>
    <row r="1054" spans="2:12" x14ac:dyDescent="0.25">
      <c r="B1054" t="s">
        <v>1495</v>
      </c>
      <c r="C1054" t="s">
        <v>1496</v>
      </c>
      <c r="D1054" t="s">
        <v>977</v>
      </c>
      <c r="E1054" t="s">
        <v>540</v>
      </c>
      <c r="F1054" s="2">
        <v>3958.6776859503998</v>
      </c>
      <c r="G1054" s="2">
        <v>4790</v>
      </c>
      <c r="H1054" t="s">
        <v>25</v>
      </c>
      <c r="I1054" s="7">
        <v>621</v>
      </c>
      <c r="J1054" s="2">
        <v>3029.442125</v>
      </c>
      <c r="K1054" s="4">
        <v>3665.6249712499998</v>
      </c>
      <c r="L1054" s="2"/>
    </row>
    <row r="1055" spans="2:12" x14ac:dyDescent="0.25">
      <c r="B1055" t="s">
        <v>1497</v>
      </c>
      <c r="C1055" t="s">
        <v>1498</v>
      </c>
      <c r="D1055" t="s">
        <v>977</v>
      </c>
      <c r="E1055" t="s">
        <v>24</v>
      </c>
      <c r="F1055" s="2">
        <v>31818.181818182002</v>
      </c>
      <c r="G1055" s="2">
        <v>38500</v>
      </c>
      <c r="H1055" t="s">
        <v>25</v>
      </c>
      <c r="I1055" s="7">
        <v>2943</v>
      </c>
      <c r="J1055" s="2">
        <v>22865.823980000001</v>
      </c>
      <c r="K1055" s="4">
        <v>27667.647015800001</v>
      </c>
      <c r="L1055" s="2"/>
    </row>
    <row r="1056" spans="2:12" x14ac:dyDescent="0.25">
      <c r="B1056" t="s">
        <v>1499</v>
      </c>
      <c r="C1056" t="s">
        <v>10999</v>
      </c>
      <c r="D1056" t="s">
        <v>977</v>
      </c>
      <c r="E1056" t="s">
        <v>540</v>
      </c>
      <c r="F1056" s="2">
        <v>3694.2148760331002</v>
      </c>
      <c r="G1056" s="2">
        <v>4470</v>
      </c>
      <c r="H1056" t="s">
        <v>25</v>
      </c>
      <c r="I1056" s="7">
        <v>2897</v>
      </c>
      <c r="J1056" s="2">
        <v>3029.442125</v>
      </c>
      <c r="K1056" s="4">
        <v>3665.6249712499998</v>
      </c>
      <c r="L1056" s="2"/>
    </row>
    <row r="1057" spans="2:12" x14ac:dyDescent="0.25">
      <c r="B1057" t="s">
        <v>1500</v>
      </c>
      <c r="C1057" t="s">
        <v>1501</v>
      </c>
      <c r="D1057" t="s">
        <v>977</v>
      </c>
      <c r="E1057" t="s">
        <v>24</v>
      </c>
      <c r="F1057" s="2">
        <v>25595.041322313999</v>
      </c>
      <c r="G1057" s="2">
        <v>30970</v>
      </c>
      <c r="H1057" t="s">
        <v>25</v>
      </c>
      <c r="I1057" s="7">
        <v>2896</v>
      </c>
      <c r="J1057" s="2">
        <v>18393.291245</v>
      </c>
      <c r="K1057" s="4">
        <v>22255.88240645</v>
      </c>
      <c r="L1057" s="2"/>
    </row>
    <row r="1058" spans="2:12" x14ac:dyDescent="0.25">
      <c r="B1058" t="s">
        <v>1502</v>
      </c>
      <c r="C1058" t="s">
        <v>1503</v>
      </c>
      <c r="D1058" t="s">
        <v>977</v>
      </c>
      <c r="E1058" t="s">
        <v>540</v>
      </c>
      <c r="F1058" s="2">
        <v>3694.2148760331002</v>
      </c>
      <c r="G1058" s="2">
        <v>4470</v>
      </c>
      <c r="H1058" t="s">
        <v>25</v>
      </c>
      <c r="I1058" s="7">
        <v>2891</v>
      </c>
      <c r="J1058" s="2">
        <v>3029.442125</v>
      </c>
      <c r="K1058" s="4">
        <v>3665.6249712499998</v>
      </c>
      <c r="L1058" s="2"/>
    </row>
    <row r="1059" spans="2:12" x14ac:dyDescent="0.25">
      <c r="B1059" t="s">
        <v>1504</v>
      </c>
      <c r="C1059" t="s">
        <v>1505</v>
      </c>
      <c r="D1059" t="s">
        <v>977</v>
      </c>
      <c r="E1059" t="s">
        <v>24</v>
      </c>
      <c r="F1059" s="2">
        <v>24429.752066116002</v>
      </c>
      <c r="G1059" s="2">
        <v>29560</v>
      </c>
      <c r="H1059" t="s">
        <v>25</v>
      </c>
      <c r="I1059" s="7">
        <v>2890</v>
      </c>
      <c r="J1059" s="2">
        <v>17554.691350000001</v>
      </c>
      <c r="K1059" s="4">
        <v>21241.176533499998</v>
      </c>
      <c r="L1059" s="2"/>
    </row>
    <row r="1060" spans="2:12" x14ac:dyDescent="0.25">
      <c r="B1060" t="s">
        <v>1506</v>
      </c>
      <c r="C1060" t="s">
        <v>1507</v>
      </c>
      <c r="D1060" t="s">
        <v>977</v>
      </c>
      <c r="E1060" t="s">
        <v>540</v>
      </c>
      <c r="F1060" s="2">
        <v>3190.0826446280998</v>
      </c>
      <c r="G1060" s="2">
        <v>3860</v>
      </c>
      <c r="H1060" t="s">
        <v>25</v>
      </c>
      <c r="I1060" s="7">
        <v>223</v>
      </c>
      <c r="J1060" s="2">
        <v>2615.2750299999998</v>
      </c>
      <c r="K1060" s="4">
        <v>3164.4827863</v>
      </c>
      <c r="L1060" s="2"/>
    </row>
    <row r="1061" spans="2:12" x14ac:dyDescent="0.25">
      <c r="B1061" t="s">
        <v>1508</v>
      </c>
      <c r="C1061" t="s">
        <v>1509</v>
      </c>
      <c r="D1061" t="s">
        <v>977</v>
      </c>
      <c r="E1061" t="s">
        <v>24</v>
      </c>
      <c r="F1061" s="2">
        <v>5933.8842975206999</v>
      </c>
      <c r="G1061" s="2">
        <v>7180</v>
      </c>
      <c r="H1061" t="s">
        <v>25</v>
      </c>
      <c r="I1061" s="7">
        <v>772</v>
      </c>
      <c r="J1061" s="2">
        <v>4870.8677799999996</v>
      </c>
      <c r="K1061" s="4">
        <v>5893.7500137999996</v>
      </c>
      <c r="L1061" s="2"/>
    </row>
    <row r="1062" spans="2:12" x14ac:dyDescent="0.25">
      <c r="B1062" t="s">
        <v>1510</v>
      </c>
      <c r="C1062" t="s">
        <v>1511</v>
      </c>
      <c r="D1062" t="s">
        <v>977</v>
      </c>
      <c r="E1062" t="s">
        <v>24</v>
      </c>
      <c r="F1062" s="2">
        <v>7752.0661157024997</v>
      </c>
      <c r="G1062" s="2">
        <v>9380</v>
      </c>
      <c r="H1062" t="s">
        <v>25</v>
      </c>
      <c r="I1062" s="7">
        <v>771</v>
      </c>
      <c r="J1062" s="2">
        <v>5940.0826950000001</v>
      </c>
      <c r="K1062" s="4">
        <v>7187.5000609500003</v>
      </c>
      <c r="L1062" s="2"/>
    </row>
    <row r="1063" spans="2:12" x14ac:dyDescent="0.25">
      <c r="B1063" t="s">
        <v>1512</v>
      </c>
      <c r="C1063" t="s">
        <v>1513</v>
      </c>
      <c r="D1063" t="s">
        <v>977</v>
      </c>
      <c r="E1063" t="s">
        <v>24</v>
      </c>
      <c r="F1063" s="2">
        <v>7685.9504132231004</v>
      </c>
      <c r="G1063" s="2">
        <v>9300</v>
      </c>
      <c r="H1063" t="s">
        <v>25</v>
      </c>
      <c r="I1063" s="7">
        <v>2927</v>
      </c>
      <c r="J1063" s="2">
        <v>5524.2768500000002</v>
      </c>
      <c r="K1063" s="4">
        <v>6684.3749884999997</v>
      </c>
      <c r="L1063" s="2"/>
    </row>
    <row r="1064" spans="2:12" x14ac:dyDescent="0.25">
      <c r="B1064" t="s">
        <v>1514</v>
      </c>
      <c r="C1064" t="s">
        <v>1515</v>
      </c>
      <c r="D1064" t="s">
        <v>977</v>
      </c>
      <c r="E1064" t="s">
        <v>24</v>
      </c>
      <c r="F1064" s="2">
        <v>7685.9504132231004</v>
      </c>
      <c r="G1064" s="2">
        <v>9300</v>
      </c>
      <c r="H1064" t="s">
        <v>25</v>
      </c>
      <c r="I1064" s="7">
        <v>2926</v>
      </c>
      <c r="J1064" s="2">
        <v>5524.2768500000002</v>
      </c>
      <c r="K1064" s="4">
        <v>6684.3749884999997</v>
      </c>
      <c r="L1064" s="2"/>
    </row>
    <row r="1065" spans="2:12" x14ac:dyDescent="0.25">
      <c r="B1065" t="s">
        <v>1516</v>
      </c>
      <c r="C1065" t="s">
        <v>1517</v>
      </c>
      <c r="D1065" t="s">
        <v>977</v>
      </c>
      <c r="E1065" t="s">
        <v>540</v>
      </c>
      <c r="F1065" s="2">
        <v>3190.0826446280998</v>
      </c>
      <c r="G1065" s="2">
        <v>3860</v>
      </c>
      <c r="H1065" t="s">
        <v>25</v>
      </c>
      <c r="I1065" s="7">
        <v>225</v>
      </c>
      <c r="J1065" s="2">
        <v>2615.2750299999998</v>
      </c>
      <c r="K1065" s="4">
        <v>3164.4827863</v>
      </c>
      <c r="L1065" s="2"/>
    </row>
    <row r="1066" spans="2:12" x14ac:dyDescent="0.25">
      <c r="B1066" t="s">
        <v>1518</v>
      </c>
      <c r="C1066" t="s">
        <v>1519</v>
      </c>
      <c r="D1066" t="s">
        <v>977</v>
      </c>
      <c r="E1066" t="s">
        <v>24</v>
      </c>
      <c r="F1066" s="2">
        <v>11859.504132231001</v>
      </c>
      <c r="G1066" s="2">
        <v>14350</v>
      </c>
      <c r="H1066" t="s">
        <v>25</v>
      </c>
      <c r="I1066" s="7">
        <v>2975</v>
      </c>
      <c r="J1066" s="2">
        <v>9088.3264899999995</v>
      </c>
      <c r="K1066" s="4">
        <v>10996.875052900001</v>
      </c>
      <c r="L1066" s="2"/>
    </row>
    <row r="1067" spans="2:12" x14ac:dyDescent="0.25">
      <c r="B1067" t="s">
        <v>1520</v>
      </c>
      <c r="C1067" t="s">
        <v>1521</v>
      </c>
      <c r="D1067" t="s">
        <v>977</v>
      </c>
      <c r="E1067" t="s">
        <v>24</v>
      </c>
      <c r="F1067" s="2">
        <v>13933.884297520999</v>
      </c>
      <c r="G1067" s="2">
        <v>16860</v>
      </c>
      <c r="H1067" t="s">
        <v>25</v>
      </c>
      <c r="I1067" s="7">
        <v>2929</v>
      </c>
      <c r="J1067" s="2">
        <v>10011.019329999999</v>
      </c>
      <c r="K1067" s="4">
        <v>12113.3333893</v>
      </c>
      <c r="L1067" s="2"/>
    </row>
    <row r="1068" spans="2:12" x14ac:dyDescent="0.25">
      <c r="B1068" t="s">
        <v>1522</v>
      </c>
      <c r="C1068" t="s">
        <v>1523</v>
      </c>
      <c r="D1068" t="s">
        <v>977</v>
      </c>
      <c r="E1068" t="s">
        <v>24</v>
      </c>
      <c r="F1068" s="2">
        <v>13933.884297520999</v>
      </c>
      <c r="G1068" s="2">
        <v>16860</v>
      </c>
      <c r="H1068" t="s">
        <v>25</v>
      </c>
      <c r="I1068" s="7">
        <v>2928</v>
      </c>
      <c r="J1068" s="2">
        <v>10011.019329999999</v>
      </c>
      <c r="K1068" s="4">
        <v>12113.3333893</v>
      </c>
      <c r="L1068" s="2"/>
    </row>
    <row r="1069" spans="2:12" x14ac:dyDescent="0.25">
      <c r="B1069" t="s">
        <v>1524</v>
      </c>
      <c r="C1069" t="s">
        <v>1525</v>
      </c>
      <c r="D1069" t="s">
        <v>977</v>
      </c>
      <c r="E1069" t="s">
        <v>540</v>
      </c>
      <c r="F1069" s="2">
        <v>2628.0991735537</v>
      </c>
      <c r="G1069" s="2">
        <v>3180</v>
      </c>
      <c r="H1069" t="s">
        <v>25</v>
      </c>
      <c r="I1069" s="7">
        <v>220</v>
      </c>
      <c r="J1069" s="2">
        <v>2156.4548150000001</v>
      </c>
      <c r="K1069" s="4">
        <v>2609.31032615</v>
      </c>
      <c r="L1069" s="2"/>
    </row>
    <row r="1070" spans="2:12" x14ac:dyDescent="0.25">
      <c r="B1070" t="s">
        <v>1526</v>
      </c>
      <c r="C1070" t="s">
        <v>1527</v>
      </c>
      <c r="D1070" t="s">
        <v>977</v>
      </c>
      <c r="E1070" t="s">
        <v>540</v>
      </c>
      <c r="F1070" s="2">
        <v>2628.0991735537</v>
      </c>
      <c r="G1070" s="2">
        <v>3180</v>
      </c>
      <c r="H1070" t="s">
        <v>25</v>
      </c>
      <c r="I1070" s="7">
        <v>221</v>
      </c>
      <c r="J1070" s="2">
        <v>2156.4548150000001</v>
      </c>
      <c r="K1070" s="4">
        <v>2609.31032615</v>
      </c>
      <c r="L1070" s="2"/>
    </row>
    <row r="1071" spans="2:12" x14ac:dyDescent="0.25">
      <c r="B1071" t="s">
        <v>1528</v>
      </c>
      <c r="C1071" t="s">
        <v>1529</v>
      </c>
      <c r="D1071" t="s">
        <v>977</v>
      </c>
      <c r="E1071" t="s">
        <v>540</v>
      </c>
      <c r="F1071" s="2">
        <v>3190.0826446280998</v>
      </c>
      <c r="G1071" s="2">
        <v>3860</v>
      </c>
      <c r="H1071" t="s">
        <v>25</v>
      </c>
      <c r="I1071" s="7">
        <v>224</v>
      </c>
      <c r="J1071" s="2">
        <v>2615.2750299999998</v>
      </c>
      <c r="K1071" s="4">
        <v>3164.4827863</v>
      </c>
      <c r="L1071" s="2"/>
    </row>
    <row r="1072" spans="2:12" x14ac:dyDescent="0.25">
      <c r="B1072" t="s">
        <v>1530</v>
      </c>
      <c r="C1072" t="s">
        <v>1531</v>
      </c>
      <c r="D1072" t="s">
        <v>977</v>
      </c>
      <c r="E1072" t="s">
        <v>24</v>
      </c>
      <c r="F1072" s="2">
        <v>11859.504132231001</v>
      </c>
      <c r="G1072" s="2">
        <v>14350</v>
      </c>
      <c r="H1072" t="s">
        <v>25</v>
      </c>
      <c r="I1072" s="7">
        <v>2974</v>
      </c>
      <c r="J1072" s="2">
        <v>9088.3264899999995</v>
      </c>
      <c r="K1072" s="4">
        <v>10996.875052900001</v>
      </c>
      <c r="L1072" s="2"/>
    </row>
    <row r="1073" spans="2:12" x14ac:dyDescent="0.25">
      <c r="B1073" t="s">
        <v>1532</v>
      </c>
      <c r="C1073" t="s">
        <v>1533</v>
      </c>
      <c r="D1073" t="s">
        <v>977</v>
      </c>
      <c r="E1073" t="s">
        <v>24</v>
      </c>
      <c r="F1073" s="2">
        <v>7355.3719008263997</v>
      </c>
      <c r="G1073" s="2">
        <v>8900</v>
      </c>
      <c r="H1073" t="s">
        <v>25</v>
      </c>
      <c r="I1073" s="7">
        <v>218</v>
      </c>
      <c r="J1073" s="2">
        <v>5286.6735099999996</v>
      </c>
      <c r="K1073" s="4">
        <v>6396.8749471000001</v>
      </c>
      <c r="L1073" s="2"/>
    </row>
    <row r="1074" spans="2:12" x14ac:dyDescent="0.25">
      <c r="B1074" t="s">
        <v>1534</v>
      </c>
      <c r="C1074" t="s">
        <v>1535</v>
      </c>
      <c r="D1074" t="s">
        <v>977</v>
      </c>
      <c r="E1074" t="s">
        <v>24</v>
      </c>
      <c r="F1074" s="2">
        <v>22314.049586777001</v>
      </c>
      <c r="G1074" s="2">
        <v>27000</v>
      </c>
      <c r="H1074" t="s">
        <v>25</v>
      </c>
      <c r="I1074" s="7">
        <v>2983</v>
      </c>
      <c r="J1074" s="2">
        <v>17107.438064999998</v>
      </c>
      <c r="K1074" s="4">
        <v>20700.000058649999</v>
      </c>
      <c r="L1074" s="2"/>
    </row>
    <row r="1075" spans="2:12" x14ac:dyDescent="0.25">
      <c r="B1075" t="s">
        <v>1536</v>
      </c>
      <c r="C1075" t="s">
        <v>1537</v>
      </c>
      <c r="D1075" t="s">
        <v>977</v>
      </c>
      <c r="E1075" t="s">
        <v>24</v>
      </c>
      <c r="F1075" s="2">
        <v>13884.297520661001</v>
      </c>
      <c r="G1075" s="2">
        <v>16800</v>
      </c>
      <c r="H1075" t="s">
        <v>25</v>
      </c>
      <c r="I1075" s="7">
        <v>3304</v>
      </c>
      <c r="J1075" s="2">
        <v>10644.628044999999</v>
      </c>
      <c r="K1075" s="4">
        <v>12879.999934449999</v>
      </c>
      <c r="L1075" s="2"/>
    </row>
    <row r="1076" spans="2:12" x14ac:dyDescent="0.25">
      <c r="B1076" t="s">
        <v>1538</v>
      </c>
      <c r="C1076" t="s">
        <v>1539</v>
      </c>
      <c r="D1076" t="s">
        <v>977</v>
      </c>
      <c r="E1076" t="s">
        <v>24</v>
      </c>
      <c r="F1076" s="2">
        <v>17685.950413222999</v>
      </c>
      <c r="G1076" s="2">
        <v>21400</v>
      </c>
      <c r="H1076" t="s">
        <v>25</v>
      </c>
      <c r="I1076" s="7">
        <v>3303</v>
      </c>
      <c r="J1076" s="2">
        <v>13559.228639999999</v>
      </c>
      <c r="K1076" s="4">
        <v>16406.6666544</v>
      </c>
      <c r="L1076" s="2"/>
    </row>
    <row r="1077" spans="2:12" x14ac:dyDescent="0.25">
      <c r="B1077" t="s">
        <v>1540</v>
      </c>
      <c r="C1077" t="s">
        <v>1541</v>
      </c>
      <c r="D1077" t="s">
        <v>977</v>
      </c>
      <c r="E1077" t="s">
        <v>24</v>
      </c>
      <c r="F1077" s="2">
        <v>14669.421487603</v>
      </c>
      <c r="G1077" s="2">
        <v>17750</v>
      </c>
      <c r="H1077" t="s">
        <v>25</v>
      </c>
      <c r="I1077" s="7">
        <v>3306</v>
      </c>
      <c r="J1077" s="2">
        <v>11246.556445</v>
      </c>
      <c r="K1077" s="4">
        <v>13608.333298449999</v>
      </c>
      <c r="L1077" s="2"/>
    </row>
    <row r="1078" spans="2:12" x14ac:dyDescent="0.25">
      <c r="B1078" t="s">
        <v>1542</v>
      </c>
      <c r="C1078" t="s">
        <v>1543</v>
      </c>
      <c r="D1078" t="s">
        <v>977</v>
      </c>
      <c r="E1078" t="s">
        <v>24</v>
      </c>
      <c r="F1078" s="2">
        <v>13884.297520661001</v>
      </c>
      <c r="G1078" s="2">
        <v>16800</v>
      </c>
      <c r="H1078" t="s">
        <v>25</v>
      </c>
      <c r="I1078" s="7">
        <v>3305</v>
      </c>
      <c r="J1078" s="2">
        <v>10644.628044999999</v>
      </c>
      <c r="K1078" s="4">
        <v>12879.999934449999</v>
      </c>
      <c r="L1078" s="2"/>
    </row>
    <row r="1079" spans="2:12" x14ac:dyDescent="0.25">
      <c r="B1079" t="s">
        <v>1544</v>
      </c>
      <c r="C1079" t="s">
        <v>1545</v>
      </c>
      <c r="D1079" t="s">
        <v>977</v>
      </c>
      <c r="E1079" t="s">
        <v>540</v>
      </c>
      <c r="F1079" s="2">
        <v>3239.6694214876002</v>
      </c>
      <c r="G1079" s="2">
        <v>3920</v>
      </c>
      <c r="H1079" t="s">
        <v>25</v>
      </c>
      <c r="I1079" s="7">
        <v>635</v>
      </c>
      <c r="J1079" s="2">
        <v>2654.6025</v>
      </c>
      <c r="K1079" s="4">
        <v>3212.0690249999998</v>
      </c>
      <c r="L1079" s="2"/>
    </row>
    <row r="1080" spans="2:12" x14ac:dyDescent="0.25">
      <c r="B1080" t="s">
        <v>1546</v>
      </c>
      <c r="C1080" t="s">
        <v>1547</v>
      </c>
      <c r="D1080" t="s">
        <v>977</v>
      </c>
      <c r="E1080" t="s">
        <v>24</v>
      </c>
      <c r="F1080" s="2">
        <v>6776.8595041321996</v>
      </c>
      <c r="G1080" s="2">
        <v>8200</v>
      </c>
      <c r="H1080" t="s">
        <v>25</v>
      </c>
      <c r="I1080" s="7">
        <v>759</v>
      </c>
      <c r="J1080" s="2">
        <v>4870.8677799999996</v>
      </c>
      <c r="K1080" s="4">
        <v>5893.7500137999996</v>
      </c>
      <c r="L1080" s="2"/>
    </row>
    <row r="1081" spans="2:12" x14ac:dyDescent="0.25">
      <c r="B1081" t="s">
        <v>1548</v>
      </c>
      <c r="C1081" t="s">
        <v>1549</v>
      </c>
      <c r="D1081" t="s">
        <v>977</v>
      </c>
      <c r="E1081" t="s">
        <v>24</v>
      </c>
      <c r="F1081" s="2">
        <v>7355.3719008263997</v>
      </c>
      <c r="G1081" s="2">
        <v>8900</v>
      </c>
      <c r="H1081" t="s">
        <v>25</v>
      </c>
      <c r="I1081" s="7">
        <v>751</v>
      </c>
      <c r="J1081" s="2">
        <v>5286.6735099999996</v>
      </c>
      <c r="K1081" s="4">
        <v>6396.8749471000001</v>
      </c>
      <c r="L1081" s="2"/>
    </row>
    <row r="1082" spans="2:12" x14ac:dyDescent="0.25">
      <c r="B1082" t="s">
        <v>1550</v>
      </c>
      <c r="C1082" t="s">
        <v>1551</v>
      </c>
      <c r="D1082" t="s">
        <v>977</v>
      </c>
      <c r="E1082" t="s">
        <v>540</v>
      </c>
      <c r="F1082" s="2">
        <v>3239.6694214876002</v>
      </c>
      <c r="G1082" s="2">
        <v>3920</v>
      </c>
      <c r="H1082" t="s">
        <v>25</v>
      </c>
      <c r="I1082" s="7">
        <v>209</v>
      </c>
      <c r="J1082" s="2">
        <v>2654.6025</v>
      </c>
      <c r="K1082" s="4">
        <v>3212.0690249999998</v>
      </c>
      <c r="L1082" s="2"/>
    </row>
    <row r="1083" spans="2:12" x14ac:dyDescent="0.25">
      <c r="B1083" t="s">
        <v>1552</v>
      </c>
      <c r="C1083" t="s">
        <v>1553</v>
      </c>
      <c r="D1083" t="s">
        <v>977</v>
      </c>
      <c r="E1083" t="s">
        <v>24</v>
      </c>
      <c r="F1083" s="2">
        <v>9115.7024793387991</v>
      </c>
      <c r="G1083" s="2">
        <v>11030</v>
      </c>
      <c r="H1083" t="s">
        <v>25</v>
      </c>
      <c r="I1083" s="7">
        <v>777</v>
      </c>
      <c r="J1083" s="2">
        <v>4675</v>
      </c>
      <c r="K1083" s="4">
        <v>5656.75</v>
      </c>
      <c r="L1083" s="2"/>
    </row>
    <row r="1084" spans="2:12" x14ac:dyDescent="0.25">
      <c r="B1084" t="s">
        <v>1554</v>
      </c>
      <c r="C1084" t="s">
        <v>1555</v>
      </c>
      <c r="D1084" t="s">
        <v>977</v>
      </c>
      <c r="E1084" t="s">
        <v>540</v>
      </c>
      <c r="F1084" s="2">
        <v>3239.6694214876002</v>
      </c>
      <c r="G1084" s="2">
        <v>3920</v>
      </c>
      <c r="H1084" t="s">
        <v>25</v>
      </c>
      <c r="I1084" s="7">
        <v>211</v>
      </c>
      <c r="J1084" s="2">
        <v>2654.6025</v>
      </c>
      <c r="K1084" s="4">
        <v>3212.0690249999998</v>
      </c>
      <c r="L1084" s="2"/>
    </row>
    <row r="1085" spans="2:12" x14ac:dyDescent="0.25">
      <c r="B1085" t="s">
        <v>1556</v>
      </c>
      <c r="C1085" t="s">
        <v>1557</v>
      </c>
      <c r="D1085" t="s">
        <v>977</v>
      </c>
      <c r="E1085" t="s">
        <v>24</v>
      </c>
      <c r="F1085" s="2">
        <v>9115.7024793387991</v>
      </c>
      <c r="G1085" s="2">
        <v>11030</v>
      </c>
      <c r="H1085" t="s">
        <v>25</v>
      </c>
      <c r="I1085" s="7">
        <v>776</v>
      </c>
      <c r="J1085" s="2">
        <v>4675</v>
      </c>
      <c r="K1085" s="4">
        <v>5656.75</v>
      </c>
      <c r="L1085" s="2"/>
    </row>
    <row r="1086" spans="2:12" x14ac:dyDescent="0.25">
      <c r="B1086" t="s">
        <v>1558</v>
      </c>
      <c r="C1086" t="s">
        <v>1559</v>
      </c>
      <c r="D1086" t="s">
        <v>977</v>
      </c>
      <c r="E1086" t="s">
        <v>540</v>
      </c>
      <c r="F1086" s="2">
        <v>3958.6776859503998</v>
      </c>
      <c r="G1086" s="2">
        <v>4790</v>
      </c>
      <c r="H1086" t="s">
        <v>25</v>
      </c>
      <c r="I1086" s="7">
        <v>2961</v>
      </c>
      <c r="J1086" s="2">
        <v>3029.442125</v>
      </c>
      <c r="K1086" s="4">
        <v>3665.6249712499998</v>
      </c>
      <c r="L1086" s="2"/>
    </row>
    <row r="1087" spans="2:12" x14ac:dyDescent="0.25">
      <c r="B1087" t="s">
        <v>1560</v>
      </c>
      <c r="C1087" t="s">
        <v>1561</v>
      </c>
      <c r="D1087" t="s">
        <v>977</v>
      </c>
      <c r="E1087" t="s">
        <v>24</v>
      </c>
      <c r="F1087" s="2">
        <v>31074.380165289</v>
      </c>
      <c r="G1087" s="2">
        <v>37600</v>
      </c>
      <c r="H1087" t="s">
        <v>25</v>
      </c>
      <c r="I1087" s="7">
        <v>2959</v>
      </c>
      <c r="J1087" s="2">
        <v>22306.757460000001</v>
      </c>
      <c r="K1087" s="4">
        <v>26991.1765266</v>
      </c>
      <c r="L1087" s="2"/>
    </row>
    <row r="1088" spans="2:12" x14ac:dyDescent="0.25">
      <c r="B1088" t="s">
        <v>1562</v>
      </c>
      <c r="C1088" t="s">
        <v>1563</v>
      </c>
      <c r="D1088" t="s">
        <v>977</v>
      </c>
      <c r="E1088" t="s">
        <v>24</v>
      </c>
      <c r="F1088" s="2">
        <v>25289.256198347</v>
      </c>
      <c r="G1088" s="2">
        <v>30600</v>
      </c>
      <c r="H1088" t="s">
        <v>25</v>
      </c>
      <c r="I1088" s="7">
        <v>2960</v>
      </c>
      <c r="J1088" s="2">
        <v>18169.664545</v>
      </c>
      <c r="K1088" s="4">
        <v>21985.294099449999</v>
      </c>
      <c r="L1088" s="2"/>
    </row>
    <row r="1089" spans="2:12" x14ac:dyDescent="0.25">
      <c r="B1089" t="s">
        <v>1564</v>
      </c>
      <c r="C1089" t="s">
        <v>1565</v>
      </c>
      <c r="D1089" t="s">
        <v>977</v>
      </c>
      <c r="E1089" t="s">
        <v>24</v>
      </c>
      <c r="F1089" s="2">
        <v>30950.41322314</v>
      </c>
      <c r="G1089" s="2">
        <v>37450</v>
      </c>
      <c r="H1089" t="s">
        <v>25</v>
      </c>
      <c r="I1089" s="7">
        <v>3300</v>
      </c>
      <c r="J1089" s="2">
        <v>23700.929714999998</v>
      </c>
      <c r="K1089" s="4">
        <v>28678.12495515</v>
      </c>
      <c r="L1089" s="2"/>
    </row>
    <row r="1090" spans="2:12" x14ac:dyDescent="0.25">
      <c r="B1090" t="s">
        <v>1566</v>
      </c>
      <c r="C1090" t="s">
        <v>1567</v>
      </c>
      <c r="D1090" t="s">
        <v>977</v>
      </c>
      <c r="E1090" t="s">
        <v>540</v>
      </c>
      <c r="F1090" s="2">
        <v>3958.6776859503998</v>
      </c>
      <c r="G1090" s="2">
        <v>4790</v>
      </c>
      <c r="H1090" t="s">
        <v>25</v>
      </c>
      <c r="I1090" s="7">
        <v>624</v>
      </c>
      <c r="J1090" s="2">
        <v>3029.442125</v>
      </c>
      <c r="K1090" s="4">
        <v>3665.6249712499998</v>
      </c>
      <c r="L1090" s="2"/>
    </row>
    <row r="1091" spans="2:12" x14ac:dyDescent="0.25">
      <c r="B1091" t="s">
        <v>1568</v>
      </c>
      <c r="C1091" t="s">
        <v>1569</v>
      </c>
      <c r="D1091" t="s">
        <v>977</v>
      </c>
      <c r="E1091" t="s">
        <v>24</v>
      </c>
      <c r="F1091" s="2">
        <v>31074.380165289</v>
      </c>
      <c r="G1091" s="2">
        <v>37600</v>
      </c>
      <c r="H1091" t="s">
        <v>25</v>
      </c>
      <c r="I1091" s="7">
        <v>2921</v>
      </c>
      <c r="J1091" s="2">
        <v>22306.757460000001</v>
      </c>
      <c r="K1091" s="4">
        <v>26991.1765266</v>
      </c>
      <c r="L1091" s="2"/>
    </row>
    <row r="1092" spans="2:12" x14ac:dyDescent="0.25">
      <c r="B1092" t="s">
        <v>1570</v>
      </c>
      <c r="C1092" t="s">
        <v>1571</v>
      </c>
      <c r="D1092" t="s">
        <v>977</v>
      </c>
      <c r="E1092" t="s">
        <v>24</v>
      </c>
      <c r="F1092" s="2">
        <v>25289.256198347</v>
      </c>
      <c r="G1092" s="2">
        <v>30600</v>
      </c>
      <c r="H1092" t="s">
        <v>25</v>
      </c>
      <c r="I1092" s="7">
        <v>2922</v>
      </c>
      <c r="J1092" s="2">
        <v>18169.664545</v>
      </c>
      <c r="K1092" s="4">
        <v>21985.294099449999</v>
      </c>
      <c r="L1092" s="2"/>
    </row>
    <row r="1093" spans="2:12" x14ac:dyDescent="0.25">
      <c r="B1093" t="s">
        <v>1572</v>
      </c>
      <c r="C1093" t="s">
        <v>1573</v>
      </c>
      <c r="D1093" t="s">
        <v>977</v>
      </c>
      <c r="E1093" t="s">
        <v>24</v>
      </c>
      <c r="F1093" s="2">
        <v>25495.867768594999</v>
      </c>
      <c r="G1093" s="2">
        <v>30850</v>
      </c>
      <c r="H1093" t="s">
        <v>25</v>
      </c>
      <c r="I1093" s="7">
        <v>2923</v>
      </c>
      <c r="J1093" s="2">
        <v>19542.871954999999</v>
      </c>
      <c r="K1093" s="4">
        <v>23646.875065550001</v>
      </c>
      <c r="L1093" s="2"/>
    </row>
    <row r="1094" spans="2:12" x14ac:dyDescent="0.25">
      <c r="B1094" t="s">
        <v>1574</v>
      </c>
      <c r="C1094" t="s">
        <v>1575</v>
      </c>
      <c r="D1094" t="s">
        <v>977</v>
      </c>
      <c r="E1094" t="s">
        <v>540</v>
      </c>
      <c r="F1094" s="2">
        <v>3958.6776859503998</v>
      </c>
      <c r="G1094" s="2">
        <v>4790</v>
      </c>
      <c r="H1094" t="s">
        <v>25</v>
      </c>
      <c r="I1094" s="7">
        <v>2962</v>
      </c>
      <c r="J1094" s="2">
        <v>3029.442125</v>
      </c>
      <c r="K1094" s="4">
        <v>3665.6249712499998</v>
      </c>
      <c r="L1094" s="2"/>
    </row>
    <row r="1095" spans="2:12" x14ac:dyDescent="0.25">
      <c r="B1095" t="s">
        <v>1576</v>
      </c>
      <c r="C1095" t="s">
        <v>1577</v>
      </c>
      <c r="D1095" t="s">
        <v>977</v>
      </c>
      <c r="E1095" t="s">
        <v>24</v>
      </c>
      <c r="F1095" s="2">
        <v>31074.380165289</v>
      </c>
      <c r="G1095" s="2">
        <v>37600</v>
      </c>
      <c r="H1095" t="s">
        <v>25</v>
      </c>
      <c r="I1095" s="7">
        <v>2964</v>
      </c>
      <c r="J1095" s="2">
        <v>22306.757460000001</v>
      </c>
      <c r="K1095" s="4">
        <v>26991.1765266</v>
      </c>
      <c r="L1095" s="2"/>
    </row>
    <row r="1096" spans="2:12" x14ac:dyDescent="0.25">
      <c r="B1096" t="s">
        <v>1578</v>
      </c>
      <c r="C1096" t="s">
        <v>1579</v>
      </c>
      <c r="D1096" t="s">
        <v>977</v>
      </c>
      <c r="E1096" t="s">
        <v>24</v>
      </c>
      <c r="F1096" s="2">
        <v>25289.256198347</v>
      </c>
      <c r="G1096" s="2">
        <v>30600</v>
      </c>
      <c r="H1096" t="s">
        <v>25</v>
      </c>
      <c r="I1096" s="7">
        <v>2963</v>
      </c>
      <c r="J1096" s="2">
        <v>18169.664545</v>
      </c>
      <c r="K1096" s="4">
        <v>21985.294099449999</v>
      </c>
      <c r="L1096" s="2"/>
    </row>
    <row r="1097" spans="2:12" x14ac:dyDescent="0.25">
      <c r="B1097" t="s">
        <v>1580</v>
      </c>
      <c r="C1097" t="s">
        <v>1581</v>
      </c>
      <c r="D1097" t="s">
        <v>977</v>
      </c>
      <c r="E1097" t="s">
        <v>24</v>
      </c>
      <c r="F1097" s="2">
        <v>27438.016528926</v>
      </c>
      <c r="G1097" s="2">
        <v>33200</v>
      </c>
      <c r="H1097" t="s">
        <v>25</v>
      </c>
      <c r="I1097" s="7">
        <v>3299</v>
      </c>
      <c r="J1097" s="2">
        <v>21027.892599999999</v>
      </c>
      <c r="K1097" s="4">
        <v>25443.750046000001</v>
      </c>
      <c r="L1097" s="2"/>
    </row>
    <row r="1098" spans="2:12" x14ac:dyDescent="0.25">
      <c r="B1098" t="s">
        <v>1582</v>
      </c>
      <c r="C1098" t="s">
        <v>1583</v>
      </c>
      <c r="D1098" t="s">
        <v>977</v>
      </c>
      <c r="E1098" t="s">
        <v>540</v>
      </c>
      <c r="F1098" s="2">
        <v>3694.2148760331002</v>
      </c>
      <c r="G1098" s="2">
        <v>4470</v>
      </c>
      <c r="H1098" t="s">
        <v>25</v>
      </c>
      <c r="I1098" s="7">
        <v>626</v>
      </c>
      <c r="J1098" s="2">
        <v>3029.442125</v>
      </c>
      <c r="K1098" s="4">
        <v>3665.6249712499998</v>
      </c>
      <c r="L1098" s="2"/>
    </row>
    <row r="1099" spans="2:12" x14ac:dyDescent="0.25">
      <c r="B1099" t="s">
        <v>1584</v>
      </c>
      <c r="C1099" t="s">
        <v>1585</v>
      </c>
      <c r="D1099" t="s">
        <v>977</v>
      </c>
      <c r="E1099" t="s">
        <v>24</v>
      </c>
      <c r="F1099" s="2">
        <v>29826.446280992001</v>
      </c>
      <c r="G1099" s="2">
        <v>36090</v>
      </c>
      <c r="H1099" t="s">
        <v>25</v>
      </c>
      <c r="I1099" s="7">
        <v>2893</v>
      </c>
      <c r="J1099" s="2">
        <v>22865.823980000001</v>
      </c>
      <c r="K1099" s="4">
        <v>27667.647015800001</v>
      </c>
      <c r="L1099" s="2"/>
    </row>
    <row r="1100" spans="2:12" x14ac:dyDescent="0.25">
      <c r="B1100" t="s">
        <v>1586</v>
      </c>
      <c r="C1100" t="s">
        <v>1587</v>
      </c>
      <c r="D1100" t="s">
        <v>977</v>
      </c>
      <c r="E1100" t="s">
        <v>24</v>
      </c>
      <c r="F1100" s="2">
        <v>22396.694214875999</v>
      </c>
      <c r="G1100" s="2">
        <v>27100</v>
      </c>
      <c r="H1100" t="s">
        <v>25</v>
      </c>
      <c r="I1100" s="7">
        <v>2892</v>
      </c>
      <c r="J1100" s="2">
        <v>18393.291245</v>
      </c>
      <c r="K1100" s="4">
        <v>22255.88240645</v>
      </c>
      <c r="L1100" s="2"/>
    </row>
    <row r="1101" spans="2:12" x14ac:dyDescent="0.25">
      <c r="B1101" t="s">
        <v>11357</v>
      </c>
      <c r="C1101" t="s">
        <v>11358</v>
      </c>
      <c r="D1101" t="s">
        <v>977</v>
      </c>
      <c r="E1101" t="s">
        <v>24</v>
      </c>
      <c r="F1101" s="2">
        <v>28008.264462809999</v>
      </c>
      <c r="G1101" s="2">
        <v>33890</v>
      </c>
      <c r="H1101" t="s">
        <v>25</v>
      </c>
      <c r="I1101" s="7">
        <v>5411</v>
      </c>
      <c r="J1101" s="2">
        <v>20126.391500000002</v>
      </c>
      <c r="K1101" s="4">
        <v>24352.933714999999</v>
      </c>
      <c r="L1101" s="2"/>
    </row>
    <row r="1102" spans="2:12" x14ac:dyDescent="0.25">
      <c r="B1102" t="s">
        <v>1588</v>
      </c>
      <c r="C1102" t="s">
        <v>1589</v>
      </c>
      <c r="D1102" t="s">
        <v>977</v>
      </c>
      <c r="E1102" t="s">
        <v>24</v>
      </c>
      <c r="F1102" s="2">
        <v>12297.520661156999</v>
      </c>
      <c r="G1102" s="2">
        <v>14880</v>
      </c>
      <c r="H1102" t="s">
        <v>25</v>
      </c>
      <c r="I1102" s="7">
        <v>2903</v>
      </c>
      <c r="J1102" s="2">
        <v>8833.2523500000007</v>
      </c>
      <c r="K1102" s="4">
        <v>10688.2353435</v>
      </c>
      <c r="L1102" s="2"/>
    </row>
    <row r="1103" spans="2:12" x14ac:dyDescent="0.25">
      <c r="B1103" t="s">
        <v>1590</v>
      </c>
      <c r="C1103" t="s">
        <v>1591</v>
      </c>
      <c r="D1103" t="s">
        <v>977</v>
      </c>
      <c r="E1103" t="s">
        <v>24</v>
      </c>
      <c r="F1103" s="2">
        <v>12297.520661156999</v>
      </c>
      <c r="G1103" s="2">
        <v>14880</v>
      </c>
      <c r="H1103" t="s">
        <v>25</v>
      </c>
      <c r="I1103" s="7">
        <v>2904</v>
      </c>
      <c r="J1103" s="2">
        <v>8833.2523500000007</v>
      </c>
      <c r="K1103" s="4">
        <v>10688.2353435</v>
      </c>
      <c r="L1103" s="2"/>
    </row>
    <row r="1104" spans="2:12" x14ac:dyDescent="0.25">
      <c r="B1104" t="s">
        <v>1592</v>
      </c>
      <c r="C1104" t="s">
        <v>1593</v>
      </c>
      <c r="D1104" t="s">
        <v>977</v>
      </c>
      <c r="E1104" t="s">
        <v>24</v>
      </c>
      <c r="F1104" s="2">
        <v>12297.520661156999</v>
      </c>
      <c r="G1104" s="2">
        <v>14880</v>
      </c>
      <c r="H1104" t="s">
        <v>25</v>
      </c>
      <c r="I1104" s="7">
        <v>2905</v>
      </c>
      <c r="J1104" s="2">
        <v>8833.2523500000007</v>
      </c>
      <c r="K1104" s="4">
        <v>10688.2353435</v>
      </c>
      <c r="L1104" s="2"/>
    </row>
    <row r="1105" spans="2:12" x14ac:dyDescent="0.25">
      <c r="B1105" t="s">
        <v>1594</v>
      </c>
      <c r="C1105" t="s">
        <v>1595</v>
      </c>
      <c r="D1105" t="s">
        <v>977</v>
      </c>
      <c r="E1105" t="s">
        <v>540</v>
      </c>
      <c r="F1105" s="2">
        <v>1991.7355371901001</v>
      </c>
      <c r="G1105" s="2">
        <v>2410</v>
      </c>
      <c r="H1105" t="s">
        <v>25</v>
      </c>
      <c r="I1105" s="7">
        <v>633</v>
      </c>
      <c r="J1105" s="2">
        <v>1633</v>
      </c>
      <c r="K1105" s="4">
        <v>1975.93</v>
      </c>
      <c r="L1105" s="2"/>
    </row>
    <row r="1106" spans="2:12" x14ac:dyDescent="0.25">
      <c r="B1106" t="s">
        <v>1596</v>
      </c>
      <c r="C1106" t="s">
        <v>1597</v>
      </c>
      <c r="D1106" t="s">
        <v>977</v>
      </c>
      <c r="E1106" t="s">
        <v>24</v>
      </c>
      <c r="F1106" s="2">
        <v>7355.3719008263997</v>
      </c>
      <c r="G1106" s="2">
        <v>8900</v>
      </c>
      <c r="H1106" t="s">
        <v>25</v>
      </c>
      <c r="I1106" s="7">
        <v>770</v>
      </c>
      <c r="J1106" s="2">
        <v>5286.6735099999996</v>
      </c>
      <c r="K1106" s="4">
        <v>6396.8749471000001</v>
      </c>
      <c r="L1106" s="2"/>
    </row>
    <row r="1107" spans="2:12" x14ac:dyDescent="0.25">
      <c r="B1107" t="s">
        <v>1598</v>
      </c>
      <c r="C1107" t="s">
        <v>1599</v>
      </c>
      <c r="D1107" t="s">
        <v>977</v>
      </c>
      <c r="E1107" t="s">
        <v>540</v>
      </c>
      <c r="F1107" s="2">
        <v>3834.7107438017001</v>
      </c>
      <c r="G1107" s="2">
        <v>4640</v>
      </c>
      <c r="H1107" t="s">
        <v>25</v>
      </c>
      <c r="I1107" s="7">
        <v>2869</v>
      </c>
      <c r="J1107" s="2">
        <v>3146.19553</v>
      </c>
      <c r="K1107" s="4">
        <v>3806.8965913000002</v>
      </c>
      <c r="L1107" s="2"/>
    </row>
    <row r="1108" spans="2:12" x14ac:dyDescent="0.25">
      <c r="B1108" t="s">
        <v>1600</v>
      </c>
      <c r="C1108" t="s">
        <v>1601</v>
      </c>
      <c r="D1108" t="s">
        <v>977</v>
      </c>
      <c r="E1108" t="s">
        <v>540</v>
      </c>
      <c r="F1108" s="2">
        <v>4421.4876033057999</v>
      </c>
      <c r="G1108" s="2">
        <v>5350</v>
      </c>
      <c r="H1108" t="s">
        <v>25</v>
      </c>
      <c r="I1108" s="7">
        <v>526</v>
      </c>
      <c r="J1108" s="2">
        <v>3605.0156299999999</v>
      </c>
      <c r="K1108" s="4">
        <v>4362.0689123000002</v>
      </c>
      <c r="L1108" s="2"/>
    </row>
    <row r="1109" spans="2:12" x14ac:dyDescent="0.25">
      <c r="B1109" t="s">
        <v>1602</v>
      </c>
      <c r="C1109" t="s">
        <v>1603</v>
      </c>
      <c r="D1109" t="s">
        <v>977</v>
      </c>
      <c r="E1109" t="s">
        <v>24</v>
      </c>
      <c r="F1109" s="2">
        <v>8917.3553719007996</v>
      </c>
      <c r="G1109" s="2">
        <v>10790</v>
      </c>
      <c r="H1109" t="s">
        <v>25</v>
      </c>
      <c r="I1109" s="7">
        <v>3285</v>
      </c>
      <c r="J1109" s="2">
        <v>6831.0949899999996</v>
      </c>
      <c r="K1109" s="4">
        <v>8265.6249379000001</v>
      </c>
      <c r="L1109" s="2"/>
    </row>
    <row r="1110" spans="2:12" x14ac:dyDescent="0.25">
      <c r="B1110" t="s">
        <v>1604</v>
      </c>
      <c r="C1110" t="s">
        <v>1605</v>
      </c>
      <c r="D1110" t="s">
        <v>977</v>
      </c>
      <c r="E1110" t="s">
        <v>540</v>
      </c>
      <c r="F1110" s="2">
        <v>3694.2148760331002</v>
      </c>
      <c r="G1110" s="2">
        <v>4470</v>
      </c>
      <c r="H1110" t="s">
        <v>25</v>
      </c>
      <c r="I1110" s="7">
        <v>2889</v>
      </c>
      <c r="J1110" s="2">
        <v>3029.442125</v>
      </c>
      <c r="K1110" s="4">
        <v>3665.6249712499998</v>
      </c>
      <c r="L1110" s="2"/>
    </row>
    <row r="1111" spans="2:12" x14ac:dyDescent="0.25">
      <c r="B1111" t="s">
        <v>1606</v>
      </c>
      <c r="C1111" t="s">
        <v>1607</v>
      </c>
      <c r="D1111" t="s">
        <v>977</v>
      </c>
      <c r="E1111" t="s">
        <v>540</v>
      </c>
      <c r="F1111" s="2">
        <v>3958.6776859503998</v>
      </c>
      <c r="G1111" s="2">
        <v>4790</v>
      </c>
      <c r="H1111" t="s">
        <v>25</v>
      </c>
      <c r="I1111" s="7">
        <v>3035</v>
      </c>
      <c r="J1111" s="2">
        <v>3029.442125</v>
      </c>
      <c r="K1111" s="4">
        <v>3665.6249712499998</v>
      </c>
      <c r="L1111" s="2"/>
    </row>
    <row r="1112" spans="2:12" x14ac:dyDescent="0.25">
      <c r="B1112" t="s">
        <v>1608</v>
      </c>
      <c r="C1112" t="s">
        <v>1609</v>
      </c>
      <c r="D1112" t="s">
        <v>977</v>
      </c>
      <c r="E1112" t="s">
        <v>540</v>
      </c>
      <c r="F1112" s="2">
        <v>3694.2148760331002</v>
      </c>
      <c r="G1112" s="2">
        <v>4470</v>
      </c>
      <c r="H1112" t="s">
        <v>25</v>
      </c>
      <c r="I1112" s="7">
        <v>606</v>
      </c>
      <c r="J1112" s="2">
        <v>3029.442125</v>
      </c>
      <c r="K1112" s="4">
        <v>3665.6249712499998</v>
      </c>
      <c r="L1112" s="2"/>
    </row>
    <row r="1113" spans="2:12" x14ac:dyDescent="0.25">
      <c r="B1113" t="s">
        <v>1610</v>
      </c>
      <c r="C1113" t="s">
        <v>1611</v>
      </c>
      <c r="D1113" t="s">
        <v>977</v>
      </c>
      <c r="E1113" t="s">
        <v>540</v>
      </c>
      <c r="F1113" s="2">
        <v>3694.2148760331002</v>
      </c>
      <c r="G1113" s="2">
        <v>4470</v>
      </c>
      <c r="H1113" t="s">
        <v>25</v>
      </c>
      <c r="I1113" s="7">
        <v>607</v>
      </c>
      <c r="J1113" s="2">
        <v>3029.442125</v>
      </c>
      <c r="K1113" s="4">
        <v>3665.6249712499998</v>
      </c>
      <c r="L1113" s="2"/>
    </row>
    <row r="1114" spans="2:12" x14ac:dyDescent="0.25">
      <c r="B1114" t="s">
        <v>1612</v>
      </c>
      <c r="C1114" t="s">
        <v>1613</v>
      </c>
      <c r="D1114" t="s">
        <v>977</v>
      </c>
      <c r="E1114" t="s">
        <v>24</v>
      </c>
      <c r="F1114" s="2">
        <v>21396.694214875999</v>
      </c>
      <c r="G1114" s="2">
        <v>25890</v>
      </c>
      <c r="H1114" t="s">
        <v>25</v>
      </c>
      <c r="I1114" s="7">
        <v>763</v>
      </c>
      <c r="J1114" s="2">
        <v>15374.3316</v>
      </c>
      <c r="K1114" s="4">
        <v>18602.941235999999</v>
      </c>
      <c r="L1114" s="2"/>
    </row>
    <row r="1115" spans="2:12" x14ac:dyDescent="0.25">
      <c r="B1115" t="s">
        <v>1614</v>
      </c>
      <c r="C1115" t="s">
        <v>1615</v>
      </c>
      <c r="D1115" t="s">
        <v>977</v>
      </c>
      <c r="E1115" t="s">
        <v>24</v>
      </c>
      <c r="F1115" s="2">
        <v>21396.694214875999</v>
      </c>
      <c r="G1115" s="2">
        <v>25890</v>
      </c>
      <c r="H1115" t="s">
        <v>25</v>
      </c>
      <c r="I1115" s="7">
        <v>2887</v>
      </c>
      <c r="J1115" s="2">
        <v>15374.3316</v>
      </c>
      <c r="K1115" s="4">
        <v>18602.941235999999</v>
      </c>
      <c r="L1115" s="2"/>
    </row>
    <row r="1116" spans="2:12" x14ac:dyDescent="0.25">
      <c r="B1116" t="s">
        <v>1616</v>
      </c>
      <c r="C1116" t="s">
        <v>1617</v>
      </c>
      <c r="D1116" t="s">
        <v>977</v>
      </c>
      <c r="E1116" t="s">
        <v>24</v>
      </c>
      <c r="F1116" s="2">
        <v>21396.694214875999</v>
      </c>
      <c r="G1116" s="2">
        <v>25890</v>
      </c>
      <c r="H1116" t="s">
        <v>25</v>
      </c>
      <c r="I1116" s="7">
        <v>757</v>
      </c>
      <c r="J1116" s="2">
        <v>15374.3316</v>
      </c>
      <c r="K1116" s="4">
        <v>18602.941235999999</v>
      </c>
      <c r="L1116" s="2"/>
    </row>
    <row r="1117" spans="2:12" x14ac:dyDescent="0.25">
      <c r="B1117" t="s">
        <v>1618</v>
      </c>
      <c r="C1117" t="s">
        <v>1619</v>
      </c>
      <c r="D1117" t="s">
        <v>977</v>
      </c>
      <c r="E1117" t="s">
        <v>24</v>
      </c>
      <c r="F1117" s="2">
        <v>21396.694214875999</v>
      </c>
      <c r="G1117" s="2">
        <v>25890</v>
      </c>
      <c r="H1117" t="s">
        <v>25</v>
      </c>
      <c r="I1117" s="7">
        <v>2888</v>
      </c>
      <c r="J1117" s="2">
        <v>15374.3316</v>
      </c>
      <c r="K1117" s="4">
        <v>18602.941235999999</v>
      </c>
      <c r="L1117" s="2"/>
    </row>
    <row r="1118" spans="2:12" x14ac:dyDescent="0.25">
      <c r="B1118" t="s">
        <v>1620</v>
      </c>
      <c r="C1118" t="s">
        <v>1621</v>
      </c>
      <c r="D1118" t="s">
        <v>977</v>
      </c>
      <c r="E1118" t="s">
        <v>540</v>
      </c>
      <c r="F1118" s="2">
        <v>3958.6776859503998</v>
      </c>
      <c r="G1118" s="2">
        <v>4790</v>
      </c>
      <c r="H1118" t="s">
        <v>25</v>
      </c>
      <c r="I1118" s="7">
        <v>3034</v>
      </c>
      <c r="J1118" s="2">
        <v>3029.442125</v>
      </c>
      <c r="K1118" s="4">
        <v>3665.6249712499998</v>
      </c>
      <c r="L1118" s="2"/>
    </row>
    <row r="1119" spans="2:12" x14ac:dyDescent="0.25">
      <c r="B1119" t="s">
        <v>1622</v>
      </c>
      <c r="C1119" t="s">
        <v>1623</v>
      </c>
      <c r="D1119" t="s">
        <v>977</v>
      </c>
      <c r="E1119" t="s">
        <v>24</v>
      </c>
      <c r="F1119" s="2">
        <v>30909.090909090999</v>
      </c>
      <c r="G1119" s="2">
        <v>37400</v>
      </c>
      <c r="H1119" t="s">
        <v>25</v>
      </c>
      <c r="I1119" s="7">
        <v>2939</v>
      </c>
      <c r="J1119" s="2">
        <v>22194.94411</v>
      </c>
      <c r="K1119" s="4">
        <v>26855.882373100001</v>
      </c>
      <c r="L1119" s="2"/>
    </row>
    <row r="1120" spans="2:12" x14ac:dyDescent="0.25">
      <c r="B1120" t="s">
        <v>1624</v>
      </c>
      <c r="C1120" t="s">
        <v>1625</v>
      </c>
      <c r="D1120" t="s">
        <v>977</v>
      </c>
      <c r="E1120" t="s">
        <v>540</v>
      </c>
      <c r="F1120" s="2">
        <v>3553.7190082645002</v>
      </c>
      <c r="G1120" s="2">
        <v>4300</v>
      </c>
      <c r="H1120" t="s">
        <v>25</v>
      </c>
      <c r="I1120" s="7">
        <v>2987</v>
      </c>
      <c r="J1120" s="2">
        <v>2724.5178999999998</v>
      </c>
      <c r="K1120" s="4">
        <v>3296.666659</v>
      </c>
      <c r="L1120" s="2"/>
    </row>
    <row r="1121" spans="2:12" x14ac:dyDescent="0.25">
      <c r="B1121" t="s">
        <v>1626</v>
      </c>
      <c r="C1121" t="s">
        <v>1627</v>
      </c>
      <c r="D1121" t="s">
        <v>977</v>
      </c>
      <c r="E1121" t="s">
        <v>540</v>
      </c>
      <c r="F1121" s="2">
        <v>3553.7190082645002</v>
      </c>
      <c r="G1121" s="2">
        <v>4300</v>
      </c>
      <c r="H1121" t="s">
        <v>25</v>
      </c>
      <c r="I1121" s="7">
        <v>2967</v>
      </c>
      <c r="J1121" s="2">
        <v>2724.5178999999998</v>
      </c>
      <c r="K1121" s="4">
        <v>3296.666659</v>
      </c>
      <c r="L1121" s="2"/>
    </row>
    <row r="1122" spans="2:12" x14ac:dyDescent="0.25">
      <c r="B1122" t="s">
        <v>1628</v>
      </c>
      <c r="C1122" t="s">
        <v>1629</v>
      </c>
      <c r="D1122" t="s">
        <v>977</v>
      </c>
      <c r="E1122" t="s">
        <v>540</v>
      </c>
      <c r="F1122" s="2">
        <v>3553.7190082645002</v>
      </c>
      <c r="G1122" s="2">
        <v>4300</v>
      </c>
      <c r="H1122" t="s">
        <v>25</v>
      </c>
      <c r="I1122" s="7">
        <v>2989</v>
      </c>
      <c r="J1122" s="2">
        <v>2724.5178999999998</v>
      </c>
      <c r="K1122" s="4">
        <v>3296.666659</v>
      </c>
      <c r="L1122" s="2"/>
    </row>
    <row r="1123" spans="2:12" x14ac:dyDescent="0.25">
      <c r="B1123" t="s">
        <v>1630</v>
      </c>
      <c r="C1123" t="s">
        <v>1631</v>
      </c>
      <c r="D1123" t="s">
        <v>977</v>
      </c>
      <c r="E1123" t="s">
        <v>540</v>
      </c>
      <c r="F1123" s="2">
        <v>3553.7190082645002</v>
      </c>
      <c r="G1123" s="2">
        <v>4300</v>
      </c>
      <c r="H1123" t="s">
        <v>25</v>
      </c>
      <c r="I1123" s="7">
        <v>2986</v>
      </c>
      <c r="J1123" s="2">
        <v>2724.5178999999998</v>
      </c>
      <c r="K1123" s="4">
        <v>3296.666659</v>
      </c>
      <c r="L1123" s="2"/>
    </row>
    <row r="1124" spans="2:12" x14ac:dyDescent="0.25">
      <c r="B1124" t="s">
        <v>1632</v>
      </c>
      <c r="C1124" t="s">
        <v>1633</v>
      </c>
      <c r="D1124" t="s">
        <v>977</v>
      </c>
      <c r="E1124" t="s">
        <v>540</v>
      </c>
      <c r="F1124" s="2">
        <v>3553.7190082645002</v>
      </c>
      <c r="G1124" s="2">
        <v>4300</v>
      </c>
      <c r="H1124" t="s">
        <v>25</v>
      </c>
      <c r="I1124" s="7">
        <v>2968</v>
      </c>
      <c r="J1124" s="2">
        <v>2724.5178999999998</v>
      </c>
      <c r="K1124" s="4">
        <v>3296.666659</v>
      </c>
      <c r="L1124" s="2"/>
    </row>
    <row r="1125" spans="2:12" x14ac:dyDescent="0.25">
      <c r="B1125" t="s">
        <v>1634</v>
      </c>
      <c r="C1125" t="s">
        <v>1635</v>
      </c>
      <c r="D1125" t="s">
        <v>977</v>
      </c>
      <c r="E1125" t="s">
        <v>540</v>
      </c>
      <c r="F1125" s="2">
        <v>3553.7190082645002</v>
      </c>
      <c r="G1125" s="2">
        <v>4300</v>
      </c>
      <c r="H1125" t="s">
        <v>25</v>
      </c>
      <c r="I1125" s="7">
        <v>2988</v>
      </c>
      <c r="J1125" s="2">
        <v>2724.5178999999998</v>
      </c>
      <c r="K1125" s="4">
        <v>3296.666659</v>
      </c>
      <c r="L1125" s="2"/>
    </row>
    <row r="1126" spans="2:12" x14ac:dyDescent="0.25">
      <c r="B1126" t="s">
        <v>1636</v>
      </c>
      <c r="C1126" t="s">
        <v>1637</v>
      </c>
      <c r="D1126" t="s">
        <v>977</v>
      </c>
      <c r="E1126" t="s">
        <v>24</v>
      </c>
      <c r="F1126" s="2">
        <v>10652.892561983001</v>
      </c>
      <c r="G1126" s="2">
        <v>12890</v>
      </c>
      <c r="H1126" t="s">
        <v>25</v>
      </c>
      <c r="I1126" s="7">
        <v>3427</v>
      </c>
      <c r="J1126" s="2">
        <v>8162.3723650000002</v>
      </c>
      <c r="K1126" s="4">
        <v>9876.4705616499996</v>
      </c>
      <c r="L1126" s="2"/>
    </row>
    <row r="1127" spans="2:12" x14ac:dyDescent="0.25">
      <c r="B1127" t="s">
        <v>1638</v>
      </c>
      <c r="C1127" t="s">
        <v>1639</v>
      </c>
      <c r="D1127" t="s">
        <v>977</v>
      </c>
      <c r="E1127" t="s">
        <v>24</v>
      </c>
      <c r="F1127" s="2">
        <v>10652.892561983001</v>
      </c>
      <c r="G1127" s="2">
        <v>12890</v>
      </c>
      <c r="H1127" t="s">
        <v>25</v>
      </c>
      <c r="I1127" s="7">
        <v>3428</v>
      </c>
      <c r="J1127" s="2">
        <v>8162.3723650000002</v>
      </c>
      <c r="K1127" s="4">
        <v>9876.4705616499996</v>
      </c>
      <c r="L1127" s="2"/>
    </row>
    <row r="1128" spans="2:12" x14ac:dyDescent="0.25">
      <c r="B1128" t="s">
        <v>1640</v>
      </c>
      <c r="C1128" t="s">
        <v>1641</v>
      </c>
      <c r="D1128" t="s">
        <v>977</v>
      </c>
      <c r="E1128" t="s">
        <v>24</v>
      </c>
      <c r="F1128" s="2">
        <v>10652.892561983001</v>
      </c>
      <c r="G1128" s="2">
        <v>12890</v>
      </c>
      <c r="H1128" t="s">
        <v>25</v>
      </c>
      <c r="I1128" s="7">
        <v>3429</v>
      </c>
      <c r="J1128" s="2">
        <v>8162.3723650000002</v>
      </c>
      <c r="K1128" s="4">
        <v>9876.4705616499996</v>
      </c>
      <c r="L1128" s="2"/>
    </row>
    <row r="1129" spans="2:12" x14ac:dyDescent="0.25">
      <c r="B1129" t="s">
        <v>1642</v>
      </c>
      <c r="C1129" t="s">
        <v>1643</v>
      </c>
      <c r="D1129" t="s">
        <v>977</v>
      </c>
      <c r="E1129" t="s">
        <v>24</v>
      </c>
      <c r="F1129" s="2">
        <v>17520.661157024999</v>
      </c>
      <c r="G1129" s="2">
        <v>21200</v>
      </c>
      <c r="H1129" t="s">
        <v>25</v>
      </c>
      <c r="I1129" s="7">
        <v>2946</v>
      </c>
      <c r="J1129" s="2">
        <v>12578.998540000001</v>
      </c>
      <c r="K1129" s="4">
        <v>15220.5882334</v>
      </c>
      <c r="L1129" s="2"/>
    </row>
    <row r="1130" spans="2:12" x14ac:dyDescent="0.25">
      <c r="B1130" t="s">
        <v>1644</v>
      </c>
      <c r="C1130" t="s">
        <v>1645</v>
      </c>
      <c r="D1130" t="s">
        <v>977</v>
      </c>
      <c r="E1130" t="s">
        <v>24</v>
      </c>
      <c r="F1130" s="2">
        <v>17520.661157024999</v>
      </c>
      <c r="G1130" s="2">
        <v>21200</v>
      </c>
      <c r="H1130" t="s">
        <v>25</v>
      </c>
      <c r="I1130" s="7">
        <v>2948</v>
      </c>
      <c r="J1130" s="2">
        <v>12578.998540000001</v>
      </c>
      <c r="K1130" s="4">
        <v>15220.5882334</v>
      </c>
      <c r="L1130" s="2"/>
    </row>
    <row r="1131" spans="2:12" x14ac:dyDescent="0.25">
      <c r="B1131" t="s">
        <v>1646</v>
      </c>
      <c r="C1131" t="s">
        <v>1647</v>
      </c>
      <c r="D1131" t="s">
        <v>977</v>
      </c>
      <c r="E1131" t="s">
        <v>24</v>
      </c>
      <c r="F1131" s="2">
        <v>17520.661157024999</v>
      </c>
      <c r="G1131" s="2">
        <v>21200</v>
      </c>
      <c r="H1131" t="s">
        <v>25</v>
      </c>
      <c r="I1131" s="7">
        <v>2949</v>
      </c>
      <c r="J1131" s="2">
        <v>12578.998540000001</v>
      </c>
      <c r="K1131" s="4">
        <v>15220.5882334</v>
      </c>
      <c r="L1131" s="2"/>
    </row>
    <row r="1132" spans="2:12" x14ac:dyDescent="0.25">
      <c r="B1132" t="s">
        <v>1648</v>
      </c>
      <c r="C1132" t="s">
        <v>1649</v>
      </c>
      <c r="D1132" t="s">
        <v>977</v>
      </c>
      <c r="E1132" t="s">
        <v>24</v>
      </c>
      <c r="F1132" s="2">
        <v>17520.661157024999</v>
      </c>
      <c r="G1132" s="2">
        <v>21200</v>
      </c>
      <c r="H1132" t="s">
        <v>25</v>
      </c>
      <c r="I1132" s="7">
        <v>2950</v>
      </c>
      <c r="J1132" s="2">
        <v>12578.998540000001</v>
      </c>
      <c r="K1132" s="4">
        <v>15220.5882334</v>
      </c>
      <c r="L1132" s="2"/>
    </row>
    <row r="1133" spans="2:12" x14ac:dyDescent="0.25">
      <c r="B1133" t="s">
        <v>1650</v>
      </c>
      <c r="C1133" t="s">
        <v>1651</v>
      </c>
      <c r="D1133" t="s">
        <v>977</v>
      </c>
      <c r="E1133" t="s">
        <v>24</v>
      </c>
      <c r="F1133" s="2">
        <v>17520.661157024999</v>
      </c>
      <c r="G1133" s="2">
        <v>21200</v>
      </c>
      <c r="H1133" t="s">
        <v>25</v>
      </c>
      <c r="I1133" s="7">
        <v>2945</v>
      </c>
      <c r="J1133" s="2">
        <v>12578.998540000001</v>
      </c>
      <c r="K1133" s="4">
        <v>15220.5882334</v>
      </c>
      <c r="L1133" s="2"/>
    </row>
    <row r="1134" spans="2:12" x14ac:dyDescent="0.25">
      <c r="B1134" t="s">
        <v>1652</v>
      </c>
      <c r="C1134" t="s">
        <v>1653</v>
      </c>
      <c r="D1134" t="s">
        <v>977</v>
      </c>
      <c r="E1134" t="s">
        <v>24</v>
      </c>
      <c r="F1134" s="2">
        <v>17520.661157024999</v>
      </c>
      <c r="G1134" s="2">
        <v>21200</v>
      </c>
      <c r="H1134" t="s">
        <v>25</v>
      </c>
      <c r="I1134" s="7">
        <v>2947</v>
      </c>
      <c r="J1134" s="2">
        <v>12578.998540000001</v>
      </c>
      <c r="K1134" s="4">
        <v>15220.5882334</v>
      </c>
      <c r="L1134" s="2"/>
    </row>
    <row r="1135" spans="2:12" x14ac:dyDescent="0.25">
      <c r="B1135" t="s">
        <v>1654</v>
      </c>
      <c r="C1135" t="s">
        <v>1655</v>
      </c>
      <c r="D1135" t="s">
        <v>977</v>
      </c>
      <c r="E1135" t="s">
        <v>24</v>
      </c>
      <c r="F1135" s="2">
        <v>17611.570247934</v>
      </c>
      <c r="G1135" s="2">
        <v>21310</v>
      </c>
      <c r="H1135" t="s">
        <v>25</v>
      </c>
      <c r="I1135" s="7">
        <v>3925</v>
      </c>
      <c r="J1135" s="2">
        <v>13501</v>
      </c>
      <c r="K1135" s="4">
        <v>16336.21</v>
      </c>
      <c r="L1135" s="2"/>
    </row>
    <row r="1136" spans="2:12" x14ac:dyDescent="0.25">
      <c r="B1136" t="s">
        <v>1656</v>
      </c>
      <c r="C1136" t="s">
        <v>1657</v>
      </c>
      <c r="D1136" t="s">
        <v>977</v>
      </c>
      <c r="E1136" t="s">
        <v>540</v>
      </c>
      <c r="F1136" s="2">
        <v>3958.6776859503998</v>
      </c>
      <c r="G1136" s="2">
        <v>4790</v>
      </c>
      <c r="H1136" t="s">
        <v>25</v>
      </c>
      <c r="I1136" s="7">
        <v>2990</v>
      </c>
      <c r="J1136" s="2">
        <v>3029.442125</v>
      </c>
      <c r="K1136" s="4">
        <v>3665.6249712499998</v>
      </c>
      <c r="L1136" s="2"/>
    </row>
    <row r="1137" spans="2:12" x14ac:dyDescent="0.25">
      <c r="B1137" t="s">
        <v>1658</v>
      </c>
      <c r="C1137" t="s">
        <v>1659</v>
      </c>
      <c r="D1137" t="s">
        <v>977</v>
      </c>
      <c r="E1137" t="s">
        <v>24</v>
      </c>
      <c r="F1137" s="2">
        <v>24462.809917355</v>
      </c>
      <c r="G1137" s="2">
        <v>29600</v>
      </c>
      <c r="H1137" t="s">
        <v>25</v>
      </c>
      <c r="I1137" s="7">
        <v>2973</v>
      </c>
      <c r="J1137" s="2">
        <v>17554.691350000001</v>
      </c>
      <c r="K1137" s="4">
        <v>21241.176533499998</v>
      </c>
      <c r="L1137" s="2"/>
    </row>
    <row r="1138" spans="2:12" x14ac:dyDescent="0.25">
      <c r="B1138" t="s">
        <v>1660</v>
      </c>
      <c r="C1138" t="s">
        <v>1661</v>
      </c>
      <c r="D1138" t="s">
        <v>977</v>
      </c>
      <c r="E1138" t="s">
        <v>24</v>
      </c>
      <c r="F1138" s="2">
        <v>29338.842975207001</v>
      </c>
      <c r="G1138" s="2">
        <v>35500</v>
      </c>
      <c r="H1138" t="s">
        <v>25</v>
      </c>
      <c r="I1138" s="7">
        <v>2954</v>
      </c>
      <c r="J1138" s="2">
        <v>21076.810839999998</v>
      </c>
      <c r="K1138" s="4">
        <v>25502.941116400001</v>
      </c>
      <c r="L1138" s="2"/>
    </row>
    <row r="1139" spans="2:12" x14ac:dyDescent="0.25">
      <c r="B1139" t="s">
        <v>11710</v>
      </c>
      <c r="C1139" t="s">
        <v>11711</v>
      </c>
      <c r="D1139" t="s">
        <v>977</v>
      </c>
      <c r="E1139" t="s">
        <v>540</v>
      </c>
      <c r="F1139" s="2">
        <v>3694.2148760331002</v>
      </c>
      <c r="G1139" s="2">
        <v>4470</v>
      </c>
      <c r="H1139" t="s">
        <v>25</v>
      </c>
      <c r="I1139" s="7">
        <v>5553</v>
      </c>
      <c r="J1139" s="2">
        <v>3029.442125</v>
      </c>
      <c r="K1139" s="4">
        <v>3665.6249712499998</v>
      </c>
      <c r="L1139" s="2"/>
    </row>
    <row r="1140" spans="2:12" x14ac:dyDescent="0.25">
      <c r="B1140" t="s">
        <v>11712</v>
      </c>
      <c r="C1140" t="s">
        <v>11713</v>
      </c>
      <c r="D1140" t="s">
        <v>977</v>
      </c>
      <c r="E1140" t="s">
        <v>24</v>
      </c>
      <c r="F1140" s="2">
        <v>27495.867768594999</v>
      </c>
      <c r="G1140" s="2">
        <v>33270</v>
      </c>
      <c r="H1140" t="s">
        <v>25</v>
      </c>
      <c r="I1140" s="7">
        <v>5552</v>
      </c>
      <c r="J1140" s="2">
        <v>21076.810839999998</v>
      </c>
      <c r="K1140" s="4">
        <v>25502.941116400001</v>
      </c>
      <c r="L1140" s="2"/>
    </row>
    <row r="1141" spans="2:12" x14ac:dyDescent="0.25">
      <c r="B1141" t="s">
        <v>11714</v>
      </c>
      <c r="C1141" t="s">
        <v>11715</v>
      </c>
      <c r="D1141" t="s">
        <v>977</v>
      </c>
      <c r="E1141" t="s">
        <v>24</v>
      </c>
      <c r="F1141" s="2">
        <v>22900.826446281</v>
      </c>
      <c r="G1141" s="2">
        <v>27710</v>
      </c>
      <c r="H1141" t="s">
        <v>25</v>
      </c>
      <c r="I1141" s="7">
        <v>5551</v>
      </c>
      <c r="J1141" s="2">
        <v>17554.691350000001</v>
      </c>
      <c r="K1141" s="4">
        <v>21241.176533499998</v>
      </c>
      <c r="L1141" s="2"/>
    </row>
    <row r="1142" spans="2:12" x14ac:dyDescent="0.25">
      <c r="B1142" t="s">
        <v>1662</v>
      </c>
      <c r="C1142" t="s">
        <v>1663</v>
      </c>
      <c r="D1142" t="s">
        <v>977</v>
      </c>
      <c r="E1142" t="s">
        <v>540</v>
      </c>
      <c r="F1142" s="2">
        <v>2247.9338842974998</v>
      </c>
      <c r="G1142" s="2">
        <v>2720</v>
      </c>
      <c r="H1142" t="s">
        <v>25</v>
      </c>
      <c r="I1142" s="7">
        <v>2486</v>
      </c>
      <c r="J1142" s="2">
        <v>1840</v>
      </c>
      <c r="K1142" s="4">
        <v>2226.4</v>
      </c>
      <c r="L1142" s="2"/>
    </row>
    <row r="1143" spans="2:12" x14ac:dyDescent="0.25">
      <c r="B1143" t="s">
        <v>1664</v>
      </c>
      <c r="C1143" t="s">
        <v>1665</v>
      </c>
      <c r="D1143" t="s">
        <v>1666</v>
      </c>
      <c r="E1143" t="s">
        <v>374</v>
      </c>
      <c r="F1143" s="2">
        <v>1471.0743801653</v>
      </c>
      <c r="G1143" s="2">
        <v>1780</v>
      </c>
      <c r="H1143" t="s">
        <v>25</v>
      </c>
      <c r="I1143" s="7">
        <v>385</v>
      </c>
      <c r="J1143" s="2">
        <v>1107.4000000000001</v>
      </c>
      <c r="K1143" s="4">
        <v>1339.954</v>
      </c>
      <c r="L1143" s="2"/>
    </row>
    <row r="1144" spans="2:12" x14ac:dyDescent="0.25">
      <c r="B1144" t="s">
        <v>1667</v>
      </c>
      <c r="C1144" t="s">
        <v>1668</v>
      </c>
      <c r="D1144" t="s">
        <v>1666</v>
      </c>
      <c r="E1144" t="s">
        <v>374</v>
      </c>
      <c r="F1144" s="2">
        <v>1390</v>
      </c>
      <c r="G1144" s="2">
        <v>1390</v>
      </c>
      <c r="H1144" t="s">
        <v>25</v>
      </c>
      <c r="I1144" s="7">
        <v>1490</v>
      </c>
      <c r="J1144" s="2">
        <v>0</v>
      </c>
      <c r="K1144" s="4">
        <v>0</v>
      </c>
      <c r="L1144" s="2"/>
    </row>
    <row r="1145" spans="2:12" x14ac:dyDescent="0.25">
      <c r="B1145" t="s">
        <v>1669</v>
      </c>
      <c r="C1145" t="s">
        <v>1670</v>
      </c>
      <c r="D1145" t="s">
        <v>1666</v>
      </c>
      <c r="E1145" t="s">
        <v>374</v>
      </c>
      <c r="F1145" s="2">
        <v>1247.9338842975001</v>
      </c>
      <c r="G1145" s="2">
        <v>1510</v>
      </c>
      <c r="H1145" t="s">
        <v>25</v>
      </c>
      <c r="I1145" s="7">
        <v>1508</v>
      </c>
      <c r="J1145" s="2">
        <v>1005.7</v>
      </c>
      <c r="K1145" s="4">
        <v>1216.8969999999999</v>
      </c>
      <c r="L1145" s="2"/>
    </row>
    <row r="1146" spans="2:12" x14ac:dyDescent="0.25">
      <c r="B1146" t="s">
        <v>1671</v>
      </c>
      <c r="C1146" t="s">
        <v>1672</v>
      </c>
      <c r="D1146" t="s">
        <v>1666</v>
      </c>
      <c r="E1146" t="s">
        <v>374</v>
      </c>
      <c r="F1146" s="2">
        <v>1107.4380165289001</v>
      </c>
      <c r="G1146" s="2">
        <v>1340</v>
      </c>
      <c r="H1146" t="s">
        <v>25</v>
      </c>
      <c r="I1146" s="7">
        <v>2495</v>
      </c>
      <c r="J1146" s="2">
        <v>891.57</v>
      </c>
      <c r="K1146" s="4">
        <v>1078.7997</v>
      </c>
      <c r="L1146" s="2"/>
    </row>
    <row r="1147" spans="2:12" x14ac:dyDescent="0.25">
      <c r="B1147" t="s">
        <v>1673</v>
      </c>
      <c r="C1147" t="s">
        <v>1672</v>
      </c>
      <c r="D1147" t="s">
        <v>1666</v>
      </c>
      <c r="E1147" t="s">
        <v>374</v>
      </c>
      <c r="F1147" s="2">
        <v>842.97520661157</v>
      </c>
      <c r="G1147" s="2">
        <v>1020</v>
      </c>
      <c r="H1147" t="s">
        <v>25</v>
      </c>
      <c r="I1147" s="7">
        <v>2580</v>
      </c>
      <c r="J1147" s="2">
        <v>632.79999999999995</v>
      </c>
      <c r="K1147" s="4">
        <v>765.68799999999999</v>
      </c>
      <c r="L1147" s="2"/>
    </row>
    <row r="1148" spans="2:12" x14ac:dyDescent="0.25">
      <c r="B1148" t="s">
        <v>1680</v>
      </c>
      <c r="C1148" t="s">
        <v>11855</v>
      </c>
      <c r="D1148" t="s">
        <v>1666</v>
      </c>
      <c r="E1148" t="s">
        <v>374</v>
      </c>
      <c r="F1148" s="2">
        <v>7851.2396694215004</v>
      </c>
      <c r="G1148" s="2">
        <v>9500</v>
      </c>
      <c r="H1148" t="s">
        <v>25</v>
      </c>
      <c r="I1148" s="7">
        <v>1750</v>
      </c>
      <c r="J1148" s="2">
        <v>6335.91</v>
      </c>
      <c r="K1148" s="4">
        <v>7666.4511000000002</v>
      </c>
      <c r="L1148" s="2"/>
    </row>
    <row r="1149" spans="2:12" x14ac:dyDescent="0.25">
      <c r="B1149" t="s">
        <v>11856</v>
      </c>
      <c r="C1149" t="s">
        <v>11857</v>
      </c>
      <c r="D1149" t="s">
        <v>1666</v>
      </c>
      <c r="E1149" t="s">
        <v>374</v>
      </c>
      <c r="F1149" s="2">
        <v>2471.0743801653002</v>
      </c>
      <c r="G1149" s="2">
        <v>2990</v>
      </c>
      <c r="H1149" t="s">
        <v>25</v>
      </c>
      <c r="I1149" s="7">
        <v>5663</v>
      </c>
      <c r="J1149" s="2">
        <v>1994.45</v>
      </c>
      <c r="K1149" s="4">
        <v>2413.2845000000002</v>
      </c>
      <c r="L1149" s="2"/>
    </row>
    <row r="1150" spans="2:12" x14ac:dyDescent="0.25">
      <c r="B1150" t="s">
        <v>1674</v>
      </c>
      <c r="C1150" t="s">
        <v>1675</v>
      </c>
      <c r="D1150" t="s">
        <v>1666</v>
      </c>
      <c r="E1150" t="s">
        <v>374</v>
      </c>
      <c r="F1150" s="2">
        <v>1165.2892561983001</v>
      </c>
      <c r="G1150" s="2">
        <v>1410</v>
      </c>
      <c r="H1150" t="s">
        <v>25</v>
      </c>
      <c r="I1150" s="7">
        <v>332</v>
      </c>
      <c r="J1150" s="2">
        <v>937.9</v>
      </c>
      <c r="K1150" s="4">
        <v>1134.8589999999999</v>
      </c>
      <c r="L1150" s="2"/>
    </row>
    <row r="1151" spans="2:12" x14ac:dyDescent="0.25">
      <c r="B1151" t="s">
        <v>1676</v>
      </c>
      <c r="C1151" t="s">
        <v>1677</v>
      </c>
      <c r="D1151" t="s">
        <v>1666</v>
      </c>
      <c r="E1151" t="s">
        <v>374</v>
      </c>
      <c r="F1151" s="2">
        <v>3966.9421487602999</v>
      </c>
      <c r="G1151" s="2">
        <v>4800</v>
      </c>
      <c r="H1151" t="s">
        <v>25</v>
      </c>
      <c r="I1151" s="7">
        <v>339</v>
      </c>
      <c r="J1151" s="2">
        <v>3186.6</v>
      </c>
      <c r="K1151" s="4">
        <v>3855.7860000000001</v>
      </c>
      <c r="L1151" s="2"/>
    </row>
    <row r="1152" spans="2:12" x14ac:dyDescent="0.25">
      <c r="B1152" t="s">
        <v>1678</v>
      </c>
      <c r="C1152" t="s">
        <v>1679</v>
      </c>
      <c r="D1152" t="s">
        <v>1666</v>
      </c>
      <c r="E1152" t="s">
        <v>374</v>
      </c>
      <c r="F1152" s="2">
        <v>4049.5867768594999</v>
      </c>
      <c r="G1152" s="2">
        <v>4900</v>
      </c>
      <c r="H1152" t="s">
        <v>25</v>
      </c>
      <c r="I1152" s="7">
        <v>335</v>
      </c>
      <c r="J1152" s="2">
        <v>3254.4</v>
      </c>
      <c r="K1152" s="4">
        <v>3937.8240000000001</v>
      </c>
      <c r="L1152" s="2"/>
    </row>
    <row r="1153" spans="2:12" x14ac:dyDescent="0.25">
      <c r="B1153" t="s">
        <v>1681</v>
      </c>
      <c r="C1153" t="s">
        <v>1682</v>
      </c>
      <c r="D1153" t="s">
        <v>1666</v>
      </c>
      <c r="E1153" t="s">
        <v>374</v>
      </c>
      <c r="F1153" s="2">
        <v>1495.8677685949999</v>
      </c>
      <c r="G1153" s="2">
        <v>1810</v>
      </c>
      <c r="H1153" t="s">
        <v>25</v>
      </c>
      <c r="I1153" s="7">
        <v>358</v>
      </c>
      <c r="J1153" s="2">
        <v>1203.45</v>
      </c>
      <c r="K1153" s="4">
        <v>1456.1745000000001</v>
      </c>
      <c r="L1153" s="2"/>
    </row>
    <row r="1154" spans="2:12" x14ac:dyDescent="0.25">
      <c r="B1154" t="s">
        <v>1683</v>
      </c>
      <c r="C1154" t="s">
        <v>1684</v>
      </c>
      <c r="D1154" t="s">
        <v>1666</v>
      </c>
      <c r="E1154" t="s">
        <v>374</v>
      </c>
      <c r="F1154" s="2">
        <v>2975.2066115702</v>
      </c>
      <c r="G1154" s="2">
        <v>3600</v>
      </c>
      <c r="H1154" t="s">
        <v>25</v>
      </c>
      <c r="I1154" s="7">
        <v>327</v>
      </c>
      <c r="J1154" s="2">
        <v>2373</v>
      </c>
      <c r="K1154" s="4">
        <v>2871.33</v>
      </c>
      <c r="L1154" s="2"/>
    </row>
    <row r="1155" spans="2:12" x14ac:dyDescent="0.25">
      <c r="B1155" t="s">
        <v>1685</v>
      </c>
      <c r="C1155" t="s">
        <v>1686</v>
      </c>
      <c r="D1155" t="s">
        <v>1666</v>
      </c>
      <c r="E1155" t="s">
        <v>374</v>
      </c>
      <c r="F1155" s="2">
        <v>1247.9338842975001</v>
      </c>
      <c r="G1155" s="2">
        <v>1510</v>
      </c>
      <c r="H1155" t="s">
        <v>25</v>
      </c>
      <c r="I1155" s="7">
        <v>334</v>
      </c>
      <c r="J1155" s="2">
        <v>1005.7</v>
      </c>
      <c r="K1155" s="4">
        <v>1216.8969999999999</v>
      </c>
      <c r="L1155" s="2"/>
    </row>
    <row r="1156" spans="2:12" x14ac:dyDescent="0.25">
      <c r="B1156" t="s">
        <v>1687</v>
      </c>
      <c r="C1156" t="s">
        <v>1688</v>
      </c>
      <c r="D1156" t="s">
        <v>1666</v>
      </c>
      <c r="E1156" t="s">
        <v>374</v>
      </c>
      <c r="F1156" s="2">
        <v>2690</v>
      </c>
      <c r="G1156" s="2">
        <v>2690</v>
      </c>
      <c r="H1156" t="s">
        <v>25</v>
      </c>
      <c r="I1156" s="7">
        <v>384</v>
      </c>
      <c r="J1156" s="2">
        <v>2286.5</v>
      </c>
      <c r="K1156" s="4">
        <v>2286.5</v>
      </c>
      <c r="L1156" s="2"/>
    </row>
    <row r="1157" spans="2:12" x14ac:dyDescent="0.25">
      <c r="B1157" t="s">
        <v>14234</v>
      </c>
      <c r="C1157" t="s">
        <v>14235</v>
      </c>
      <c r="D1157" t="s">
        <v>14236</v>
      </c>
      <c r="E1157" t="s">
        <v>348</v>
      </c>
      <c r="F1157" s="2">
        <v>4500</v>
      </c>
      <c r="G1157" s="2">
        <v>4500</v>
      </c>
      <c r="H1157" t="s">
        <v>25</v>
      </c>
      <c r="I1157" s="7">
        <v>6726</v>
      </c>
      <c r="J1157" s="2">
        <v>3600</v>
      </c>
      <c r="K1157" s="4">
        <v>3600</v>
      </c>
      <c r="L1157" s="2"/>
    </row>
    <row r="1158" spans="2:12" x14ac:dyDescent="0.25">
      <c r="B1158" t="s">
        <v>14302</v>
      </c>
      <c r="C1158" t="s">
        <v>14303</v>
      </c>
      <c r="D1158" t="s">
        <v>1691</v>
      </c>
      <c r="E1158" t="s">
        <v>14304</v>
      </c>
      <c r="F1158" s="2">
        <v>10330.578512397</v>
      </c>
      <c r="G1158" s="2">
        <v>12500</v>
      </c>
      <c r="H1158" t="s">
        <v>25</v>
      </c>
      <c r="I1158" s="7">
        <v>6765</v>
      </c>
      <c r="J1158" s="2">
        <v>8393</v>
      </c>
      <c r="K1158" s="4">
        <v>10155.530000000001</v>
      </c>
      <c r="L1158" s="2"/>
    </row>
    <row r="1159" spans="2:12" x14ac:dyDescent="0.25">
      <c r="B1159" t="s">
        <v>1689</v>
      </c>
      <c r="C1159" t="s">
        <v>1690</v>
      </c>
      <c r="D1159" t="s">
        <v>1691</v>
      </c>
      <c r="E1159" t="s">
        <v>1692</v>
      </c>
      <c r="F1159" s="2">
        <v>1157.0247933884</v>
      </c>
      <c r="G1159" s="2">
        <v>1400</v>
      </c>
      <c r="H1159" t="s">
        <v>25</v>
      </c>
      <c r="I1159" s="7">
        <v>1877</v>
      </c>
      <c r="J1159" s="2">
        <v>948.75</v>
      </c>
      <c r="K1159" s="4">
        <v>1147.9875</v>
      </c>
      <c r="L1159" s="2"/>
    </row>
    <row r="1160" spans="2:12" x14ac:dyDescent="0.25">
      <c r="B1160" t="s">
        <v>1693</v>
      </c>
      <c r="C1160" t="s">
        <v>1694</v>
      </c>
      <c r="D1160" t="s">
        <v>1691</v>
      </c>
      <c r="E1160" t="s">
        <v>1692</v>
      </c>
      <c r="F1160" s="2">
        <v>1070.2479338843</v>
      </c>
      <c r="G1160" s="2">
        <v>1295</v>
      </c>
      <c r="H1160" t="s">
        <v>25</v>
      </c>
      <c r="I1160" s="7">
        <v>990</v>
      </c>
      <c r="J1160" s="2">
        <v>839.3</v>
      </c>
      <c r="K1160" s="4">
        <v>1015.553</v>
      </c>
      <c r="L1160" s="2"/>
    </row>
    <row r="1161" spans="2:12" x14ac:dyDescent="0.25">
      <c r="B1161" t="s">
        <v>1695</v>
      </c>
      <c r="C1161" t="s">
        <v>1696</v>
      </c>
      <c r="D1161" t="s">
        <v>1697</v>
      </c>
      <c r="E1161" t="s">
        <v>83</v>
      </c>
      <c r="F1161" s="2">
        <v>5240</v>
      </c>
      <c r="G1161" s="2">
        <v>5240</v>
      </c>
      <c r="H1161" t="s">
        <v>25</v>
      </c>
      <c r="I1161" s="7">
        <v>3476</v>
      </c>
      <c r="J1161" s="2">
        <v>4670</v>
      </c>
      <c r="K1161" s="4">
        <v>4670</v>
      </c>
      <c r="L1161" s="2"/>
    </row>
    <row r="1162" spans="2:12" x14ac:dyDescent="0.25">
      <c r="B1162" t="s">
        <v>14180</v>
      </c>
      <c r="C1162" t="s">
        <v>14181</v>
      </c>
      <c r="D1162" t="s">
        <v>1697</v>
      </c>
      <c r="E1162" t="s">
        <v>29</v>
      </c>
      <c r="F1162" s="2">
        <v>6580</v>
      </c>
      <c r="G1162" s="2">
        <v>6580</v>
      </c>
      <c r="H1162" t="s">
        <v>25</v>
      </c>
      <c r="I1162" s="7">
        <v>6705</v>
      </c>
      <c r="J1162" s="2">
        <v>5870</v>
      </c>
      <c r="K1162" s="4">
        <v>5870</v>
      </c>
      <c r="L1162" s="2"/>
    </row>
    <row r="1163" spans="2:12" x14ac:dyDescent="0.25">
      <c r="B1163" t="s">
        <v>1735</v>
      </c>
      <c r="C1163" t="s">
        <v>10072</v>
      </c>
      <c r="D1163" t="s">
        <v>1700</v>
      </c>
      <c r="E1163" t="s">
        <v>29</v>
      </c>
      <c r="F1163" s="2">
        <v>1702.4793388430001</v>
      </c>
      <c r="G1163" s="2">
        <v>2060</v>
      </c>
      <c r="H1163" t="s">
        <v>25</v>
      </c>
      <c r="I1163" s="7">
        <v>1549</v>
      </c>
      <c r="J1163" s="2">
        <v>1518.75</v>
      </c>
      <c r="K1163" s="4">
        <v>1837.6875</v>
      </c>
      <c r="L1163" s="2"/>
    </row>
    <row r="1164" spans="2:12" x14ac:dyDescent="0.25">
      <c r="B1164" t="s">
        <v>1733</v>
      </c>
      <c r="C1164" t="s">
        <v>10073</v>
      </c>
      <c r="D1164" t="s">
        <v>1700</v>
      </c>
      <c r="E1164" t="s">
        <v>83</v>
      </c>
      <c r="F1164" s="2">
        <v>1785.1239669421</v>
      </c>
      <c r="G1164" s="2">
        <v>2160</v>
      </c>
      <c r="H1164" t="s">
        <v>25</v>
      </c>
      <c r="I1164" s="7">
        <v>2230</v>
      </c>
      <c r="J1164" s="2">
        <v>1593.75</v>
      </c>
      <c r="K1164" s="4">
        <v>1928.4375</v>
      </c>
      <c r="L1164" s="2"/>
    </row>
    <row r="1165" spans="2:12" x14ac:dyDescent="0.25">
      <c r="B1165" t="s">
        <v>1734</v>
      </c>
      <c r="C1165" t="s">
        <v>10074</v>
      </c>
      <c r="D1165" t="s">
        <v>1700</v>
      </c>
      <c r="E1165" t="s">
        <v>83</v>
      </c>
      <c r="F1165" s="2">
        <v>3115.7024793388</v>
      </c>
      <c r="G1165" s="2">
        <v>3770</v>
      </c>
      <c r="H1165" t="s">
        <v>25</v>
      </c>
      <c r="I1165" s="7">
        <v>2231</v>
      </c>
      <c r="J1165" s="2">
        <v>2778.75</v>
      </c>
      <c r="K1165" s="4">
        <v>3362.2874999999999</v>
      </c>
      <c r="L1165" s="2"/>
    </row>
    <row r="1166" spans="2:12" x14ac:dyDescent="0.25">
      <c r="B1166" t="s">
        <v>1698</v>
      </c>
      <c r="C1166" t="s">
        <v>1699</v>
      </c>
      <c r="D1166" t="s">
        <v>1700</v>
      </c>
      <c r="E1166" t="s">
        <v>83</v>
      </c>
      <c r="F1166" s="2">
        <v>3132.2314049586998</v>
      </c>
      <c r="G1166" s="2">
        <v>3790</v>
      </c>
      <c r="H1166" t="s">
        <v>25</v>
      </c>
      <c r="I1166" s="7">
        <v>2170</v>
      </c>
      <c r="J1166" s="2">
        <v>2793.75</v>
      </c>
      <c r="K1166" s="4">
        <v>3380.4375</v>
      </c>
      <c r="L1166" s="2"/>
    </row>
    <row r="1167" spans="2:12" x14ac:dyDescent="0.25">
      <c r="B1167" t="s">
        <v>10489</v>
      </c>
      <c r="C1167" t="s">
        <v>10490</v>
      </c>
      <c r="D1167" t="s">
        <v>1700</v>
      </c>
      <c r="E1167" t="s">
        <v>83</v>
      </c>
      <c r="F1167" s="2">
        <v>3132.2314049586998</v>
      </c>
      <c r="G1167" s="2">
        <v>3790</v>
      </c>
      <c r="H1167" t="s">
        <v>25</v>
      </c>
      <c r="I1167" s="7">
        <v>5020</v>
      </c>
      <c r="J1167" s="2">
        <v>2793.75</v>
      </c>
      <c r="K1167" s="4">
        <v>3380.4375</v>
      </c>
      <c r="L1167" s="2"/>
    </row>
    <row r="1168" spans="2:12" x14ac:dyDescent="0.25">
      <c r="B1168" t="s">
        <v>1701</v>
      </c>
      <c r="C1168" t="s">
        <v>1702</v>
      </c>
      <c r="D1168" t="s">
        <v>1700</v>
      </c>
      <c r="E1168" t="s">
        <v>83</v>
      </c>
      <c r="F1168" s="2">
        <v>3132.2314049586998</v>
      </c>
      <c r="G1168" s="2">
        <v>3790</v>
      </c>
      <c r="H1168" t="s">
        <v>25</v>
      </c>
      <c r="I1168" s="7">
        <v>2171</v>
      </c>
      <c r="J1168" s="2">
        <v>2793.75</v>
      </c>
      <c r="K1168" s="4">
        <v>3380.4375</v>
      </c>
      <c r="L1168" s="2"/>
    </row>
    <row r="1169" spans="2:12" x14ac:dyDescent="0.25">
      <c r="B1169" t="s">
        <v>1703</v>
      </c>
      <c r="C1169" t="s">
        <v>1704</v>
      </c>
      <c r="D1169" t="s">
        <v>1700</v>
      </c>
      <c r="E1169" t="s">
        <v>83</v>
      </c>
      <c r="F1169" s="2">
        <v>3132.2314049586998</v>
      </c>
      <c r="G1169" s="2">
        <v>3790</v>
      </c>
      <c r="H1169" t="s">
        <v>25</v>
      </c>
      <c r="I1169" s="7">
        <v>3444</v>
      </c>
      <c r="J1169" s="2">
        <v>2793.75</v>
      </c>
      <c r="K1169" s="4">
        <v>3380.4375</v>
      </c>
      <c r="L1169" s="2"/>
    </row>
    <row r="1170" spans="2:12" x14ac:dyDescent="0.25">
      <c r="B1170" t="s">
        <v>1705</v>
      </c>
      <c r="C1170" t="s">
        <v>1706</v>
      </c>
      <c r="D1170" t="s">
        <v>1700</v>
      </c>
      <c r="E1170" t="s">
        <v>29</v>
      </c>
      <c r="F1170" s="2">
        <v>3115.7024793388</v>
      </c>
      <c r="G1170" s="2">
        <v>3770</v>
      </c>
      <c r="H1170" t="s">
        <v>25</v>
      </c>
      <c r="I1170" s="7">
        <v>3667</v>
      </c>
      <c r="J1170" s="2">
        <v>2777.5</v>
      </c>
      <c r="K1170" s="4">
        <v>3360.7750000000001</v>
      </c>
      <c r="L1170" s="2"/>
    </row>
    <row r="1171" spans="2:12" x14ac:dyDescent="0.25">
      <c r="B1171" t="s">
        <v>10986</v>
      </c>
      <c r="C1171" t="s">
        <v>10987</v>
      </c>
      <c r="D1171" t="s">
        <v>1700</v>
      </c>
      <c r="E1171" t="s">
        <v>29</v>
      </c>
      <c r="F1171" s="2">
        <v>3115.7024793388</v>
      </c>
      <c r="G1171" s="2">
        <v>3770</v>
      </c>
      <c r="H1171" t="s">
        <v>25</v>
      </c>
      <c r="I1171" s="7">
        <v>5240</v>
      </c>
      <c r="J1171" s="2">
        <v>2777.5</v>
      </c>
      <c r="K1171" s="4">
        <v>3360.7750000000001</v>
      </c>
      <c r="L1171" s="2"/>
    </row>
    <row r="1172" spans="2:12" x14ac:dyDescent="0.25">
      <c r="B1172" t="s">
        <v>1707</v>
      </c>
      <c r="C1172" t="s">
        <v>1708</v>
      </c>
      <c r="D1172" t="s">
        <v>1700</v>
      </c>
      <c r="E1172" t="s">
        <v>29</v>
      </c>
      <c r="F1172" s="2">
        <v>1702.4793388430001</v>
      </c>
      <c r="G1172" s="2">
        <v>2060</v>
      </c>
      <c r="H1172" t="s">
        <v>25</v>
      </c>
      <c r="I1172" s="7">
        <v>860</v>
      </c>
      <c r="J1172" s="2">
        <v>1518.75</v>
      </c>
      <c r="K1172" s="4">
        <v>1837.6875</v>
      </c>
      <c r="L1172" s="2"/>
    </row>
    <row r="1173" spans="2:12" x14ac:dyDescent="0.25">
      <c r="B1173" t="s">
        <v>1790</v>
      </c>
      <c r="C1173" t="s">
        <v>10005</v>
      </c>
      <c r="D1173" t="s">
        <v>1700</v>
      </c>
      <c r="E1173" t="s">
        <v>29</v>
      </c>
      <c r="F1173" s="2">
        <v>1785.1239669421</v>
      </c>
      <c r="G1173" s="2">
        <v>2160</v>
      </c>
      <c r="H1173" t="s">
        <v>25</v>
      </c>
      <c r="I1173" s="7">
        <v>2073</v>
      </c>
      <c r="J1173" s="2">
        <v>1592.5</v>
      </c>
      <c r="K1173" s="4">
        <v>1926.925</v>
      </c>
      <c r="L1173" s="2"/>
    </row>
    <row r="1174" spans="2:12" x14ac:dyDescent="0.25">
      <c r="B1174" t="s">
        <v>1709</v>
      </c>
      <c r="C1174" t="s">
        <v>1710</v>
      </c>
      <c r="D1174" t="s">
        <v>1700</v>
      </c>
      <c r="E1174" t="s">
        <v>29</v>
      </c>
      <c r="F1174" s="2">
        <v>1785.1239669421</v>
      </c>
      <c r="G1174" s="2">
        <v>2160</v>
      </c>
      <c r="H1174" t="s">
        <v>25</v>
      </c>
      <c r="I1174" s="7">
        <v>873</v>
      </c>
      <c r="J1174" s="2">
        <v>1592.5</v>
      </c>
      <c r="K1174" s="4">
        <v>1926.925</v>
      </c>
      <c r="L1174" s="2"/>
    </row>
    <row r="1175" spans="2:12" x14ac:dyDescent="0.25">
      <c r="B1175" t="s">
        <v>1791</v>
      </c>
      <c r="C1175" t="s">
        <v>11087</v>
      </c>
      <c r="D1175" t="s">
        <v>1700</v>
      </c>
      <c r="E1175" t="s">
        <v>29</v>
      </c>
      <c r="F1175" s="2">
        <v>2809.9173553719002</v>
      </c>
      <c r="G1175" s="2">
        <v>3400</v>
      </c>
      <c r="H1175" t="s">
        <v>25</v>
      </c>
      <c r="I1175" s="7">
        <v>875</v>
      </c>
      <c r="J1175" s="2">
        <v>2508.75</v>
      </c>
      <c r="K1175" s="4">
        <v>3035.5875000000001</v>
      </c>
      <c r="L1175" s="2"/>
    </row>
    <row r="1176" spans="2:12" x14ac:dyDescent="0.25">
      <c r="B1176" t="s">
        <v>1792</v>
      </c>
      <c r="C1176" t="s">
        <v>11087</v>
      </c>
      <c r="D1176" t="s">
        <v>1700</v>
      </c>
      <c r="E1176" t="s">
        <v>29</v>
      </c>
      <c r="F1176" s="2">
        <v>2809.9173553719002</v>
      </c>
      <c r="G1176" s="2">
        <v>3400</v>
      </c>
      <c r="H1176" t="s">
        <v>25</v>
      </c>
      <c r="I1176" s="7">
        <v>1785</v>
      </c>
      <c r="J1176" s="2">
        <v>2508.75</v>
      </c>
      <c r="K1176" s="4">
        <v>3035.5875000000001</v>
      </c>
      <c r="L1176" s="2"/>
    </row>
    <row r="1177" spans="2:12" x14ac:dyDescent="0.25">
      <c r="B1177" t="s">
        <v>14928</v>
      </c>
      <c r="C1177" t="s">
        <v>14929</v>
      </c>
      <c r="D1177" t="s">
        <v>1700</v>
      </c>
      <c r="E1177" t="s">
        <v>29</v>
      </c>
      <c r="F1177" s="2">
        <v>2520.6611570248001</v>
      </c>
      <c r="G1177" s="2">
        <v>3050</v>
      </c>
      <c r="H1177" t="s">
        <v>25</v>
      </c>
      <c r="I1177" s="7">
        <v>7070</v>
      </c>
      <c r="J1177" s="2">
        <v>2250</v>
      </c>
      <c r="K1177" s="4">
        <v>2722.5</v>
      </c>
      <c r="L1177" s="2"/>
    </row>
    <row r="1178" spans="2:12" x14ac:dyDescent="0.25">
      <c r="B1178" t="s">
        <v>14930</v>
      </c>
      <c r="C1178" t="s">
        <v>14931</v>
      </c>
      <c r="D1178" t="s">
        <v>1700</v>
      </c>
      <c r="E1178" t="s">
        <v>29</v>
      </c>
      <c r="F1178" s="2">
        <v>2520.6611570248001</v>
      </c>
      <c r="G1178" s="2">
        <v>3050</v>
      </c>
      <c r="H1178" t="s">
        <v>25</v>
      </c>
      <c r="I1178" s="7">
        <v>7066</v>
      </c>
      <c r="J1178" s="2">
        <v>2250</v>
      </c>
      <c r="K1178" s="4">
        <v>2722.5</v>
      </c>
      <c r="L1178" s="2"/>
    </row>
    <row r="1179" spans="2:12" x14ac:dyDescent="0.25">
      <c r="B1179" t="s">
        <v>1711</v>
      </c>
      <c r="C1179" t="s">
        <v>1712</v>
      </c>
      <c r="D1179" t="s">
        <v>1700</v>
      </c>
      <c r="E1179" t="s">
        <v>29</v>
      </c>
      <c r="F1179" s="2">
        <v>1809.9173553718999</v>
      </c>
      <c r="G1179" s="2">
        <v>2190</v>
      </c>
      <c r="H1179" t="s">
        <v>25</v>
      </c>
      <c r="I1179" s="7">
        <v>1798</v>
      </c>
      <c r="J1179" s="2">
        <v>1615</v>
      </c>
      <c r="K1179" s="4">
        <v>1954.15</v>
      </c>
      <c r="L1179" s="2"/>
    </row>
    <row r="1180" spans="2:12" x14ac:dyDescent="0.25">
      <c r="B1180" t="s">
        <v>1713</v>
      </c>
      <c r="C1180" t="s">
        <v>1714</v>
      </c>
      <c r="D1180" t="s">
        <v>1700</v>
      </c>
      <c r="E1180" t="s">
        <v>83</v>
      </c>
      <c r="F1180" s="2">
        <v>3297.5206611570002</v>
      </c>
      <c r="G1180" s="2">
        <v>3990</v>
      </c>
      <c r="H1180" t="s">
        <v>25</v>
      </c>
      <c r="I1180" s="7">
        <v>2163</v>
      </c>
      <c r="J1180" s="2">
        <v>2943.75</v>
      </c>
      <c r="K1180" s="4">
        <v>3561.9375</v>
      </c>
      <c r="L1180" s="2"/>
    </row>
    <row r="1181" spans="2:12" x14ac:dyDescent="0.25">
      <c r="B1181" t="s">
        <v>1715</v>
      </c>
      <c r="C1181" t="s">
        <v>1716</v>
      </c>
      <c r="D1181" t="s">
        <v>1700</v>
      </c>
      <c r="E1181" t="s">
        <v>83</v>
      </c>
      <c r="F1181" s="2">
        <v>3297.5206611570002</v>
      </c>
      <c r="G1181" s="2">
        <v>3990</v>
      </c>
      <c r="H1181" t="s">
        <v>25</v>
      </c>
      <c r="I1181" s="7">
        <v>2218</v>
      </c>
      <c r="J1181" s="2">
        <v>2943.75</v>
      </c>
      <c r="K1181" s="4">
        <v>3561.9375</v>
      </c>
      <c r="L1181" s="2"/>
    </row>
    <row r="1182" spans="2:12" x14ac:dyDescent="0.25">
      <c r="B1182" t="s">
        <v>1717</v>
      </c>
      <c r="C1182" t="s">
        <v>1718</v>
      </c>
      <c r="D1182" t="s">
        <v>1700</v>
      </c>
      <c r="E1182" t="s">
        <v>83</v>
      </c>
      <c r="F1182" s="2">
        <v>3297.5206611570002</v>
      </c>
      <c r="G1182" s="2">
        <v>3990</v>
      </c>
      <c r="H1182" t="s">
        <v>25</v>
      </c>
      <c r="I1182" s="7">
        <v>838</v>
      </c>
      <c r="J1182" s="2">
        <v>2943.75</v>
      </c>
      <c r="K1182" s="4">
        <v>3561.9375</v>
      </c>
      <c r="L1182" s="2"/>
    </row>
    <row r="1183" spans="2:12" x14ac:dyDescent="0.25">
      <c r="B1183" t="s">
        <v>1719</v>
      </c>
      <c r="C1183" t="s">
        <v>1720</v>
      </c>
      <c r="D1183" t="s">
        <v>1700</v>
      </c>
      <c r="E1183" t="s">
        <v>83</v>
      </c>
      <c r="F1183" s="2">
        <v>3297.5206611570002</v>
      </c>
      <c r="G1183" s="2">
        <v>3990</v>
      </c>
      <c r="H1183" t="s">
        <v>25</v>
      </c>
      <c r="I1183" s="7">
        <v>1544</v>
      </c>
      <c r="J1183" s="2">
        <v>2943.75</v>
      </c>
      <c r="K1183" s="4">
        <v>3561.9375</v>
      </c>
      <c r="L1183" s="2"/>
    </row>
    <row r="1184" spans="2:12" x14ac:dyDescent="0.25">
      <c r="B1184" t="s">
        <v>1721</v>
      </c>
      <c r="C1184" t="s">
        <v>1722</v>
      </c>
      <c r="D1184" t="s">
        <v>1700</v>
      </c>
      <c r="E1184" t="s">
        <v>29</v>
      </c>
      <c r="F1184" s="2">
        <v>1809.9173553718999</v>
      </c>
      <c r="G1184" s="2">
        <v>2190</v>
      </c>
      <c r="H1184" t="s">
        <v>25</v>
      </c>
      <c r="I1184" s="7">
        <v>2791</v>
      </c>
      <c r="J1184" s="2">
        <v>1615</v>
      </c>
      <c r="K1184" s="4">
        <v>1954.15</v>
      </c>
      <c r="L1184" s="2"/>
    </row>
    <row r="1185" spans="2:12" x14ac:dyDescent="0.25">
      <c r="B1185" t="s">
        <v>1723</v>
      </c>
      <c r="C1185" t="s">
        <v>1724</v>
      </c>
      <c r="D1185" t="s">
        <v>1700</v>
      </c>
      <c r="E1185" t="s">
        <v>29</v>
      </c>
      <c r="F1185" s="2">
        <v>2809.9173553719002</v>
      </c>
      <c r="G1185" s="2">
        <v>3400</v>
      </c>
      <c r="H1185" t="s">
        <v>25</v>
      </c>
      <c r="I1185" s="7">
        <v>1350</v>
      </c>
      <c r="J1185" s="2">
        <v>2508.75</v>
      </c>
      <c r="K1185" s="4">
        <v>3035.5875000000001</v>
      </c>
      <c r="L1185" s="2"/>
    </row>
    <row r="1186" spans="2:12" x14ac:dyDescent="0.25">
      <c r="B1186" t="s">
        <v>1725</v>
      </c>
      <c r="C1186" t="s">
        <v>12651</v>
      </c>
      <c r="D1186" t="s">
        <v>1700</v>
      </c>
      <c r="E1186" t="s">
        <v>29</v>
      </c>
      <c r="F1186" s="2">
        <v>1818.1818181818001</v>
      </c>
      <c r="G1186" s="2">
        <v>2200</v>
      </c>
      <c r="H1186" t="s">
        <v>25</v>
      </c>
      <c r="I1186" s="7">
        <v>3913</v>
      </c>
      <c r="J1186" s="2">
        <v>1622.5</v>
      </c>
      <c r="K1186" s="4">
        <v>1963.2249999999999</v>
      </c>
      <c r="L1186" s="2"/>
    </row>
    <row r="1187" spans="2:12" x14ac:dyDescent="0.25">
      <c r="B1187" t="s">
        <v>1726</v>
      </c>
      <c r="C1187" t="s">
        <v>12652</v>
      </c>
      <c r="D1187" t="s">
        <v>1700</v>
      </c>
      <c r="E1187" t="s">
        <v>83</v>
      </c>
      <c r="F1187" s="2">
        <v>3297.5206611570002</v>
      </c>
      <c r="G1187" s="2">
        <v>3990</v>
      </c>
      <c r="H1187" t="s">
        <v>25</v>
      </c>
      <c r="I1187" s="7">
        <v>2995</v>
      </c>
      <c r="J1187" s="2">
        <v>2937.5</v>
      </c>
      <c r="K1187" s="4">
        <v>3554.375</v>
      </c>
      <c r="L1187" s="2"/>
    </row>
    <row r="1188" spans="2:12" x14ac:dyDescent="0.25">
      <c r="B1188" t="s">
        <v>1727</v>
      </c>
      <c r="C1188" t="s">
        <v>1728</v>
      </c>
      <c r="D1188" t="s">
        <v>1700</v>
      </c>
      <c r="E1188" t="s">
        <v>83</v>
      </c>
      <c r="F1188" s="2">
        <v>2347.1074380165001</v>
      </c>
      <c r="G1188" s="2">
        <v>2840</v>
      </c>
      <c r="H1188" t="s">
        <v>25</v>
      </c>
      <c r="I1188" s="7">
        <v>1480</v>
      </c>
      <c r="J1188" s="2">
        <v>2095</v>
      </c>
      <c r="K1188" s="4">
        <v>2534.9499999999998</v>
      </c>
      <c r="L1188" s="2"/>
    </row>
    <row r="1189" spans="2:12" x14ac:dyDescent="0.25">
      <c r="B1189" t="s">
        <v>1729</v>
      </c>
      <c r="C1189" t="s">
        <v>1730</v>
      </c>
      <c r="D1189" t="s">
        <v>1700</v>
      </c>
      <c r="E1189" t="s">
        <v>83</v>
      </c>
      <c r="F1189" s="2">
        <v>2347.1074380165001</v>
      </c>
      <c r="G1189" s="2">
        <v>2840</v>
      </c>
      <c r="H1189" t="s">
        <v>25</v>
      </c>
      <c r="I1189" s="7">
        <v>2236</v>
      </c>
      <c r="J1189" s="2">
        <v>2095</v>
      </c>
      <c r="K1189" s="4">
        <v>2534.9499999999998</v>
      </c>
      <c r="L1189" s="2"/>
    </row>
    <row r="1190" spans="2:12" x14ac:dyDescent="0.25">
      <c r="B1190" t="s">
        <v>1731</v>
      </c>
      <c r="C1190" t="s">
        <v>1732</v>
      </c>
      <c r="D1190" t="s">
        <v>1700</v>
      </c>
      <c r="E1190" t="s">
        <v>29</v>
      </c>
      <c r="F1190" s="2">
        <v>1785.1239669421</v>
      </c>
      <c r="G1190" s="2">
        <v>2160</v>
      </c>
      <c r="H1190" t="s">
        <v>25</v>
      </c>
      <c r="I1190" s="7">
        <v>2229</v>
      </c>
      <c r="J1190" s="2">
        <v>1592.5</v>
      </c>
      <c r="K1190" s="4">
        <v>1926.925</v>
      </c>
      <c r="L1190" s="2"/>
    </row>
    <row r="1191" spans="2:12" x14ac:dyDescent="0.25">
      <c r="B1191" t="s">
        <v>1736</v>
      </c>
      <c r="C1191" t="s">
        <v>1737</v>
      </c>
      <c r="D1191" t="s">
        <v>1700</v>
      </c>
      <c r="E1191" t="s">
        <v>83</v>
      </c>
      <c r="F1191" s="2">
        <v>2000</v>
      </c>
      <c r="G1191" s="2">
        <v>2420</v>
      </c>
      <c r="H1191" t="s">
        <v>25</v>
      </c>
      <c r="I1191" s="7">
        <v>2232</v>
      </c>
      <c r="J1191" s="2">
        <v>1722.5</v>
      </c>
      <c r="K1191" s="4">
        <v>2084.2249999999999</v>
      </c>
      <c r="L1191" s="2"/>
    </row>
    <row r="1192" spans="2:12" x14ac:dyDescent="0.25">
      <c r="B1192" t="s">
        <v>1738</v>
      </c>
      <c r="C1192" t="s">
        <v>1739</v>
      </c>
      <c r="D1192" t="s">
        <v>1700</v>
      </c>
      <c r="E1192" t="s">
        <v>83</v>
      </c>
      <c r="F1192" s="2">
        <v>2157.0247933884002</v>
      </c>
      <c r="G1192" s="2">
        <v>2610</v>
      </c>
      <c r="H1192" t="s">
        <v>25</v>
      </c>
      <c r="I1192" s="7">
        <v>1445</v>
      </c>
      <c r="J1192" s="2">
        <v>1793.75</v>
      </c>
      <c r="K1192" s="4">
        <v>2170.4375</v>
      </c>
      <c r="L1192" s="2"/>
    </row>
    <row r="1193" spans="2:12" x14ac:dyDescent="0.25">
      <c r="B1193" t="s">
        <v>1740</v>
      </c>
      <c r="C1193" t="s">
        <v>1741</v>
      </c>
      <c r="D1193" t="s">
        <v>1700</v>
      </c>
      <c r="E1193" t="s">
        <v>83</v>
      </c>
      <c r="F1193" s="2">
        <v>1966.9421487602999</v>
      </c>
      <c r="G1193" s="2">
        <v>2380</v>
      </c>
      <c r="H1193" t="s">
        <v>25</v>
      </c>
      <c r="I1193" s="7">
        <v>2233</v>
      </c>
      <c r="J1193" s="2">
        <v>1750</v>
      </c>
      <c r="K1193" s="4">
        <v>2117.5</v>
      </c>
      <c r="L1193" s="2"/>
    </row>
    <row r="1194" spans="2:12" x14ac:dyDescent="0.25">
      <c r="B1194" t="s">
        <v>1742</v>
      </c>
      <c r="C1194" t="s">
        <v>1743</v>
      </c>
      <c r="D1194" t="s">
        <v>1700</v>
      </c>
      <c r="E1194" t="s">
        <v>83</v>
      </c>
      <c r="F1194" s="2">
        <v>2685.9504132231</v>
      </c>
      <c r="G1194" s="2">
        <v>3250</v>
      </c>
      <c r="H1194" t="s">
        <v>25</v>
      </c>
      <c r="I1194" s="7">
        <v>2996</v>
      </c>
      <c r="J1194" s="2">
        <v>2391.25</v>
      </c>
      <c r="K1194" s="4">
        <v>2893.4124999999999</v>
      </c>
      <c r="L1194" s="2"/>
    </row>
    <row r="1195" spans="2:12" x14ac:dyDescent="0.25">
      <c r="B1195" t="s">
        <v>1744</v>
      </c>
      <c r="C1195" t="s">
        <v>1745</v>
      </c>
      <c r="D1195" t="s">
        <v>1700</v>
      </c>
      <c r="E1195" t="s">
        <v>83</v>
      </c>
      <c r="F1195" s="2">
        <v>4165.2892561982999</v>
      </c>
      <c r="G1195" s="2">
        <v>5040</v>
      </c>
      <c r="H1195" t="s">
        <v>25</v>
      </c>
      <c r="I1195" s="7">
        <v>2444</v>
      </c>
      <c r="J1195" s="2">
        <v>3715</v>
      </c>
      <c r="K1195" s="4">
        <v>4495.1499999999996</v>
      </c>
      <c r="L1195" s="2"/>
    </row>
    <row r="1196" spans="2:12" x14ac:dyDescent="0.25">
      <c r="B1196" t="s">
        <v>1746</v>
      </c>
      <c r="C1196" t="s">
        <v>1747</v>
      </c>
      <c r="D1196" t="s">
        <v>1700</v>
      </c>
      <c r="E1196" t="s">
        <v>83</v>
      </c>
      <c r="F1196" s="2">
        <v>4165.2892561982999</v>
      </c>
      <c r="G1196" s="2">
        <v>5040</v>
      </c>
      <c r="H1196" t="s">
        <v>25</v>
      </c>
      <c r="I1196" s="7">
        <v>882</v>
      </c>
      <c r="J1196" s="2">
        <v>3715</v>
      </c>
      <c r="K1196" s="4">
        <v>4495.1499999999996</v>
      </c>
      <c r="L1196" s="2"/>
    </row>
    <row r="1197" spans="2:12" x14ac:dyDescent="0.25">
      <c r="B1197" t="s">
        <v>1748</v>
      </c>
      <c r="C1197" t="s">
        <v>1749</v>
      </c>
      <c r="D1197" t="s">
        <v>1700</v>
      </c>
      <c r="E1197" t="s">
        <v>29</v>
      </c>
      <c r="F1197" s="2">
        <v>1520.6611570248001</v>
      </c>
      <c r="G1197" s="2">
        <v>1840</v>
      </c>
      <c r="H1197" t="s">
        <v>25</v>
      </c>
      <c r="I1197" s="7">
        <v>1444</v>
      </c>
      <c r="J1197" s="2">
        <v>1308.75</v>
      </c>
      <c r="K1197" s="4">
        <v>1583.5875000000001</v>
      </c>
      <c r="L1197" s="2"/>
    </row>
    <row r="1198" spans="2:12" x14ac:dyDescent="0.25">
      <c r="B1198" t="s">
        <v>1750</v>
      </c>
      <c r="C1198" t="s">
        <v>1751</v>
      </c>
      <c r="D1198" t="s">
        <v>1700</v>
      </c>
      <c r="E1198" t="s">
        <v>83</v>
      </c>
      <c r="F1198" s="2">
        <v>578.51239669421</v>
      </c>
      <c r="G1198" s="2">
        <v>700</v>
      </c>
      <c r="H1198" t="s">
        <v>25</v>
      </c>
      <c r="I1198" s="7">
        <v>1545</v>
      </c>
      <c r="J1198" s="2">
        <v>426.25</v>
      </c>
      <c r="K1198" s="4">
        <v>515.76250000000005</v>
      </c>
      <c r="L1198" s="2"/>
    </row>
    <row r="1199" spans="2:12" x14ac:dyDescent="0.25">
      <c r="B1199" t="s">
        <v>1752</v>
      </c>
      <c r="C1199" t="s">
        <v>1753</v>
      </c>
      <c r="D1199" t="s">
        <v>1700</v>
      </c>
      <c r="E1199" t="s">
        <v>83</v>
      </c>
      <c r="F1199" s="2">
        <v>2628.0991735537</v>
      </c>
      <c r="G1199" s="2">
        <v>3180</v>
      </c>
      <c r="H1199" t="s">
        <v>25</v>
      </c>
      <c r="I1199" s="7">
        <v>3022</v>
      </c>
      <c r="J1199" s="2">
        <v>2345</v>
      </c>
      <c r="K1199" s="4">
        <v>2837.45</v>
      </c>
      <c r="L1199" s="2"/>
    </row>
    <row r="1200" spans="2:12" x14ac:dyDescent="0.25">
      <c r="B1200" t="s">
        <v>1754</v>
      </c>
      <c r="C1200" t="s">
        <v>1755</v>
      </c>
      <c r="D1200" t="s">
        <v>1700</v>
      </c>
      <c r="E1200" t="s">
        <v>29</v>
      </c>
      <c r="F1200" s="2">
        <v>1710.7438016528999</v>
      </c>
      <c r="G1200" s="2">
        <v>2070</v>
      </c>
      <c r="H1200" t="s">
        <v>25</v>
      </c>
      <c r="I1200" s="7">
        <v>4592</v>
      </c>
      <c r="J1200" s="2">
        <v>1522.5</v>
      </c>
      <c r="K1200" s="4">
        <v>1842.2249999999999</v>
      </c>
      <c r="L1200" s="2"/>
    </row>
    <row r="1201" spans="2:12" x14ac:dyDescent="0.25">
      <c r="B1201" t="s">
        <v>1756</v>
      </c>
      <c r="C1201" t="s">
        <v>10006</v>
      </c>
      <c r="D1201" t="s">
        <v>1700</v>
      </c>
      <c r="E1201" t="s">
        <v>29</v>
      </c>
      <c r="F1201" s="2">
        <v>2438.0165289256001</v>
      </c>
      <c r="G1201" s="2">
        <v>2950</v>
      </c>
      <c r="H1201" t="s">
        <v>25</v>
      </c>
      <c r="I1201" s="7">
        <v>879</v>
      </c>
      <c r="J1201" s="2">
        <v>2173.75</v>
      </c>
      <c r="K1201" s="4">
        <v>2630.2375000000002</v>
      </c>
      <c r="L1201" s="2"/>
    </row>
    <row r="1202" spans="2:12" x14ac:dyDescent="0.25">
      <c r="B1202" t="s">
        <v>1758</v>
      </c>
      <c r="C1202" t="s">
        <v>1757</v>
      </c>
      <c r="D1202" t="s">
        <v>1700</v>
      </c>
      <c r="E1202" t="s">
        <v>29</v>
      </c>
      <c r="F1202" s="2">
        <v>4066.1157024793001</v>
      </c>
      <c r="G1202" s="2">
        <v>4920</v>
      </c>
      <c r="H1202" t="s">
        <v>25</v>
      </c>
      <c r="I1202" s="7">
        <v>891</v>
      </c>
      <c r="J1202" s="2">
        <v>3630</v>
      </c>
      <c r="K1202" s="4">
        <v>4392.3</v>
      </c>
      <c r="L1202" s="2"/>
    </row>
    <row r="1203" spans="2:12" x14ac:dyDescent="0.25">
      <c r="B1203" t="s">
        <v>1759</v>
      </c>
      <c r="C1203" t="s">
        <v>1757</v>
      </c>
      <c r="D1203" t="s">
        <v>1700</v>
      </c>
      <c r="E1203" t="s">
        <v>29</v>
      </c>
      <c r="F1203" s="2">
        <v>4066.1157024793001</v>
      </c>
      <c r="G1203" s="2">
        <v>4920</v>
      </c>
      <c r="H1203" t="s">
        <v>25</v>
      </c>
      <c r="I1203" s="7">
        <v>2651</v>
      </c>
      <c r="J1203" s="2">
        <v>3630</v>
      </c>
      <c r="K1203" s="4">
        <v>4392.3</v>
      </c>
      <c r="L1203" s="2"/>
    </row>
    <row r="1204" spans="2:12" x14ac:dyDescent="0.25">
      <c r="B1204" t="s">
        <v>11088</v>
      </c>
      <c r="C1204" t="s">
        <v>11505</v>
      </c>
      <c r="D1204" t="s">
        <v>1700</v>
      </c>
      <c r="E1204" t="s">
        <v>29</v>
      </c>
      <c r="F1204" s="2">
        <v>9834.7107438016992</v>
      </c>
      <c r="G1204" s="2">
        <v>11900</v>
      </c>
      <c r="H1204" t="s">
        <v>25</v>
      </c>
      <c r="I1204" s="7">
        <v>5291</v>
      </c>
      <c r="J1204" s="2">
        <v>9450</v>
      </c>
      <c r="K1204" s="4">
        <v>11434.5</v>
      </c>
      <c r="L1204" s="2"/>
    </row>
    <row r="1205" spans="2:12" x14ac:dyDescent="0.25">
      <c r="B1205" t="s">
        <v>1760</v>
      </c>
      <c r="C1205" t="s">
        <v>1761</v>
      </c>
      <c r="D1205" t="s">
        <v>1700</v>
      </c>
      <c r="E1205" t="s">
        <v>29</v>
      </c>
      <c r="F1205" s="2">
        <v>3462.8099173554001</v>
      </c>
      <c r="G1205" s="2">
        <v>4190</v>
      </c>
      <c r="H1205" t="s">
        <v>25</v>
      </c>
      <c r="I1205" s="7">
        <v>4594</v>
      </c>
      <c r="J1205" s="2">
        <v>3085</v>
      </c>
      <c r="K1205" s="4">
        <v>3732.85</v>
      </c>
      <c r="L1205" s="2"/>
    </row>
    <row r="1206" spans="2:12" x14ac:dyDescent="0.25">
      <c r="B1206" t="s">
        <v>1762</v>
      </c>
      <c r="C1206" t="s">
        <v>1763</v>
      </c>
      <c r="D1206" t="s">
        <v>1700</v>
      </c>
      <c r="E1206" t="s">
        <v>29</v>
      </c>
      <c r="F1206" s="2">
        <v>1983.4710743802</v>
      </c>
      <c r="G1206" s="2">
        <v>2400</v>
      </c>
      <c r="H1206" t="s">
        <v>25</v>
      </c>
      <c r="I1206" s="7">
        <v>3921</v>
      </c>
      <c r="J1206" s="2">
        <v>1766.25</v>
      </c>
      <c r="K1206" s="4">
        <v>2137.1624999999999</v>
      </c>
      <c r="L1206" s="2"/>
    </row>
    <row r="1207" spans="2:12" x14ac:dyDescent="0.25">
      <c r="B1207" t="s">
        <v>1764</v>
      </c>
      <c r="C1207" t="s">
        <v>1765</v>
      </c>
      <c r="D1207" t="s">
        <v>1700</v>
      </c>
      <c r="E1207" t="s">
        <v>29</v>
      </c>
      <c r="F1207" s="2">
        <v>3487.6033057851</v>
      </c>
      <c r="G1207" s="2">
        <v>4220</v>
      </c>
      <c r="H1207" t="s">
        <v>25</v>
      </c>
      <c r="I1207" s="7">
        <v>1895</v>
      </c>
      <c r="J1207" s="2">
        <v>3112.5</v>
      </c>
      <c r="K1207" s="4">
        <v>3766.125</v>
      </c>
      <c r="L1207" s="2"/>
    </row>
    <row r="1208" spans="2:12" x14ac:dyDescent="0.25">
      <c r="B1208" t="s">
        <v>1766</v>
      </c>
      <c r="C1208" t="s">
        <v>1767</v>
      </c>
      <c r="D1208" t="s">
        <v>1700</v>
      </c>
      <c r="E1208" t="s">
        <v>83</v>
      </c>
      <c r="F1208" s="2">
        <v>2347.1074380165001</v>
      </c>
      <c r="G1208" s="2">
        <v>2840</v>
      </c>
      <c r="H1208" t="s">
        <v>25</v>
      </c>
      <c r="I1208" s="7">
        <v>878</v>
      </c>
      <c r="J1208" s="2">
        <v>2095</v>
      </c>
      <c r="K1208" s="4">
        <v>2534.9499999999998</v>
      </c>
      <c r="L1208" s="2"/>
    </row>
    <row r="1209" spans="2:12" x14ac:dyDescent="0.25">
      <c r="B1209" t="s">
        <v>1793</v>
      </c>
      <c r="C1209" t="s">
        <v>10075</v>
      </c>
      <c r="D1209" t="s">
        <v>1700</v>
      </c>
      <c r="E1209" t="s">
        <v>83</v>
      </c>
      <c r="F1209" s="2">
        <v>1785.1239669421</v>
      </c>
      <c r="G1209" s="2">
        <v>2160</v>
      </c>
      <c r="H1209" t="s">
        <v>25</v>
      </c>
      <c r="I1209" s="7">
        <v>869</v>
      </c>
      <c r="J1209" s="2">
        <v>1593.75</v>
      </c>
      <c r="K1209" s="4">
        <v>1928.4375</v>
      </c>
      <c r="L1209" s="2"/>
    </row>
    <row r="1210" spans="2:12" x14ac:dyDescent="0.25">
      <c r="B1210" t="s">
        <v>1794</v>
      </c>
      <c r="C1210" t="s">
        <v>10076</v>
      </c>
      <c r="D1210" t="s">
        <v>1700</v>
      </c>
      <c r="E1210" t="s">
        <v>83</v>
      </c>
      <c r="F1210" s="2">
        <v>3115.7024793388</v>
      </c>
      <c r="G1210" s="2">
        <v>3770</v>
      </c>
      <c r="H1210" t="s">
        <v>25</v>
      </c>
      <c r="I1210" s="7">
        <v>866</v>
      </c>
      <c r="J1210" s="2">
        <v>2778.75</v>
      </c>
      <c r="K1210" s="4">
        <v>3362.2874999999999</v>
      </c>
      <c r="L1210" s="2"/>
    </row>
    <row r="1211" spans="2:12" x14ac:dyDescent="0.25">
      <c r="B1211" t="s">
        <v>14932</v>
      </c>
      <c r="C1211" t="s">
        <v>14933</v>
      </c>
      <c r="D1211" t="s">
        <v>1700</v>
      </c>
      <c r="E1211" t="s">
        <v>29</v>
      </c>
      <c r="F1211" s="2">
        <v>3115.7024793388</v>
      </c>
      <c r="G1211" s="2">
        <v>3770</v>
      </c>
      <c r="H1211" t="s">
        <v>25</v>
      </c>
      <c r="I1211" s="7">
        <v>7067</v>
      </c>
      <c r="J1211" s="2">
        <v>2778.75</v>
      </c>
      <c r="K1211" s="4">
        <v>3362.2874999999999</v>
      </c>
      <c r="L1211" s="2"/>
    </row>
    <row r="1212" spans="2:12" x14ac:dyDescent="0.25">
      <c r="B1212" t="s">
        <v>1768</v>
      </c>
      <c r="C1212" t="s">
        <v>10215</v>
      </c>
      <c r="D1212" t="s">
        <v>1700</v>
      </c>
      <c r="E1212" t="s">
        <v>83</v>
      </c>
      <c r="F1212" s="2">
        <v>3297.5206611570002</v>
      </c>
      <c r="G1212" s="2">
        <v>3990</v>
      </c>
      <c r="H1212" t="s">
        <v>25</v>
      </c>
      <c r="I1212" s="7">
        <v>835</v>
      </c>
      <c r="J1212" s="2">
        <v>2943.75</v>
      </c>
      <c r="K1212" s="4">
        <v>3561.9375</v>
      </c>
      <c r="L1212" s="2"/>
    </row>
    <row r="1213" spans="2:12" x14ac:dyDescent="0.25">
      <c r="B1213" t="s">
        <v>1769</v>
      </c>
      <c r="C1213" t="s">
        <v>1770</v>
      </c>
      <c r="D1213" t="s">
        <v>1700</v>
      </c>
      <c r="E1213" t="s">
        <v>83</v>
      </c>
      <c r="F1213" s="2">
        <v>1966.9421487602999</v>
      </c>
      <c r="G1213" s="2">
        <v>2380</v>
      </c>
      <c r="H1213" t="s">
        <v>25</v>
      </c>
      <c r="I1213" s="7">
        <v>862</v>
      </c>
      <c r="J1213" s="2">
        <v>1351.5041000000001</v>
      </c>
      <c r="K1213" s="4">
        <v>1635.3199609999999</v>
      </c>
      <c r="L1213" s="2"/>
    </row>
    <row r="1214" spans="2:12" x14ac:dyDescent="0.25">
      <c r="B1214" t="s">
        <v>1771</v>
      </c>
      <c r="C1214" t="s">
        <v>1772</v>
      </c>
      <c r="D1214" t="s">
        <v>1700</v>
      </c>
      <c r="E1214" t="s">
        <v>83</v>
      </c>
      <c r="F1214" s="2">
        <v>4876.0330578512003</v>
      </c>
      <c r="G1214" s="2">
        <v>5900</v>
      </c>
      <c r="H1214" t="s">
        <v>25</v>
      </c>
      <c r="I1214" s="7">
        <v>2168</v>
      </c>
      <c r="J1214" s="2">
        <v>4352.5</v>
      </c>
      <c r="K1214" s="4">
        <v>5266.5249999999996</v>
      </c>
      <c r="L1214" s="2"/>
    </row>
    <row r="1215" spans="2:12" x14ac:dyDescent="0.25">
      <c r="B1215" t="s">
        <v>1773</v>
      </c>
      <c r="C1215" t="s">
        <v>1774</v>
      </c>
      <c r="D1215" t="s">
        <v>1700</v>
      </c>
      <c r="E1215" t="s">
        <v>83</v>
      </c>
      <c r="F1215" s="2">
        <v>4876.0330578512003</v>
      </c>
      <c r="G1215" s="2">
        <v>5900</v>
      </c>
      <c r="H1215" t="s">
        <v>25</v>
      </c>
      <c r="I1215" s="7">
        <v>2167</v>
      </c>
      <c r="J1215" s="2">
        <v>4352.5</v>
      </c>
      <c r="K1215" s="4">
        <v>5266.5249999999996</v>
      </c>
      <c r="L1215" s="2"/>
    </row>
    <row r="1216" spans="2:12" x14ac:dyDescent="0.25">
      <c r="B1216" t="s">
        <v>1775</v>
      </c>
      <c r="C1216" t="s">
        <v>1776</v>
      </c>
      <c r="D1216" t="s">
        <v>1700</v>
      </c>
      <c r="E1216" t="s">
        <v>83</v>
      </c>
      <c r="F1216" s="2">
        <v>3347.1074380165001</v>
      </c>
      <c r="G1216" s="2">
        <v>4050</v>
      </c>
      <c r="H1216" t="s">
        <v>25</v>
      </c>
      <c r="I1216" s="7">
        <v>2372</v>
      </c>
      <c r="J1216" s="2">
        <v>2987.5</v>
      </c>
      <c r="K1216" s="4">
        <v>3614.875</v>
      </c>
      <c r="L1216" s="2"/>
    </row>
    <row r="1217" spans="2:12" x14ac:dyDescent="0.25">
      <c r="B1217" t="s">
        <v>10216</v>
      </c>
      <c r="C1217" t="s">
        <v>10217</v>
      </c>
      <c r="D1217" t="s">
        <v>1700</v>
      </c>
      <c r="E1217" t="s">
        <v>83</v>
      </c>
      <c r="F1217" s="2">
        <v>6603.3057851240001</v>
      </c>
      <c r="G1217" s="2">
        <v>7990</v>
      </c>
      <c r="H1217" t="s">
        <v>25</v>
      </c>
      <c r="I1217" s="7">
        <v>4907</v>
      </c>
      <c r="J1217" s="2">
        <v>5888.75</v>
      </c>
      <c r="K1217" s="4">
        <v>7125.3874999999998</v>
      </c>
      <c r="L1217" s="2"/>
    </row>
    <row r="1218" spans="2:12" x14ac:dyDescent="0.25">
      <c r="B1218" t="s">
        <v>10218</v>
      </c>
      <c r="C1218" t="s">
        <v>10219</v>
      </c>
      <c r="D1218" t="s">
        <v>1700</v>
      </c>
      <c r="E1218" t="s">
        <v>83</v>
      </c>
      <c r="F1218" s="2">
        <v>6603.3057851240001</v>
      </c>
      <c r="G1218" s="2">
        <v>7990</v>
      </c>
      <c r="H1218" t="s">
        <v>25</v>
      </c>
      <c r="I1218" s="7">
        <v>4906</v>
      </c>
      <c r="J1218" s="2">
        <v>5888.75</v>
      </c>
      <c r="K1218" s="4">
        <v>7125.3874999999998</v>
      </c>
      <c r="L1218" s="2"/>
    </row>
    <row r="1219" spans="2:12" x14ac:dyDescent="0.25">
      <c r="B1219" t="s">
        <v>1777</v>
      </c>
      <c r="C1219" t="s">
        <v>1778</v>
      </c>
      <c r="D1219" t="s">
        <v>1700</v>
      </c>
      <c r="E1219" t="s">
        <v>83</v>
      </c>
      <c r="F1219" s="2">
        <v>1644.6280991736</v>
      </c>
      <c r="G1219" s="2">
        <v>1990</v>
      </c>
      <c r="H1219" t="s">
        <v>25</v>
      </c>
      <c r="I1219" s="7">
        <v>2234</v>
      </c>
      <c r="J1219" s="2">
        <v>1461.25</v>
      </c>
      <c r="K1219" s="4">
        <v>1768.1125</v>
      </c>
      <c r="L1219" s="2"/>
    </row>
    <row r="1220" spans="2:12" x14ac:dyDescent="0.25">
      <c r="B1220" t="s">
        <v>1785</v>
      </c>
      <c r="C1220" t="s">
        <v>9473</v>
      </c>
      <c r="D1220" t="s">
        <v>1700</v>
      </c>
      <c r="E1220" t="s">
        <v>83</v>
      </c>
      <c r="F1220" s="2">
        <v>2851.2396694214999</v>
      </c>
      <c r="G1220" s="2">
        <v>3450</v>
      </c>
      <c r="H1220" t="s">
        <v>25</v>
      </c>
      <c r="I1220" s="7">
        <v>870</v>
      </c>
      <c r="J1220" s="2">
        <v>2540</v>
      </c>
      <c r="K1220" s="4">
        <v>3073.4</v>
      </c>
      <c r="L1220" s="2"/>
    </row>
    <row r="1221" spans="2:12" x14ac:dyDescent="0.25">
      <c r="B1221" t="s">
        <v>1779</v>
      </c>
      <c r="C1221" t="s">
        <v>1780</v>
      </c>
      <c r="D1221" t="s">
        <v>1700</v>
      </c>
      <c r="E1221" t="s">
        <v>83</v>
      </c>
      <c r="F1221" s="2">
        <v>2851.2396694214999</v>
      </c>
      <c r="G1221" s="2">
        <v>3450</v>
      </c>
      <c r="H1221" t="s">
        <v>25</v>
      </c>
      <c r="I1221" s="7">
        <v>853</v>
      </c>
      <c r="J1221" s="2">
        <v>2540</v>
      </c>
      <c r="K1221" s="4">
        <v>3073.4</v>
      </c>
      <c r="L1221" s="2"/>
    </row>
    <row r="1222" spans="2:12" x14ac:dyDescent="0.25">
      <c r="B1222" t="s">
        <v>1781</v>
      </c>
      <c r="C1222" t="s">
        <v>1782</v>
      </c>
      <c r="D1222" t="s">
        <v>1700</v>
      </c>
      <c r="E1222" t="s">
        <v>83</v>
      </c>
      <c r="F1222" s="2">
        <v>1644.6280991736</v>
      </c>
      <c r="G1222" s="2">
        <v>1990</v>
      </c>
      <c r="H1222" t="s">
        <v>25</v>
      </c>
      <c r="I1222" s="7">
        <v>871</v>
      </c>
      <c r="J1222" s="2">
        <v>1461.25</v>
      </c>
      <c r="K1222" s="4">
        <v>1768.1125</v>
      </c>
      <c r="L1222" s="2"/>
    </row>
    <row r="1223" spans="2:12" x14ac:dyDescent="0.25">
      <c r="B1223" t="s">
        <v>1783</v>
      </c>
      <c r="C1223" t="s">
        <v>1784</v>
      </c>
      <c r="D1223" t="s">
        <v>1700</v>
      </c>
      <c r="E1223" t="s">
        <v>83</v>
      </c>
      <c r="F1223" s="2">
        <v>1644.6280991736</v>
      </c>
      <c r="G1223" s="2">
        <v>1990</v>
      </c>
      <c r="H1223" t="s">
        <v>25</v>
      </c>
      <c r="I1223" s="7">
        <v>852</v>
      </c>
      <c r="J1223" s="2">
        <v>1461.25</v>
      </c>
      <c r="K1223" s="4">
        <v>1768.1125</v>
      </c>
      <c r="L1223" s="2"/>
    </row>
    <row r="1224" spans="2:12" x14ac:dyDescent="0.25">
      <c r="B1224" t="s">
        <v>10077</v>
      </c>
      <c r="C1224" t="s">
        <v>10078</v>
      </c>
      <c r="D1224" t="s">
        <v>1700</v>
      </c>
      <c r="E1224" t="s">
        <v>83</v>
      </c>
      <c r="F1224" s="2">
        <v>2438.0165289256001</v>
      </c>
      <c r="G1224" s="2">
        <v>2950</v>
      </c>
      <c r="H1224" t="s">
        <v>25</v>
      </c>
      <c r="I1224" s="7">
        <v>4836</v>
      </c>
      <c r="J1224" s="2">
        <v>2173.75</v>
      </c>
      <c r="K1224" s="4">
        <v>2630.2375000000002</v>
      </c>
      <c r="L1224" s="2"/>
    </row>
    <row r="1225" spans="2:12" x14ac:dyDescent="0.25">
      <c r="B1225" t="s">
        <v>10079</v>
      </c>
      <c r="C1225" t="s">
        <v>10080</v>
      </c>
      <c r="D1225" t="s">
        <v>1700</v>
      </c>
      <c r="E1225" t="s">
        <v>83</v>
      </c>
      <c r="F1225" s="2">
        <v>2438.0165289256001</v>
      </c>
      <c r="G1225" s="2">
        <v>2950</v>
      </c>
      <c r="H1225" t="s">
        <v>25</v>
      </c>
      <c r="I1225" s="7">
        <v>4837</v>
      </c>
      <c r="J1225" s="2">
        <v>2173.75</v>
      </c>
      <c r="K1225" s="4">
        <v>2630.2375000000002</v>
      </c>
      <c r="L1225" s="2"/>
    </row>
    <row r="1226" spans="2:12" x14ac:dyDescent="0.25">
      <c r="B1226" t="s">
        <v>14434</v>
      </c>
      <c r="C1226" t="s">
        <v>14435</v>
      </c>
      <c r="D1226" t="s">
        <v>1700</v>
      </c>
      <c r="E1226" t="s">
        <v>29</v>
      </c>
      <c r="F1226" s="2">
        <v>3479.3388429751999</v>
      </c>
      <c r="G1226" s="2">
        <v>4210</v>
      </c>
      <c r="H1226" t="s">
        <v>25</v>
      </c>
      <c r="I1226" s="7">
        <v>6826</v>
      </c>
      <c r="J1226" s="2">
        <v>3101.25</v>
      </c>
      <c r="K1226" s="4">
        <v>3752.5124999999998</v>
      </c>
      <c r="L1226" s="2"/>
    </row>
    <row r="1227" spans="2:12" x14ac:dyDescent="0.25">
      <c r="B1227" t="s">
        <v>14436</v>
      </c>
      <c r="C1227" t="s">
        <v>14437</v>
      </c>
      <c r="D1227" t="s">
        <v>1700</v>
      </c>
      <c r="E1227" t="s">
        <v>29</v>
      </c>
      <c r="F1227" s="2">
        <v>3479.3388429751999</v>
      </c>
      <c r="G1227" s="2">
        <v>4210</v>
      </c>
      <c r="H1227" t="s">
        <v>25</v>
      </c>
      <c r="I1227" s="7">
        <v>6825</v>
      </c>
      <c r="J1227" s="2">
        <v>3102.5</v>
      </c>
      <c r="K1227" s="4">
        <v>3754.0250000000001</v>
      </c>
      <c r="L1227" s="2"/>
    </row>
    <row r="1228" spans="2:12" x14ac:dyDescent="0.25">
      <c r="B1228" t="s">
        <v>1786</v>
      </c>
      <c r="C1228" t="s">
        <v>1787</v>
      </c>
      <c r="D1228" t="s">
        <v>1700</v>
      </c>
      <c r="E1228" t="s">
        <v>83</v>
      </c>
      <c r="F1228" s="2">
        <v>2280.9917355371999</v>
      </c>
      <c r="G1228" s="2">
        <v>2760</v>
      </c>
      <c r="H1228" t="s">
        <v>25</v>
      </c>
      <c r="I1228" s="7">
        <v>867</v>
      </c>
      <c r="J1228" s="2">
        <v>2032.5</v>
      </c>
      <c r="K1228" s="4">
        <v>2459.3249999999998</v>
      </c>
      <c r="L1228" s="2"/>
    </row>
    <row r="1229" spans="2:12" x14ac:dyDescent="0.25">
      <c r="B1229" t="s">
        <v>1788</v>
      </c>
      <c r="C1229" t="s">
        <v>1789</v>
      </c>
      <c r="D1229" t="s">
        <v>1700</v>
      </c>
      <c r="E1229" t="s">
        <v>83</v>
      </c>
      <c r="F1229" s="2">
        <v>2280.9917355371999</v>
      </c>
      <c r="G1229" s="2">
        <v>2760</v>
      </c>
      <c r="H1229" t="s">
        <v>25</v>
      </c>
      <c r="I1229" s="7">
        <v>1550</v>
      </c>
      <c r="J1229" s="2">
        <v>2032.5</v>
      </c>
      <c r="K1229" s="4">
        <v>2459.3249999999998</v>
      </c>
      <c r="L1229" s="2"/>
    </row>
    <row r="1230" spans="2:12" x14ac:dyDescent="0.25">
      <c r="B1230" t="s">
        <v>7448</v>
      </c>
      <c r="C1230" t="s">
        <v>11506</v>
      </c>
      <c r="D1230" t="s">
        <v>11507</v>
      </c>
      <c r="E1230" t="s">
        <v>24</v>
      </c>
      <c r="F1230" s="2">
        <v>4165.2892561982999</v>
      </c>
      <c r="G1230" s="2">
        <v>5040</v>
      </c>
      <c r="H1230" t="s">
        <v>25</v>
      </c>
      <c r="I1230" s="7">
        <v>308</v>
      </c>
      <c r="J1230" s="2">
        <v>3421.25</v>
      </c>
      <c r="K1230" s="4">
        <v>4139.7124999999996</v>
      </c>
      <c r="L1230" s="2"/>
    </row>
    <row r="1231" spans="2:12" x14ac:dyDescent="0.25">
      <c r="B1231" t="s">
        <v>7450</v>
      </c>
      <c r="C1231" t="s">
        <v>11508</v>
      </c>
      <c r="D1231" t="s">
        <v>11507</v>
      </c>
      <c r="E1231" t="s">
        <v>24</v>
      </c>
      <c r="F1231" s="2">
        <v>4165.2892561982999</v>
      </c>
      <c r="G1231" s="2">
        <v>5040</v>
      </c>
      <c r="H1231" t="s">
        <v>25</v>
      </c>
      <c r="I1231" s="7">
        <v>5465</v>
      </c>
      <c r="J1231" s="2">
        <v>3421.25</v>
      </c>
      <c r="K1231" s="4">
        <v>4139.7124999999996</v>
      </c>
      <c r="L1231" s="2"/>
    </row>
    <row r="1232" spans="2:12" x14ac:dyDescent="0.25">
      <c r="B1232" t="s">
        <v>7447</v>
      </c>
      <c r="C1232" t="s">
        <v>14305</v>
      </c>
      <c r="D1232" t="s">
        <v>11507</v>
      </c>
      <c r="E1232" t="s">
        <v>24</v>
      </c>
      <c r="F1232" s="2">
        <v>7446.2809917354998</v>
      </c>
      <c r="G1232" s="2">
        <v>9010</v>
      </c>
      <c r="H1232" t="s">
        <v>25</v>
      </c>
      <c r="I1232" s="7">
        <v>1357</v>
      </c>
      <c r="J1232" s="2">
        <v>6114.55</v>
      </c>
      <c r="K1232" s="4">
        <v>7398.6054999999997</v>
      </c>
      <c r="L1232" s="2"/>
    </row>
    <row r="1233" spans="2:12" x14ac:dyDescent="0.25">
      <c r="B1233" t="s">
        <v>11509</v>
      </c>
      <c r="C1233" t="s">
        <v>11510</v>
      </c>
      <c r="D1233" t="s">
        <v>11507</v>
      </c>
      <c r="E1233" t="s">
        <v>24</v>
      </c>
      <c r="F1233" s="2">
        <v>7446.2809917354998</v>
      </c>
      <c r="G1233" s="2">
        <v>9010</v>
      </c>
      <c r="H1233" t="s">
        <v>25</v>
      </c>
      <c r="I1233" s="7">
        <v>5466</v>
      </c>
      <c r="J1233" s="2">
        <v>6114.55</v>
      </c>
      <c r="K1233" s="4">
        <v>7398.6054999999997</v>
      </c>
      <c r="L1233" s="2"/>
    </row>
    <row r="1234" spans="2:12" x14ac:dyDescent="0.25">
      <c r="B1234" t="s">
        <v>7449</v>
      </c>
      <c r="C1234" t="s">
        <v>11511</v>
      </c>
      <c r="D1234" t="s">
        <v>11507</v>
      </c>
      <c r="E1234" t="s">
        <v>24</v>
      </c>
      <c r="F1234" s="2">
        <v>7446.2809917354998</v>
      </c>
      <c r="G1234" s="2">
        <v>9010</v>
      </c>
      <c r="H1234" t="s">
        <v>25</v>
      </c>
      <c r="I1234" s="7">
        <v>309</v>
      </c>
      <c r="J1234" s="2">
        <v>6114.55</v>
      </c>
      <c r="K1234" s="4">
        <v>7398.6054999999997</v>
      </c>
      <c r="L1234" s="2"/>
    </row>
    <row r="1235" spans="2:12" x14ac:dyDescent="0.25">
      <c r="B1235" t="s">
        <v>10811</v>
      </c>
      <c r="C1235" t="s">
        <v>10812</v>
      </c>
      <c r="D1235" t="s">
        <v>1797</v>
      </c>
      <c r="E1235" t="s">
        <v>24</v>
      </c>
      <c r="F1235" s="2">
        <v>1090.9090909091001</v>
      </c>
      <c r="G1235" s="2">
        <v>1320</v>
      </c>
      <c r="H1235" t="s">
        <v>25</v>
      </c>
      <c r="I1235" s="7">
        <v>5199</v>
      </c>
      <c r="J1235" s="2">
        <v>832.6</v>
      </c>
      <c r="K1235" s="4">
        <v>1007.446</v>
      </c>
      <c r="L1235" s="2"/>
    </row>
    <row r="1236" spans="2:12" x14ac:dyDescent="0.25">
      <c r="B1236" t="s">
        <v>1795</v>
      </c>
      <c r="C1236" t="s">
        <v>1796</v>
      </c>
      <c r="D1236" t="s">
        <v>1797</v>
      </c>
      <c r="E1236" t="s">
        <v>24</v>
      </c>
      <c r="F1236" s="2">
        <v>2297.5206611570002</v>
      </c>
      <c r="G1236" s="2">
        <v>2780</v>
      </c>
      <c r="H1236" t="s">
        <v>25</v>
      </c>
      <c r="I1236" s="7">
        <v>4510</v>
      </c>
      <c r="J1236" s="2">
        <v>1882.55</v>
      </c>
      <c r="K1236" s="4">
        <v>2277.8854999999999</v>
      </c>
      <c r="L1236" s="2"/>
    </row>
    <row r="1237" spans="2:12" x14ac:dyDescent="0.25">
      <c r="B1237" t="s">
        <v>1798</v>
      </c>
      <c r="C1237" t="s">
        <v>1799</v>
      </c>
      <c r="D1237" t="s">
        <v>1797</v>
      </c>
      <c r="E1237" t="s">
        <v>24</v>
      </c>
      <c r="F1237" s="2">
        <v>2066.1157024793001</v>
      </c>
      <c r="G1237" s="2">
        <v>2500</v>
      </c>
      <c r="H1237" t="s">
        <v>25</v>
      </c>
      <c r="I1237" s="7">
        <v>4509</v>
      </c>
      <c r="J1237" s="2">
        <v>1693.95</v>
      </c>
      <c r="K1237" s="4">
        <v>2049.6795000000002</v>
      </c>
      <c r="L1237" s="2"/>
    </row>
    <row r="1238" spans="2:12" x14ac:dyDescent="0.25">
      <c r="B1238" t="s">
        <v>1800</v>
      </c>
      <c r="C1238" t="s">
        <v>1801</v>
      </c>
      <c r="D1238" t="s">
        <v>1797</v>
      </c>
      <c r="E1238" t="s">
        <v>24</v>
      </c>
      <c r="F1238" s="2">
        <v>2066.1157024793001</v>
      </c>
      <c r="G1238" s="2">
        <v>2500</v>
      </c>
      <c r="H1238" t="s">
        <v>25</v>
      </c>
      <c r="I1238" s="7">
        <v>4508</v>
      </c>
      <c r="J1238" s="2">
        <v>1693.95</v>
      </c>
      <c r="K1238" s="4">
        <v>2049.6795000000002</v>
      </c>
      <c r="L1238" s="2"/>
    </row>
    <row r="1239" spans="2:12" x14ac:dyDescent="0.25">
      <c r="B1239" t="s">
        <v>1802</v>
      </c>
      <c r="C1239" t="s">
        <v>1803</v>
      </c>
      <c r="D1239" t="s">
        <v>1797</v>
      </c>
      <c r="E1239" t="s">
        <v>24</v>
      </c>
      <c r="F1239" s="2">
        <v>2553.7190082645002</v>
      </c>
      <c r="G1239" s="2">
        <v>3090</v>
      </c>
      <c r="H1239" t="s">
        <v>25</v>
      </c>
      <c r="I1239" s="7">
        <v>397</v>
      </c>
      <c r="J1239" s="2">
        <v>2093</v>
      </c>
      <c r="K1239" s="4">
        <v>2532.5300000000002</v>
      </c>
      <c r="L1239" s="2"/>
    </row>
    <row r="1240" spans="2:12" x14ac:dyDescent="0.25">
      <c r="B1240" t="s">
        <v>1804</v>
      </c>
      <c r="C1240" t="s">
        <v>1805</v>
      </c>
      <c r="D1240" t="s">
        <v>1797</v>
      </c>
      <c r="E1240" t="s">
        <v>24</v>
      </c>
      <c r="F1240" s="2">
        <v>2553.7190082645002</v>
      </c>
      <c r="G1240" s="2">
        <v>3090</v>
      </c>
      <c r="H1240" t="s">
        <v>25</v>
      </c>
      <c r="I1240" s="7">
        <v>1393</v>
      </c>
      <c r="J1240" s="2">
        <v>2093</v>
      </c>
      <c r="K1240" s="4">
        <v>2532.5300000000002</v>
      </c>
      <c r="L1240" s="2"/>
    </row>
    <row r="1241" spans="2:12" x14ac:dyDescent="0.25">
      <c r="B1241" t="s">
        <v>1806</v>
      </c>
      <c r="C1241" t="s">
        <v>1807</v>
      </c>
      <c r="D1241" t="s">
        <v>1797</v>
      </c>
      <c r="E1241" t="s">
        <v>24</v>
      </c>
      <c r="F1241" s="2">
        <v>2694.2148760331002</v>
      </c>
      <c r="G1241" s="2">
        <v>3260</v>
      </c>
      <c r="H1241" t="s">
        <v>25</v>
      </c>
      <c r="I1241" s="7">
        <v>4507</v>
      </c>
      <c r="J1241" s="2">
        <v>2208</v>
      </c>
      <c r="K1241" s="4">
        <v>2671.68</v>
      </c>
      <c r="L1241" s="2"/>
    </row>
    <row r="1242" spans="2:12" x14ac:dyDescent="0.25">
      <c r="B1242" t="s">
        <v>1808</v>
      </c>
      <c r="C1242" t="s">
        <v>1809</v>
      </c>
      <c r="D1242" t="s">
        <v>1797</v>
      </c>
      <c r="E1242" t="s">
        <v>24</v>
      </c>
      <c r="F1242" s="2">
        <v>2553.7190082645002</v>
      </c>
      <c r="G1242" s="2">
        <v>3090</v>
      </c>
      <c r="H1242" t="s">
        <v>25</v>
      </c>
      <c r="I1242" s="7">
        <v>398</v>
      </c>
      <c r="J1242" s="2">
        <v>2093</v>
      </c>
      <c r="K1242" s="4">
        <v>2532.5300000000002</v>
      </c>
      <c r="L1242" s="2"/>
    </row>
    <row r="1243" spans="2:12" x14ac:dyDescent="0.25">
      <c r="B1243" t="s">
        <v>1810</v>
      </c>
      <c r="C1243" t="s">
        <v>1811</v>
      </c>
      <c r="D1243" t="s">
        <v>1797</v>
      </c>
      <c r="E1243" t="s">
        <v>24</v>
      </c>
      <c r="F1243" s="2">
        <v>2553.7190082645002</v>
      </c>
      <c r="G1243" s="2">
        <v>3090</v>
      </c>
      <c r="H1243" t="s">
        <v>25</v>
      </c>
      <c r="I1243" s="7">
        <v>396</v>
      </c>
      <c r="J1243" s="2">
        <v>2093</v>
      </c>
      <c r="K1243" s="4">
        <v>2532.5300000000002</v>
      </c>
      <c r="L1243" s="2"/>
    </row>
    <row r="1244" spans="2:12" x14ac:dyDescent="0.25">
      <c r="B1244" t="s">
        <v>1812</v>
      </c>
      <c r="C1244" t="s">
        <v>1813</v>
      </c>
      <c r="D1244" t="s">
        <v>1814</v>
      </c>
      <c r="E1244" t="s">
        <v>83</v>
      </c>
      <c r="F1244" s="2">
        <v>5884.2975206612</v>
      </c>
      <c r="G1244" s="2">
        <v>7120</v>
      </c>
      <c r="H1244" t="s">
        <v>25</v>
      </c>
      <c r="I1244" s="7">
        <v>4470</v>
      </c>
      <c r="J1244" s="2">
        <v>5250</v>
      </c>
      <c r="K1244" s="4">
        <v>6352.5</v>
      </c>
      <c r="L1244" s="2"/>
    </row>
    <row r="1245" spans="2:12" x14ac:dyDescent="0.25">
      <c r="B1245" t="s">
        <v>1815</v>
      </c>
      <c r="C1245" t="s">
        <v>1816</v>
      </c>
      <c r="D1245" t="s">
        <v>1814</v>
      </c>
      <c r="E1245" t="s">
        <v>43</v>
      </c>
      <c r="F1245" s="2">
        <v>3644.6280991735998</v>
      </c>
      <c r="G1245" s="2">
        <v>4410</v>
      </c>
      <c r="H1245" t="s">
        <v>25</v>
      </c>
      <c r="I1245" s="7">
        <v>3981</v>
      </c>
      <c r="J1245" s="2">
        <v>3253.75</v>
      </c>
      <c r="K1245" s="4">
        <v>3937.0374999999999</v>
      </c>
      <c r="L1245" s="2"/>
    </row>
    <row r="1246" spans="2:12" x14ac:dyDescent="0.25">
      <c r="B1246" t="s">
        <v>1817</v>
      </c>
      <c r="C1246" t="s">
        <v>1818</v>
      </c>
      <c r="D1246" t="s">
        <v>1814</v>
      </c>
      <c r="E1246" t="s">
        <v>43</v>
      </c>
      <c r="F1246" s="2">
        <v>3289.2561983471001</v>
      </c>
      <c r="G1246" s="2">
        <v>3980</v>
      </c>
      <c r="H1246" t="s">
        <v>25</v>
      </c>
      <c r="I1246" s="7">
        <v>3938</v>
      </c>
      <c r="J1246" s="2">
        <v>2931.25</v>
      </c>
      <c r="K1246" s="4">
        <v>3546.8125</v>
      </c>
      <c r="L1246" s="2"/>
    </row>
    <row r="1247" spans="2:12" x14ac:dyDescent="0.25">
      <c r="B1247" t="s">
        <v>7166</v>
      </c>
      <c r="C1247" t="s">
        <v>10644</v>
      </c>
      <c r="D1247" t="s">
        <v>1814</v>
      </c>
      <c r="E1247" t="s">
        <v>83</v>
      </c>
      <c r="F1247" s="2">
        <v>6752.0661157024997</v>
      </c>
      <c r="G1247" s="2">
        <v>8170</v>
      </c>
      <c r="H1247" t="s">
        <v>25</v>
      </c>
      <c r="I1247" s="7">
        <v>2583</v>
      </c>
      <c r="J1247" s="2">
        <v>6027.5</v>
      </c>
      <c r="K1247" s="4">
        <v>7293.2749999999996</v>
      </c>
      <c r="L1247" s="2"/>
    </row>
    <row r="1248" spans="2:12" x14ac:dyDescent="0.25">
      <c r="B1248" t="s">
        <v>1819</v>
      </c>
      <c r="C1248" t="s">
        <v>10645</v>
      </c>
      <c r="D1248" t="s">
        <v>1814</v>
      </c>
      <c r="E1248" t="s">
        <v>43</v>
      </c>
      <c r="F1248" s="2">
        <v>6752.0661157024997</v>
      </c>
      <c r="G1248" s="2">
        <v>8170</v>
      </c>
      <c r="H1248" t="s">
        <v>25</v>
      </c>
      <c r="I1248" s="7">
        <v>3933</v>
      </c>
      <c r="J1248" s="2">
        <v>6027.5</v>
      </c>
      <c r="K1248" s="4">
        <v>7293.2749999999996</v>
      </c>
      <c r="L1248" s="2"/>
    </row>
    <row r="1249" spans="2:12" x14ac:dyDescent="0.25">
      <c r="B1249" t="s">
        <v>14934</v>
      </c>
      <c r="C1249" t="s">
        <v>14935</v>
      </c>
      <c r="D1249" t="s">
        <v>14936</v>
      </c>
      <c r="E1249" t="s">
        <v>14937</v>
      </c>
      <c r="F1249" s="2">
        <v>34958.677685950002</v>
      </c>
      <c r="G1249" s="2">
        <v>42300</v>
      </c>
      <c r="H1249" t="s">
        <v>25</v>
      </c>
      <c r="I1249" s="7">
        <v>7077</v>
      </c>
      <c r="J1249" s="2">
        <v>0</v>
      </c>
      <c r="K1249" s="4">
        <v>0</v>
      </c>
      <c r="L1249" s="2"/>
    </row>
    <row r="1250" spans="2:12" x14ac:dyDescent="0.25">
      <c r="B1250" t="s">
        <v>14938</v>
      </c>
      <c r="C1250" t="s">
        <v>14939</v>
      </c>
      <c r="D1250" t="s">
        <v>14936</v>
      </c>
      <c r="E1250" t="s">
        <v>14937</v>
      </c>
      <c r="F1250" s="2">
        <v>34958.677685950002</v>
      </c>
      <c r="G1250" s="2">
        <v>42300</v>
      </c>
      <c r="H1250" t="s">
        <v>25</v>
      </c>
      <c r="I1250" s="7">
        <v>7078</v>
      </c>
      <c r="J1250" s="2">
        <v>0</v>
      </c>
      <c r="K1250" s="4">
        <v>0</v>
      </c>
      <c r="L1250" s="2"/>
    </row>
    <row r="1251" spans="2:12" x14ac:dyDescent="0.25">
      <c r="B1251" t="s">
        <v>14940</v>
      </c>
      <c r="C1251" t="s">
        <v>14941</v>
      </c>
      <c r="D1251" t="s">
        <v>14936</v>
      </c>
      <c r="E1251" t="s">
        <v>14937</v>
      </c>
      <c r="F1251" s="2">
        <v>27190.082644628001</v>
      </c>
      <c r="G1251" s="2">
        <v>32900</v>
      </c>
      <c r="H1251" t="s">
        <v>25</v>
      </c>
      <c r="I1251" s="7">
        <v>7086</v>
      </c>
      <c r="J1251" s="2">
        <v>0</v>
      </c>
      <c r="K1251" s="4">
        <v>0</v>
      </c>
      <c r="L1251" s="2"/>
    </row>
    <row r="1252" spans="2:12" x14ac:dyDescent="0.25">
      <c r="B1252" t="s">
        <v>14942</v>
      </c>
      <c r="C1252" t="s">
        <v>14943</v>
      </c>
      <c r="D1252" t="s">
        <v>14936</v>
      </c>
      <c r="E1252" t="s">
        <v>14937</v>
      </c>
      <c r="F1252" s="2">
        <v>68925.619834711004</v>
      </c>
      <c r="G1252" s="2">
        <v>83400</v>
      </c>
      <c r="H1252" t="s">
        <v>25</v>
      </c>
      <c r="I1252" s="7">
        <v>7074</v>
      </c>
      <c r="J1252" s="2">
        <v>0</v>
      </c>
      <c r="K1252" s="4">
        <v>0</v>
      </c>
      <c r="L1252" s="2"/>
    </row>
    <row r="1253" spans="2:12" x14ac:dyDescent="0.25">
      <c r="B1253" t="s">
        <v>1820</v>
      </c>
      <c r="C1253" t="s">
        <v>1821</v>
      </c>
      <c r="D1253" t="s">
        <v>1822</v>
      </c>
      <c r="E1253" t="s">
        <v>24</v>
      </c>
      <c r="F1253" s="2">
        <v>2512.3966942149</v>
      </c>
      <c r="G1253" s="2">
        <v>3040</v>
      </c>
      <c r="H1253" t="s">
        <v>25</v>
      </c>
      <c r="I1253" s="7">
        <v>2539</v>
      </c>
      <c r="J1253" s="2">
        <v>2327</v>
      </c>
      <c r="K1253" s="4">
        <v>2815.67</v>
      </c>
      <c r="L1253" s="2"/>
    </row>
    <row r="1254" spans="2:12" x14ac:dyDescent="0.25">
      <c r="B1254" t="s">
        <v>1823</v>
      </c>
      <c r="C1254" t="s">
        <v>1824</v>
      </c>
      <c r="D1254" t="s">
        <v>1822</v>
      </c>
      <c r="E1254" t="s">
        <v>24</v>
      </c>
      <c r="F1254" s="2">
        <v>1148.7603305785001</v>
      </c>
      <c r="G1254" s="2">
        <v>1390</v>
      </c>
      <c r="H1254" t="s">
        <v>25</v>
      </c>
      <c r="I1254" s="7">
        <v>2354</v>
      </c>
      <c r="J1254" s="2">
        <v>932.65</v>
      </c>
      <c r="K1254" s="4">
        <v>1128.5065</v>
      </c>
      <c r="L1254" s="2"/>
    </row>
    <row r="1255" spans="2:12" x14ac:dyDescent="0.25">
      <c r="B1255" t="s">
        <v>1847</v>
      </c>
      <c r="C1255" t="s">
        <v>9710</v>
      </c>
      <c r="D1255" t="s">
        <v>1822</v>
      </c>
      <c r="E1255" t="s">
        <v>24</v>
      </c>
      <c r="F1255" s="2">
        <v>3223.1404958677999</v>
      </c>
      <c r="G1255" s="2">
        <v>3900</v>
      </c>
      <c r="H1255" t="s">
        <v>25</v>
      </c>
      <c r="I1255" s="7">
        <v>249</v>
      </c>
      <c r="J1255" s="2">
        <v>2551.85</v>
      </c>
      <c r="K1255" s="4">
        <v>3087.7384999999999</v>
      </c>
      <c r="L1255" s="2"/>
    </row>
    <row r="1256" spans="2:12" x14ac:dyDescent="0.25">
      <c r="B1256" t="s">
        <v>1825</v>
      </c>
      <c r="C1256" t="s">
        <v>1826</v>
      </c>
      <c r="D1256" t="s">
        <v>1822</v>
      </c>
      <c r="E1256" t="s">
        <v>24</v>
      </c>
      <c r="F1256" s="2">
        <v>6066.1157024793001</v>
      </c>
      <c r="G1256" s="2">
        <v>7340</v>
      </c>
      <c r="H1256" t="s">
        <v>25</v>
      </c>
      <c r="I1256" s="7">
        <v>4382</v>
      </c>
      <c r="J1256" s="2">
        <v>4979.5</v>
      </c>
      <c r="K1256" s="4">
        <v>6025.1949999999997</v>
      </c>
      <c r="L1256" s="2"/>
    </row>
    <row r="1257" spans="2:12" x14ac:dyDescent="0.25">
      <c r="B1257" t="s">
        <v>12653</v>
      </c>
      <c r="C1257" t="s">
        <v>12654</v>
      </c>
      <c r="D1257" t="s">
        <v>1822</v>
      </c>
      <c r="E1257" t="s">
        <v>24</v>
      </c>
      <c r="F1257" s="2">
        <v>3776.8595041322001</v>
      </c>
      <c r="G1257" s="2">
        <v>4570</v>
      </c>
      <c r="H1257" t="s">
        <v>25</v>
      </c>
      <c r="I1257" s="7">
        <v>5998</v>
      </c>
      <c r="J1257" s="2">
        <v>3100.4</v>
      </c>
      <c r="K1257" s="4">
        <v>3751.4839999999999</v>
      </c>
      <c r="L1257" s="2"/>
    </row>
    <row r="1258" spans="2:12" x14ac:dyDescent="0.25">
      <c r="B1258" t="s">
        <v>1848</v>
      </c>
      <c r="C1258" t="s">
        <v>13088</v>
      </c>
      <c r="D1258" t="s">
        <v>1822</v>
      </c>
      <c r="E1258" t="s">
        <v>24</v>
      </c>
      <c r="F1258" s="2">
        <v>2322.3140495868001</v>
      </c>
      <c r="G1258" s="2">
        <v>2810</v>
      </c>
      <c r="H1258" t="s">
        <v>25</v>
      </c>
      <c r="I1258" s="7">
        <v>252</v>
      </c>
      <c r="J1258" s="2">
        <v>1906.7</v>
      </c>
      <c r="K1258" s="4">
        <v>2307.107</v>
      </c>
      <c r="L1258" s="2"/>
    </row>
    <row r="1259" spans="2:12" x14ac:dyDescent="0.25">
      <c r="B1259" t="s">
        <v>1827</v>
      </c>
      <c r="C1259" t="s">
        <v>1828</v>
      </c>
      <c r="D1259" t="s">
        <v>1822</v>
      </c>
      <c r="E1259" t="s">
        <v>24</v>
      </c>
      <c r="F1259" s="2">
        <v>3752.0661157025002</v>
      </c>
      <c r="G1259" s="2">
        <v>4540</v>
      </c>
      <c r="H1259" t="s">
        <v>25</v>
      </c>
      <c r="I1259" s="7">
        <v>4146</v>
      </c>
      <c r="J1259" s="2">
        <v>3082</v>
      </c>
      <c r="K1259" s="4">
        <v>3729.22</v>
      </c>
      <c r="L1259" s="2"/>
    </row>
    <row r="1260" spans="2:12" x14ac:dyDescent="0.25">
      <c r="B1260" t="s">
        <v>1829</v>
      </c>
      <c r="C1260" t="s">
        <v>1830</v>
      </c>
      <c r="D1260" t="s">
        <v>1822</v>
      </c>
      <c r="E1260" t="s">
        <v>24</v>
      </c>
      <c r="F1260" s="2">
        <v>5322.3140495868001</v>
      </c>
      <c r="G1260" s="2">
        <v>6440</v>
      </c>
      <c r="H1260" t="s">
        <v>25</v>
      </c>
      <c r="I1260" s="7">
        <v>3948</v>
      </c>
      <c r="J1260" s="2">
        <v>4368.8500000000004</v>
      </c>
      <c r="K1260" s="4">
        <v>5286.3085000000001</v>
      </c>
      <c r="L1260" s="2"/>
    </row>
    <row r="1261" spans="2:12" x14ac:dyDescent="0.25">
      <c r="B1261" t="s">
        <v>1849</v>
      </c>
      <c r="C1261" t="s">
        <v>9711</v>
      </c>
      <c r="D1261" t="s">
        <v>1822</v>
      </c>
      <c r="E1261" t="s">
        <v>24</v>
      </c>
      <c r="F1261" s="2">
        <v>3677.6859504131999</v>
      </c>
      <c r="G1261" s="2">
        <v>4450</v>
      </c>
      <c r="H1261" t="s">
        <v>25</v>
      </c>
      <c r="I1261" s="7">
        <v>260</v>
      </c>
      <c r="J1261" s="2">
        <v>3016.45</v>
      </c>
      <c r="K1261" s="4">
        <v>3649.9045000000001</v>
      </c>
      <c r="L1261" s="2"/>
    </row>
    <row r="1262" spans="2:12" x14ac:dyDescent="0.25">
      <c r="B1262" t="s">
        <v>1831</v>
      </c>
      <c r="C1262" t="s">
        <v>1832</v>
      </c>
      <c r="D1262" t="s">
        <v>1822</v>
      </c>
      <c r="E1262" t="s">
        <v>24</v>
      </c>
      <c r="F1262" s="2">
        <v>2661.1570247934001</v>
      </c>
      <c r="G1262" s="2">
        <v>3220</v>
      </c>
      <c r="H1262" t="s">
        <v>25</v>
      </c>
      <c r="I1262" s="7">
        <v>3946</v>
      </c>
      <c r="J1262" s="2">
        <v>2179.25</v>
      </c>
      <c r="K1262" s="4">
        <v>2636.8924999999999</v>
      </c>
      <c r="L1262" s="2"/>
    </row>
    <row r="1263" spans="2:12" x14ac:dyDescent="0.25">
      <c r="B1263" t="s">
        <v>1833</v>
      </c>
      <c r="C1263" t="s">
        <v>1834</v>
      </c>
      <c r="D1263" t="s">
        <v>1822</v>
      </c>
      <c r="E1263" t="s">
        <v>24</v>
      </c>
      <c r="F1263" s="2">
        <v>3909.0909090908999</v>
      </c>
      <c r="G1263" s="2">
        <v>4730</v>
      </c>
      <c r="H1263" t="s">
        <v>25</v>
      </c>
      <c r="I1263" s="7">
        <v>3947</v>
      </c>
      <c r="J1263" s="2">
        <v>2991.15</v>
      </c>
      <c r="K1263" s="4">
        <v>3619.2914999999998</v>
      </c>
      <c r="L1263" s="2"/>
    </row>
    <row r="1264" spans="2:12" x14ac:dyDescent="0.25">
      <c r="B1264" t="s">
        <v>1850</v>
      </c>
      <c r="C1264" t="s">
        <v>13089</v>
      </c>
      <c r="D1264" t="s">
        <v>1822</v>
      </c>
      <c r="E1264" t="s">
        <v>24</v>
      </c>
      <c r="F1264" s="2">
        <v>3677.6859504131999</v>
      </c>
      <c r="G1264" s="2">
        <v>4450</v>
      </c>
      <c r="H1264" t="s">
        <v>25</v>
      </c>
      <c r="I1264" s="7">
        <v>250</v>
      </c>
      <c r="J1264" s="2">
        <v>3016.45</v>
      </c>
      <c r="K1264" s="4">
        <v>3649.9045000000001</v>
      </c>
      <c r="L1264" s="2"/>
    </row>
    <row r="1265" spans="2:12" x14ac:dyDescent="0.25">
      <c r="B1265" t="s">
        <v>1835</v>
      </c>
      <c r="C1265" t="s">
        <v>1836</v>
      </c>
      <c r="D1265" t="s">
        <v>1822</v>
      </c>
      <c r="E1265" t="s">
        <v>24</v>
      </c>
      <c r="F1265" s="2">
        <v>3371.9008264463</v>
      </c>
      <c r="G1265" s="2">
        <v>4080</v>
      </c>
      <c r="H1265" t="s">
        <v>25</v>
      </c>
      <c r="I1265" s="7">
        <v>4136</v>
      </c>
      <c r="J1265" s="2">
        <v>2669.15</v>
      </c>
      <c r="K1265" s="4">
        <v>3229.6714999999999</v>
      </c>
      <c r="L1265" s="2"/>
    </row>
    <row r="1266" spans="2:12" x14ac:dyDescent="0.25">
      <c r="B1266" t="s">
        <v>1837</v>
      </c>
      <c r="C1266" t="s">
        <v>1838</v>
      </c>
      <c r="D1266" t="s">
        <v>1822</v>
      </c>
      <c r="E1266" t="s">
        <v>24</v>
      </c>
      <c r="F1266" s="2">
        <v>3677.6859504131999</v>
      </c>
      <c r="G1266" s="2">
        <v>4450</v>
      </c>
      <c r="H1266" t="s">
        <v>25</v>
      </c>
      <c r="I1266" s="7">
        <v>2266</v>
      </c>
      <c r="J1266" s="2">
        <v>3016.45</v>
      </c>
      <c r="K1266" s="4">
        <v>3649.9045000000001</v>
      </c>
      <c r="L1266" s="2"/>
    </row>
    <row r="1267" spans="2:12" x14ac:dyDescent="0.25">
      <c r="B1267" t="s">
        <v>1851</v>
      </c>
      <c r="C1267" t="s">
        <v>9712</v>
      </c>
      <c r="D1267" t="s">
        <v>1822</v>
      </c>
      <c r="E1267" t="s">
        <v>24</v>
      </c>
      <c r="F1267" s="2">
        <v>1140.4958677686</v>
      </c>
      <c r="G1267" s="2">
        <v>1380</v>
      </c>
      <c r="H1267" t="s">
        <v>25</v>
      </c>
      <c r="I1267" s="7">
        <v>253</v>
      </c>
      <c r="J1267" s="2">
        <v>816.5</v>
      </c>
      <c r="K1267" s="4">
        <v>987.96500000000003</v>
      </c>
      <c r="L1267" s="2"/>
    </row>
    <row r="1268" spans="2:12" x14ac:dyDescent="0.25">
      <c r="B1268" t="s">
        <v>1839</v>
      </c>
      <c r="C1268" t="s">
        <v>1840</v>
      </c>
      <c r="D1268" t="s">
        <v>1822</v>
      </c>
      <c r="E1268" t="s">
        <v>24</v>
      </c>
      <c r="F1268" s="2">
        <v>8024.7933884298</v>
      </c>
      <c r="G1268" s="2">
        <v>9710</v>
      </c>
      <c r="H1268" t="s">
        <v>25</v>
      </c>
      <c r="I1268" s="7">
        <v>3707</v>
      </c>
      <c r="J1268" s="2">
        <v>6588.35</v>
      </c>
      <c r="K1268" s="4">
        <v>7971.9035000000003</v>
      </c>
      <c r="L1268" s="2"/>
    </row>
    <row r="1269" spans="2:12" x14ac:dyDescent="0.25">
      <c r="B1269" t="s">
        <v>10186</v>
      </c>
      <c r="C1269" t="s">
        <v>10187</v>
      </c>
      <c r="D1269" t="s">
        <v>1822</v>
      </c>
      <c r="E1269" t="s">
        <v>24</v>
      </c>
      <c r="F1269" s="2">
        <v>2520.6611570248001</v>
      </c>
      <c r="G1269" s="2">
        <v>3050</v>
      </c>
      <c r="H1269" t="s">
        <v>25</v>
      </c>
      <c r="I1269" s="7">
        <v>4882</v>
      </c>
      <c r="J1269" s="2">
        <v>2070</v>
      </c>
      <c r="K1269" s="4">
        <v>2504.6999999999998</v>
      </c>
      <c r="L1269" s="2"/>
    </row>
    <row r="1270" spans="2:12" x14ac:dyDescent="0.25">
      <c r="B1270" t="s">
        <v>1864</v>
      </c>
      <c r="C1270" t="s">
        <v>9713</v>
      </c>
      <c r="D1270" t="s">
        <v>1822</v>
      </c>
      <c r="E1270" t="s">
        <v>24</v>
      </c>
      <c r="F1270" s="2">
        <v>4851.2396694215004</v>
      </c>
      <c r="G1270" s="2">
        <v>5870</v>
      </c>
      <c r="H1270" t="s">
        <v>25</v>
      </c>
      <c r="I1270" s="7">
        <v>1376</v>
      </c>
      <c r="J1270" s="2">
        <v>3983.6</v>
      </c>
      <c r="K1270" s="4">
        <v>4820.1559999999999</v>
      </c>
      <c r="L1270" s="2"/>
    </row>
    <row r="1271" spans="2:12" x14ac:dyDescent="0.25">
      <c r="B1271" t="s">
        <v>1841</v>
      </c>
      <c r="C1271" t="s">
        <v>1842</v>
      </c>
      <c r="D1271" t="s">
        <v>1822</v>
      </c>
      <c r="E1271" t="s">
        <v>24</v>
      </c>
      <c r="F1271" s="2">
        <v>6900.8264462810002</v>
      </c>
      <c r="G1271" s="2">
        <v>8350</v>
      </c>
      <c r="H1271" t="s">
        <v>25</v>
      </c>
      <c r="I1271" s="7">
        <v>3967</v>
      </c>
      <c r="J1271" s="2">
        <v>5664.9</v>
      </c>
      <c r="K1271" s="4">
        <v>6854.5290000000005</v>
      </c>
      <c r="L1271" s="2"/>
    </row>
    <row r="1272" spans="2:12" x14ac:dyDescent="0.25">
      <c r="B1272" t="s">
        <v>10646</v>
      </c>
      <c r="C1272" t="s">
        <v>10647</v>
      </c>
      <c r="D1272" t="s">
        <v>1822</v>
      </c>
      <c r="E1272" t="s">
        <v>24</v>
      </c>
      <c r="F1272" s="2">
        <v>6809.9173553719002</v>
      </c>
      <c r="G1272" s="2">
        <v>8240</v>
      </c>
      <c r="H1272" t="s">
        <v>25</v>
      </c>
      <c r="I1272" s="7">
        <v>5117</v>
      </c>
      <c r="J1272" s="2">
        <v>5592.45</v>
      </c>
      <c r="K1272" s="4">
        <v>6766.8644999999997</v>
      </c>
      <c r="L1272" s="2"/>
    </row>
    <row r="1273" spans="2:12" x14ac:dyDescent="0.25">
      <c r="B1273" t="s">
        <v>1843</v>
      </c>
      <c r="C1273" t="s">
        <v>1844</v>
      </c>
      <c r="D1273" t="s">
        <v>1822</v>
      </c>
      <c r="E1273" t="s">
        <v>24</v>
      </c>
      <c r="F1273" s="2">
        <v>7305.7851239668998</v>
      </c>
      <c r="G1273" s="2">
        <v>8840</v>
      </c>
      <c r="H1273" t="s">
        <v>25</v>
      </c>
      <c r="I1273" s="7">
        <v>3949</v>
      </c>
      <c r="J1273" s="2">
        <v>5998.4</v>
      </c>
      <c r="K1273" s="4">
        <v>7258.0640000000003</v>
      </c>
      <c r="L1273" s="2"/>
    </row>
    <row r="1274" spans="2:12" x14ac:dyDescent="0.25">
      <c r="B1274" t="s">
        <v>1845</v>
      </c>
      <c r="C1274" t="s">
        <v>1846</v>
      </c>
      <c r="D1274" t="s">
        <v>1822</v>
      </c>
      <c r="E1274" t="s">
        <v>24</v>
      </c>
      <c r="F1274" s="2">
        <v>5041.3223140496002</v>
      </c>
      <c r="G1274" s="2">
        <v>6100</v>
      </c>
      <c r="H1274" t="s">
        <v>25</v>
      </c>
      <c r="I1274" s="7">
        <v>3950</v>
      </c>
      <c r="J1274" s="2">
        <v>3995.1</v>
      </c>
      <c r="K1274" s="4">
        <v>4834.0709999999999</v>
      </c>
      <c r="L1274" s="2"/>
    </row>
    <row r="1275" spans="2:12" x14ac:dyDescent="0.25">
      <c r="B1275" t="s">
        <v>11359</v>
      </c>
      <c r="C1275" t="s">
        <v>11360</v>
      </c>
      <c r="D1275" t="s">
        <v>1822</v>
      </c>
      <c r="E1275" t="s">
        <v>24</v>
      </c>
      <c r="F1275" s="2">
        <v>2173.5537190083</v>
      </c>
      <c r="G1275" s="2">
        <v>2630</v>
      </c>
      <c r="H1275" t="s">
        <v>25</v>
      </c>
      <c r="I1275" s="7">
        <v>5425</v>
      </c>
      <c r="J1275" s="2">
        <v>1468.55</v>
      </c>
      <c r="K1275" s="4">
        <v>1776.9455</v>
      </c>
      <c r="L1275" s="2"/>
    </row>
    <row r="1276" spans="2:12" x14ac:dyDescent="0.25">
      <c r="B1276" t="s">
        <v>11361</v>
      </c>
      <c r="C1276" t="s">
        <v>11362</v>
      </c>
      <c r="D1276" t="s">
        <v>1822</v>
      </c>
      <c r="E1276" t="s">
        <v>24</v>
      </c>
      <c r="F1276" s="2">
        <v>2471.0743801653002</v>
      </c>
      <c r="G1276" s="2">
        <v>2990</v>
      </c>
      <c r="H1276" t="s">
        <v>25</v>
      </c>
      <c r="I1276" s="7">
        <v>5426</v>
      </c>
      <c r="J1276" s="2">
        <v>1667.5</v>
      </c>
      <c r="K1276" s="4">
        <v>2017.675</v>
      </c>
      <c r="L1276" s="2"/>
    </row>
    <row r="1277" spans="2:12" x14ac:dyDescent="0.25">
      <c r="B1277" t="s">
        <v>11363</v>
      </c>
      <c r="C1277" t="s">
        <v>11364</v>
      </c>
      <c r="D1277" t="s">
        <v>1822</v>
      </c>
      <c r="E1277" t="s">
        <v>24</v>
      </c>
      <c r="F1277" s="2">
        <v>2446.2809917354998</v>
      </c>
      <c r="G1277" s="2">
        <v>2960</v>
      </c>
      <c r="H1277" t="s">
        <v>25</v>
      </c>
      <c r="I1277" s="7">
        <v>5429</v>
      </c>
      <c r="J1277" s="2">
        <v>1935.45</v>
      </c>
      <c r="K1277" s="4">
        <v>2341.8944999999999</v>
      </c>
      <c r="L1277" s="2"/>
    </row>
    <row r="1278" spans="2:12" x14ac:dyDescent="0.25">
      <c r="B1278" t="s">
        <v>1852</v>
      </c>
      <c r="C1278" t="s">
        <v>1853</v>
      </c>
      <c r="D1278" t="s">
        <v>1822</v>
      </c>
      <c r="E1278" t="s">
        <v>24</v>
      </c>
      <c r="F1278" s="2">
        <v>1628.0991735537</v>
      </c>
      <c r="G1278" s="2">
        <v>1970</v>
      </c>
      <c r="H1278" t="s">
        <v>25</v>
      </c>
      <c r="I1278" s="7">
        <v>251</v>
      </c>
      <c r="J1278" s="2">
        <v>1246.5999999999999</v>
      </c>
      <c r="K1278" s="4">
        <v>1508.386</v>
      </c>
      <c r="L1278" s="2"/>
    </row>
    <row r="1279" spans="2:12" x14ac:dyDescent="0.25">
      <c r="B1279" t="s">
        <v>1854</v>
      </c>
      <c r="C1279" t="s">
        <v>1855</v>
      </c>
      <c r="D1279" t="s">
        <v>1822</v>
      </c>
      <c r="E1279" t="s">
        <v>24</v>
      </c>
      <c r="F1279" s="2">
        <v>2289.2561983471001</v>
      </c>
      <c r="G1279" s="2">
        <v>2770</v>
      </c>
      <c r="H1279" t="s">
        <v>25</v>
      </c>
      <c r="I1279" s="7">
        <v>254</v>
      </c>
      <c r="J1279" s="2">
        <v>1810.1</v>
      </c>
      <c r="K1279" s="4">
        <v>2190.221</v>
      </c>
      <c r="L1279" s="2"/>
    </row>
    <row r="1280" spans="2:12" x14ac:dyDescent="0.25">
      <c r="B1280" t="s">
        <v>1857</v>
      </c>
      <c r="C1280" t="s">
        <v>1858</v>
      </c>
      <c r="D1280" t="s">
        <v>1822</v>
      </c>
      <c r="E1280" t="s">
        <v>24</v>
      </c>
      <c r="F1280" s="2">
        <v>6446.2809917354998</v>
      </c>
      <c r="G1280" s="2">
        <v>7800</v>
      </c>
      <c r="H1280" t="s">
        <v>25</v>
      </c>
      <c r="I1280" s="7">
        <v>4613</v>
      </c>
      <c r="J1280" s="2">
        <v>5288.85</v>
      </c>
      <c r="K1280" s="4">
        <v>6399.5084999999999</v>
      </c>
      <c r="L1280" s="2"/>
    </row>
    <row r="1281" spans="2:12" x14ac:dyDescent="0.25">
      <c r="B1281" t="s">
        <v>1859</v>
      </c>
      <c r="C1281" t="s">
        <v>12264</v>
      </c>
      <c r="D1281" t="s">
        <v>1822</v>
      </c>
      <c r="E1281" t="s">
        <v>24</v>
      </c>
      <c r="F1281" s="2">
        <v>3743.8016528926</v>
      </c>
      <c r="G1281" s="2">
        <v>4530</v>
      </c>
      <c r="H1281" t="s">
        <v>25</v>
      </c>
      <c r="I1281" s="7">
        <v>425</v>
      </c>
      <c r="J1281" s="2">
        <v>3072.8</v>
      </c>
      <c r="K1281" s="4">
        <v>3718.0880000000002</v>
      </c>
      <c r="L1281" s="2"/>
    </row>
    <row r="1282" spans="2:12" x14ac:dyDescent="0.25">
      <c r="B1282" t="s">
        <v>1860</v>
      </c>
      <c r="C1282" t="s">
        <v>1861</v>
      </c>
      <c r="D1282" t="s">
        <v>1822</v>
      </c>
      <c r="E1282" t="s">
        <v>24</v>
      </c>
      <c r="F1282" s="2">
        <v>1760.3305785124001</v>
      </c>
      <c r="G1282" s="2">
        <v>2130</v>
      </c>
      <c r="H1282" t="s">
        <v>25</v>
      </c>
      <c r="I1282" s="7">
        <v>1377</v>
      </c>
      <c r="J1282" s="2">
        <v>1346.65</v>
      </c>
      <c r="K1282" s="4">
        <v>1629.4465</v>
      </c>
      <c r="L1282" s="2"/>
    </row>
    <row r="1283" spans="2:12" x14ac:dyDescent="0.25">
      <c r="B1283" t="s">
        <v>1869</v>
      </c>
      <c r="C1283" t="s">
        <v>12265</v>
      </c>
      <c r="D1283" t="s">
        <v>1822</v>
      </c>
      <c r="E1283" t="s">
        <v>24</v>
      </c>
      <c r="F1283" s="2">
        <v>4917.3553719007996</v>
      </c>
      <c r="G1283" s="2">
        <v>5950</v>
      </c>
      <c r="H1283" t="s">
        <v>25</v>
      </c>
      <c r="I1283" s="7">
        <v>1380</v>
      </c>
      <c r="J1283" s="2">
        <v>4036.5</v>
      </c>
      <c r="K1283" s="4">
        <v>4884.165</v>
      </c>
      <c r="L1283" s="2"/>
    </row>
    <row r="1284" spans="2:12" x14ac:dyDescent="0.25">
      <c r="B1284" t="s">
        <v>1862</v>
      </c>
      <c r="C1284" t="s">
        <v>1863</v>
      </c>
      <c r="D1284" t="s">
        <v>1822</v>
      </c>
      <c r="E1284" t="s">
        <v>24</v>
      </c>
      <c r="F1284" s="2">
        <v>2322.3140495868001</v>
      </c>
      <c r="G1284" s="2">
        <v>2810</v>
      </c>
      <c r="H1284" t="s">
        <v>25</v>
      </c>
      <c r="I1284" s="7">
        <v>1382</v>
      </c>
      <c r="J1284" s="2">
        <v>1906.7</v>
      </c>
      <c r="K1284" s="4">
        <v>2307.107</v>
      </c>
      <c r="L1284" s="2"/>
    </row>
    <row r="1285" spans="2:12" x14ac:dyDescent="0.25">
      <c r="B1285" t="s">
        <v>1865</v>
      </c>
      <c r="C1285" t="s">
        <v>1866</v>
      </c>
      <c r="D1285" t="s">
        <v>1822</v>
      </c>
      <c r="E1285" t="s">
        <v>24</v>
      </c>
      <c r="F1285" s="2">
        <v>4181.8181818182002</v>
      </c>
      <c r="G1285" s="2">
        <v>5060</v>
      </c>
      <c r="H1285" t="s">
        <v>25</v>
      </c>
      <c r="I1285" s="7">
        <v>1378</v>
      </c>
      <c r="J1285" s="2">
        <v>3098.1</v>
      </c>
      <c r="K1285" s="4">
        <v>3748.701</v>
      </c>
      <c r="L1285" s="2"/>
    </row>
    <row r="1286" spans="2:12" x14ac:dyDescent="0.25">
      <c r="B1286" t="s">
        <v>1867</v>
      </c>
      <c r="C1286" t="s">
        <v>1868</v>
      </c>
      <c r="D1286" t="s">
        <v>1822</v>
      </c>
      <c r="E1286" t="s">
        <v>24</v>
      </c>
      <c r="F1286" s="2">
        <v>1454.5454545455</v>
      </c>
      <c r="G1286" s="2">
        <v>1760</v>
      </c>
      <c r="H1286" t="s">
        <v>25</v>
      </c>
      <c r="I1286" s="7">
        <v>1379</v>
      </c>
      <c r="J1286" s="2">
        <v>1150</v>
      </c>
      <c r="K1286" s="4">
        <v>1391.5</v>
      </c>
      <c r="L1286" s="2"/>
    </row>
    <row r="1287" spans="2:12" x14ac:dyDescent="0.25">
      <c r="B1287" t="s">
        <v>1870</v>
      </c>
      <c r="C1287" t="s">
        <v>1871</v>
      </c>
      <c r="D1287" t="s">
        <v>1822</v>
      </c>
      <c r="E1287" t="s">
        <v>24</v>
      </c>
      <c r="F1287" s="2">
        <v>1520.6611570248001</v>
      </c>
      <c r="G1287" s="2">
        <v>1840</v>
      </c>
      <c r="H1287" t="s">
        <v>25</v>
      </c>
      <c r="I1287" s="7">
        <v>1381</v>
      </c>
      <c r="J1287" s="2">
        <v>1205.2</v>
      </c>
      <c r="K1287" s="4">
        <v>1458.2919999999999</v>
      </c>
      <c r="L1287" s="2"/>
    </row>
    <row r="1288" spans="2:12" x14ac:dyDescent="0.25">
      <c r="B1288" t="s">
        <v>10405</v>
      </c>
      <c r="C1288" t="s">
        <v>10406</v>
      </c>
      <c r="D1288" t="s">
        <v>1822</v>
      </c>
      <c r="E1288" t="s">
        <v>24</v>
      </c>
      <c r="F1288" s="2">
        <v>6917.3553719007996</v>
      </c>
      <c r="G1288" s="2">
        <v>8370</v>
      </c>
      <c r="H1288" t="s">
        <v>25</v>
      </c>
      <c r="I1288" s="7">
        <v>4989</v>
      </c>
      <c r="J1288" s="2">
        <v>5678.7</v>
      </c>
      <c r="K1288" s="4">
        <v>6871.2269999999999</v>
      </c>
      <c r="L1288" s="2"/>
    </row>
    <row r="1289" spans="2:12" x14ac:dyDescent="0.25">
      <c r="B1289" t="s">
        <v>10407</v>
      </c>
      <c r="C1289" t="s">
        <v>10408</v>
      </c>
      <c r="D1289" t="s">
        <v>1822</v>
      </c>
      <c r="E1289" t="s">
        <v>24</v>
      </c>
      <c r="F1289" s="2">
        <v>6917.3553719007996</v>
      </c>
      <c r="G1289" s="2">
        <v>8370</v>
      </c>
      <c r="H1289" t="s">
        <v>25</v>
      </c>
      <c r="I1289" s="7">
        <v>4990</v>
      </c>
      <c r="J1289" s="2">
        <v>5679.85</v>
      </c>
      <c r="K1289" s="4">
        <v>6872.6184999999996</v>
      </c>
      <c r="L1289" s="2"/>
    </row>
    <row r="1290" spans="2:12" x14ac:dyDescent="0.25">
      <c r="B1290" t="s">
        <v>1872</v>
      </c>
      <c r="C1290" t="s">
        <v>1873</v>
      </c>
      <c r="D1290" t="s">
        <v>1822</v>
      </c>
      <c r="E1290" t="s">
        <v>24</v>
      </c>
      <c r="F1290" s="2">
        <v>3132.2314049586998</v>
      </c>
      <c r="G1290" s="2">
        <v>3790</v>
      </c>
      <c r="H1290" t="s">
        <v>25</v>
      </c>
      <c r="I1290" s="7">
        <v>1600</v>
      </c>
      <c r="J1290" s="2">
        <v>2478.25</v>
      </c>
      <c r="K1290" s="4">
        <v>2998.6824999999999</v>
      </c>
      <c r="L1290" s="2"/>
    </row>
    <row r="1291" spans="2:12" x14ac:dyDescent="0.25">
      <c r="B1291" t="s">
        <v>1874</v>
      </c>
      <c r="C1291" t="s">
        <v>1875</v>
      </c>
      <c r="D1291" t="s">
        <v>1822</v>
      </c>
      <c r="E1291" t="s">
        <v>24</v>
      </c>
      <c r="F1291" s="2">
        <v>3132.2314049586998</v>
      </c>
      <c r="G1291" s="2">
        <v>3790</v>
      </c>
      <c r="H1291" t="s">
        <v>25</v>
      </c>
      <c r="I1291" s="7">
        <v>3958</v>
      </c>
      <c r="J1291" s="2">
        <v>2478.25</v>
      </c>
      <c r="K1291" s="4">
        <v>2998.6824999999999</v>
      </c>
      <c r="L1291" s="2"/>
    </row>
    <row r="1292" spans="2:12" x14ac:dyDescent="0.25">
      <c r="B1292" t="s">
        <v>1876</v>
      </c>
      <c r="C1292" t="s">
        <v>1877</v>
      </c>
      <c r="D1292" t="s">
        <v>1822</v>
      </c>
      <c r="E1292" t="s">
        <v>24</v>
      </c>
      <c r="F1292" s="2">
        <v>1107.4380165289001</v>
      </c>
      <c r="G1292" s="2">
        <v>1340</v>
      </c>
      <c r="H1292" t="s">
        <v>25</v>
      </c>
      <c r="I1292" s="7">
        <v>1326</v>
      </c>
      <c r="J1292" s="2">
        <v>874</v>
      </c>
      <c r="K1292" s="4">
        <v>1057.54</v>
      </c>
      <c r="L1292" s="2"/>
    </row>
    <row r="1293" spans="2:12" x14ac:dyDescent="0.25">
      <c r="B1293" t="s">
        <v>1878</v>
      </c>
      <c r="C1293" t="s">
        <v>1879</v>
      </c>
      <c r="D1293" t="s">
        <v>1822</v>
      </c>
      <c r="E1293" t="s">
        <v>24</v>
      </c>
      <c r="F1293" s="2">
        <v>2140.4958677686</v>
      </c>
      <c r="G1293" s="2">
        <v>2590</v>
      </c>
      <c r="H1293" t="s">
        <v>25</v>
      </c>
      <c r="I1293" s="7">
        <v>417</v>
      </c>
      <c r="J1293" s="2">
        <v>1753.75</v>
      </c>
      <c r="K1293" s="4">
        <v>2122.0374999999999</v>
      </c>
      <c r="L1293" s="2"/>
    </row>
    <row r="1294" spans="2:12" x14ac:dyDescent="0.25">
      <c r="B1294" t="s">
        <v>1880</v>
      </c>
      <c r="C1294" t="s">
        <v>1881</v>
      </c>
      <c r="D1294" t="s">
        <v>1822</v>
      </c>
      <c r="E1294" t="s">
        <v>24</v>
      </c>
      <c r="F1294" s="2">
        <v>2140.4958677686</v>
      </c>
      <c r="G1294" s="2">
        <v>2590</v>
      </c>
      <c r="H1294" t="s">
        <v>25</v>
      </c>
      <c r="I1294" s="7">
        <v>3957</v>
      </c>
      <c r="J1294" s="2">
        <v>1753.75</v>
      </c>
      <c r="K1294" s="4">
        <v>2122.0374999999999</v>
      </c>
      <c r="L1294" s="2"/>
    </row>
    <row r="1295" spans="2:12" x14ac:dyDescent="0.25">
      <c r="B1295" t="s">
        <v>1882</v>
      </c>
      <c r="C1295" t="s">
        <v>1883</v>
      </c>
      <c r="D1295" t="s">
        <v>1822</v>
      </c>
      <c r="E1295" t="s">
        <v>24</v>
      </c>
      <c r="F1295" s="2">
        <v>2925.6198347107002</v>
      </c>
      <c r="G1295" s="2">
        <v>3540</v>
      </c>
      <c r="H1295" t="s">
        <v>25</v>
      </c>
      <c r="I1295" s="7">
        <v>399</v>
      </c>
      <c r="J1295" s="2">
        <v>2398.9</v>
      </c>
      <c r="K1295" s="4">
        <v>2902.6689999999999</v>
      </c>
      <c r="L1295" s="2"/>
    </row>
    <row r="1296" spans="2:12" x14ac:dyDescent="0.25">
      <c r="B1296" t="s">
        <v>11089</v>
      </c>
      <c r="C1296" t="s">
        <v>11090</v>
      </c>
      <c r="D1296" t="s">
        <v>1822</v>
      </c>
      <c r="E1296" t="s">
        <v>24</v>
      </c>
      <c r="F1296" s="2">
        <v>2140.4958677686</v>
      </c>
      <c r="G1296" s="2">
        <v>2590</v>
      </c>
      <c r="H1296" t="s">
        <v>25</v>
      </c>
      <c r="I1296" s="7">
        <v>5282</v>
      </c>
      <c r="J1296" s="2">
        <v>1753.75</v>
      </c>
      <c r="K1296" s="4">
        <v>2122.0374999999999</v>
      </c>
      <c r="L1296" s="2"/>
    </row>
    <row r="1297" spans="2:12" x14ac:dyDescent="0.25">
      <c r="B1297" t="s">
        <v>1884</v>
      </c>
      <c r="C1297" t="s">
        <v>1885</v>
      </c>
      <c r="D1297" t="s">
        <v>1822</v>
      </c>
      <c r="E1297" t="s">
        <v>24</v>
      </c>
      <c r="F1297" s="2">
        <v>2925.6198347107002</v>
      </c>
      <c r="G1297" s="2">
        <v>3540</v>
      </c>
      <c r="H1297" t="s">
        <v>25</v>
      </c>
      <c r="I1297" s="7">
        <v>3452</v>
      </c>
      <c r="J1297" s="2">
        <v>2398.9</v>
      </c>
      <c r="K1297" s="4">
        <v>2902.6689999999999</v>
      </c>
      <c r="L1297" s="2"/>
    </row>
    <row r="1298" spans="2:12" x14ac:dyDescent="0.25">
      <c r="B1298" t="s">
        <v>14237</v>
      </c>
      <c r="C1298" t="s">
        <v>1885</v>
      </c>
      <c r="D1298" t="s">
        <v>1822</v>
      </c>
      <c r="E1298" t="s">
        <v>24</v>
      </c>
      <c r="F1298" s="2">
        <v>2925.6198347107002</v>
      </c>
      <c r="G1298" s="2">
        <v>3540</v>
      </c>
      <c r="H1298" t="s">
        <v>25</v>
      </c>
      <c r="I1298" s="7">
        <v>6734</v>
      </c>
      <c r="J1298" s="2">
        <v>2398.9</v>
      </c>
      <c r="K1298" s="4">
        <v>2902.6689999999999</v>
      </c>
      <c r="L1298" s="2"/>
    </row>
    <row r="1299" spans="2:12" x14ac:dyDescent="0.25">
      <c r="B1299" t="s">
        <v>1886</v>
      </c>
      <c r="C1299" t="s">
        <v>1887</v>
      </c>
      <c r="D1299" t="s">
        <v>1822</v>
      </c>
      <c r="E1299" t="s">
        <v>24</v>
      </c>
      <c r="F1299" s="2">
        <v>3132.2314049586998</v>
      </c>
      <c r="G1299" s="2">
        <v>3790</v>
      </c>
      <c r="H1299" t="s">
        <v>25</v>
      </c>
      <c r="I1299" s="7">
        <v>2222</v>
      </c>
      <c r="J1299" s="2">
        <v>2478.25</v>
      </c>
      <c r="K1299" s="4">
        <v>2998.6824999999999</v>
      </c>
      <c r="L1299" s="2"/>
    </row>
    <row r="1300" spans="2:12" x14ac:dyDescent="0.25">
      <c r="B1300" t="s">
        <v>9774</v>
      </c>
      <c r="C1300" t="s">
        <v>1887</v>
      </c>
      <c r="D1300" t="s">
        <v>1822</v>
      </c>
      <c r="E1300" t="s">
        <v>24</v>
      </c>
      <c r="F1300" s="2">
        <v>4371.9008264463</v>
      </c>
      <c r="G1300" s="2">
        <v>5290</v>
      </c>
      <c r="H1300" t="s">
        <v>25</v>
      </c>
      <c r="I1300" s="7">
        <v>4708</v>
      </c>
      <c r="J1300" s="2">
        <v>3466.1</v>
      </c>
      <c r="K1300" s="4">
        <v>4193.9809999999998</v>
      </c>
      <c r="L1300" s="2"/>
    </row>
    <row r="1301" spans="2:12" x14ac:dyDescent="0.25">
      <c r="B1301" t="s">
        <v>1888</v>
      </c>
      <c r="C1301" t="s">
        <v>1889</v>
      </c>
      <c r="D1301" t="s">
        <v>1822</v>
      </c>
      <c r="E1301" t="s">
        <v>24</v>
      </c>
      <c r="F1301" s="2">
        <v>3801.652892562</v>
      </c>
      <c r="G1301" s="2">
        <v>4600</v>
      </c>
      <c r="H1301" t="s">
        <v>25</v>
      </c>
      <c r="I1301" s="7">
        <v>255</v>
      </c>
      <c r="J1301" s="2">
        <v>3105</v>
      </c>
      <c r="K1301" s="4">
        <v>3757.05</v>
      </c>
      <c r="L1301" s="2"/>
    </row>
    <row r="1302" spans="2:12" x14ac:dyDescent="0.25">
      <c r="B1302" t="s">
        <v>1890</v>
      </c>
      <c r="C1302" t="s">
        <v>1891</v>
      </c>
      <c r="D1302" t="s">
        <v>1822</v>
      </c>
      <c r="E1302" t="s">
        <v>24</v>
      </c>
      <c r="F1302" s="2">
        <v>2487.6033057851</v>
      </c>
      <c r="G1302" s="2">
        <v>3010</v>
      </c>
      <c r="H1302" t="s">
        <v>25</v>
      </c>
      <c r="I1302" s="7">
        <v>2461</v>
      </c>
      <c r="J1302" s="2">
        <v>2038.95</v>
      </c>
      <c r="K1302" s="4">
        <v>2467.1295</v>
      </c>
      <c r="L1302" s="2"/>
    </row>
    <row r="1303" spans="2:12" x14ac:dyDescent="0.25">
      <c r="B1303" t="s">
        <v>1892</v>
      </c>
      <c r="C1303" t="s">
        <v>1893</v>
      </c>
      <c r="D1303" t="s">
        <v>1822</v>
      </c>
      <c r="E1303" t="s">
        <v>24</v>
      </c>
      <c r="F1303" s="2">
        <v>2487.6033057851</v>
      </c>
      <c r="G1303" s="2">
        <v>3010</v>
      </c>
      <c r="H1303" t="s">
        <v>25</v>
      </c>
      <c r="I1303" s="7">
        <v>2242</v>
      </c>
      <c r="J1303" s="2">
        <v>2038.95</v>
      </c>
      <c r="K1303" s="4">
        <v>2467.1295</v>
      </c>
      <c r="L1303" s="2"/>
    </row>
    <row r="1304" spans="2:12" x14ac:dyDescent="0.25">
      <c r="B1304" t="s">
        <v>1894</v>
      </c>
      <c r="C1304" t="s">
        <v>1895</v>
      </c>
      <c r="D1304" t="s">
        <v>1822</v>
      </c>
      <c r="E1304" t="s">
        <v>24</v>
      </c>
      <c r="F1304" s="2">
        <v>3231.4049586777001</v>
      </c>
      <c r="G1304" s="2">
        <v>3910</v>
      </c>
      <c r="H1304" t="s">
        <v>25</v>
      </c>
      <c r="I1304" s="7">
        <v>3954</v>
      </c>
      <c r="J1304" s="2">
        <v>2396.6</v>
      </c>
      <c r="K1304" s="4">
        <v>2899.886</v>
      </c>
      <c r="L1304" s="2"/>
    </row>
    <row r="1305" spans="2:12" x14ac:dyDescent="0.25">
      <c r="B1305" t="s">
        <v>1896</v>
      </c>
      <c r="C1305" t="s">
        <v>1897</v>
      </c>
      <c r="D1305" t="s">
        <v>1822</v>
      </c>
      <c r="E1305" t="s">
        <v>24</v>
      </c>
      <c r="F1305" s="2">
        <v>5933.8842975206999</v>
      </c>
      <c r="G1305" s="2">
        <v>7180</v>
      </c>
      <c r="H1305" t="s">
        <v>25</v>
      </c>
      <c r="I1305" s="7">
        <v>2223</v>
      </c>
      <c r="J1305" s="2">
        <v>4872.55</v>
      </c>
      <c r="K1305" s="4">
        <v>5895.7855</v>
      </c>
      <c r="L1305" s="2"/>
    </row>
    <row r="1306" spans="2:12" x14ac:dyDescent="0.25">
      <c r="B1306" t="s">
        <v>1898</v>
      </c>
      <c r="C1306" t="s">
        <v>1899</v>
      </c>
      <c r="D1306" t="s">
        <v>1822</v>
      </c>
      <c r="E1306" t="s">
        <v>24</v>
      </c>
      <c r="F1306" s="2">
        <v>5661.1570247933996</v>
      </c>
      <c r="G1306" s="2">
        <v>6850</v>
      </c>
      <c r="H1306" t="s">
        <v>25</v>
      </c>
      <c r="I1306" s="7">
        <v>394</v>
      </c>
      <c r="J1306" s="2">
        <v>4647.1499999999996</v>
      </c>
      <c r="K1306" s="4">
        <v>5623.0514999999996</v>
      </c>
      <c r="L1306" s="2"/>
    </row>
    <row r="1307" spans="2:12" x14ac:dyDescent="0.25">
      <c r="B1307" t="s">
        <v>12266</v>
      </c>
      <c r="C1307" t="s">
        <v>12267</v>
      </c>
      <c r="D1307" t="s">
        <v>1822</v>
      </c>
      <c r="E1307" t="s">
        <v>24</v>
      </c>
      <c r="F1307" s="2">
        <v>7074.3801652892998</v>
      </c>
      <c r="G1307" s="2">
        <v>8560</v>
      </c>
      <c r="H1307" t="s">
        <v>25</v>
      </c>
      <c r="I1307" s="7">
        <v>5831</v>
      </c>
      <c r="J1307" s="2">
        <v>5807.5</v>
      </c>
      <c r="K1307" s="4">
        <v>7027.0749999999998</v>
      </c>
      <c r="L1307" s="2"/>
    </row>
    <row r="1308" spans="2:12" x14ac:dyDescent="0.25">
      <c r="B1308" t="s">
        <v>12268</v>
      </c>
      <c r="C1308" t="s">
        <v>12269</v>
      </c>
      <c r="D1308" t="s">
        <v>1822</v>
      </c>
      <c r="E1308" t="s">
        <v>24</v>
      </c>
      <c r="F1308" s="2">
        <v>3909.0909090908999</v>
      </c>
      <c r="G1308" s="2">
        <v>4730</v>
      </c>
      <c r="H1308" t="s">
        <v>25</v>
      </c>
      <c r="I1308" s="7">
        <v>5829</v>
      </c>
      <c r="J1308" s="2">
        <v>3208.5</v>
      </c>
      <c r="K1308" s="4">
        <v>3882.2849999999999</v>
      </c>
      <c r="L1308" s="2"/>
    </row>
    <row r="1309" spans="2:12" x14ac:dyDescent="0.25">
      <c r="B1309" t="s">
        <v>12270</v>
      </c>
      <c r="C1309" t="s">
        <v>12271</v>
      </c>
      <c r="D1309" t="s">
        <v>1822</v>
      </c>
      <c r="E1309" t="s">
        <v>24</v>
      </c>
      <c r="F1309" s="2">
        <v>6173.5537190082996</v>
      </c>
      <c r="G1309" s="2">
        <v>7470</v>
      </c>
      <c r="H1309" t="s">
        <v>25</v>
      </c>
      <c r="I1309" s="7">
        <v>5830</v>
      </c>
      <c r="J1309" s="2">
        <v>5065.75</v>
      </c>
      <c r="K1309" s="4">
        <v>6129.5574999999999</v>
      </c>
      <c r="L1309" s="2"/>
    </row>
    <row r="1310" spans="2:12" x14ac:dyDescent="0.25">
      <c r="B1310" t="s">
        <v>1900</v>
      </c>
      <c r="C1310" t="s">
        <v>1901</v>
      </c>
      <c r="D1310" t="s">
        <v>1822</v>
      </c>
      <c r="E1310" t="s">
        <v>24</v>
      </c>
      <c r="F1310" s="2">
        <v>5066.1157024793001</v>
      </c>
      <c r="G1310" s="2">
        <v>6130</v>
      </c>
      <c r="H1310" t="s">
        <v>25</v>
      </c>
      <c r="I1310" s="7">
        <v>3451</v>
      </c>
      <c r="J1310" s="2">
        <v>4158.3999999999996</v>
      </c>
      <c r="K1310" s="4">
        <v>5031.6639999999998</v>
      </c>
      <c r="L1310" s="2"/>
    </row>
    <row r="1311" spans="2:12" x14ac:dyDescent="0.25">
      <c r="B1311" t="s">
        <v>12272</v>
      </c>
      <c r="C1311" t="s">
        <v>12273</v>
      </c>
      <c r="D1311" t="s">
        <v>1822</v>
      </c>
      <c r="E1311" t="s">
        <v>24</v>
      </c>
      <c r="F1311" s="2">
        <v>4363.6363636364003</v>
      </c>
      <c r="G1311" s="2">
        <v>5280</v>
      </c>
      <c r="H1311" t="s">
        <v>25</v>
      </c>
      <c r="I1311" s="7">
        <v>5832</v>
      </c>
      <c r="J1311" s="2">
        <v>3583.4</v>
      </c>
      <c r="K1311" s="4">
        <v>4335.9139999999998</v>
      </c>
      <c r="L1311" s="2"/>
    </row>
    <row r="1312" spans="2:12" x14ac:dyDescent="0.25">
      <c r="B1312" t="s">
        <v>13376</v>
      </c>
      <c r="C1312" t="s">
        <v>13377</v>
      </c>
      <c r="D1312" t="s">
        <v>1822</v>
      </c>
      <c r="E1312" t="s">
        <v>24</v>
      </c>
      <c r="F1312" s="2">
        <v>7925.6198347107002</v>
      </c>
      <c r="G1312" s="2">
        <v>9590</v>
      </c>
      <c r="H1312" t="s">
        <v>25</v>
      </c>
      <c r="I1312" s="7">
        <v>6414</v>
      </c>
      <c r="J1312" s="2">
        <v>6510.15</v>
      </c>
      <c r="K1312" s="4">
        <v>7877.2815000000001</v>
      </c>
      <c r="L1312" s="2"/>
    </row>
    <row r="1313" spans="2:12" x14ac:dyDescent="0.25">
      <c r="B1313" t="s">
        <v>1999</v>
      </c>
      <c r="C1313" t="s">
        <v>9714</v>
      </c>
      <c r="D1313" t="s">
        <v>1822</v>
      </c>
      <c r="E1313" t="s">
        <v>24</v>
      </c>
      <c r="F1313" s="2">
        <v>2768.5950413222999</v>
      </c>
      <c r="G1313" s="2">
        <v>3350</v>
      </c>
      <c r="H1313" t="s">
        <v>25</v>
      </c>
      <c r="I1313" s="7">
        <v>386</v>
      </c>
      <c r="J1313" s="2">
        <v>2272.4</v>
      </c>
      <c r="K1313" s="4">
        <v>2749.6039999999998</v>
      </c>
      <c r="L1313" s="2"/>
    </row>
    <row r="1314" spans="2:12" x14ac:dyDescent="0.25">
      <c r="B1314" t="s">
        <v>1902</v>
      </c>
      <c r="C1314" t="s">
        <v>12274</v>
      </c>
      <c r="D1314" t="s">
        <v>1822</v>
      </c>
      <c r="E1314" t="s">
        <v>24</v>
      </c>
      <c r="F1314" s="2">
        <v>3743.8016528926</v>
      </c>
      <c r="G1314" s="2">
        <v>4530</v>
      </c>
      <c r="H1314" t="s">
        <v>25</v>
      </c>
      <c r="I1314" s="7">
        <v>1309</v>
      </c>
      <c r="J1314" s="2">
        <v>3072.8</v>
      </c>
      <c r="K1314" s="4">
        <v>3718.0880000000002</v>
      </c>
      <c r="L1314" s="2"/>
    </row>
    <row r="1315" spans="2:12" x14ac:dyDescent="0.25">
      <c r="B1315" t="s">
        <v>1903</v>
      </c>
      <c r="C1315" t="s">
        <v>1904</v>
      </c>
      <c r="D1315" t="s">
        <v>1822</v>
      </c>
      <c r="E1315" t="s">
        <v>24</v>
      </c>
      <c r="F1315" s="2">
        <v>2280.9917355371999</v>
      </c>
      <c r="G1315" s="2">
        <v>2760</v>
      </c>
      <c r="H1315" t="s">
        <v>25</v>
      </c>
      <c r="I1315" s="7">
        <v>407</v>
      </c>
      <c r="J1315" s="2">
        <v>1105</v>
      </c>
      <c r="K1315" s="4">
        <v>1337.05</v>
      </c>
      <c r="L1315" s="2"/>
    </row>
    <row r="1316" spans="2:12" x14ac:dyDescent="0.25">
      <c r="B1316" t="s">
        <v>1905</v>
      </c>
      <c r="C1316" t="s">
        <v>1906</v>
      </c>
      <c r="D1316" t="s">
        <v>1822</v>
      </c>
      <c r="E1316" t="s">
        <v>24</v>
      </c>
      <c r="F1316" s="2">
        <v>2206.6115702479001</v>
      </c>
      <c r="G1316" s="2">
        <v>2670</v>
      </c>
      <c r="H1316" t="s">
        <v>25</v>
      </c>
      <c r="I1316" s="7">
        <v>406</v>
      </c>
      <c r="J1316" s="2">
        <v>1745.7</v>
      </c>
      <c r="K1316" s="4">
        <v>2112.297</v>
      </c>
      <c r="L1316" s="2"/>
    </row>
    <row r="1317" spans="2:12" x14ac:dyDescent="0.25">
      <c r="B1317" t="s">
        <v>1907</v>
      </c>
      <c r="C1317" t="s">
        <v>1908</v>
      </c>
      <c r="D1317" t="s">
        <v>1822</v>
      </c>
      <c r="E1317" t="s">
        <v>24</v>
      </c>
      <c r="F1317" s="2">
        <v>4090.9090909091001</v>
      </c>
      <c r="G1317" s="2">
        <v>4950</v>
      </c>
      <c r="H1317" t="s">
        <v>25</v>
      </c>
      <c r="I1317" s="7">
        <v>4539</v>
      </c>
      <c r="J1317" s="2">
        <v>3354.55</v>
      </c>
      <c r="K1317" s="4">
        <v>4059.0055000000002</v>
      </c>
      <c r="L1317" s="2"/>
    </row>
    <row r="1318" spans="2:12" x14ac:dyDescent="0.25">
      <c r="B1318" t="s">
        <v>1909</v>
      </c>
      <c r="C1318" t="s">
        <v>1910</v>
      </c>
      <c r="D1318" t="s">
        <v>1822</v>
      </c>
      <c r="E1318" t="s">
        <v>24</v>
      </c>
      <c r="F1318" s="2">
        <v>5809.9173553719002</v>
      </c>
      <c r="G1318" s="2">
        <v>7030</v>
      </c>
      <c r="H1318" t="s">
        <v>25</v>
      </c>
      <c r="I1318" s="7">
        <v>4496</v>
      </c>
      <c r="J1318" s="2">
        <v>4766.75</v>
      </c>
      <c r="K1318" s="4">
        <v>5767.7674999999999</v>
      </c>
      <c r="L1318" s="2"/>
    </row>
    <row r="1319" spans="2:12" x14ac:dyDescent="0.25">
      <c r="B1319" t="s">
        <v>1911</v>
      </c>
      <c r="C1319" t="s">
        <v>1912</v>
      </c>
      <c r="D1319" t="s">
        <v>1822</v>
      </c>
      <c r="E1319" t="s">
        <v>24</v>
      </c>
      <c r="F1319" s="2">
        <v>1785.1239669421</v>
      </c>
      <c r="G1319" s="2">
        <v>2160</v>
      </c>
      <c r="H1319" t="s">
        <v>25</v>
      </c>
      <c r="I1319" s="7">
        <v>1886</v>
      </c>
      <c r="J1319" s="2">
        <v>1559.25</v>
      </c>
      <c r="K1319" s="4">
        <v>1886.6925000000001</v>
      </c>
      <c r="L1319" s="2"/>
    </row>
    <row r="1320" spans="2:12" x14ac:dyDescent="0.25">
      <c r="B1320" t="s">
        <v>1913</v>
      </c>
      <c r="C1320" t="s">
        <v>1914</v>
      </c>
      <c r="D1320" t="s">
        <v>1822</v>
      </c>
      <c r="E1320" t="s">
        <v>24</v>
      </c>
      <c r="F1320" s="2">
        <v>1570.2479338843</v>
      </c>
      <c r="G1320" s="2">
        <v>1900</v>
      </c>
      <c r="H1320" t="s">
        <v>25</v>
      </c>
      <c r="I1320" s="7">
        <v>1394</v>
      </c>
      <c r="J1320" s="2">
        <v>1184.5</v>
      </c>
      <c r="K1320" s="4">
        <v>1433.2449999999999</v>
      </c>
      <c r="L1320" s="2"/>
    </row>
    <row r="1321" spans="2:12" x14ac:dyDescent="0.25">
      <c r="B1321" t="s">
        <v>1915</v>
      </c>
      <c r="C1321" t="s">
        <v>11365</v>
      </c>
      <c r="D1321" t="s">
        <v>1822</v>
      </c>
      <c r="E1321" t="s">
        <v>24</v>
      </c>
      <c r="F1321" s="2">
        <v>3743.8016528926</v>
      </c>
      <c r="G1321" s="2">
        <v>4530</v>
      </c>
      <c r="H1321" t="s">
        <v>25</v>
      </c>
      <c r="I1321" s="7">
        <v>1395</v>
      </c>
      <c r="J1321" s="2">
        <v>3072.8</v>
      </c>
      <c r="K1321" s="4">
        <v>3718.0880000000002</v>
      </c>
      <c r="L1321" s="2"/>
    </row>
    <row r="1322" spans="2:12" x14ac:dyDescent="0.25">
      <c r="B1322" t="s">
        <v>1856</v>
      </c>
      <c r="C1322" t="s">
        <v>10108</v>
      </c>
      <c r="D1322" t="s">
        <v>1822</v>
      </c>
      <c r="E1322" t="s">
        <v>24</v>
      </c>
      <c r="F1322" s="2">
        <v>2074.3801652892998</v>
      </c>
      <c r="G1322" s="2">
        <v>2510</v>
      </c>
      <c r="H1322" t="s">
        <v>25</v>
      </c>
      <c r="I1322" s="7">
        <v>3151</v>
      </c>
      <c r="J1322" s="2">
        <v>1698.55</v>
      </c>
      <c r="K1322" s="4">
        <v>2055.2455</v>
      </c>
      <c r="L1322" s="2"/>
    </row>
    <row r="1323" spans="2:12" x14ac:dyDescent="0.25">
      <c r="B1323" t="s">
        <v>1916</v>
      </c>
      <c r="C1323" t="s">
        <v>1917</v>
      </c>
      <c r="D1323" t="s">
        <v>1822</v>
      </c>
      <c r="E1323" t="s">
        <v>24</v>
      </c>
      <c r="F1323" s="2">
        <v>4140.4958677686</v>
      </c>
      <c r="G1323" s="2">
        <v>5010</v>
      </c>
      <c r="H1323" t="s">
        <v>25</v>
      </c>
      <c r="I1323" s="7">
        <v>393</v>
      </c>
      <c r="J1323" s="2">
        <v>3394.8</v>
      </c>
      <c r="K1323" s="4">
        <v>4107.7079999999996</v>
      </c>
      <c r="L1323" s="2"/>
    </row>
    <row r="1324" spans="2:12" x14ac:dyDescent="0.25">
      <c r="B1324" t="s">
        <v>1918</v>
      </c>
      <c r="C1324" t="s">
        <v>1919</v>
      </c>
      <c r="D1324" t="s">
        <v>1822</v>
      </c>
      <c r="E1324" t="s">
        <v>24</v>
      </c>
      <c r="F1324" s="2">
        <v>5314.0495867768996</v>
      </c>
      <c r="G1324" s="2">
        <v>6430</v>
      </c>
      <c r="H1324" t="s">
        <v>25</v>
      </c>
      <c r="I1324" s="7">
        <v>4558</v>
      </c>
      <c r="J1324" s="2">
        <v>4359.6499999999996</v>
      </c>
      <c r="K1324" s="4">
        <v>5275.1764999999996</v>
      </c>
      <c r="L1324" s="2"/>
    </row>
    <row r="1325" spans="2:12" x14ac:dyDescent="0.25">
      <c r="B1325" t="s">
        <v>1920</v>
      </c>
      <c r="C1325" t="s">
        <v>1921</v>
      </c>
      <c r="D1325" t="s">
        <v>1822</v>
      </c>
      <c r="E1325" t="s">
        <v>24</v>
      </c>
      <c r="F1325" s="2">
        <v>1578.5123966942001</v>
      </c>
      <c r="G1325" s="2">
        <v>1910</v>
      </c>
      <c r="H1325" t="s">
        <v>25</v>
      </c>
      <c r="I1325" s="7">
        <v>428</v>
      </c>
      <c r="J1325" s="2">
        <v>671.5</v>
      </c>
      <c r="K1325" s="4">
        <v>812.51499999999999</v>
      </c>
      <c r="L1325" s="2"/>
    </row>
    <row r="1326" spans="2:12" x14ac:dyDescent="0.25">
      <c r="B1326" t="s">
        <v>1922</v>
      </c>
      <c r="C1326" t="s">
        <v>1923</v>
      </c>
      <c r="D1326" t="s">
        <v>1822</v>
      </c>
      <c r="E1326" t="s">
        <v>24</v>
      </c>
      <c r="F1326" s="2">
        <v>1677.6859504132001</v>
      </c>
      <c r="G1326" s="2">
        <v>2030</v>
      </c>
      <c r="H1326" t="s">
        <v>25</v>
      </c>
      <c r="I1326" s="7">
        <v>1295</v>
      </c>
      <c r="J1326" s="2">
        <v>1327.1</v>
      </c>
      <c r="K1326" s="4">
        <v>1605.7909999999999</v>
      </c>
      <c r="L1326" s="2"/>
    </row>
    <row r="1327" spans="2:12" x14ac:dyDescent="0.25">
      <c r="B1327" t="s">
        <v>1924</v>
      </c>
      <c r="C1327" t="s">
        <v>1925</v>
      </c>
      <c r="D1327" t="s">
        <v>1822</v>
      </c>
      <c r="E1327" t="s">
        <v>24</v>
      </c>
      <c r="F1327" s="2">
        <v>2363.6363636363999</v>
      </c>
      <c r="G1327" s="2">
        <v>2860</v>
      </c>
      <c r="H1327" t="s">
        <v>25</v>
      </c>
      <c r="I1327" s="7">
        <v>1570</v>
      </c>
      <c r="J1327" s="2">
        <v>1941.2</v>
      </c>
      <c r="K1327" s="4">
        <v>2348.8519999999999</v>
      </c>
      <c r="L1327" s="2"/>
    </row>
    <row r="1328" spans="2:12" x14ac:dyDescent="0.25">
      <c r="B1328" t="s">
        <v>1926</v>
      </c>
      <c r="C1328" t="s">
        <v>1927</v>
      </c>
      <c r="D1328" t="s">
        <v>1822</v>
      </c>
      <c r="E1328" t="s">
        <v>24</v>
      </c>
      <c r="F1328" s="2">
        <v>7925.6198347107002</v>
      </c>
      <c r="G1328" s="2">
        <v>9590</v>
      </c>
      <c r="H1328" t="s">
        <v>25</v>
      </c>
      <c r="I1328" s="7">
        <v>421</v>
      </c>
      <c r="J1328" s="2">
        <v>7010.4</v>
      </c>
      <c r="K1328" s="4">
        <v>8482.5840000000007</v>
      </c>
      <c r="L1328" s="2"/>
    </row>
    <row r="1329" spans="2:12" x14ac:dyDescent="0.25">
      <c r="B1329" t="s">
        <v>1928</v>
      </c>
      <c r="C1329" t="s">
        <v>1929</v>
      </c>
      <c r="D1329" t="s">
        <v>1822</v>
      </c>
      <c r="E1329" t="s">
        <v>24</v>
      </c>
      <c r="F1329" s="2">
        <v>4140.4958677686</v>
      </c>
      <c r="G1329" s="2">
        <v>5010</v>
      </c>
      <c r="H1329" t="s">
        <v>25</v>
      </c>
      <c r="I1329" s="7">
        <v>1880</v>
      </c>
      <c r="J1329" s="2">
        <v>3394.8</v>
      </c>
      <c r="K1329" s="4">
        <v>4107.7079999999996</v>
      </c>
      <c r="L1329" s="2"/>
    </row>
    <row r="1330" spans="2:12" x14ac:dyDescent="0.25">
      <c r="B1330" t="s">
        <v>1930</v>
      </c>
      <c r="C1330" t="s">
        <v>1931</v>
      </c>
      <c r="D1330" t="s">
        <v>1822</v>
      </c>
      <c r="E1330" t="s">
        <v>24</v>
      </c>
      <c r="F1330" s="2">
        <v>2363.6363636363999</v>
      </c>
      <c r="G1330" s="2">
        <v>2860</v>
      </c>
      <c r="H1330" t="s">
        <v>25</v>
      </c>
      <c r="I1330" s="7">
        <v>1396</v>
      </c>
      <c r="J1330" s="2">
        <v>1941.2</v>
      </c>
      <c r="K1330" s="4">
        <v>2348.8519999999999</v>
      </c>
      <c r="L1330" s="2"/>
    </row>
    <row r="1331" spans="2:12" x14ac:dyDescent="0.25">
      <c r="B1331" t="s">
        <v>1932</v>
      </c>
      <c r="C1331" t="s">
        <v>1931</v>
      </c>
      <c r="D1331" t="s">
        <v>1822</v>
      </c>
      <c r="E1331" t="s">
        <v>24</v>
      </c>
      <c r="F1331" s="2">
        <v>2363.6363636363999</v>
      </c>
      <c r="G1331" s="2">
        <v>2860</v>
      </c>
      <c r="H1331" t="s">
        <v>25</v>
      </c>
      <c r="I1331" s="7">
        <v>3453</v>
      </c>
      <c r="J1331" s="2">
        <v>1941.2</v>
      </c>
      <c r="K1331" s="4">
        <v>2348.8519999999999</v>
      </c>
      <c r="L1331" s="2"/>
    </row>
    <row r="1332" spans="2:12" x14ac:dyDescent="0.25">
      <c r="B1332" t="s">
        <v>9775</v>
      </c>
      <c r="C1332" t="s">
        <v>9776</v>
      </c>
      <c r="D1332" t="s">
        <v>1822</v>
      </c>
      <c r="E1332" t="s">
        <v>24</v>
      </c>
      <c r="F1332" s="2">
        <v>2925.6198347107002</v>
      </c>
      <c r="G1332" s="2">
        <v>3540</v>
      </c>
      <c r="H1332" t="s">
        <v>25</v>
      </c>
      <c r="I1332" s="7">
        <v>4709</v>
      </c>
      <c r="J1332" s="2">
        <v>2397.75</v>
      </c>
      <c r="K1332" s="4">
        <v>2901.2775000000001</v>
      </c>
      <c r="L1332" s="2"/>
    </row>
    <row r="1333" spans="2:12" x14ac:dyDescent="0.25">
      <c r="B1333" t="s">
        <v>1933</v>
      </c>
      <c r="C1333" t="s">
        <v>1934</v>
      </c>
      <c r="D1333" t="s">
        <v>1822</v>
      </c>
      <c r="E1333" t="s">
        <v>24</v>
      </c>
      <c r="F1333" s="2">
        <v>2495.8677685950001</v>
      </c>
      <c r="G1333" s="2">
        <v>3020</v>
      </c>
      <c r="H1333" t="s">
        <v>25</v>
      </c>
      <c r="I1333" s="7">
        <v>4183</v>
      </c>
      <c r="J1333" s="2">
        <v>1851.5</v>
      </c>
      <c r="K1333" s="4">
        <v>2240.3150000000001</v>
      </c>
      <c r="L1333" s="2"/>
    </row>
    <row r="1334" spans="2:12" x14ac:dyDescent="0.25">
      <c r="B1334" t="s">
        <v>1935</v>
      </c>
      <c r="C1334" t="s">
        <v>1936</v>
      </c>
      <c r="D1334" t="s">
        <v>1822</v>
      </c>
      <c r="E1334" t="s">
        <v>24</v>
      </c>
      <c r="F1334" s="2">
        <v>3338.8429752065999</v>
      </c>
      <c r="G1334" s="2">
        <v>4040</v>
      </c>
      <c r="H1334" t="s">
        <v>25</v>
      </c>
      <c r="I1334" s="7">
        <v>4137</v>
      </c>
      <c r="J1334" s="2">
        <v>2641.55</v>
      </c>
      <c r="K1334" s="4">
        <v>3196.2755000000002</v>
      </c>
      <c r="L1334" s="2"/>
    </row>
    <row r="1335" spans="2:12" x14ac:dyDescent="0.25">
      <c r="B1335" t="s">
        <v>1937</v>
      </c>
      <c r="C1335" t="s">
        <v>1938</v>
      </c>
      <c r="D1335" t="s">
        <v>1822</v>
      </c>
      <c r="E1335" t="s">
        <v>24</v>
      </c>
      <c r="F1335" s="2">
        <v>6380.1652892561997</v>
      </c>
      <c r="G1335" s="2">
        <v>7720</v>
      </c>
      <c r="H1335" t="s">
        <v>25</v>
      </c>
      <c r="I1335" s="7">
        <v>1891</v>
      </c>
      <c r="J1335" s="2">
        <v>5056.55</v>
      </c>
      <c r="K1335" s="4">
        <v>6118.4255000000003</v>
      </c>
      <c r="L1335" s="2"/>
    </row>
    <row r="1336" spans="2:12" x14ac:dyDescent="0.25">
      <c r="B1336" t="s">
        <v>11366</v>
      </c>
      <c r="C1336" t="s">
        <v>11367</v>
      </c>
      <c r="D1336" t="s">
        <v>1822</v>
      </c>
      <c r="E1336" t="s">
        <v>24</v>
      </c>
      <c r="F1336" s="2">
        <v>5735.5371900826003</v>
      </c>
      <c r="G1336" s="2">
        <v>6940</v>
      </c>
      <c r="H1336" t="s">
        <v>25</v>
      </c>
      <c r="I1336" s="7">
        <v>5428</v>
      </c>
      <c r="J1336" s="2">
        <v>4542.5</v>
      </c>
      <c r="K1336" s="4">
        <v>5496.4250000000002</v>
      </c>
      <c r="L1336" s="2"/>
    </row>
    <row r="1337" spans="2:12" x14ac:dyDescent="0.25">
      <c r="B1337" t="s">
        <v>1939</v>
      </c>
      <c r="C1337" t="s">
        <v>1940</v>
      </c>
      <c r="D1337" t="s">
        <v>1822</v>
      </c>
      <c r="E1337" t="s">
        <v>24</v>
      </c>
      <c r="F1337" s="2">
        <v>6165.2892561982999</v>
      </c>
      <c r="G1337" s="2">
        <v>7460</v>
      </c>
      <c r="H1337" t="s">
        <v>25</v>
      </c>
      <c r="I1337" s="7">
        <v>412</v>
      </c>
      <c r="J1337" s="2">
        <v>5057.7</v>
      </c>
      <c r="K1337" s="4">
        <v>6119.817</v>
      </c>
      <c r="L1337" s="2"/>
    </row>
    <row r="1338" spans="2:12" x14ac:dyDescent="0.25">
      <c r="B1338" t="s">
        <v>1941</v>
      </c>
      <c r="C1338" t="s">
        <v>1942</v>
      </c>
      <c r="D1338" t="s">
        <v>1822</v>
      </c>
      <c r="E1338" t="s">
        <v>24</v>
      </c>
      <c r="F1338" s="2">
        <v>3338.8429752065999</v>
      </c>
      <c r="G1338" s="2">
        <v>4040</v>
      </c>
      <c r="H1338" t="s">
        <v>25</v>
      </c>
      <c r="I1338" s="7">
        <v>413</v>
      </c>
      <c r="J1338" s="2">
        <v>2641.55</v>
      </c>
      <c r="K1338" s="4">
        <v>3196.2755000000002</v>
      </c>
      <c r="L1338" s="2"/>
    </row>
    <row r="1339" spans="2:12" x14ac:dyDescent="0.25">
      <c r="B1339" t="s">
        <v>1943</v>
      </c>
      <c r="C1339" t="s">
        <v>1944</v>
      </c>
      <c r="D1339" t="s">
        <v>1822</v>
      </c>
      <c r="E1339" t="s">
        <v>24</v>
      </c>
      <c r="F1339" s="2">
        <v>4652.8925619834999</v>
      </c>
      <c r="G1339" s="2">
        <v>5630</v>
      </c>
      <c r="H1339" t="s">
        <v>25</v>
      </c>
      <c r="I1339" s="7">
        <v>410</v>
      </c>
      <c r="J1339" s="2">
        <v>3688.05</v>
      </c>
      <c r="K1339" s="4">
        <v>4462.5405000000001</v>
      </c>
      <c r="L1339" s="2"/>
    </row>
    <row r="1340" spans="2:12" x14ac:dyDescent="0.25">
      <c r="B1340" t="s">
        <v>1945</v>
      </c>
      <c r="C1340" t="s">
        <v>1946</v>
      </c>
      <c r="D1340" t="s">
        <v>1822</v>
      </c>
      <c r="E1340" t="s">
        <v>24</v>
      </c>
      <c r="F1340" s="2">
        <v>7016.5289256198002</v>
      </c>
      <c r="G1340" s="2">
        <v>8490</v>
      </c>
      <c r="H1340" t="s">
        <v>25</v>
      </c>
      <c r="I1340" s="7">
        <v>408</v>
      </c>
      <c r="J1340" s="2">
        <v>5762.65</v>
      </c>
      <c r="K1340" s="4">
        <v>6972.8064999999997</v>
      </c>
      <c r="L1340" s="2"/>
    </row>
    <row r="1341" spans="2:12" x14ac:dyDescent="0.25">
      <c r="B1341" t="s">
        <v>1947</v>
      </c>
      <c r="C1341" t="s">
        <v>1948</v>
      </c>
      <c r="D1341" t="s">
        <v>1822</v>
      </c>
      <c r="E1341" t="s">
        <v>24</v>
      </c>
      <c r="F1341" s="2">
        <v>6049.5867768594999</v>
      </c>
      <c r="G1341" s="2">
        <v>7320</v>
      </c>
      <c r="H1341" t="s">
        <v>25</v>
      </c>
      <c r="I1341" s="7">
        <v>4381</v>
      </c>
      <c r="J1341" s="2">
        <v>4795.5</v>
      </c>
      <c r="K1341" s="4">
        <v>5802.5550000000003</v>
      </c>
      <c r="L1341" s="2"/>
    </row>
    <row r="1342" spans="2:12" x14ac:dyDescent="0.25">
      <c r="B1342" t="s">
        <v>14238</v>
      </c>
      <c r="C1342" t="s">
        <v>14239</v>
      </c>
      <c r="D1342" t="s">
        <v>1822</v>
      </c>
      <c r="E1342" t="s">
        <v>24</v>
      </c>
      <c r="F1342" s="2">
        <v>3396.6942148759999</v>
      </c>
      <c r="G1342" s="2">
        <v>4110</v>
      </c>
      <c r="H1342" t="s">
        <v>25</v>
      </c>
      <c r="I1342" s="7">
        <v>6738</v>
      </c>
      <c r="J1342" s="2">
        <v>2787.6</v>
      </c>
      <c r="K1342" s="4">
        <v>3372.9960000000001</v>
      </c>
      <c r="L1342" s="2"/>
    </row>
    <row r="1343" spans="2:12" x14ac:dyDescent="0.25">
      <c r="B1343" t="s">
        <v>13090</v>
      </c>
      <c r="C1343" t="s">
        <v>13091</v>
      </c>
      <c r="D1343" t="s">
        <v>1822</v>
      </c>
      <c r="E1343" t="s">
        <v>24</v>
      </c>
      <c r="F1343" s="2">
        <v>5280.9917355371999</v>
      </c>
      <c r="G1343" s="2">
        <v>6390</v>
      </c>
      <c r="H1343" t="s">
        <v>25</v>
      </c>
      <c r="I1343" s="7">
        <v>6250</v>
      </c>
      <c r="J1343" s="2">
        <v>4046.85</v>
      </c>
      <c r="K1343" s="4">
        <v>4896.6885000000002</v>
      </c>
      <c r="L1343" s="2"/>
    </row>
    <row r="1344" spans="2:12" x14ac:dyDescent="0.25">
      <c r="B1344" t="s">
        <v>13092</v>
      </c>
      <c r="C1344" t="s">
        <v>13093</v>
      </c>
      <c r="D1344" t="s">
        <v>1822</v>
      </c>
      <c r="E1344" t="s">
        <v>24</v>
      </c>
      <c r="F1344" s="2">
        <v>6165.2892561982999</v>
      </c>
      <c r="G1344" s="2">
        <v>7460</v>
      </c>
      <c r="H1344" t="s">
        <v>25</v>
      </c>
      <c r="I1344" s="7">
        <v>6251</v>
      </c>
      <c r="J1344" s="2">
        <v>5058.8500000000004</v>
      </c>
      <c r="K1344" s="4">
        <v>6121.2084999999997</v>
      </c>
      <c r="L1344" s="2"/>
    </row>
    <row r="1345" spans="2:12" x14ac:dyDescent="0.25">
      <c r="B1345" t="s">
        <v>1949</v>
      </c>
      <c r="C1345" t="s">
        <v>1950</v>
      </c>
      <c r="D1345" t="s">
        <v>1822</v>
      </c>
      <c r="E1345" t="s">
        <v>24</v>
      </c>
      <c r="F1345" s="2">
        <v>3537.1900826445999</v>
      </c>
      <c r="G1345" s="2">
        <v>4280</v>
      </c>
      <c r="H1345" t="s">
        <v>25</v>
      </c>
      <c r="I1345" s="7">
        <v>2224</v>
      </c>
      <c r="J1345" s="2">
        <v>2904.9</v>
      </c>
      <c r="K1345" s="4">
        <v>3514.9290000000001</v>
      </c>
      <c r="L1345" s="2"/>
    </row>
    <row r="1346" spans="2:12" x14ac:dyDescent="0.25">
      <c r="B1346" t="s">
        <v>1951</v>
      </c>
      <c r="C1346" t="s">
        <v>1952</v>
      </c>
      <c r="D1346" t="s">
        <v>1822</v>
      </c>
      <c r="E1346" t="s">
        <v>24</v>
      </c>
      <c r="F1346" s="2">
        <v>2909.0909090908999</v>
      </c>
      <c r="G1346" s="2">
        <v>3520</v>
      </c>
      <c r="H1346" t="s">
        <v>25</v>
      </c>
      <c r="I1346" s="7">
        <v>2225</v>
      </c>
      <c r="J1346" s="2">
        <v>2386.25</v>
      </c>
      <c r="K1346" s="4">
        <v>2887.3625000000002</v>
      </c>
      <c r="L1346" s="2"/>
    </row>
    <row r="1347" spans="2:12" x14ac:dyDescent="0.25">
      <c r="B1347" t="s">
        <v>1953</v>
      </c>
      <c r="C1347" t="s">
        <v>1954</v>
      </c>
      <c r="D1347" t="s">
        <v>1822</v>
      </c>
      <c r="E1347" t="s">
        <v>24</v>
      </c>
      <c r="F1347" s="2">
        <v>1628.0991735537</v>
      </c>
      <c r="G1347" s="2">
        <v>1970</v>
      </c>
      <c r="H1347" t="s">
        <v>25</v>
      </c>
      <c r="I1347" s="7">
        <v>2243</v>
      </c>
      <c r="J1347" s="2">
        <v>1246.5999999999999</v>
      </c>
      <c r="K1347" s="4">
        <v>1508.386</v>
      </c>
      <c r="L1347" s="2"/>
    </row>
    <row r="1348" spans="2:12" x14ac:dyDescent="0.25">
      <c r="B1348" t="s">
        <v>1955</v>
      </c>
      <c r="C1348" t="s">
        <v>1956</v>
      </c>
      <c r="D1348" t="s">
        <v>1822</v>
      </c>
      <c r="E1348" t="s">
        <v>24</v>
      </c>
      <c r="F1348" s="2">
        <v>7421.4876033057999</v>
      </c>
      <c r="G1348" s="2">
        <v>8980</v>
      </c>
      <c r="H1348" t="s">
        <v>25</v>
      </c>
      <c r="I1348" s="7">
        <v>2459</v>
      </c>
      <c r="J1348" s="2">
        <v>6095</v>
      </c>
      <c r="K1348" s="4">
        <v>7374.95</v>
      </c>
      <c r="L1348" s="2"/>
    </row>
    <row r="1349" spans="2:12" x14ac:dyDescent="0.25">
      <c r="B1349" t="s">
        <v>1957</v>
      </c>
      <c r="C1349" t="s">
        <v>1958</v>
      </c>
      <c r="D1349" t="s">
        <v>1822</v>
      </c>
      <c r="E1349" t="s">
        <v>24</v>
      </c>
      <c r="F1349" s="2">
        <v>3297.5206611570002</v>
      </c>
      <c r="G1349" s="2">
        <v>3990</v>
      </c>
      <c r="H1349" t="s">
        <v>25</v>
      </c>
      <c r="I1349" s="7">
        <v>2460</v>
      </c>
      <c r="J1349" s="2">
        <v>2702.5</v>
      </c>
      <c r="K1349" s="4">
        <v>3270.0250000000001</v>
      </c>
      <c r="L1349" s="2"/>
    </row>
    <row r="1350" spans="2:12" x14ac:dyDescent="0.25">
      <c r="B1350" t="s">
        <v>1960</v>
      </c>
      <c r="C1350" t="s">
        <v>1961</v>
      </c>
      <c r="D1350" t="s">
        <v>1822</v>
      </c>
      <c r="E1350" t="s">
        <v>24</v>
      </c>
      <c r="F1350" s="2">
        <v>4487.6033057851</v>
      </c>
      <c r="G1350" s="2">
        <v>5430</v>
      </c>
      <c r="H1350" t="s">
        <v>25</v>
      </c>
      <c r="I1350" s="7">
        <v>4640</v>
      </c>
      <c r="J1350" s="2">
        <v>3685.75</v>
      </c>
      <c r="K1350" s="4">
        <v>4459.7574999999997</v>
      </c>
      <c r="L1350" s="2"/>
    </row>
    <row r="1351" spans="2:12" x14ac:dyDescent="0.25">
      <c r="B1351" t="s">
        <v>12275</v>
      </c>
      <c r="C1351" t="s">
        <v>12276</v>
      </c>
      <c r="D1351" t="s">
        <v>1822</v>
      </c>
      <c r="E1351" t="s">
        <v>24</v>
      </c>
      <c r="F1351" s="2">
        <v>3727.2727272727002</v>
      </c>
      <c r="G1351" s="2">
        <v>4510</v>
      </c>
      <c r="H1351" t="s">
        <v>25</v>
      </c>
      <c r="I1351" s="7">
        <v>5833</v>
      </c>
      <c r="J1351" s="2">
        <v>3059</v>
      </c>
      <c r="K1351" s="4">
        <v>3701.39</v>
      </c>
      <c r="L1351" s="2"/>
    </row>
    <row r="1352" spans="2:12" x14ac:dyDescent="0.25">
      <c r="B1352" t="s">
        <v>11512</v>
      </c>
      <c r="C1352" t="s">
        <v>11513</v>
      </c>
      <c r="D1352" t="s">
        <v>1822</v>
      </c>
      <c r="E1352" t="s">
        <v>24</v>
      </c>
      <c r="F1352" s="2">
        <v>3082.6446280992</v>
      </c>
      <c r="G1352" s="2">
        <v>3730</v>
      </c>
      <c r="H1352" t="s">
        <v>25</v>
      </c>
      <c r="I1352" s="7">
        <v>5474</v>
      </c>
      <c r="J1352" s="2">
        <v>2530</v>
      </c>
      <c r="K1352" s="4">
        <v>3061.3</v>
      </c>
      <c r="L1352" s="2"/>
    </row>
    <row r="1353" spans="2:12" x14ac:dyDescent="0.25">
      <c r="B1353" t="s">
        <v>13094</v>
      </c>
      <c r="C1353" t="s">
        <v>13095</v>
      </c>
      <c r="D1353" t="s">
        <v>1822</v>
      </c>
      <c r="E1353" t="s">
        <v>24</v>
      </c>
      <c r="F1353" s="2">
        <v>3966.9421487602999</v>
      </c>
      <c r="G1353" s="2">
        <v>4800</v>
      </c>
      <c r="H1353" t="s">
        <v>25</v>
      </c>
      <c r="I1353" s="7">
        <v>6236</v>
      </c>
      <c r="J1353" s="2">
        <v>3256.8</v>
      </c>
      <c r="K1353" s="4">
        <v>3940.7280000000001</v>
      </c>
      <c r="L1353" s="2"/>
    </row>
    <row r="1354" spans="2:12" x14ac:dyDescent="0.25">
      <c r="B1354" t="s">
        <v>1963</v>
      </c>
      <c r="C1354" t="s">
        <v>1964</v>
      </c>
      <c r="D1354" t="s">
        <v>1822</v>
      </c>
      <c r="E1354" t="s">
        <v>24</v>
      </c>
      <c r="F1354" s="2">
        <v>5462.8099173554001</v>
      </c>
      <c r="G1354" s="2">
        <v>6610</v>
      </c>
      <c r="H1354" t="s">
        <v>25</v>
      </c>
      <c r="I1354" s="7">
        <v>1496</v>
      </c>
      <c r="J1354" s="2">
        <v>4485</v>
      </c>
      <c r="K1354" s="4">
        <v>5426.85</v>
      </c>
      <c r="L1354" s="2"/>
    </row>
    <row r="1355" spans="2:12" x14ac:dyDescent="0.25">
      <c r="B1355" t="s">
        <v>11368</v>
      </c>
      <c r="C1355" t="s">
        <v>11369</v>
      </c>
      <c r="D1355" t="s">
        <v>1822</v>
      </c>
      <c r="E1355" t="s">
        <v>24</v>
      </c>
      <c r="F1355" s="2">
        <v>2958.6776859503998</v>
      </c>
      <c r="G1355" s="2">
        <v>3580</v>
      </c>
      <c r="H1355" t="s">
        <v>25</v>
      </c>
      <c r="I1355" s="7">
        <v>5427</v>
      </c>
      <c r="J1355" s="2">
        <v>2343.6999999999998</v>
      </c>
      <c r="K1355" s="4">
        <v>2835.877</v>
      </c>
      <c r="L1355" s="2"/>
    </row>
    <row r="1356" spans="2:12" x14ac:dyDescent="0.25">
      <c r="B1356" t="s">
        <v>10188</v>
      </c>
      <c r="C1356" t="s">
        <v>10189</v>
      </c>
      <c r="D1356" t="s">
        <v>1822</v>
      </c>
      <c r="E1356" t="s">
        <v>24</v>
      </c>
      <c r="F1356" s="2">
        <v>2942.1487603306</v>
      </c>
      <c r="G1356" s="2">
        <v>3560</v>
      </c>
      <c r="H1356" t="s">
        <v>25</v>
      </c>
      <c r="I1356" s="7">
        <v>4881</v>
      </c>
      <c r="J1356" s="2">
        <v>2415</v>
      </c>
      <c r="K1356" s="4">
        <v>2922.15</v>
      </c>
      <c r="L1356" s="2"/>
    </row>
    <row r="1357" spans="2:12" x14ac:dyDescent="0.25">
      <c r="B1357" t="s">
        <v>1965</v>
      </c>
      <c r="C1357" t="s">
        <v>1966</v>
      </c>
      <c r="D1357" t="s">
        <v>1822</v>
      </c>
      <c r="E1357" t="s">
        <v>24</v>
      </c>
      <c r="F1357" s="2">
        <v>3297.5206611570002</v>
      </c>
      <c r="G1357" s="2">
        <v>3990</v>
      </c>
      <c r="H1357" t="s">
        <v>25</v>
      </c>
      <c r="I1357" s="7">
        <v>1397</v>
      </c>
      <c r="J1357" s="2">
        <v>2702.5</v>
      </c>
      <c r="K1357" s="4">
        <v>3270.0250000000001</v>
      </c>
      <c r="L1357" s="2"/>
    </row>
    <row r="1358" spans="2:12" x14ac:dyDescent="0.25">
      <c r="B1358" t="s">
        <v>1967</v>
      </c>
      <c r="C1358" t="s">
        <v>1968</v>
      </c>
      <c r="D1358" t="s">
        <v>1822</v>
      </c>
      <c r="E1358" t="s">
        <v>24</v>
      </c>
      <c r="F1358" s="2">
        <v>2809.9173553719002</v>
      </c>
      <c r="G1358" s="2">
        <v>3400</v>
      </c>
      <c r="H1358" t="s">
        <v>25</v>
      </c>
      <c r="I1358" s="7">
        <v>1398</v>
      </c>
      <c r="J1358" s="2">
        <v>2225.25</v>
      </c>
      <c r="K1358" s="4">
        <v>2692.5524999999998</v>
      </c>
      <c r="L1358" s="2"/>
    </row>
    <row r="1359" spans="2:12" x14ac:dyDescent="0.25">
      <c r="B1359" t="s">
        <v>1969</v>
      </c>
      <c r="C1359" t="s">
        <v>1970</v>
      </c>
      <c r="D1359" t="s">
        <v>1822</v>
      </c>
      <c r="E1359" t="s">
        <v>24</v>
      </c>
      <c r="F1359" s="2">
        <v>2661.1570247934001</v>
      </c>
      <c r="G1359" s="2">
        <v>3220</v>
      </c>
      <c r="H1359" t="s">
        <v>25</v>
      </c>
      <c r="I1359" s="7">
        <v>2226</v>
      </c>
      <c r="J1359" s="2">
        <v>2185</v>
      </c>
      <c r="K1359" s="4">
        <v>2643.85</v>
      </c>
      <c r="L1359" s="2"/>
    </row>
    <row r="1360" spans="2:12" x14ac:dyDescent="0.25">
      <c r="B1360" t="s">
        <v>1971</v>
      </c>
      <c r="C1360" t="s">
        <v>1972</v>
      </c>
      <c r="D1360" t="s">
        <v>1822</v>
      </c>
      <c r="E1360" t="s">
        <v>24</v>
      </c>
      <c r="F1360" s="2">
        <v>4661.1570247933996</v>
      </c>
      <c r="G1360" s="2">
        <v>5640</v>
      </c>
      <c r="H1360" t="s">
        <v>25</v>
      </c>
      <c r="I1360" s="7">
        <v>2227</v>
      </c>
      <c r="J1360" s="2">
        <v>3824.9</v>
      </c>
      <c r="K1360" s="4">
        <v>4628.1289999999999</v>
      </c>
      <c r="L1360" s="2"/>
    </row>
    <row r="1361" spans="2:12" x14ac:dyDescent="0.25">
      <c r="B1361" t="s">
        <v>10128</v>
      </c>
      <c r="C1361" t="s">
        <v>10129</v>
      </c>
      <c r="D1361" t="s">
        <v>1822</v>
      </c>
      <c r="E1361" t="s">
        <v>24</v>
      </c>
      <c r="F1361" s="2">
        <v>2355.3719008264002</v>
      </c>
      <c r="G1361" s="2">
        <v>2850</v>
      </c>
      <c r="H1361" t="s">
        <v>25</v>
      </c>
      <c r="I1361" s="7">
        <v>4866</v>
      </c>
      <c r="J1361" s="2">
        <v>1928.55</v>
      </c>
      <c r="K1361" s="4">
        <v>2333.5455000000002</v>
      </c>
      <c r="L1361" s="2"/>
    </row>
    <row r="1362" spans="2:12" x14ac:dyDescent="0.25">
      <c r="B1362" t="s">
        <v>13378</v>
      </c>
      <c r="C1362" t="s">
        <v>13379</v>
      </c>
      <c r="D1362" t="s">
        <v>1822</v>
      </c>
      <c r="E1362" t="s">
        <v>24</v>
      </c>
      <c r="F1362" s="2">
        <v>6396.6942148759999</v>
      </c>
      <c r="G1362" s="2">
        <v>7740</v>
      </c>
      <c r="H1362" t="s">
        <v>25</v>
      </c>
      <c r="I1362" s="7">
        <v>6415</v>
      </c>
      <c r="J1362" s="2">
        <v>5249.75</v>
      </c>
      <c r="K1362" s="4">
        <v>6352.1975000000002</v>
      </c>
      <c r="L1362" s="2"/>
    </row>
    <row r="1363" spans="2:12" x14ac:dyDescent="0.25">
      <c r="B1363" t="s">
        <v>1962</v>
      </c>
      <c r="C1363" t="s">
        <v>9715</v>
      </c>
      <c r="D1363" t="s">
        <v>1822</v>
      </c>
      <c r="E1363" t="s">
        <v>24</v>
      </c>
      <c r="F1363" s="2">
        <v>3008.2644628099001</v>
      </c>
      <c r="G1363" s="2">
        <v>3640</v>
      </c>
      <c r="H1363" t="s">
        <v>25</v>
      </c>
      <c r="I1363" s="7">
        <v>3149</v>
      </c>
      <c r="J1363" s="2">
        <v>2301.15</v>
      </c>
      <c r="K1363" s="4">
        <v>2784.3915000000002</v>
      </c>
      <c r="L1363" s="2"/>
    </row>
    <row r="1364" spans="2:12" x14ac:dyDescent="0.25">
      <c r="B1364" t="s">
        <v>1959</v>
      </c>
      <c r="C1364" t="s">
        <v>9716</v>
      </c>
      <c r="D1364" t="s">
        <v>1822</v>
      </c>
      <c r="E1364" t="s">
        <v>24</v>
      </c>
      <c r="F1364" s="2">
        <v>1942.1487603306</v>
      </c>
      <c r="G1364" s="2">
        <v>2350</v>
      </c>
      <c r="H1364" t="s">
        <v>25</v>
      </c>
      <c r="I1364" s="7">
        <v>4401</v>
      </c>
      <c r="J1364" s="2">
        <v>1394.95</v>
      </c>
      <c r="K1364" s="4">
        <v>1687.8895</v>
      </c>
      <c r="L1364" s="2"/>
    </row>
    <row r="1365" spans="2:12" x14ac:dyDescent="0.25">
      <c r="B1365" t="s">
        <v>1973</v>
      </c>
      <c r="C1365" t="s">
        <v>1974</v>
      </c>
      <c r="D1365" t="s">
        <v>1822</v>
      </c>
      <c r="E1365" t="s">
        <v>24</v>
      </c>
      <c r="F1365" s="2">
        <v>4842.9752066115998</v>
      </c>
      <c r="G1365" s="2">
        <v>5860</v>
      </c>
      <c r="H1365" t="s">
        <v>25</v>
      </c>
      <c r="I1365" s="7">
        <v>1641</v>
      </c>
      <c r="J1365" s="2">
        <v>3804.9</v>
      </c>
      <c r="K1365" s="4">
        <v>4603.9290000000001</v>
      </c>
      <c r="L1365" s="2"/>
    </row>
    <row r="1366" spans="2:12" x14ac:dyDescent="0.25">
      <c r="B1366" t="s">
        <v>1975</v>
      </c>
      <c r="C1366" t="s">
        <v>1974</v>
      </c>
      <c r="D1366" t="s">
        <v>1822</v>
      </c>
      <c r="E1366" t="s">
        <v>24</v>
      </c>
      <c r="F1366" s="2">
        <v>4272.7272727273003</v>
      </c>
      <c r="G1366" s="2">
        <v>5170</v>
      </c>
      <c r="H1366" t="s">
        <v>25</v>
      </c>
      <c r="I1366" s="7">
        <v>4591</v>
      </c>
      <c r="J1366" s="2">
        <v>3355</v>
      </c>
      <c r="K1366" s="4">
        <v>4059.55</v>
      </c>
      <c r="L1366" s="2"/>
    </row>
    <row r="1367" spans="2:12" x14ac:dyDescent="0.25">
      <c r="B1367" t="s">
        <v>1976</v>
      </c>
      <c r="C1367" t="s">
        <v>14240</v>
      </c>
      <c r="D1367" t="s">
        <v>1822</v>
      </c>
      <c r="E1367" t="s">
        <v>24</v>
      </c>
      <c r="F1367" s="2">
        <v>2280.9917355371999</v>
      </c>
      <c r="G1367" s="2">
        <v>2760</v>
      </c>
      <c r="H1367" t="s">
        <v>25</v>
      </c>
      <c r="I1367" s="7">
        <v>405</v>
      </c>
      <c r="J1367" s="2">
        <v>1873.35</v>
      </c>
      <c r="K1367" s="4">
        <v>2266.7534999999998</v>
      </c>
      <c r="L1367" s="2"/>
    </row>
    <row r="1368" spans="2:12" x14ac:dyDescent="0.25">
      <c r="B1368" t="s">
        <v>1977</v>
      </c>
      <c r="C1368" t="s">
        <v>1978</v>
      </c>
      <c r="D1368" t="s">
        <v>1822</v>
      </c>
      <c r="E1368" t="s">
        <v>24</v>
      </c>
      <c r="F1368" s="2">
        <v>3495.8677685950001</v>
      </c>
      <c r="G1368" s="2">
        <v>4230</v>
      </c>
      <c r="H1368" t="s">
        <v>25</v>
      </c>
      <c r="I1368" s="7">
        <v>1399</v>
      </c>
      <c r="J1368" s="2">
        <v>2868.1</v>
      </c>
      <c r="K1368" s="4">
        <v>3470.4009999999998</v>
      </c>
      <c r="L1368" s="2"/>
    </row>
    <row r="1369" spans="2:12" x14ac:dyDescent="0.25">
      <c r="B1369" t="s">
        <v>1979</v>
      </c>
      <c r="C1369" t="s">
        <v>1978</v>
      </c>
      <c r="D1369" t="s">
        <v>1822</v>
      </c>
      <c r="E1369" t="s">
        <v>24</v>
      </c>
      <c r="F1369" s="2">
        <v>2851.2396694214999</v>
      </c>
      <c r="G1369" s="2">
        <v>3450</v>
      </c>
      <c r="H1369" t="s">
        <v>25</v>
      </c>
      <c r="I1369" s="7">
        <v>4590</v>
      </c>
      <c r="J1369" s="2">
        <v>2340.25</v>
      </c>
      <c r="K1369" s="4">
        <v>2831.7024999999999</v>
      </c>
      <c r="L1369" s="2"/>
    </row>
    <row r="1370" spans="2:12" x14ac:dyDescent="0.25">
      <c r="B1370" t="s">
        <v>1980</v>
      </c>
      <c r="C1370" t="s">
        <v>1981</v>
      </c>
      <c r="D1370" t="s">
        <v>1822</v>
      </c>
      <c r="E1370" t="s">
        <v>24</v>
      </c>
      <c r="F1370" s="2">
        <v>5082.6446280992004</v>
      </c>
      <c r="G1370" s="2">
        <v>6150</v>
      </c>
      <c r="H1370" t="s">
        <v>25</v>
      </c>
      <c r="I1370" s="7">
        <v>3959</v>
      </c>
      <c r="J1370" s="2">
        <v>4025</v>
      </c>
      <c r="K1370" s="4">
        <v>4870.25</v>
      </c>
      <c r="L1370" s="2"/>
    </row>
    <row r="1371" spans="2:12" x14ac:dyDescent="0.25">
      <c r="B1371" t="s">
        <v>1982</v>
      </c>
      <c r="C1371" t="s">
        <v>1983</v>
      </c>
      <c r="D1371" t="s">
        <v>1822</v>
      </c>
      <c r="E1371" t="s">
        <v>24</v>
      </c>
      <c r="F1371" s="2">
        <v>2231.4049586777001</v>
      </c>
      <c r="G1371" s="2">
        <v>2700</v>
      </c>
      <c r="H1371" t="s">
        <v>25</v>
      </c>
      <c r="I1371" s="7">
        <v>2228</v>
      </c>
      <c r="J1371" s="2">
        <v>1552.5</v>
      </c>
      <c r="K1371" s="4">
        <v>1878.5250000000001</v>
      </c>
      <c r="L1371" s="2"/>
    </row>
    <row r="1372" spans="2:12" x14ac:dyDescent="0.25">
      <c r="B1372" t="s">
        <v>13380</v>
      </c>
      <c r="C1372" t="s">
        <v>13381</v>
      </c>
      <c r="D1372" t="s">
        <v>1822</v>
      </c>
      <c r="E1372" t="s">
        <v>24</v>
      </c>
      <c r="F1372" s="2">
        <v>3314.0495867769</v>
      </c>
      <c r="G1372" s="2">
        <v>4010</v>
      </c>
      <c r="H1372" t="s">
        <v>25</v>
      </c>
      <c r="I1372" s="7">
        <v>6416</v>
      </c>
      <c r="J1372" s="2">
        <v>2717.45</v>
      </c>
      <c r="K1372" s="4">
        <v>3288.1145000000001</v>
      </c>
      <c r="L1372" s="2"/>
    </row>
    <row r="1373" spans="2:12" x14ac:dyDescent="0.25">
      <c r="B1373" t="s">
        <v>1984</v>
      </c>
      <c r="C1373" t="s">
        <v>9717</v>
      </c>
      <c r="D1373" t="s">
        <v>1822</v>
      </c>
      <c r="E1373" t="s">
        <v>24</v>
      </c>
      <c r="F1373" s="2">
        <v>2603.3057851240001</v>
      </c>
      <c r="G1373" s="2">
        <v>3150</v>
      </c>
      <c r="H1373" t="s">
        <v>25</v>
      </c>
      <c r="I1373" s="7">
        <v>1400</v>
      </c>
      <c r="J1373" s="2">
        <v>1976.85</v>
      </c>
      <c r="K1373" s="4">
        <v>2391.9884999999999</v>
      </c>
      <c r="L1373" s="2"/>
    </row>
    <row r="1374" spans="2:12" x14ac:dyDescent="0.25">
      <c r="B1374" t="s">
        <v>13382</v>
      </c>
      <c r="C1374" t="s">
        <v>13383</v>
      </c>
      <c r="D1374" t="s">
        <v>1822</v>
      </c>
      <c r="E1374" t="s">
        <v>24</v>
      </c>
      <c r="F1374" s="2">
        <v>6165.2892561982999</v>
      </c>
      <c r="G1374" s="2">
        <v>7460</v>
      </c>
      <c r="H1374" t="s">
        <v>25</v>
      </c>
      <c r="I1374" s="7">
        <v>6417</v>
      </c>
      <c r="J1374" s="2">
        <v>5060</v>
      </c>
      <c r="K1374" s="4">
        <v>6122.6</v>
      </c>
      <c r="L1374" s="2"/>
    </row>
    <row r="1375" spans="2:12" x14ac:dyDescent="0.25">
      <c r="B1375" t="s">
        <v>1985</v>
      </c>
      <c r="C1375" t="s">
        <v>1986</v>
      </c>
      <c r="D1375" t="s">
        <v>1822</v>
      </c>
      <c r="E1375" t="s">
        <v>24</v>
      </c>
      <c r="F1375" s="2">
        <v>3636.3636363636001</v>
      </c>
      <c r="G1375" s="2">
        <v>4400</v>
      </c>
      <c r="H1375" t="s">
        <v>25</v>
      </c>
      <c r="I1375" s="7">
        <v>387</v>
      </c>
      <c r="J1375" s="2">
        <v>2457.5500000000002</v>
      </c>
      <c r="K1375" s="4">
        <v>2973.6354999999999</v>
      </c>
      <c r="L1375" s="2"/>
    </row>
    <row r="1376" spans="2:12" x14ac:dyDescent="0.25">
      <c r="B1376" t="s">
        <v>1987</v>
      </c>
      <c r="C1376" t="s">
        <v>1988</v>
      </c>
      <c r="D1376" t="s">
        <v>1822</v>
      </c>
      <c r="E1376" t="s">
        <v>24</v>
      </c>
      <c r="F1376" s="2">
        <v>7578.5123966942001</v>
      </c>
      <c r="G1376" s="2">
        <v>9170</v>
      </c>
      <c r="H1376" t="s">
        <v>25</v>
      </c>
      <c r="I1376" s="7">
        <v>431</v>
      </c>
      <c r="J1376" s="2">
        <v>2805</v>
      </c>
      <c r="K1376" s="4">
        <v>3394.05</v>
      </c>
      <c r="L1376" s="2"/>
    </row>
    <row r="1377" spans="2:12" x14ac:dyDescent="0.25">
      <c r="B1377" t="s">
        <v>1989</v>
      </c>
      <c r="C1377" t="s">
        <v>1990</v>
      </c>
      <c r="D1377" t="s">
        <v>1822</v>
      </c>
      <c r="E1377" t="s">
        <v>24</v>
      </c>
      <c r="F1377" s="2">
        <v>885</v>
      </c>
      <c r="G1377" s="2">
        <v>885</v>
      </c>
      <c r="H1377" t="s">
        <v>25</v>
      </c>
      <c r="I1377" s="7">
        <v>430</v>
      </c>
      <c r="J1377" s="2">
        <v>752.25</v>
      </c>
      <c r="K1377" s="4">
        <v>752.25</v>
      </c>
      <c r="L1377" s="2"/>
    </row>
    <row r="1378" spans="2:12" x14ac:dyDescent="0.25">
      <c r="B1378" t="s">
        <v>1991</v>
      </c>
      <c r="C1378" t="s">
        <v>1992</v>
      </c>
      <c r="D1378" t="s">
        <v>1822</v>
      </c>
      <c r="E1378" t="s">
        <v>24</v>
      </c>
      <c r="F1378" s="2">
        <v>1300</v>
      </c>
      <c r="G1378" s="2">
        <v>1300</v>
      </c>
      <c r="H1378" t="s">
        <v>25</v>
      </c>
      <c r="I1378" s="7">
        <v>427</v>
      </c>
      <c r="J1378" s="2">
        <v>1105</v>
      </c>
      <c r="K1378" s="4">
        <v>1105</v>
      </c>
      <c r="L1378" s="2"/>
    </row>
    <row r="1379" spans="2:12" x14ac:dyDescent="0.25">
      <c r="B1379" t="s">
        <v>1993</v>
      </c>
      <c r="C1379" t="s">
        <v>1994</v>
      </c>
      <c r="D1379" t="s">
        <v>1822</v>
      </c>
      <c r="E1379" t="s">
        <v>24</v>
      </c>
      <c r="F1379" s="2">
        <v>2140.4958677686</v>
      </c>
      <c r="G1379" s="2">
        <v>2590</v>
      </c>
      <c r="H1379" t="s">
        <v>25</v>
      </c>
      <c r="I1379" s="7">
        <v>2067</v>
      </c>
      <c r="J1379" s="2">
        <v>1753.75</v>
      </c>
      <c r="K1379" s="4">
        <v>2122.0374999999999</v>
      </c>
      <c r="L1379" s="2"/>
    </row>
    <row r="1380" spans="2:12" x14ac:dyDescent="0.25">
      <c r="B1380" t="s">
        <v>1995</v>
      </c>
      <c r="C1380" t="s">
        <v>1996</v>
      </c>
      <c r="D1380" t="s">
        <v>1822</v>
      </c>
      <c r="E1380" t="s">
        <v>24</v>
      </c>
      <c r="F1380" s="2">
        <v>2553.7190082645002</v>
      </c>
      <c r="G1380" s="2">
        <v>3090</v>
      </c>
      <c r="H1380" t="s">
        <v>25</v>
      </c>
      <c r="I1380" s="7">
        <v>404</v>
      </c>
      <c r="J1380" s="2">
        <v>1343</v>
      </c>
      <c r="K1380" s="4">
        <v>1625.03</v>
      </c>
      <c r="L1380" s="2"/>
    </row>
    <row r="1381" spans="2:12" x14ac:dyDescent="0.25">
      <c r="B1381" t="s">
        <v>1997</v>
      </c>
      <c r="C1381" t="s">
        <v>1998</v>
      </c>
      <c r="D1381" t="s">
        <v>1822</v>
      </c>
      <c r="E1381" t="s">
        <v>24</v>
      </c>
      <c r="F1381" s="2">
        <v>4942.1487603306005</v>
      </c>
      <c r="G1381" s="2">
        <v>5980</v>
      </c>
      <c r="H1381" t="s">
        <v>25</v>
      </c>
      <c r="I1381" s="7">
        <v>392</v>
      </c>
      <c r="J1381" s="2">
        <v>2473.5</v>
      </c>
      <c r="K1381" s="4">
        <v>2992.9349999999999</v>
      </c>
      <c r="L1381" s="2"/>
    </row>
    <row r="1382" spans="2:12" x14ac:dyDescent="0.25">
      <c r="B1382" t="s">
        <v>2000</v>
      </c>
      <c r="C1382" t="s">
        <v>2001</v>
      </c>
      <c r="D1382" t="s">
        <v>1822</v>
      </c>
      <c r="E1382" t="s">
        <v>24</v>
      </c>
      <c r="F1382" s="2">
        <v>2590</v>
      </c>
      <c r="G1382" s="2">
        <v>2590</v>
      </c>
      <c r="H1382" t="s">
        <v>25</v>
      </c>
      <c r="I1382" s="7">
        <v>426</v>
      </c>
      <c r="J1382" s="2">
        <v>2201.5</v>
      </c>
      <c r="K1382" s="4">
        <v>2201.5</v>
      </c>
      <c r="L1382" s="2"/>
    </row>
    <row r="1383" spans="2:12" x14ac:dyDescent="0.25">
      <c r="B1383" t="s">
        <v>2002</v>
      </c>
      <c r="C1383" t="s">
        <v>2003</v>
      </c>
      <c r="D1383" t="s">
        <v>1822</v>
      </c>
      <c r="E1383" t="s">
        <v>24</v>
      </c>
      <c r="F1383" s="2">
        <v>5990</v>
      </c>
      <c r="G1383" s="2">
        <v>5990</v>
      </c>
      <c r="H1383" t="s">
        <v>25</v>
      </c>
      <c r="I1383" s="7">
        <v>411</v>
      </c>
      <c r="J1383" s="2">
        <v>2550</v>
      </c>
      <c r="K1383" s="4">
        <v>2550</v>
      </c>
      <c r="L1383" s="2"/>
    </row>
    <row r="1384" spans="2:12" x14ac:dyDescent="0.25">
      <c r="B1384" t="s">
        <v>2004</v>
      </c>
      <c r="C1384" t="s">
        <v>2005</v>
      </c>
      <c r="D1384" t="s">
        <v>1822</v>
      </c>
      <c r="E1384" t="s">
        <v>24</v>
      </c>
      <c r="F1384" s="2">
        <v>4677.6859504131999</v>
      </c>
      <c r="G1384" s="2">
        <v>5660</v>
      </c>
      <c r="H1384" t="s">
        <v>25</v>
      </c>
      <c r="I1384" s="7">
        <v>3706</v>
      </c>
      <c r="J1384" s="2">
        <v>3706.45</v>
      </c>
      <c r="K1384" s="4">
        <v>4484.8045000000002</v>
      </c>
      <c r="L1384" s="2"/>
    </row>
    <row r="1385" spans="2:12" x14ac:dyDescent="0.25">
      <c r="B1385" t="s">
        <v>2006</v>
      </c>
      <c r="C1385" t="s">
        <v>2007</v>
      </c>
      <c r="D1385" t="s">
        <v>1822</v>
      </c>
      <c r="E1385" t="s">
        <v>24</v>
      </c>
      <c r="F1385" s="2">
        <v>2214.8760330578998</v>
      </c>
      <c r="G1385" s="2">
        <v>2680</v>
      </c>
      <c r="H1385" t="s">
        <v>25</v>
      </c>
      <c r="I1385" s="7">
        <v>3150</v>
      </c>
      <c r="J1385" s="2">
        <v>1753.75</v>
      </c>
      <c r="K1385" s="4">
        <v>2122.0374999999999</v>
      </c>
      <c r="L1385" s="2"/>
    </row>
    <row r="1386" spans="2:12" x14ac:dyDescent="0.25">
      <c r="B1386" t="s">
        <v>2008</v>
      </c>
      <c r="C1386" t="s">
        <v>2009</v>
      </c>
      <c r="D1386" t="s">
        <v>1822</v>
      </c>
      <c r="E1386" t="s">
        <v>24</v>
      </c>
      <c r="F1386" s="2">
        <v>4016.5289256197998</v>
      </c>
      <c r="G1386" s="2">
        <v>4860</v>
      </c>
      <c r="H1386" t="s">
        <v>25</v>
      </c>
      <c r="I1386" s="7">
        <v>1403</v>
      </c>
      <c r="J1386" s="2">
        <v>3294.75</v>
      </c>
      <c r="K1386" s="4">
        <v>3986.6475</v>
      </c>
      <c r="L1386" s="2"/>
    </row>
    <row r="1387" spans="2:12" x14ac:dyDescent="0.25">
      <c r="B1387" t="s">
        <v>2010</v>
      </c>
      <c r="C1387" t="s">
        <v>2011</v>
      </c>
      <c r="D1387" t="s">
        <v>1822</v>
      </c>
      <c r="E1387" t="s">
        <v>24</v>
      </c>
      <c r="F1387" s="2">
        <v>3884.2975206612</v>
      </c>
      <c r="G1387" s="2">
        <v>4700</v>
      </c>
      <c r="H1387" t="s">
        <v>25</v>
      </c>
      <c r="I1387" s="7">
        <v>416</v>
      </c>
      <c r="J1387" s="2">
        <v>1785</v>
      </c>
      <c r="K1387" s="4">
        <v>2159.85</v>
      </c>
      <c r="L1387" s="2"/>
    </row>
    <row r="1388" spans="2:12" x14ac:dyDescent="0.25">
      <c r="B1388" t="s">
        <v>2012</v>
      </c>
      <c r="C1388" t="s">
        <v>2013</v>
      </c>
      <c r="D1388" t="s">
        <v>1822</v>
      </c>
      <c r="E1388" t="s">
        <v>24</v>
      </c>
      <c r="F1388" s="2">
        <v>4289.2561983470996</v>
      </c>
      <c r="G1388" s="2">
        <v>5190</v>
      </c>
      <c r="H1388" t="s">
        <v>25</v>
      </c>
      <c r="I1388" s="7">
        <v>2294</v>
      </c>
      <c r="J1388" s="2">
        <v>3521.3</v>
      </c>
      <c r="K1388" s="4">
        <v>4260.7730000000001</v>
      </c>
      <c r="L1388" s="2"/>
    </row>
    <row r="1389" spans="2:12" x14ac:dyDescent="0.25">
      <c r="B1389" t="s">
        <v>2014</v>
      </c>
      <c r="C1389" t="s">
        <v>2015</v>
      </c>
      <c r="D1389" t="s">
        <v>1822</v>
      </c>
      <c r="E1389" t="s">
        <v>24</v>
      </c>
      <c r="F1389" s="2">
        <v>3801.652892562</v>
      </c>
      <c r="G1389" s="2">
        <v>4600</v>
      </c>
      <c r="H1389" t="s">
        <v>25</v>
      </c>
      <c r="I1389" s="7">
        <v>4541</v>
      </c>
      <c r="J1389" s="2">
        <v>3118.8</v>
      </c>
      <c r="K1389" s="4">
        <v>3773.748</v>
      </c>
      <c r="L1389" s="2"/>
    </row>
    <row r="1390" spans="2:12" x14ac:dyDescent="0.25">
      <c r="B1390" t="s">
        <v>2016</v>
      </c>
      <c r="C1390" t="s">
        <v>2017</v>
      </c>
      <c r="D1390" t="s">
        <v>1822</v>
      </c>
      <c r="E1390" t="s">
        <v>24</v>
      </c>
      <c r="F1390" s="2">
        <v>5115.7024793388</v>
      </c>
      <c r="G1390" s="2">
        <v>6190</v>
      </c>
      <c r="H1390" t="s">
        <v>25</v>
      </c>
      <c r="I1390" s="7">
        <v>1892</v>
      </c>
      <c r="J1390" s="2">
        <v>4202.1000000000004</v>
      </c>
      <c r="K1390" s="4">
        <v>5084.5410000000002</v>
      </c>
      <c r="L1390" s="2"/>
    </row>
    <row r="1391" spans="2:12" x14ac:dyDescent="0.25">
      <c r="B1391" t="s">
        <v>2018</v>
      </c>
      <c r="C1391" t="s">
        <v>2019</v>
      </c>
      <c r="D1391" t="s">
        <v>1822</v>
      </c>
      <c r="E1391" t="s">
        <v>24</v>
      </c>
      <c r="F1391" s="2">
        <v>3355.3719008264002</v>
      </c>
      <c r="G1391" s="2">
        <v>4060</v>
      </c>
      <c r="H1391" t="s">
        <v>25</v>
      </c>
      <c r="I1391" s="7">
        <v>415</v>
      </c>
      <c r="J1391" s="2">
        <v>2657.65</v>
      </c>
      <c r="K1391" s="4">
        <v>3215.7565</v>
      </c>
      <c r="L1391" s="2"/>
    </row>
    <row r="1392" spans="2:12" x14ac:dyDescent="0.25">
      <c r="B1392" t="s">
        <v>14241</v>
      </c>
      <c r="C1392" t="s">
        <v>14242</v>
      </c>
      <c r="D1392" t="s">
        <v>1822</v>
      </c>
      <c r="E1392" t="s">
        <v>24</v>
      </c>
      <c r="F1392" s="2">
        <v>3636.3636363636001</v>
      </c>
      <c r="G1392" s="2">
        <v>4400</v>
      </c>
      <c r="H1392" t="s">
        <v>25</v>
      </c>
      <c r="I1392" s="7">
        <v>6739</v>
      </c>
      <c r="J1392" s="2">
        <v>2786.45</v>
      </c>
      <c r="K1392" s="4">
        <v>3371.6044999999999</v>
      </c>
      <c r="L1392" s="2"/>
    </row>
    <row r="1393" spans="2:12" x14ac:dyDescent="0.25">
      <c r="B1393" t="s">
        <v>14243</v>
      </c>
      <c r="C1393" t="s">
        <v>14244</v>
      </c>
      <c r="D1393" t="s">
        <v>1822</v>
      </c>
      <c r="E1393" t="s">
        <v>24</v>
      </c>
      <c r="F1393" s="2">
        <v>4851.2396694215004</v>
      </c>
      <c r="G1393" s="2">
        <v>5870</v>
      </c>
      <c r="H1393" t="s">
        <v>25</v>
      </c>
      <c r="I1393" s="7">
        <v>6740</v>
      </c>
      <c r="J1393" s="2">
        <v>3716.8</v>
      </c>
      <c r="K1393" s="4">
        <v>4497.3280000000004</v>
      </c>
      <c r="L1393" s="2"/>
    </row>
    <row r="1394" spans="2:12" x14ac:dyDescent="0.25">
      <c r="B1394" t="s">
        <v>14245</v>
      </c>
      <c r="C1394" t="s">
        <v>14246</v>
      </c>
      <c r="D1394" t="s">
        <v>1822</v>
      </c>
      <c r="E1394" t="s">
        <v>24</v>
      </c>
      <c r="F1394" s="2">
        <v>4950.4132231405001</v>
      </c>
      <c r="G1394" s="2">
        <v>5990</v>
      </c>
      <c r="H1394" t="s">
        <v>25</v>
      </c>
      <c r="I1394" s="7">
        <v>6741</v>
      </c>
      <c r="J1394" s="2">
        <v>3793.85</v>
      </c>
      <c r="K1394" s="4">
        <v>4590.5585000000001</v>
      </c>
      <c r="L1394" s="2"/>
    </row>
    <row r="1395" spans="2:12" x14ac:dyDescent="0.25">
      <c r="B1395" t="s">
        <v>14247</v>
      </c>
      <c r="C1395" t="s">
        <v>14248</v>
      </c>
      <c r="D1395" t="s">
        <v>1822</v>
      </c>
      <c r="E1395" t="s">
        <v>24</v>
      </c>
      <c r="F1395" s="2">
        <v>5049.5867768594999</v>
      </c>
      <c r="G1395" s="2">
        <v>6110</v>
      </c>
      <c r="H1395" t="s">
        <v>25</v>
      </c>
      <c r="I1395" s="7">
        <v>6742</v>
      </c>
      <c r="J1395" s="2">
        <v>3866.3</v>
      </c>
      <c r="K1395" s="4">
        <v>4678.223</v>
      </c>
      <c r="L1395" s="2"/>
    </row>
    <row r="1396" spans="2:12" x14ac:dyDescent="0.25">
      <c r="B1396" t="s">
        <v>2020</v>
      </c>
      <c r="C1396" t="s">
        <v>2021</v>
      </c>
      <c r="D1396" t="s">
        <v>1822</v>
      </c>
      <c r="E1396" t="s">
        <v>24</v>
      </c>
      <c r="F1396" s="2">
        <v>3801.652892562</v>
      </c>
      <c r="G1396" s="2">
        <v>4600</v>
      </c>
      <c r="H1396" t="s">
        <v>25</v>
      </c>
      <c r="I1396" s="7">
        <v>3078</v>
      </c>
      <c r="J1396" s="2">
        <v>3105</v>
      </c>
      <c r="K1396" s="4">
        <v>3757.05</v>
      </c>
      <c r="L1396" s="2"/>
    </row>
    <row r="1397" spans="2:12" x14ac:dyDescent="0.25">
      <c r="B1397" t="s">
        <v>2022</v>
      </c>
      <c r="C1397" t="s">
        <v>2023</v>
      </c>
      <c r="D1397" t="s">
        <v>2024</v>
      </c>
      <c r="E1397" t="s">
        <v>29</v>
      </c>
      <c r="F1397" s="2">
        <v>6818.1818181817998</v>
      </c>
      <c r="G1397" s="2">
        <v>8250</v>
      </c>
      <c r="H1397" t="s">
        <v>25</v>
      </c>
      <c r="I1397" s="7">
        <v>733</v>
      </c>
      <c r="J1397" s="2">
        <v>6087.5</v>
      </c>
      <c r="K1397" s="4">
        <v>7365.875</v>
      </c>
      <c r="L1397" s="2"/>
    </row>
    <row r="1398" spans="2:12" x14ac:dyDescent="0.25">
      <c r="B1398" t="s">
        <v>2025</v>
      </c>
      <c r="C1398" t="s">
        <v>2026</v>
      </c>
      <c r="D1398" t="s">
        <v>2024</v>
      </c>
      <c r="E1398" t="s">
        <v>29</v>
      </c>
      <c r="F1398" s="2">
        <v>3702.4793388429998</v>
      </c>
      <c r="G1398" s="2">
        <v>4480</v>
      </c>
      <c r="H1398" t="s">
        <v>25</v>
      </c>
      <c r="I1398" s="7">
        <v>1339</v>
      </c>
      <c r="J1398" s="2">
        <v>3298.75</v>
      </c>
      <c r="K1398" s="4">
        <v>3991.4875000000002</v>
      </c>
      <c r="L1398" s="2"/>
    </row>
    <row r="1399" spans="2:12" x14ac:dyDescent="0.25">
      <c r="B1399" t="s">
        <v>2027</v>
      </c>
      <c r="C1399" t="s">
        <v>2028</v>
      </c>
      <c r="D1399" t="s">
        <v>2024</v>
      </c>
      <c r="E1399" t="s">
        <v>29</v>
      </c>
      <c r="F1399" s="2">
        <v>3223.1404958677999</v>
      </c>
      <c r="G1399" s="2">
        <v>3900</v>
      </c>
      <c r="H1399" t="s">
        <v>25</v>
      </c>
      <c r="I1399" s="7">
        <v>730</v>
      </c>
      <c r="J1399" s="2">
        <v>2875</v>
      </c>
      <c r="K1399" s="4">
        <v>3478.75</v>
      </c>
      <c r="L1399" s="2"/>
    </row>
    <row r="1400" spans="2:12" x14ac:dyDescent="0.25">
      <c r="B1400" t="s">
        <v>2029</v>
      </c>
      <c r="C1400" t="s">
        <v>14438</v>
      </c>
      <c r="D1400" t="s">
        <v>2024</v>
      </c>
      <c r="E1400" t="s">
        <v>29</v>
      </c>
      <c r="F1400" s="2">
        <v>3363.6363636363999</v>
      </c>
      <c r="G1400" s="2">
        <v>4070</v>
      </c>
      <c r="H1400" t="s">
        <v>25</v>
      </c>
      <c r="I1400" s="7">
        <v>729</v>
      </c>
      <c r="J1400" s="2">
        <v>2998.75</v>
      </c>
      <c r="K1400" s="4">
        <v>3628.4875000000002</v>
      </c>
      <c r="L1400" s="2"/>
    </row>
    <row r="1401" spans="2:12" x14ac:dyDescent="0.25">
      <c r="B1401" t="s">
        <v>2030</v>
      </c>
      <c r="C1401" t="s">
        <v>2031</v>
      </c>
      <c r="D1401" t="s">
        <v>2024</v>
      </c>
      <c r="E1401" t="s">
        <v>29</v>
      </c>
      <c r="F1401" s="2">
        <v>10454.545454544999</v>
      </c>
      <c r="G1401" s="2">
        <v>12650</v>
      </c>
      <c r="H1401" t="s">
        <v>25</v>
      </c>
      <c r="I1401" s="7">
        <v>702</v>
      </c>
      <c r="J1401" s="2">
        <v>10453.75</v>
      </c>
      <c r="K1401" s="4">
        <v>12649.0375</v>
      </c>
      <c r="L1401" s="2"/>
    </row>
    <row r="1402" spans="2:12" x14ac:dyDescent="0.25">
      <c r="B1402" t="s">
        <v>2032</v>
      </c>
      <c r="C1402" t="s">
        <v>9474</v>
      </c>
      <c r="D1402" t="s">
        <v>2024</v>
      </c>
      <c r="E1402" t="s">
        <v>29</v>
      </c>
      <c r="F1402" s="2">
        <v>3702.4793388429998</v>
      </c>
      <c r="G1402" s="2">
        <v>4480</v>
      </c>
      <c r="H1402" t="s">
        <v>25</v>
      </c>
      <c r="I1402" s="7">
        <v>1883</v>
      </c>
      <c r="J1402" s="2">
        <v>3298.75</v>
      </c>
      <c r="K1402" s="4">
        <v>3991.4875000000002</v>
      </c>
      <c r="L1402" s="2"/>
    </row>
    <row r="1403" spans="2:12" x14ac:dyDescent="0.25">
      <c r="B1403" t="s">
        <v>10935</v>
      </c>
      <c r="C1403" t="s">
        <v>10936</v>
      </c>
      <c r="D1403" t="s">
        <v>2024</v>
      </c>
      <c r="E1403" t="s">
        <v>29</v>
      </c>
      <c r="F1403" s="2">
        <v>3892.5619834711001</v>
      </c>
      <c r="G1403" s="2">
        <v>4710</v>
      </c>
      <c r="H1403" t="s">
        <v>25</v>
      </c>
      <c r="I1403" s="7">
        <v>5204</v>
      </c>
      <c r="J1403" s="2">
        <v>3475</v>
      </c>
      <c r="K1403" s="4">
        <v>4204.75</v>
      </c>
      <c r="L1403" s="2"/>
    </row>
    <row r="1404" spans="2:12" x14ac:dyDescent="0.25">
      <c r="B1404" t="s">
        <v>10937</v>
      </c>
      <c r="C1404" t="s">
        <v>10938</v>
      </c>
      <c r="D1404" t="s">
        <v>2024</v>
      </c>
      <c r="E1404" t="s">
        <v>29</v>
      </c>
      <c r="F1404" s="2">
        <v>3892.5619834711001</v>
      </c>
      <c r="G1404" s="2">
        <v>4710</v>
      </c>
      <c r="H1404" t="s">
        <v>25</v>
      </c>
      <c r="I1404" s="7">
        <v>5202</v>
      </c>
      <c r="J1404" s="2">
        <v>3475</v>
      </c>
      <c r="K1404" s="4">
        <v>4204.75</v>
      </c>
      <c r="L1404" s="2"/>
    </row>
    <row r="1405" spans="2:12" x14ac:dyDescent="0.25">
      <c r="B1405" t="s">
        <v>10939</v>
      </c>
      <c r="C1405" t="s">
        <v>10940</v>
      </c>
      <c r="D1405" t="s">
        <v>2024</v>
      </c>
      <c r="E1405" t="s">
        <v>29</v>
      </c>
      <c r="F1405" s="2">
        <v>3892.5619834711001</v>
      </c>
      <c r="G1405" s="2">
        <v>4710</v>
      </c>
      <c r="H1405" t="s">
        <v>25</v>
      </c>
      <c r="I1405" s="7">
        <v>5203</v>
      </c>
      <c r="J1405" s="2">
        <v>3475</v>
      </c>
      <c r="K1405" s="4">
        <v>4204.75</v>
      </c>
      <c r="L1405" s="2"/>
    </row>
    <row r="1406" spans="2:12" x14ac:dyDescent="0.25">
      <c r="B1406" t="s">
        <v>2033</v>
      </c>
      <c r="C1406" t="s">
        <v>2034</v>
      </c>
      <c r="D1406" t="s">
        <v>2035</v>
      </c>
      <c r="E1406" t="s">
        <v>2036</v>
      </c>
      <c r="F1406" s="2">
        <v>6049.5867768594999</v>
      </c>
      <c r="G1406" s="2">
        <v>7320</v>
      </c>
      <c r="H1406" t="s">
        <v>25</v>
      </c>
      <c r="I1406" s="7">
        <v>1142</v>
      </c>
      <c r="J1406" s="2">
        <v>4837.28</v>
      </c>
      <c r="K1406" s="4">
        <v>5853.1088</v>
      </c>
      <c r="L1406" s="2"/>
    </row>
    <row r="1407" spans="2:12" x14ac:dyDescent="0.25">
      <c r="B1407" t="s">
        <v>2037</v>
      </c>
      <c r="C1407" t="s">
        <v>2038</v>
      </c>
      <c r="D1407" t="s">
        <v>2035</v>
      </c>
      <c r="E1407" t="s">
        <v>682</v>
      </c>
      <c r="F1407" s="2">
        <v>1966.9421487602999</v>
      </c>
      <c r="G1407" s="2">
        <v>2380</v>
      </c>
      <c r="H1407" t="s">
        <v>25</v>
      </c>
      <c r="I1407" s="7">
        <v>3910</v>
      </c>
      <c r="J1407" s="2">
        <v>1584.26</v>
      </c>
      <c r="K1407" s="4">
        <v>1916.9546</v>
      </c>
      <c r="L1407" s="2"/>
    </row>
    <row r="1408" spans="2:12" x14ac:dyDescent="0.25">
      <c r="B1408" t="s">
        <v>2039</v>
      </c>
      <c r="C1408" t="s">
        <v>2040</v>
      </c>
      <c r="D1408" t="s">
        <v>2035</v>
      </c>
      <c r="E1408" t="s">
        <v>2036</v>
      </c>
      <c r="F1408" s="2">
        <v>3925.6198347107002</v>
      </c>
      <c r="G1408" s="2">
        <v>4750</v>
      </c>
      <c r="H1408" t="s">
        <v>25</v>
      </c>
      <c r="I1408" s="7">
        <v>1450</v>
      </c>
      <c r="J1408" s="2">
        <v>3168.52</v>
      </c>
      <c r="K1408" s="4">
        <v>3833.9092000000001</v>
      </c>
      <c r="L1408" s="2"/>
    </row>
    <row r="1409" spans="2:12" x14ac:dyDescent="0.25">
      <c r="B1409" t="s">
        <v>2041</v>
      </c>
      <c r="C1409" t="s">
        <v>2042</v>
      </c>
      <c r="D1409" t="s">
        <v>2035</v>
      </c>
      <c r="E1409" t="s">
        <v>2036</v>
      </c>
      <c r="F1409" s="2">
        <v>1760.3305785124001</v>
      </c>
      <c r="G1409" s="2">
        <v>2130</v>
      </c>
      <c r="H1409" t="s">
        <v>25</v>
      </c>
      <c r="I1409" s="7">
        <v>1474</v>
      </c>
      <c r="J1409" s="2">
        <v>1482</v>
      </c>
      <c r="K1409" s="4">
        <v>1793.22</v>
      </c>
      <c r="L1409" s="2"/>
    </row>
    <row r="1410" spans="2:12" x14ac:dyDescent="0.25">
      <c r="B1410" t="s">
        <v>2043</v>
      </c>
      <c r="C1410" t="s">
        <v>2044</v>
      </c>
      <c r="D1410" t="s">
        <v>2035</v>
      </c>
      <c r="E1410" t="s">
        <v>2036</v>
      </c>
      <c r="F1410" s="2">
        <v>3024.7933884298</v>
      </c>
      <c r="G1410" s="2">
        <v>3660</v>
      </c>
      <c r="H1410" t="s">
        <v>25</v>
      </c>
      <c r="I1410" s="7">
        <v>1507</v>
      </c>
      <c r="J1410" s="2">
        <v>2419.1999999999998</v>
      </c>
      <c r="K1410" s="4">
        <v>2927.232</v>
      </c>
      <c r="L1410" s="2"/>
    </row>
    <row r="1411" spans="2:12" x14ac:dyDescent="0.25">
      <c r="B1411" t="s">
        <v>2046</v>
      </c>
      <c r="C1411" t="s">
        <v>2047</v>
      </c>
      <c r="D1411" t="s">
        <v>2035</v>
      </c>
      <c r="E1411" t="s">
        <v>2036</v>
      </c>
      <c r="F1411" s="2">
        <v>7545.4545454544996</v>
      </c>
      <c r="G1411" s="2">
        <v>9130</v>
      </c>
      <c r="H1411" t="s">
        <v>25</v>
      </c>
      <c r="I1411" s="7">
        <v>2506</v>
      </c>
      <c r="J1411" s="2">
        <v>6191.692</v>
      </c>
      <c r="K1411" s="4">
        <v>7491.9473200000002</v>
      </c>
      <c r="L1411" s="2"/>
    </row>
    <row r="1412" spans="2:12" x14ac:dyDescent="0.25">
      <c r="B1412" t="s">
        <v>2048</v>
      </c>
      <c r="C1412" t="s">
        <v>2049</v>
      </c>
      <c r="D1412" t="s">
        <v>2035</v>
      </c>
      <c r="E1412" t="s">
        <v>2036</v>
      </c>
      <c r="F1412" s="2">
        <v>7545.4545454544996</v>
      </c>
      <c r="G1412" s="2">
        <v>9130</v>
      </c>
      <c r="H1412" t="s">
        <v>25</v>
      </c>
      <c r="I1412" s="7">
        <v>4642</v>
      </c>
      <c r="J1412" s="2">
        <v>6191.692</v>
      </c>
      <c r="K1412" s="4">
        <v>7491.9473200000002</v>
      </c>
      <c r="L1412" s="2"/>
    </row>
    <row r="1413" spans="2:12" x14ac:dyDescent="0.25">
      <c r="B1413" t="s">
        <v>2050</v>
      </c>
      <c r="C1413" t="s">
        <v>2051</v>
      </c>
      <c r="D1413" t="s">
        <v>2035</v>
      </c>
      <c r="E1413" t="s">
        <v>2036</v>
      </c>
      <c r="F1413" s="2">
        <v>7545.4545454544996</v>
      </c>
      <c r="G1413" s="2">
        <v>9130</v>
      </c>
      <c r="H1413" t="s">
        <v>25</v>
      </c>
      <c r="I1413" s="7">
        <v>4220</v>
      </c>
      <c r="J1413" s="2">
        <v>6191.692</v>
      </c>
      <c r="K1413" s="4">
        <v>7491.9473200000002</v>
      </c>
      <c r="L1413" s="2"/>
    </row>
    <row r="1414" spans="2:12" x14ac:dyDescent="0.25">
      <c r="B1414" t="s">
        <v>2052</v>
      </c>
      <c r="C1414" t="s">
        <v>2053</v>
      </c>
      <c r="D1414" t="s">
        <v>2035</v>
      </c>
      <c r="E1414" t="s">
        <v>2036</v>
      </c>
      <c r="F1414" s="2">
        <v>7545.4545454544996</v>
      </c>
      <c r="G1414" s="2">
        <v>9130</v>
      </c>
      <c r="H1414" t="s">
        <v>25</v>
      </c>
      <c r="I1414" s="7">
        <v>1323</v>
      </c>
      <c r="J1414" s="2">
        <v>6191.692</v>
      </c>
      <c r="K1414" s="4">
        <v>7491.9473200000002</v>
      </c>
      <c r="L1414" s="2"/>
    </row>
    <row r="1415" spans="2:12" x14ac:dyDescent="0.25">
      <c r="B1415" t="s">
        <v>2054</v>
      </c>
      <c r="C1415" t="s">
        <v>2055</v>
      </c>
      <c r="D1415" t="s">
        <v>2035</v>
      </c>
      <c r="E1415" t="s">
        <v>2036</v>
      </c>
      <c r="F1415" s="2">
        <v>9504.1322314049994</v>
      </c>
      <c r="G1415" s="2">
        <v>11500</v>
      </c>
      <c r="H1415" t="s">
        <v>25</v>
      </c>
      <c r="I1415" s="7">
        <v>1150</v>
      </c>
      <c r="J1415" s="2">
        <v>7601.3055999999997</v>
      </c>
      <c r="K1415" s="4">
        <v>9197.5797760000005</v>
      </c>
      <c r="L1415" s="2"/>
    </row>
    <row r="1416" spans="2:12" x14ac:dyDescent="0.25">
      <c r="B1416" t="s">
        <v>2056</v>
      </c>
      <c r="C1416" t="s">
        <v>2057</v>
      </c>
      <c r="D1416" t="s">
        <v>2035</v>
      </c>
      <c r="E1416" t="s">
        <v>2036</v>
      </c>
      <c r="F1416" s="2">
        <v>4752.0661157024997</v>
      </c>
      <c r="G1416" s="2">
        <v>5750</v>
      </c>
      <c r="H1416" t="s">
        <v>25</v>
      </c>
      <c r="I1416" s="7">
        <v>1140</v>
      </c>
      <c r="J1416" s="2">
        <v>3800.6527999999998</v>
      </c>
      <c r="K1416" s="4">
        <v>4598.7898880000002</v>
      </c>
      <c r="L1416" s="2"/>
    </row>
    <row r="1417" spans="2:12" x14ac:dyDescent="0.25">
      <c r="B1417" t="s">
        <v>2058</v>
      </c>
      <c r="C1417" t="s">
        <v>2059</v>
      </c>
      <c r="D1417" t="s">
        <v>2035</v>
      </c>
      <c r="E1417" t="s">
        <v>2036</v>
      </c>
      <c r="F1417" s="2">
        <v>23760.330578511999</v>
      </c>
      <c r="G1417" s="2">
        <v>28750</v>
      </c>
      <c r="H1417" t="s">
        <v>25</v>
      </c>
      <c r="I1417" s="7">
        <v>4321</v>
      </c>
      <c r="J1417" s="2">
        <v>19003.2752</v>
      </c>
      <c r="K1417" s="4">
        <v>22993.962992000001</v>
      </c>
      <c r="L1417" s="2"/>
    </row>
    <row r="1418" spans="2:12" x14ac:dyDescent="0.25">
      <c r="B1418" t="s">
        <v>11264</v>
      </c>
      <c r="C1418" t="s">
        <v>11319</v>
      </c>
      <c r="D1418" t="s">
        <v>2035</v>
      </c>
      <c r="E1418" t="s">
        <v>2036</v>
      </c>
      <c r="F1418" s="2">
        <v>11338.842975207001</v>
      </c>
      <c r="G1418" s="2">
        <v>13720</v>
      </c>
      <c r="H1418" t="s">
        <v>25</v>
      </c>
      <c r="I1418" s="7">
        <v>5397</v>
      </c>
      <c r="J1418" s="2">
        <v>9310.6645000000008</v>
      </c>
      <c r="K1418" s="4">
        <v>11265.904044999999</v>
      </c>
      <c r="L1418" s="2"/>
    </row>
    <row r="1419" spans="2:12" x14ac:dyDescent="0.25">
      <c r="B1419" t="s">
        <v>2060</v>
      </c>
      <c r="C1419" t="s">
        <v>2061</v>
      </c>
      <c r="D1419" t="s">
        <v>2035</v>
      </c>
      <c r="E1419" t="s">
        <v>682</v>
      </c>
      <c r="F1419" s="2">
        <v>13892.561983471</v>
      </c>
      <c r="G1419" s="2">
        <v>16810</v>
      </c>
      <c r="H1419" t="s">
        <v>25</v>
      </c>
      <c r="I1419" s="7">
        <v>4643</v>
      </c>
      <c r="J1419" s="2">
        <v>11904.492</v>
      </c>
      <c r="K1419" s="4">
        <v>14404.435320000001</v>
      </c>
      <c r="L1419" s="2"/>
    </row>
    <row r="1420" spans="2:12" x14ac:dyDescent="0.25">
      <c r="B1420" t="s">
        <v>2062</v>
      </c>
      <c r="C1420" t="s">
        <v>2063</v>
      </c>
      <c r="D1420" t="s">
        <v>2035</v>
      </c>
      <c r="E1420" t="s">
        <v>2036</v>
      </c>
      <c r="F1420" s="2">
        <v>1504.1322314050001</v>
      </c>
      <c r="G1420" s="2">
        <v>1820</v>
      </c>
      <c r="H1420" t="s">
        <v>25</v>
      </c>
      <c r="I1420" s="7">
        <v>512</v>
      </c>
      <c r="J1420" s="2">
        <v>1230.1434999999999</v>
      </c>
      <c r="K1420" s="4">
        <v>1488.4736350000001</v>
      </c>
      <c r="L1420" s="2"/>
    </row>
    <row r="1421" spans="2:12" x14ac:dyDescent="0.25">
      <c r="B1421" t="s">
        <v>2064</v>
      </c>
      <c r="C1421" t="s">
        <v>2065</v>
      </c>
      <c r="D1421" t="s">
        <v>2035</v>
      </c>
      <c r="E1421" t="s">
        <v>2036</v>
      </c>
      <c r="F1421" s="2">
        <v>8223.1404958677995</v>
      </c>
      <c r="G1421" s="2">
        <v>9950</v>
      </c>
      <c r="H1421" t="s">
        <v>25</v>
      </c>
      <c r="I1421" s="7">
        <v>4644</v>
      </c>
      <c r="J1421" s="2">
        <v>6576.4831999999997</v>
      </c>
      <c r="K1421" s="4">
        <v>7957.544672</v>
      </c>
      <c r="L1421" s="2"/>
    </row>
    <row r="1422" spans="2:12" x14ac:dyDescent="0.25">
      <c r="B1422" t="s">
        <v>2066</v>
      </c>
      <c r="C1422" t="s">
        <v>2067</v>
      </c>
      <c r="D1422" t="s">
        <v>2035</v>
      </c>
      <c r="E1422" t="s">
        <v>2036</v>
      </c>
      <c r="F1422" s="2">
        <v>20553.719008264001</v>
      </c>
      <c r="G1422" s="2">
        <v>24870</v>
      </c>
      <c r="H1422" t="s">
        <v>25</v>
      </c>
      <c r="I1422" s="7">
        <v>4645</v>
      </c>
      <c r="J1422" s="2">
        <v>16881.723999999998</v>
      </c>
      <c r="K1422" s="4">
        <v>20426.886040000001</v>
      </c>
      <c r="L1422" s="2"/>
    </row>
    <row r="1423" spans="2:12" x14ac:dyDescent="0.25">
      <c r="B1423" t="s">
        <v>2068</v>
      </c>
      <c r="C1423" t="s">
        <v>2069</v>
      </c>
      <c r="D1423" t="s">
        <v>2035</v>
      </c>
      <c r="E1423" t="s">
        <v>2036</v>
      </c>
      <c r="F1423" s="2">
        <v>6743.8016528926</v>
      </c>
      <c r="G1423" s="2">
        <v>8160</v>
      </c>
      <c r="H1423" t="s">
        <v>25</v>
      </c>
      <c r="I1423" s="7">
        <v>1149</v>
      </c>
      <c r="J1423" s="2">
        <v>5393.92</v>
      </c>
      <c r="K1423" s="4">
        <v>6526.6432000000004</v>
      </c>
      <c r="L1423" s="2"/>
    </row>
    <row r="1424" spans="2:12" x14ac:dyDescent="0.25">
      <c r="B1424" t="s">
        <v>2070</v>
      </c>
      <c r="C1424" t="s">
        <v>2069</v>
      </c>
      <c r="D1424" t="s">
        <v>2035</v>
      </c>
      <c r="E1424" t="s">
        <v>2036</v>
      </c>
      <c r="F1424" s="2">
        <v>7148.7603305784996</v>
      </c>
      <c r="G1424" s="2">
        <v>8650</v>
      </c>
      <c r="H1424" t="s">
        <v>25</v>
      </c>
      <c r="I1424" s="7">
        <v>1153</v>
      </c>
      <c r="J1424" s="2">
        <v>5718.6751999999997</v>
      </c>
      <c r="K1424" s="4">
        <v>6919.5969919999998</v>
      </c>
      <c r="L1424" s="2"/>
    </row>
    <row r="1425" spans="2:12" x14ac:dyDescent="0.25">
      <c r="B1425" t="s">
        <v>2071</v>
      </c>
      <c r="C1425" t="s">
        <v>2072</v>
      </c>
      <c r="D1425" t="s">
        <v>2035</v>
      </c>
      <c r="E1425" t="s">
        <v>2036</v>
      </c>
      <c r="F1425" s="2">
        <v>17876.033057851</v>
      </c>
      <c r="G1425" s="2">
        <v>21630</v>
      </c>
      <c r="H1425" t="s">
        <v>25</v>
      </c>
      <c r="I1425" s="7">
        <v>1155</v>
      </c>
      <c r="J1425" s="2">
        <v>14296.8112</v>
      </c>
      <c r="K1425" s="4">
        <v>17299.141552000001</v>
      </c>
      <c r="L1425" s="2"/>
    </row>
    <row r="1426" spans="2:12" x14ac:dyDescent="0.25">
      <c r="B1426" t="s">
        <v>2073</v>
      </c>
      <c r="C1426" t="s">
        <v>2074</v>
      </c>
      <c r="D1426" t="s">
        <v>2035</v>
      </c>
      <c r="E1426" t="s">
        <v>2036</v>
      </c>
      <c r="F1426" s="2">
        <v>6785.1239669421002</v>
      </c>
      <c r="G1426" s="2">
        <v>8210</v>
      </c>
      <c r="H1426" t="s">
        <v>25</v>
      </c>
      <c r="I1426" s="7">
        <v>1152</v>
      </c>
      <c r="J1426" s="2">
        <v>5421.5839999999998</v>
      </c>
      <c r="K1426" s="4">
        <v>6560.1166400000002</v>
      </c>
      <c r="L1426" s="2"/>
    </row>
    <row r="1427" spans="2:12" x14ac:dyDescent="0.25">
      <c r="B1427" t="s">
        <v>2045</v>
      </c>
      <c r="C1427" t="s">
        <v>2074</v>
      </c>
      <c r="D1427" t="s">
        <v>2035</v>
      </c>
      <c r="E1427" t="s">
        <v>2036</v>
      </c>
      <c r="F1427" s="2">
        <v>6785.1239669421002</v>
      </c>
      <c r="G1427" s="2">
        <v>8210</v>
      </c>
      <c r="H1427" t="s">
        <v>25</v>
      </c>
      <c r="I1427" s="7">
        <v>2503</v>
      </c>
      <c r="J1427" s="2">
        <v>5421.5839999999998</v>
      </c>
      <c r="K1427" s="4">
        <v>6560.1166400000002</v>
      </c>
      <c r="L1427" s="2"/>
    </row>
    <row r="1428" spans="2:12" x14ac:dyDescent="0.25">
      <c r="B1428" t="s">
        <v>2075</v>
      </c>
      <c r="C1428" t="s">
        <v>2076</v>
      </c>
      <c r="D1428" t="s">
        <v>2035</v>
      </c>
      <c r="E1428" t="s">
        <v>2036</v>
      </c>
      <c r="F1428" s="2">
        <v>16942.148760331002</v>
      </c>
      <c r="G1428" s="2">
        <v>20500</v>
      </c>
      <c r="H1428" t="s">
        <v>25</v>
      </c>
      <c r="I1428" s="7">
        <v>1154</v>
      </c>
      <c r="J1428" s="2">
        <v>13553.635200000001</v>
      </c>
      <c r="K1428" s="4">
        <v>16399.898592000001</v>
      </c>
      <c r="L1428" s="2"/>
    </row>
    <row r="1429" spans="2:12" x14ac:dyDescent="0.25">
      <c r="B1429" t="s">
        <v>2077</v>
      </c>
      <c r="C1429" t="s">
        <v>2078</v>
      </c>
      <c r="D1429" t="s">
        <v>2035</v>
      </c>
      <c r="E1429" t="s">
        <v>2036</v>
      </c>
      <c r="F1429" s="2">
        <v>20628.099173554001</v>
      </c>
      <c r="G1429" s="2">
        <v>24960</v>
      </c>
      <c r="H1429" t="s">
        <v>25</v>
      </c>
      <c r="I1429" s="7">
        <v>1156</v>
      </c>
      <c r="J1429" s="2">
        <v>16497.398399999998</v>
      </c>
      <c r="K1429" s="4">
        <v>19961.852063999999</v>
      </c>
      <c r="L1429" s="2"/>
    </row>
    <row r="1430" spans="2:12" x14ac:dyDescent="0.25">
      <c r="B1430" t="s">
        <v>2079</v>
      </c>
      <c r="C1430" t="s">
        <v>2080</v>
      </c>
      <c r="D1430" t="s">
        <v>2035</v>
      </c>
      <c r="E1430" t="s">
        <v>2036</v>
      </c>
      <c r="F1430" s="2">
        <v>3867.7685950413002</v>
      </c>
      <c r="G1430" s="2">
        <v>4680</v>
      </c>
      <c r="H1430" t="s">
        <v>25</v>
      </c>
      <c r="I1430" s="7">
        <v>1139</v>
      </c>
      <c r="J1430" s="2">
        <v>3089.4304000000002</v>
      </c>
      <c r="K1430" s="4">
        <v>3738.2107839999999</v>
      </c>
      <c r="L1430" s="2"/>
    </row>
    <row r="1431" spans="2:12" x14ac:dyDescent="0.25">
      <c r="B1431" t="s">
        <v>2081</v>
      </c>
      <c r="C1431" t="s">
        <v>2082</v>
      </c>
      <c r="D1431" t="s">
        <v>2035</v>
      </c>
      <c r="E1431" t="s">
        <v>2036</v>
      </c>
      <c r="F1431" s="2">
        <v>19289.256198347</v>
      </c>
      <c r="G1431" s="2">
        <v>23340</v>
      </c>
      <c r="H1431" t="s">
        <v>25</v>
      </c>
      <c r="I1431" s="7">
        <v>1157</v>
      </c>
      <c r="J1431" s="2">
        <v>15429.6576</v>
      </c>
      <c r="K1431" s="4">
        <v>18669.885696000001</v>
      </c>
      <c r="L1431" s="2"/>
    </row>
    <row r="1432" spans="2:12" x14ac:dyDescent="0.25">
      <c r="B1432" t="s">
        <v>2083</v>
      </c>
      <c r="C1432" t="s">
        <v>2084</v>
      </c>
      <c r="D1432" t="s">
        <v>2035</v>
      </c>
      <c r="E1432" t="s">
        <v>2036</v>
      </c>
      <c r="F1432" s="2">
        <v>4132.2314049587003</v>
      </c>
      <c r="G1432" s="2">
        <v>5000</v>
      </c>
      <c r="H1432" t="s">
        <v>25</v>
      </c>
      <c r="I1432" s="7">
        <v>1138</v>
      </c>
      <c r="J1432" s="2">
        <v>3304.5039999999999</v>
      </c>
      <c r="K1432" s="4">
        <v>3998.4498400000002</v>
      </c>
      <c r="L1432" s="2"/>
    </row>
    <row r="1433" spans="2:12" x14ac:dyDescent="0.25">
      <c r="B1433" t="s">
        <v>2085</v>
      </c>
      <c r="C1433" t="s">
        <v>2086</v>
      </c>
      <c r="D1433" t="s">
        <v>2035</v>
      </c>
      <c r="E1433" t="s">
        <v>2036</v>
      </c>
      <c r="F1433" s="2">
        <v>8264.4628099174006</v>
      </c>
      <c r="G1433" s="2">
        <v>10000</v>
      </c>
      <c r="H1433" t="s">
        <v>25</v>
      </c>
      <c r="I1433" s="7">
        <v>1151</v>
      </c>
      <c r="J1433" s="2">
        <v>6608.9967999999999</v>
      </c>
      <c r="K1433" s="4">
        <v>7996.8861280000001</v>
      </c>
      <c r="L1433" s="2"/>
    </row>
    <row r="1434" spans="2:12" x14ac:dyDescent="0.25">
      <c r="B1434" t="s">
        <v>11370</v>
      </c>
      <c r="C1434" t="s">
        <v>2087</v>
      </c>
      <c r="D1434" t="s">
        <v>2035</v>
      </c>
      <c r="E1434" t="s">
        <v>2036</v>
      </c>
      <c r="F1434" s="2">
        <v>7727.2727272726997</v>
      </c>
      <c r="G1434" s="2">
        <v>9350</v>
      </c>
      <c r="H1434" t="s">
        <v>25</v>
      </c>
      <c r="I1434" s="7">
        <v>1837</v>
      </c>
      <c r="J1434" s="2">
        <v>6178.8608000000004</v>
      </c>
      <c r="K1434" s="4">
        <v>7476.4215679999998</v>
      </c>
      <c r="L1434" s="2"/>
    </row>
    <row r="1435" spans="2:12" x14ac:dyDescent="0.25">
      <c r="B1435" t="s">
        <v>2088</v>
      </c>
      <c r="C1435" t="s">
        <v>2087</v>
      </c>
      <c r="D1435" t="s">
        <v>2035</v>
      </c>
      <c r="E1435" t="s">
        <v>2036</v>
      </c>
      <c r="F1435" s="2">
        <v>7727.2727272726997</v>
      </c>
      <c r="G1435" s="2">
        <v>9350</v>
      </c>
      <c r="H1435" t="s">
        <v>25</v>
      </c>
      <c r="I1435" s="7">
        <v>1911</v>
      </c>
      <c r="J1435" s="2">
        <v>6178.8608000000004</v>
      </c>
      <c r="K1435" s="4">
        <v>7476.4215679999998</v>
      </c>
      <c r="L1435" s="2"/>
    </row>
    <row r="1436" spans="2:12" x14ac:dyDescent="0.25">
      <c r="B1436" t="s">
        <v>2089</v>
      </c>
      <c r="C1436" t="s">
        <v>2090</v>
      </c>
      <c r="D1436" t="s">
        <v>2035</v>
      </c>
      <c r="E1436" t="s">
        <v>2036</v>
      </c>
      <c r="F1436" s="2">
        <v>2752.0661157025002</v>
      </c>
      <c r="G1436" s="2">
        <v>3330</v>
      </c>
      <c r="H1436" t="s">
        <v>25</v>
      </c>
      <c r="I1436" s="7">
        <v>2502</v>
      </c>
      <c r="J1436" s="2">
        <v>2256.3000000000002</v>
      </c>
      <c r="K1436" s="4">
        <v>2730.123</v>
      </c>
      <c r="L1436" s="2"/>
    </row>
    <row r="1437" spans="2:12" x14ac:dyDescent="0.25">
      <c r="B1437" t="s">
        <v>2091</v>
      </c>
      <c r="C1437" t="s">
        <v>2092</v>
      </c>
      <c r="D1437" t="s">
        <v>2035</v>
      </c>
      <c r="E1437" t="s">
        <v>2036</v>
      </c>
      <c r="F1437" s="2">
        <v>5495.8677685949997</v>
      </c>
      <c r="G1437" s="2">
        <v>6650</v>
      </c>
      <c r="H1437" t="s">
        <v>25</v>
      </c>
      <c r="I1437" s="7">
        <v>1141</v>
      </c>
      <c r="J1437" s="2">
        <v>4511.45</v>
      </c>
      <c r="K1437" s="4">
        <v>5458.8545000000004</v>
      </c>
      <c r="L1437" s="2"/>
    </row>
    <row r="1438" spans="2:12" x14ac:dyDescent="0.25">
      <c r="B1438" t="s">
        <v>2093</v>
      </c>
      <c r="C1438" t="s">
        <v>2094</v>
      </c>
      <c r="D1438" t="s">
        <v>2035</v>
      </c>
      <c r="E1438" t="s">
        <v>682</v>
      </c>
      <c r="F1438" s="2">
        <v>1933.8842975207001</v>
      </c>
      <c r="G1438" s="2">
        <v>2340</v>
      </c>
      <c r="H1438" t="s">
        <v>25</v>
      </c>
      <c r="I1438" s="7">
        <v>2735</v>
      </c>
      <c r="J1438" s="2">
        <v>1651.2</v>
      </c>
      <c r="K1438" s="4">
        <v>1997.952</v>
      </c>
      <c r="L1438" s="2"/>
    </row>
    <row r="1439" spans="2:12" x14ac:dyDescent="0.25">
      <c r="B1439" t="s">
        <v>2095</v>
      </c>
      <c r="C1439" t="s">
        <v>2096</v>
      </c>
      <c r="D1439" t="s">
        <v>2035</v>
      </c>
      <c r="E1439" t="s">
        <v>2036</v>
      </c>
      <c r="F1439" s="2">
        <v>3859.5041322314</v>
      </c>
      <c r="G1439" s="2">
        <v>4670</v>
      </c>
      <c r="H1439" t="s">
        <v>25</v>
      </c>
      <c r="I1439" s="7">
        <v>1144</v>
      </c>
      <c r="J1439" s="2">
        <v>3082.24</v>
      </c>
      <c r="K1439" s="4">
        <v>3729.5104000000001</v>
      </c>
      <c r="L1439" s="2"/>
    </row>
    <row r="1440" spans="2:12" x14ac:dyDescent="0.25">
      <c r="B1440" t="s">
        <v>2097</v>
      </c>
      <c r="C1440" t="s">
        <v>2098</v>
      </c>
      <c r="D1440" t="s">
        <v>2035</v>
      </c>
      <c r="E1440" t="s">
        <v>2036</v>
      </c>
      <c r="F1440" s="2">
        <v>1760.3305785124001</v>
      </c>
      <c r="G1440" s="2">
        <v>2130</v>
      </c>
      <c r="H1440" t="s">
        <v>25</v>
      </c>
      <c r="I1440" s="7">
        <v>1143</v>
      </c>
      <c r="J1440" s="2">
        <v>1395.55</v>
      </c>
      <c r="K1440" s="4">
        <v>1688.6155000000001</v>
      </c>
      <c r="L1440" s="2"/>
    </row>
    <row r="1441" spans="2:12" x14ac:dyDescent="0.25">
      <c r="B1441" t="s">
        <v>11129</v>
      </c>
      <c r="C1441" t="s">
        <v>11130</v>
      </c>
      <c r="D1441" t="s">
        <v>2035</v>
      </c>
      <c r="E1441" t="s">
        <v>2036</v>
      </c>
      <c r="F1441" s="2">
        <v>18537.190082645</v>
      </c>
      <c r="G1441" s="2">
        <v>22430</v>
      </c>
      <c r="H1441" t="s">
        <v>25</v>
      </c>
      <c r="I1441" s="7">
        <v>5321</v>
      </c>
      <c r="J1441" s="2">
        <v>15221.2965</v>
      </c>
      <c r="K1441" s="4">
        <v>18417.768765000001</v>
      </c>
      <c r="L1441" s="2"/>
    </row>
    <row r="1442" spans="2:12" x14ac:dyDescent="0.25">
      <c r="B1442" t="s">
        <v>10277</v>
      </c>
      <c r="C1442" t="s">
        <v>10278</v>
      </c>
      <c r="D1442" t="s">
        <v>2035</v>
      </c>
      <c r="E1442" t="s">
        <v>2036</v>
      </c>
      <c r="F1442" s="2">
        <v>9760.3305785123994</v>
      </c>
      <c r="G1442" s="2">
        <v>11810</v>
      </c>
      <c r="H1442" t="s">
        <v>25</v>
      </c>
      <c r="I1442" s="7">
        <v>4928</v>
      </c>
      <c r="J1442" s="2">
        <v>8011.2105000000001</v>
      </c>
      <c r="K1442" s="4">
        <v>9693.5647050000007</v>
      </c>
      <c r="L1442" s="2"/>
    </row>
    <row r="1443" spans="2:12" x14ac:dyDescent="0.25">
      <c r="B1443" t="s">
        <v>11131</v>
      </c>
      <c r="C1443" t="s">
        <v>11132</v>
      </c>
      <c r="D1443" t="s">
        <v>2035</v>
      </c>
      <c r="E1443" t="s">
        <v>2036</v>
      </c>
      <c r="F1443" s="2">
        <v>18537.190082645</v>
      </c>
      <c r="G1443" s="2">
        <v>22430</v>
      </c>
      <c r="H1443" t="s">
        <v>25</v>
      </c>
      <c r="I1443" s="7">
        <v>5320</v>
      </c>
      <c r="J1443" s="2">
        <v>15221.2965</v>
      </c>
      <c r="K1443" s="4">
        <v>18417.768765000001</v>
      </c>
      <c r="L1443" s="2"/>
    </row>
    <row r="1444" spans="2:12" x14ac:dyDescent="0.25">
      <c r="B1444" t="s">
        <v>10279</v>
      </c>
      <c r="C1444" t="s">
        <v>10280</v>
      </c>
      <c r="D1444" t="s">
        <v>2035</v>
      </c>
      <c r="E1444" t="s">
        <v>2036</v>
      </c>
      <c r="F1444" s="2">
        <v>9760.3305785123994</v>
      </c>
      <c r="G1444" s="2">
        <v>11810</v>
      </c>
      <c r="H1444" t="s">
        <v>25</v>
      </c>
      <c r="I1444" s="7">
        <v>4927</v>
      </c>
      <c r="J1444" s="2">
        <v>8011.2105000000001</v>
      </c>
      <c r="K1444" s="4">
        <v>9693.5647050000007</v>
      </c>
      <c r="L1444" s="2"/>
    </row>
    <row r="1445" spans="2:12" x14ac:dyDescent="0.25">
      <c r="B1445" t="s">
        <v>2099</v>
      </c>
      <c r="C1445" t="s">
        <v>2100</v>
      </c>
      <c r="D1445" t="s">
        <v>2035</v>
      </c>
      <c r="E1445" t="s">
        <v>2036</v>
      </c>
      <c r="F1445" s="2">
        <v>10925.619834711</v>
      </c>
      <c r="G1445" s="2">
        <v>13220</v>
      </c>
      <c r="H1445" t="s">
        <v>25</v>
      </c>
      <c r="I1445" s="7">
        <v>1164</v>
      </c>
      <c r="J1445" s="2">
        <v>8736</v>
      </c>
      <c r="K1445" s="4">
        <v>10570.56</v>
      </c>
      <c r="L1445" s="2"/>
    </row>
    <row r="1446" spans="2:12" x14ac:dyDescent="0.25">
      <c r="B1446" t="s">
        <v>2101</v>
      </c>
      <c r="C1446" t="s">
        <v>2102</v>
      </c>
      <c r="D1446" t="s">
        <v>2035</v>
      </c>
      <c r="E1446" t="s">
        <v>2036</v>
      </c>
      <c r="F1446" s="2">
        <v>10206.611570248</v>
      </c>
      <c r="G1446" s="2">
        <v>12350</v>
      </c>
      <c r="H1446" t="s">
        <v>25</v>
      </c>
      <c r="I1446" s="7">
        <v>1163</v>
      </c>
      <c r="J1446" s="2">
        <v>8163.68</v>
      </c>
      <c r="K1446" s="4">
        <v>9878.0527999999995</v>
      </c>
      <c r="L1446" s="2"/>
    </row>
    <row r="1447" spans="2:12" x14ac:dyDescent="0.25">
      <c r="B1447" t="s">
        <v>2103</v>
      </c>
      <c r="C1447" t="s">
        <v>2104</v>
      </c>
      <c r="D1447" t="s">
        <v>2035</v>
      </c>
      <c r="E1447" t="s">
        <v>2036</v>
      </c>
      <c r="F1447" s="2">
        <v>5107.4380165289003</v>
      </c>
      <c r="G1447" s="2">
        <v>6180</v>
      </c>
      <c r="H1447" t="s">
        <v>25</v>
      </c>
      <c r="I1447" s="7">
        <v>3457</v>
      </c>
      <c r="J1447" s="2">
        <v>4082.4</v>
      </c>
      <c r="K1447" s="4">
        <v>4939.7039999999997</v>
      </c>
      <c r="L1447" s="2"/>
    </row>
    <row r="1448" spans="2:12" x14ac:dyDescent="0.25">
      <c r="B1448" t="s">
        <v>2105</v>
      </c>
      <c r="C1448" t="s">
        <v>11263</v>
      </c>
      <c r="D1448" t="s">
        <v>2035</v>
      </c>
      <c r="E1448" t="s">
        <v>2036</v>
      </c>
      <c r="F1448" s="2">
        <v>5462.8099173554001</v>
      </c>
      <c r="G1448" s="2">
        <v>6610</v>
      </c>
      <c r="H1448" t="s">
        <v>25</v>
      </c>
      <c r="I1448" s="7">
        <v>3458</v>
      </c>
      <c r="J1448" s="2">
        <v>4368</v>
      </c>
      <c r="K1448" s="4">
        <v>5285.28</v>
      </c>
      <c r="L1448" s="2"/>
    </row>
    <row r="1449" spans="2:12" x14ac:dyDescent="0.25">
      <c r="B1449" t="s">
        <v>2106</v>
      </c>
      <c r="C1449" t="s">
        <v>2107</v>
      </c>
      <c r="D1449" t="s">
        <v>2035</v>
      </c>
      <c r="E1449" t="s">
        <v>2036</v>
      </c>
      <c r="F1449" s="2">
        <v>8123.9669421487997</v>
      </c>
      <c r="G1449" s="2">
        <v>9830</v>
      </c>
      <c r="H1449" t="s">
        <v>25</v>
      </c>
      <c r="I1449" s="7">
        <v>4620</v>
      </c>
      <c r="J1449" s="2">
        <v>6670</v>
      </c>
      <c r="K1449" s="4">
        <v>8070.7</v>
      </c>
      <c r="L1449" s="2"/>
    </row>
    <row r="1450" spans="2:12" x14ac:dyDescent="0.25">
      <c r="B1450" t="s">
        <v>2108</v>
      </c>
      <c r="C1450" t="s">
        <v>2109</v>
      </c>
      <c r="D1450" t="s">
        <v>2035</v>
      </c>
      <c r="E1450" t="s">
        <v>2036</v>
      </c>
      <c r="F1450" s="2">
        <v>5644.6280991736003</v>
      </c>
      <c r="G1450" s="2">
        <v>6830</v>
      </c>
      <c r="H1450" t="s">
        <v>25</v>
      </c>
      <c r="I1450" s="7">
        <v>3432</v>
      </c>
      <c r="J1450" s="2">
        <v>4550.51</v>
      </c>
      <c r="K1450" s="4">
        <v>5506.1171000000004</v>
      </c>
      <c r="L1450" s="2"/>
    </row>
    <row r="1451" spans="2:12" x14ac:dyDescent="0.25">
      <c r="B1451" t="s">
        <v>2110</v>
      </c>
      <c r="C1451" t="s">
        <v>2111</v>
      </c>
      <c r="D1451" t="s">
        <v>2035</v>
      </c>
      <c r="E1451" t="s">
        <v>2036</v>
      </c>
      <c r="F1451" s="2">
        <v>4851.2396694215004</v>
      </c>
      <c r="G1451" s="2">
        <v>5870</v>
      </c>
      <c r="H1451" t="s">
        <v>25</v>
      </c>
      <c r="I1451" s="7">
        <v>3433</v>
      </c>
      <c r="J1451" s="2">
        <v>3909.8</v>
      </c>
      <c r="K1451" s="4">
        <v>4730.8580000000002</v>
      </c>
      <c r="L1451" s="2"/>
    </row>
    <row r="1452" spans="2:12" x14ac:dyDescent="0.25">
      <c r="B1452" t="s">
        <v>11265</v>
      </c>
      <c r="C1452" t="s">
        <v>11320</v>
      </c>
      <c r="D1452" t="s">
        <v>2035</v>
      </c>
      <c r="E1452" t="s">
        <v>2036</v>
      </c>
      <c r="F1452" s="2">
        <v>7000</v>
      </c>
      <c r="G1452" s="2">
        <v>8470</v>
      </c>
      <c r="H1452" t="s">
        <v>25</v>
      </c>
      <c r="I1452" s="7">
        <v>5398</v>
      </c>
      <c r="J1452" s="2">
        <v>5748.8729999999996</v>
      </c>
      <c r="K1452" s="4">
        <v>6956.1363300000003</v>
      </c>
      <c r="L1452" s="2"/>
    </row>
    <row r="1453" spans="2:12" x14ac:dyDescent="0.25">
      <c r="B1453" t="s">
        <v>11266</v>
      </c>
      <c r="C1453" t="s">
        <v>11321</v>
      </c>
      <c r="D1453" t="s">
        <v>2035</v>
      </c>
      <c r="E1453" t="s">
        <v>2036</v>
      </c>
      <c r="F1453" s="2">
        <v>8603.3057851239992</v>
      </c>
      <c r="G1453" s="2">
        <v>10410</v>
      </c>
      <c r="H1453" t="s">
        <v>25</v>
      </c>
      <c r="I1453" s="7">
        <v>5399</v>
      </c>
      <c r="J1453" s="2">
        <v>7061.5174999999999</v>
      </c>
      <c r="K1453" s="4">
        <v>8544.4361750000007</v>
      </c>
      <c r="L1453" s="2"/>
    </row>
    <row r="1454" spans="2:12" x14ac:dyDescent="0.25">
      <c r="B1454" t="s">
        <v>11267</v>
      </c>
      <c r="C1454" t="s">
        <v>11322</v>
      </c>
      <c r="D1454" t="s">
        <v>2035</v>
      </c>
      <c r="E1454" t="s">
        <v>2036</v>
      </c>
      <c r="F1454" s="2">
        <v>11909.090909091001</v>
      </c>
      <c r="G1454" s="2">
        <v>14410</v>
      </c>
      <c r="H1454" t="s">
        <v>25</v>
      </c>
      <c r="I1454" s="7">
        <v>5400</v>
      </c>
      <c r="J1454" s="2">
        <v>9778.7605000000003</v>
      </c>
      <c r="K1454" s="4">
        <v>11832.300205</v>
      </c>
      <c r="L1454" s="2"/>
    </row>
    <row r="1455" spans="2:12" x14ac:dyDescent="0.25">
      <c r="B1455" t="s">
        <v>2112</v>
      </c>
      <c r="C1455" t="s">
        <v>2113</v>
      </c>
      <c r="D1455" t="s">
        <v>2035</v>
      </c>
      <c r="E1455" t="s">
        <v>2036</v>
      </c>
      <c r="F1455" s="2">
        <v>5578.5123966942001</v>
      </c>
      <c r="G1455" s="2">
        <v>6750</v>
      </c>
      <c r="H1455" t="s">
        <v>25</v>
      </c>
      <c r="I1455" s="7">
        <v>1145</v>
      </c>
      <c r="J1455" s="2">
        <v>4458.72</v>
      </c>
      <c r="K1455" s="4">
        <v>5395.0511999999999</v>
      </c>
      <c r="L1455" s="2"/>
    </row>
    <row r="1456" spans="2:12" x14ac:dyDescent="0.25">
      <c r="B1456" t="s">
        <v>2114</v>
      </c>
      <c r="C1456" t="s">
        <v>10281</v>
      </c>
      <c r="D1456" t="s">
        <v>2035</v>
      </c>
      <c r="E1456" t="s">
        <v>2036</v>
      </c>
      <c r="F1456" s="2">
        <v>2553.7190082645002</v>
      </c>
      <c r="G1456" s="2">
        <v>3090</v>
      </c>
      <c r="H1456" t="s">
        <v>25</v>
      </c>
      <c r="I1456" s="7">
        <v>513</v>
      </c>
      <c r="J1456" s="2">
        <v>2093.3449999999998</v>
      </c>
      <c r="K1456" s="4">
        <v>2532.9474500000001</v>
      </c>
      <c r="L1456" s="2"/>
    </row>
    <row r="1457" spans="2:12" x14ac:dyDescent="0.25">
      <c r="B1457" t="s">
        <v>10282</v>
      </c>
      <c r="C1457" t="s">
        <v>10283</v>
      </c>
      <c r="D1457" t="s">
        <v>2035</v>
      </c>
      <c r="E1457" t="s">
        <v>2036</v>
      </c>
      <c r="F1457" s="2">
        <v>2553.7190082645002</v>
      </c>
      <c r="G1457" s="2">
        <v>3090</v>
      </c>
      <c r="H1457" t="s">
        <v>25</v>
      </c>
      <c r="I1457" s="7">
        <v>4926</v>
      </c>
      <c r="J1457" s="2">
        <v>2093.3449999999998</v>
      </c>
      <c r="K1457" s="4">
        <v>2532.9474500000001</v>
      </c>
      <c r="L1457" s="2"/>
    </row>
    <row r="1458" spans="2:12" x14ac:dyDescent="0.25">
      <c r="B1458" t="s">
        <v>2115</v>
      </c>
      <c r="C1458" t="s">
        <v>2116</v>
      </c>
      <c r="D1458" t="s">
        <v>2035</v>
      </c>
      <c r="E1458" t="s">
        <v>2036</v>
      </c>
      <c r="F1458" s="2">
        <v>5809.9173553719002</v>
      </c>
      <c r="G1458" s="2">
        <v>7030</v>
      </c>
      <c r="H1458" t="s">
        <v>25</v>
      </c>
      <c r="I1458" s="7">
        <v>3391</v>
      </c>
      <c r="J1458" s="2">
        <v>4770.5324650000002</v>
      </c>
      <c r="K1458" s="4">
        <v>5772.3442826500004</v>
      </c>
      <c r="L1458" s="2"/>
    </row>
    <row r="1459" spans="2:12" x14ac:dyDescent="0.25">
      <c r="B1459" t="s">
        <v>14944</v>
      </c>
      <c r="C1459" t="s">
        <v>14945</v>
      </c>
      <c r="D1459" t="s">
        <v>14946</v>
      </c>
      <c r="E1459" t="s">
        <v>14937</v>
      </c>
      <c r="F1459" s="2">
        <v>20578.512396694001</v>
      </c>
      <c r="G1459" s="2">
        <v>24900</v>
      </c>
      <c r="H1459" t="s">
        <v>25</v>
      </c>
      <c r="I1459" s="7">
        <v>7084</v>
      </c>
      <c r="J1459" s="2">
        <v>0</v>
      </c>
      <c r="K1459" s="4">
        <v>0</v>
      </c>
      <c r="L1459" s="2"/>
    </row>
    <row r="1460" spans="2:12" x14ac:dyDescent="0.25">
      <c r="B1460" t="s">
        <v>14947</v>
      </c>
      <c r="C1460" t="s">
        <v>14948</v>
      </c>
      <c r="D1460" t="s">
        <v>14946</v>
      </c>
      <c r="E1460" t="s">
        <v>14937</v>
      </c>
      <c r="F1460" s="2">
        <v>20578.512396694001</v>
      </c>
      <c r="G1460" s="2">
        <v>24900</v>
      </c>
      <c r="H1460" t="s">
        <v>25</v>
      </c>
      <c r="I1460" s="7">
        <v>7085</v>
      </c>
      <c r="J1460" s="2">
        <v>0</v>
      </c>
      <c r="K1460" s="4">
        <v>0</v>
      </c>
      <c r="L1460" s="2"/>
    </row>
    <row r="1461" spans="2:12" x14ac:dyDescent="0.25">
      <c r="B1461" t="s">
        <v>14949</v>
      </c>
      <c r="C1461" t="s">
        <v>14950</v>
      </c>
      <c r="D1461" t="s">
        <v>14946</v>
      </c>
      <c r="E1461" t="s">
        <v>14937</v>
      </c>
      <c r="F1461" s="2">
        <v>25206.611570247998</v>
      </c>
      <c r="G1461" s="2">
        <v>30500</v>
      </c>
      <c r="H1461" t="s">
        <v>25</v>
      </c>
      <c r="I1461" s="7">
        <v>7083</v>
      </c>
      <c r="J1461" s="2">
        <v>0</v>
      </c>
      <c r="K1461" s="4">
        <v>0</v>
      </c>
      <c r="L1461" s="2"/>
    </row>
    <row r="1462" spans="2:12" x14ac:dyDescent="0.25">
      <c r="B1462" t="s">
        <v>14951</v>
      </c>
      <c r="C1462" t="s">
        <v>14952</v>
      </c>
      <c r="D1462" t="s">
        <v>14946</v>
      </c>
      <c r="E1462" t="s">
        <v>14937</v>
      </c>
      <c r="F1462" s="2">
        <v>25206.611570247998</v>
      </c>
      <c r="G1462" s="2">
        <v>30500</v>
      </c>
      <c r="H1462" t="s">
        <v>25</v>
      </c>
      <c r="I1462" s="7">
        <v>7082</v>
      </c>
      <c r="J1462" s="2">
        <v>0</v>
      </c>
      <c r="K1462" s="4">
        <v>0</v>
      </c>
      <c r="L1462" s="2"/>
    </row>
    <row r="1463" spans="2:12" x14ac:dyDescent="0.25">
      <c r="B1463" t="s">
        <v>14953</v>
      </c>
      <c r="C1463" t="s">
        <v>14954</v>
      </c>
      <c r="D1463" t="s">
        <v>14946</v>
      </c>
      <c r="E1463" t="s">
        <v>14937</v>
      </c>
      <c r="F1463" s="2">
        <v>61322.314049587003</v>
      </c>
      <c r="G1463" s="2">
        <v>74200</v>
      </c>
      <c r="H1463" t="s">
        <v>25</v>
      </c>
      <c r="I1463" s="7">
        <v>7075</v>
      </c>
      <c r="J1463" s="2">
        <v>0</v>
      </c>
      <c r="K1463" s="4">
        <v>0</v>
      </c>
      <c r="L1463" s="2"/>
    </row>
    <row r="1464" spans="2:12" x14ac:dyDescent="0.25">
      <c r="B1464" t="s">
        <v>14955</v>
      </c>
      <c r="C1464" t="s">
        <v>14956</v>
      </c>
      <c r="D1464" t="s">
        <v>14946</v>
      </c>
      <c r="E1464" t="s">
        <v>14937</v>
      </c>
      <c r="F1464" s="2">
        <v>48099.173553719003</v>
      </c>
      <c r="G1464" s="2">
        <v>58200</v>
      </c>
      <c r="H1464" t="s">
        <v>25</v>
      </c>
      <c r="I1464" s="7">
        <v>7076</v>
      </c>
      <c r="J1464" s="2">
        <v>0</v>
      </c>
      <c r="K1464" s="4">
        <v>0</v>
      </c>
      <c r="L1464" s="2"/>
    </row>
    <row r="1465" spans="2:12" x14ac:dyDescent="0.25">
      <c r="B1465" t="s">
        <v>14957</v>
      </c>
      <c r="C1465" t="s">
        <v>14958</v>
      </c>
      <c r="D1465" t="s">
        <v>14946</v>
      </c>
      <c r="E1465" t="s">
        <v>14937</v>
      </c>
      <c r="F1465" s="2">
        <v>25206.611570247998</v>
      </c>
      <c r="G1465" s="2">
        <v>30500</v>
      </c>
      <c r="H1465" t="s">
        <v>25</v>
      </c>
      <c r="I1465" s="7">
        <v>7072</v>
      </c>
      <c r="J1465" s="2">
        <v>0</v>
      </c>
      <c r="K1465" s="4">
        <v>0</v>
      </c>
      <c r="L1465" s="2"/>
    </row>
    <row r="1466" spans="2:12" x14ac:dyDescent="0.25">
      <c r="B1466" t="s">
        <v>14959</v>
      </c>
      <c r="C1466" t="s">
        <v>14960</v>
      </c>
      <c r="D1466" t="s">
        <v>14946</v>
      </c>
      <c r="E1466" t="s">
        <v>14937</v>
      </c>
      <c r="F1466" s="2">
        <v>25206.611570247998</v>
      </c>
      <c r="G1466" s="2">
        <v>30500</v>
      </c>
      <c r="H1466" t="s">
        <v>25</v>
      </c>
      <c r="I1466" s="7">
        <v>7073</v>
      </c>
      <c r="J1466" s="2">
        <v>0</v>
      </c>
      <c r="K1466" s="4">
        <v>0</v>
      </c>
      <c r="L1466" s="2"/>
    </row>
    <row r="1467" spans="2:12" x14ac:dyDescent="0.25">
      <c r="B1467" t="s">
        <v>14961</v>
      </c>
      <c r="C1467" t="s">
        <v>14962</v>
      </c>
      <c r="D1467" t="s">
        <v>14946</v>
      </c>
      <c r="E1467" t="s">
        <v>14937</v>
      </c>
      <c r="F1467" s="2">
        <v>25206.611570247998</v>
      </c>
      <c r="G1467" s="2">
        <v>30500</v>
      </c>
      <c r="H1467" t="s">
        <v>25</v>
      </c>
      <c r="I1467" s="7">
        <v>7071</v>
      </c>
      <c r="J1467" s="2">
        <v>0</v>
      </c>
      <c r="K1467" s="4">
        <v>0</v>
      </c>
      <c r="L1467" s="2"/>
    </row>
    <row r="1468" spans="2:12" x14ac:dyDescent="0.25">
      <c r="B1468" t="s">
        <v>14963</v>
      </c>
      <c r="C1468" t="s">
        <v>14964</v>
      </c>
      <c r="D1468" t="s">
        <v>14946</v>
      </c>
      <c r="E1468" t="s">
        <v>14937</v>
      </c>
      <c r="F1468" s="2">
        <v>24958.677685949999</v>
      </c>
      <c r="G1468" s="2">
        <v>30200</v>
      </c>
      <c r="H1468" t="s">
        <v>25</v>
      </c>
      <c r="I1468" s="7">
        <v>7079</v>
      </c>
      <c r="J1468" s="2">
        <v>0</v>
      </c>
      <c r="K1468" s="4">
        <v>0</v>
      </c>
      <c r="L1468" s="2"/>
    </row>
    <row r="1469" spans="2:12" x14ac:dyDescent="0.25">
      <c r="B1469" t="s">
        <v>14965</v>
      </c>
      <c r="C1469" t="s">
        <v>14966</v>
      </c>
      <c r="D1469" t="s">
        <v>14946</v>
      </c>
      <c r="E1469" t="s">
        <v>14937</v>
      </c>
      <c r="F1469" s="2">
        <v>22892.561983471001</v>
      </c>
      <c r="G1469" s="2">
        <v>27700</v>
      </c>
      <c r="H1469" t="s">
        <v>25</v>
      </c>
      <c r="I1469" s="7">
        <v>7080</v>
      </c>
      <c r="J1469" s="2">
        <v>0</v>
      </c>
      <c r="K1469" s="4">
        <v>0</v>
      </c>
      <c r="L1469" s="2"/>
    </row>
    <row r="1470" spans="2:12" x14ac:dyDescent="0.25">
      <c r="B1470" t="s">
        <v>14967</v>
      </c>
      <c r="C1470" t="s">
        <v>14968</v>
      </c>
      <c r="D1470" t="s">
        <v>14946</v>
      </c>
      <c r="E1470" t="s">
        <v>14937</v>
      </c>
      <c r="F1470" s="2">
        <v>22892.561983471001</v>
      </c>
      <c r="G1470" s="2">
        <v>27700</v>
      </c>
      <c r="H1470" t="s">
        <v>25</v>
      </c>
      <c r="I1470" s="7">
        <v>7081</v>
      </c>
      <c r="J1470" s="2">
        <v>0</v>
      </c>
      <c r="K1470" s="4">
        <v>0</v>
      </c>
      <c r="L1470" s="2"/>
    </row>
    <row r="1471" spans="2:12" x14ac:dyDescent="0.25">
      <c r="B1471" t="s">
        <v>12277</v>
      </c>
      <c r="C1471" t="s">
        <v>12278</v>
      </c>
      <c r="D1471" t="s">
        <v>12279</v>
      </c>
      <c r="E1471" t="s">
        <v>2036</v>
      </c>
      <c r="F1471" s="2">
        <v>11561.983471074</v>
      </c>
      <c r="G1471" s="2">
        <v>13990</v>
      </c>
      <c r="H1471" t="s">
        <v>25</v>
      </c>
      <c r="I1471" s="7">
        <v>5790</v>
      </c>
      <c r="J1471" s="2">
        <v>9492.1</v>
      </c>
      <c r="K1471" s="4">
        <v>11485.441000000001</v>
      </c>
      <c r="L1471" s="2"/>
    </row>
    <row r="1472" spans="2:12" x14ac:dyDescent="0.25">
      <c r="B1472" t="s">
        <v>12280</v>
      </c>
      <c r="C1472" t="s">
        <v>12281</v>
      </c>
      <c r="D1472" t="s">
        <v>12279</v>
      </c>
      <c r="E1472" t="s">
        <v>2036</v>
      </c>
      <c r="F1472" s="2">
        <v>5785.1239669421002</v>
      </c>
      <c r="G1472" s="2">
        <v>7000</v>
      </c>
      <c r="H1472" t="s">
        <v>25</v>
      </c>
      <c r="I1472" s="7">
        <v>5792</v>
      </c>
      <c r="J1472" s="2">
        <v>4746.05</v>
      </c>
      <c r="K1472" s="4">
        <v>5742.7205000000004</v>
      </c>
      <c r="L1472" s="2"/>
    </row>
    <row r="1473" spans="2:12" x14ac:dyDescent="0.25">
      <c r="B1473" t="s">
        <v>12282</v>
      </c>
      <c r="C1473" t="s">
        <v>12283</v>
      </c>
      <c r="D1473" t="s">
        <v>12279</v>
      </c>
      <c r="E1473" t="s">
        <v>2036</v>
      </c>
      <c r="F1473" s="2">
        <v>11561.983471074</v>
      </c>
      <c r="G1473" s="2">
        <v>13990</v>
      </c>
      <c r="H1473" t="s">
        <v>25</v>
      </c>
      <c r="I1473" s="7">
        <v>5791</v>
      </c>
      <c r="J1473" s="2">
        <v>9492.1</v>
      </c>
      <c r="K1473" s="4">
        <v>11485.441000000001</v>
      </c>
      <c r="L1473" s="2"/>
    </row>
    <row r="1474" spans="2:12" x14ac:dyDescent="0.25">
      <c r="B1474" t="s">
        <v>12284</v>
      </c>
      <c r="C1474" t="s">
        <v>12285</v>
      </c>
      <c r="D1474" t="s">
        <v>12279</v>
      </c>
      <c r="E1474" t="s">
        <v>2036</v>
      </c>
      <c r="F1474" s="2">
        <v>5785.1239669421002</v>
      </c>
      <c r="G1474" s="2">
        <v>7000</v>
      </c>
      <c r="H1474" t="s">
        <v>25</v>
      </c>
      <c r="I1474" s="7">
        <v>5793</v>
      </c>
      <c r="J1474" s="2">
        <v>4746.05</v>
      </c>
      <c r="K1474" s="4">
        <v>5742.7205000000004</v>
      </c>
      <c r="L1474" s="2"/>
    </row>
    <row r="1475" spans="2:12" x14ac:dyDescent="0.25">
      <c r="B1475" t="s">
        <v>7169</v>
      </c>
      <c r="C1475" t="s">
        <v>12644</v>
      </c>
      <c r="D1475" t="s">
        <v>12279</v>
      </c>
      <c r="E1475" t="s">
        <v>374</v>
      </c>
      <c r="F1475" s="2">
        <v>4900.8264462810002</v>
      </c>
      <c r="G1475" s="2">
        <v>5930</v>
      </c>
      <c r="H1475" t="s">
        <v>25</v>
      </c>
      <c r="I1475" s="7">
        <v>363</v>
      </c>
      <c r="J1475" s="2">
        <v>3955</v>
      </c>
      <c r="K1475" s="4">
        <v>4785.55</v>
      </c>
      <c r="L1475" s="2"/>
    </row>
    <row r="1476" spans="2:12" x14ac:dyDescent="0.25">
      <c r="B1476" t="s">
        <v>12286</v>
      </c>
      <c r="C1476" t="s">
        <v>12287</v>
      </c>
      <c r="D1476" t="s">
        <v>12279</v>
      </c>
      <c r="E1476" t="s">
        <v>2036</v>
      </c>
      <c r="F1476" s="2">
        <v>13586.776859504</v>
      </c>
      <c r="G1476" s="2">
        <v>16440</v>
      </c>
      <c r="H1476" t="s">
        <v>25</v>
      </c>
      <c r="I1476" s="7">
        <v>5794</v>
      </c>
      <c r="J1476" s="2">
        <v>11157.3</v>
      </c>
      <c r="K1476" s="4">
        <v>13500.333000000001</v>
      </c>
      <c r="L1476" s="2"/>
    </row>
    <row r="1477" spans="2:12" x14ac:dyDescent="0.25">
      <c r="B1477" t="s">
        <v>12288</v>
      </c>
      <c r="C1477" t="s">
        <v>12289</v>
      </c>
      <c r="D1477" t="s">
        <v>12279</v>
      </c>
      <c r="E1477" t="s">
        <v>2036</v>
      </c>
      <c r="F1477" s="2">
        <v>13586.776859504</v>
      </c>
      <c r="G1477" s="2">
        <v>16440</v>
      </c>
      <c r="H1477" t="s">
        <v>25</v>
      </c>
      <c r="I1477" s="7">
        <v>5795</v>
      </c>
      <c r="J1477" s="2">
        <v>11157.3</v>
      </c>
      <c r="K1477" s="4">
        <v>13500.333000000001</v>
      </c>
      <c r="L1477" s="2"/>
    </row>
    <row r="1478" spans="2:12" x14ac:dyDescent="0.25">
      <c r="B1478" t="s">
        <v>12290</v>
      </c>
      <c r="C1478" t="s">
        <v>12291</v>
      </c>
      <c r="D1478" t="s">
        <v>12279</v>
      </c>
      <c r="E1478" t="s">
        <v>2036</v>
      </c>
      <c r="F1478" s="2">
        <v>7223.1404958678004</v>
      </c>
      <c r="G1478" s="2">
        <v>8740</v>
      </c>
      <c r="H1478" t="s">
        <v>25</v>
      </c>
      <c r="I1478" s="7">
        <v>5796</v>
      </c>
      <c r="J1478" s="2">
        <v>5927.1</v>
      </c>
      <c r="K1478" s="4">
        <v>7171.7910000000002</v>
      </c>
      <c r="L1478" s="2"/>
    </row>
    <row r="1479" spans="2:12" x14ac:dyDescent="0.25">
      <c r="B1479" t="s">
        <v>12292</v>
      </c>
      <c r="C1479" t="s">
        <v>12293</v>
      </c>
      <c r="D1479" t="s">
        <v>12279</v>
      </c>
      <c r="E1479" t="s">
        <v>2036</v>
      </c>
      <c r="F1479" s="2">
        <v>7223.1404958678004</v>
      </c>
      <c r="G1479" s="2">
        <v>8740</v>
      </c>
      <c r="H1479" t="s">
        <v>25</v>
      </c>
      <c r="I1479" s="7">
        <v>5797</v>
      </c>
      <c r="J1479" s="2">
        <v>5927.1</v>
      </c>
      <c r="K1479" s="4">
        <v>7171.7910000000002</v>
      </c>
      <c r="L1479" s="2"/>
    </row>
    <row r="1480" spans="2:12" x14ac:dyDescent="0.25">
      <c r="B1480" t="s">
        <v>2117</v>
      </c>
      <c r="C1480" t="s">
        <v>2118</v>
      </c>
      <c r="D1480" t="s">
        <v>2119</v>
      </c>
      <c r="E1480" t="s">
        <v>682</v>
      </c>
      <c r="F1480" s="2">
        <v>4900</v>
      </c>
      <c r="G1480" s="2">
        <v>4900</v>
      </c>
      <c r="H1480" t="s">
        <v>25</v>
      </c>
      <c r="I1480" s="7">
        <v>1043</v>
      </c>
      <c r="J1480" s="2">
        <v>3900</v>
      </c>
      <c r="K1480" s="4">
        <v>3900</v>
      </c>
      <c r="L1480" s="2"/>
    </row>
    <row r="1481" spans="2:12" x14ac:dyDescent="0.25">
      <c r="B1481" t="s">
        <v>2120</v>
      </c>
      <c r="C1481" t="s">
        <v>2121</v>
      </c>
      <c r="D1481" t="s">
        <v>2119</v>
      </c>
      <c r="E1481" t="s">
        <v>682</v>
      </c>
      <c r="F1481" s="2">
        <v>6200</v>
      </c>
      <c r="G1481" s="2">
        <v>6200</v>
      </c>
      <c r="H1481" t="s">
        <v>25</v>
      </c>
      <c r="I1481" s="7">
        <v>1340</v>
      </c>
      <c r="J1481" s="2">
        <v>5100</v>
      </c>
      <c r="K1481" s="4">
        <v>5100</v>
      </c>
      <c r="L1481" s="2"/>
    </row>
    <row r="1482" spans="2:12" x14ac:dyDescent="0.25">
      <c r="B1482" t="s">
        <v>2122</v>
      </c>
      <c r="C1482" t="s">
        <v>2123</v>
      </c>
      <c r="D1482" t="s">
        <v>2124</v>
      </c>
      <c r="E1482" t="s">
        <v>50</v>
      </c>
      <c r="F1482" s="2">
        <v>1330</v>
      </c>
      <c r="G1482" s="2">
        <v>1330</v>
      </c>
      <c r="H1482" t="s">
        <v>25</v>
      </c>
      <c r="I1482" s="7">
        <v>1695</v>
      </c>
      <c r="J1482" s="2">
        <v>1167.5999999999999</v>
      </c>
      <c r="K1482" s="4">
        <v>1167.5999999999999</v>
      </c>
      <c r="L1482" s="2"/>
    </row>
    <row r="1483" spans="2:12" x14ac:dyDescent="0.25">
      <c r="B1483" t="s">
        <v>2125</v>
      </c>
      <c r="C1483" t="s">
        <v>12969</v>
      </c>
      <c r="D1483" t="s">
        <v>2124</v>
      </c>
      <c r="E1483" t="s">
        <v>50</v>
      </c>
      <c r="F1483" s="2">
        <v>1270</v>
      </c>
      <c r="G1483" s="2">
        <v>1270</v>
      </c>
      <c r="H1483" t="s">
        <v>25</v>
      </c>
      <c r="I1483" s="7">
        <v>1684</v>
      </c>
      <c r="J1483" s="2">
        <v>1113.5999999999999</v>
      </c>
      <c r="K1483" s="4">
        <v>1113.5999999999999</v>
      </c>
      <c r="L1483" s="2"/>
    </row>
    <row r="1484" spans="2:12" x14ac:dyDescent="0.25">
      <c r="B1484" t="s">
        <v>12970</v>
      </c>
      <c r="C1484" t="s">
        <v>12971</v>
      </c>
      <c r="D1484" t="s">
        <v>2124</v>
      </c>
      <c r="E1484" t="s">
        <v>50</v>
      </c>
      <c r="F1484" s="2">
        <v>1230</v>
      </c>
      <c r="G1484" s="2">
        <v>1230</v>
      </c>
      <c r="H1484" t="s">
        <v>25</v>
      </c>
      <c r="I1484" s="7">
        <v>6126</v>
      </c>
      <c r="J1484" s="2">
        <v>1051.2</v>
      </c>
      <c r="K1484" s="4">
        <v>1051.2</v>
      </c>
      <c r="L1484" s="2"/>
    </row>
    <row r="1485" spans="2:12" x14ac:dyDescent="0.25">
      <c r="B1485" t="s">
        <v>7176</v>
      </c>
      <c r="C1485" t="s">
        <v>7177</v>
      </c>
      <c r="D1485" t="s">
        <v>9777</v>
      </c>
      <c r="E1485" t="s">
        <v>24</v>
      </c>
      <c r="F1485" s="2">
        <v>1123.9669421487999</v>
      </c>
      <c r="G1485" s="2">
        <v>1360</v>
      </c>
      <c r="H1485" t="s">
        <v>25</v>
      </c>
      <c r="I1485" s="7">
        <v>2241</v>
      </c>
      <c r="J1485" s="2">
        <v>922.3</v>
      </c>
      <c r="K1485" s="4">
        <v>1115.9829999999999</v>
      </c>
      <c r="L1485" s="2"/>
    </row>
    <row r="1486" spans="2:12" x14ac:dyDescent="0.25">
      <c r="B1486" t="s">
        <v>7173</v>
      </c>
      <c r="C1486" t="s">
        <v>7177</v>
      </c>
      <c r="D1486" t="s">
        <v>9777</v>
      </c>
      <c r="E1486" t="s">
        <v>24</v>
      </c>
      <c r="F1486" s="2">
        <v>1123.9669421487999</v>
      </c>
      <c r="G1486" s="2">
        <v>1360</v>
      </c>
      <c r="H1486" t="s">
        <v>25</v>
      </c>
      <c r="I1486" s="7">
        <v>2466</v>
      </c>
      <c r="J1486" s="2">
        <v>922.3</v>
      </c>
      <c r="K1486" s="4">
        <v>1115.9829999999999</v>
      </c>
      <c r="L1486" s="2"/>
    </row>
    <row r="1487" spans="2:12" x14ac:dyDescent="0.25">
      <c r="B1487" t="s">
        <v>7178</v>
      </c>
      <c r="C1487" t="s">
        <v>7179</v>
      </c>
      <c r="D1487" t="s">
        <v>10284</v>
      </c>
      <c r="E1487" t="s">
        <v>24</v>
      </c>
      <c r="F1487" s="2">
        <v>1851.2396694214999</v>
      </c>
      <c r="G1487" s="2">
        <v>2240</v>
      </c>
      <c r="H1487" t="s">
        <v>25</v>
      </c>
      <c r="I1487" s="7">
        <v>2299</v>
      </c>
      <c r="J1487" s="2">
        <v>1518</v>
      </c>
      <c r="K1487" s="4">
        <v>1836.78</v>
      </c>
      <c r="L1487" s="2"/>
    </row>
    <row r="1488" spans="2:12" x14ac:dyDescent="0.25">
      <c r="B1488" t="s">
        <v>7180</v>
      </c>
      <c r="C1488" t="s">
        <v>7181</v>
      </c>
      <c r="D1488" t="s">
        <v>10284</v>
      </c>
      <c r="E1488" t="s">
        <v>24</v>
      </c>
      <c r="F1488" s="2">
        <v>1851.2396694214999</v>
      </c>
      <c r="G1488" s="2">
        <v>2240</v>
      </c>
      <c r="H1488" t="s">
        <v>25</v>
      </c>
      <c r="I1488" s="7">
        <v>2300</v>
      </c>
      <c r="J1488" s="2">
        <v>1518</v>
      </c>
      <c r="K1488" s="4">
        <v>1836.78</v>
      </c>
      <c r="L1488" s="2"/>
    </row>
    <row r="1489" spans="2:12" x14ac:dyDescent="0.25">
      <c r="B1489" t="s">
        <v>7182</v>
      </c>
      <c r="C1489" t="s">
        <v>7183</v>
      </c>
      <c r="D1489" t="s">
        <v>10284</v>
      </c>
      <c r="E1489" t="s">
        <v>24</v>
      </c>
      <c r="F1489" s="2">
        <v>2512.3966942149</v>
      </c>
      <c r="G1489" s="2">
        <v>3040</v>
      </c>
      <c r="H1489" t="s">
        <v>25</v>
      </c>
      <c r="I1489" s="7">
        <v>292</v>
      </c>
      <c r="J1489" s="2">
        <v>1988.35</v>
      </c>
      <c r="K1489" s="4">
        <v>2405.9034999999999</v>
      </c>
      <c r="L1489" s="2"/>
    </row>
    <row r="1490" spans="2:12" x14ac:dyDescent="0.25">
      <c r="B1490" t="s">
        <v>7184</v>
      </c>
      <c r="C1490" t="s">
        <v>7185</v>
      </c>
      <c r="D1490" t="s">
        <v>10284</v>
      </c>
      <c r="E1490" t="s">
        <v>24</v>
      </c>
      <c r="F1490" s="2">
        <v>2421.4876033057999</v>
      </c>
      <c r="G1490" s="2">
        <v>2930</v>
      </c>
      <c r="H1490" t="s">
        <v>25</v>
      </c>
      <c r="I1490" s="7">
        <v>289</v>
      </c>
      <c r="J1490" s="2">
        <v>1988.35</v>
      </c>
      <c r="K1490" s="4">
        <v>2405.9034999999999</v>
      </c>
      <c r="L1490" s="2"/>
    </row>
    <row r="1491" spans="2:12" x14ac:dyDescent="0.25">
      <c r="B1491" t="s">
        <v>7186</v>
      </c>
      <c r="C1491" t="s">
        <v>7187</v>
      </c>
      <c r="D1491" t="s">
        <v>10284</v>
      </c>
      <c r="E1491" t="s">
        <v>24</v>
      </c>
      <c r="F1491" s="2">
        <v>1851.2396694214999</v>
      </c>
      <c r="G1491" s="2">
        <v>2240</v>
      </c>
      <c r="H1491" t="s">
        <v>25</v>
      </c>
      <c r="I1491" s="7">
        <v>295</v>
      </c>
      <c r="J1491" s="2">
        <v>756.50409999999999</v>
      </c>
      <c r="K1491" s="4">
        <v>915.36996099999999</v>
      </c>
      <c r="L1491" s="2"/>
    </row>
    <row r="1492" spans="2:12" x14ac:dyDescent="0.25">
      <c r="B1492" t="s">
        <v>7188</v>
      </c>
      <c r="C1492" t="s">
        <v>7189</v>
      </c>
      <c r="D1492" t="s">
        <v>10284</v>
      </c>
      <c r="E1492" t="s">
        <v>24</v>
      </c>
      <c r="F1492" s="2">
        <v>2421.4876033057999</v>
      </c>
      <c r="G1492" s="2">
        <v>2930</v>
      </c>
      <c r="H1492" t="s">
        <v>25</v>
      </c>
      <c r="I1492" s="7">
        <v>1338</v>
      </c>
      <c r="J1492" s="2">
        <v>1988.35</v>
      </c>
      <c r="K1492" s="4">
        <v>2405.9034999999999</v>
      </c>
      <c r="L1492" s="2"/>
    </row>
    <row r="1493" spans="2:12" x14ac:dyDescent="0.25">
      <c r="B1493" t="s">
        <v>7190</v>
      </c>
      <c r="C1493" t="s">
        <v>7191</v>
      </c>
      <c r="D1493" t="s">
        <v>10284</v>
      </c>
      <c r="E1493" t="s">
        <v>24</v>
      </c>
      <c r="F1493" s="2">
        <v>2421.4876033057999</v>
      </c>
      <c r="G1493" s="2">
        <v>2930</v>
      </c>
      <c r="H1493" t="s">
        <v>25</v>
      </c>
      <c r="I1493" s="7">
        <v>288</v>
      </c>
      <c r="J1493" s="2">
        <v>1988.35</v>
      </c>
      <c r="K1493" s="4">
        <v>2405.9034999999999</v>
      </c>
      <c r="L1493" s="2"/>
    </row>
    <row r="1494" spans="2:12" x14ac:dyDescent="0.25">
      <c r="B1494" t="s">
        <v>7192</v>
      </c>
      <c r="C1494" t="s">
        <v>7193</v>
      </c>
      <c r="D1494" t="s">
        <v>10284</v>
      </c>
      <c r="E1494" t="s">
        <v>24</v>
      </c>
      <c r="F1494" s="2">
        <v>1851.2396694214999</v>
      </c>
      <c r="G1494" s="2">
        <v>2240</v>
      </c>
      <c r="H1494" t="s">
        <v>25</v>
      </c>
      <c r="I1494" s="7">
        <v>298</v>
      </c>
      <c r="J1494" s="2">
        <v>756.50409999999999</v>
      </c>
      <c r="K1494" s="4">
        <v>915.36996099999999</v>
      </c>
      <c r="L1494" s="2"/>
    </row>
    <row r="1495" spans="2:12" x14ac:dyDescent="0.25">
      <c r="B1495" t="s">
        <v>7215</v>
      </c>
      <c r="C1495" t="s">
        <v>7216</v>
      </c>
      <c r="D1495" t="s">
        <v>2128</v>
      </c>
      <c r="E1495" t="s">
        <v>24</v>
      </c>
      <c r="F1495" s="2">
        <v>3553.7190082645002</v>
      </c>
      <c r="G1495" s="2">
        <v>4300</v>
      </c>
      <c r="H1495" t="s">
        <v>25</v>
      </c>
      <c r="I1495" s="7">
        <v>2279</v>
      </c>
      <c r="J1495" s="2">
        <v>2812.9</v>
      </c>
      <c r="K1495" s="4">
        <v>3403.6089999999999</v>
      </c>
      <c r="L1495" s="2"/>
    </row>
    <row r="1496" spans="2:12" x14ac:dyDescent="0.25">
      <c r="B1496" t="s">
        <v>7217</v>
      </c>
      <c r="C1496" t="s">
        <v>7218</v>
      </c>
      <c r="D1496" t="s">
        <v>2128</v>
      </c>
      <c r="E1496" t="s">
        <v>24</v>
      </c>
      <c r="F1496" s="2">
        <v>3809.9173553719002</v>
      </c>
      <c r="G1496" s="2">
        <v>4610</v>
      </c>
      <c r="H1496" t="s">
        <v>25</v>
      </c>
      <c r="I1496" s="7">
        <v>2280</v>
      </c>
      <c r="J1496" s="2">
        <v>3125.7</v>
      </c>
      <c r="K1496" s="4">
        <v>3782.0970000000002</v>
      </c>
      <c r="L1496" s="2"/>
    </row>
    <row r="1497" spans="2:12" x14ac:dyDescent="0.25">
      <c r="B1497" t="s">
        <v>7219</v>
      </c>
      <c r="C1497" t="s">
        <v>7220</v>
      </c>
      <c r="D1497" t="s">
        <v>2128</v>
      </c>
      <c r="E1497" t="s">
        <v>24</v>
      </c>
      <c r="F1497" s="2">
        <v>2314.0495867769</v>
      </c>
      <c r="G1497" s="2">
        <v>2800</v>
      </c>
      <c r="H1497" t="s">
        <v>25</v>
      </c>
      <c r="I1497" s="7">
        <v>2281</v>
      </c>
      <c r="J1497" s="2">
        <v>1895.2</v>
      </c>
      <c r="K1497" s="4">
        <v>2293.192</v>
      </c>
      <c r="L1497" s="2"/>
    </row>
    <row r="1498" spans="2:12" x14ac:dyDescent="0.25">
      <c r="B1498" t="s">
        <v>7221</v>
      </c>
      <c r="C1498" t="s">
        <v>7222</v>
      </c>
      <c r="D1498" t="s">
        <v>2128</v>
      </c>
      <c r="E1498" t="s">
        <v>24</v>
      </c>
      <c r="F1498" s="2">
        <v>2280.9917355371999</v>
      </c>
      <c r="G1498" s="2">
        <v>2760</v>
      </c>
      <c r="H1498" t="s">
        <v>25</v>
      </c>
      <c r="I1498" s="7">
        <v>2282</v>
      </c>
      <c r="J1498" s="2">
        <v>1804.35</v>
      </c>
      <c r="K1498" s="4">
        <v>2183.2635</v>
      </c>
      <c r="L1498" s="2"/>
    </row>
    <row r="1499" spans="2:12" x14ac:dyDescent="0.25">
      <c r="B1499" t="s">
        <v>2126</v>
      </c>
      <c r="C1499" t="s">
        <v>2127</v>
      </c>
      <c r="D1499" t="s">
        <v>2128</v>
      </c>
      <c r="E1499" t="s">
        <v>24</v>
      </c>
      <c r="F1499" s="2">
        <v>6322.3140495868001</v>
      </c>
      <c r="G1499" s="2">
        <v>7650</v>
      </c>
      <c r="H1499" t="s">
        <v>25</v>
      </c>
      <c r="I1499" s="7">
        <v>2283</v>
      </c>
      <c r="J1499" s="2">
        <v>5192.25</v>
      </c>
      <c r="K1499" s="4">
        <v>6282.6225000000004</v>
      </c>
      <c r="L1499" s="2"/>
    </row>
    <row r="1500" spans="2:12" x14ac:dyDescent="0.25">
      <c r="B1500" t="s">
        <v>2129</v>
      </c>
      <c r="C1500" t="s">
        <v>2130</v>
      </c>
      <c r="D1500" t="s">
        <v>2128</v>
      </c>
      <c r="E1500" t="s">
        <v>24</v>
      </c>
      <c r="F1500" s="2">
        <v>5537.1900826445999</v>
      </c>
      <c r="G1500" s="2">
        <v>6700</v>
      </c>
      <c r="H1500" t="s">
        <v>25</v>
      </c>
      <c r="I1500" s="7">
        <v>2285</v>
      </c>
      <c r="J1500" s="2">
        <v>4545.95</v>
      </c>
      <c r="K1500" s="4">
        <v>5500.5995000000003</v>
      </c>
      <c r="L1500" s="2"/>
    </row>
    <row r="1501" spans="2:12" x14ac:dyDescent="0.25">
      <c r="B1501" t="s">
        <v>2131</v>
      </c>
      <c r="C1501" t="s">
        <v>13096</v>
      </c>
      <c r="D1501" t="s">
        <v>2128</v>
      </c>
      <c r="E1501" t="s">
        <v>24</v>
      </c>
      <c r="F1501" s="2">
        <v>6024.7933884298</v>
      </c>
      <c r="G1501" s="2">
        <v>7290</v>
      </c>
      <c r="H1501" t="s">
        <v>25</v>
      </c>
      <c r="I1501" s="7">
        <v>2284</v>
      </c>
      <c r="J1501" s="2">
        <v>4945</v>
      </c>
      <c r="K1501" s="4">
        <v>5983.45</v>
      </c>
      <c r="L1501" s="2"/>
    </row>
    <row r="1502" spans="2:12" x14ac:dyDescent="0.25">
      <c r="B1502" t="s">
        <v>7223</v>
      </c>
      <c r="C1502" t="s">
        <v>7224</v>
      </c>
      <c r="D1502" t="s">
        <v>2128</v>
      </c>
      <c r="E1502" t="s">
        <v>24</v>
      </c>
      <c r="F1502" s="2">
        <v>5991.7355371901003</v>
      </c>
      <c r="G1502" s="2">
        <v>7250</v>
      </c>
      <c r="H1502" t="s">
        <v>25</v>
      </c>
      <c r="I1502" s="7">
        <v>2244</v>
      </c>
      <c r="J1502" s="2">
        <v>4903.6000000000004</v>
      </c>
      <c r="K1502" s="4">
        <v>5933.3559999999998</v>
      </c>
      <c r="L1502" s="2"/>
    </row>
    <row r="1503" spans="2:12" x14ac:dyDescent="0.25">
      <c r="B1503" t="s">
        <v>2132</v>
      </c>
      <c r="C1503" t="s">
        <v>2133</v>
      </c>
      <c r="D1503" t="s">
        <v>2128</v>
      </c>
      <c r="E1503" t="s">
        <v>24</v>
      </c>
      <c r="F1503" s="2">
        <v>5991.7355371901003</v>
      </c>
      <c r="G1503" s="2">
        <v>7250</v>
      </c>
      <c r="H1503" t="s">
        <v>25</v>
      </c>
      <c r="I1503" s="7">
        <v>2245</v>
      </c>
      <c r="J1503" s="2">
        <v>4903.6000000000004</v>
      </c>
      <c r="K1503" s="4">
        <v>5933.3559999999998</v>
      </c>
      <c r="L1503" s="2"/>
    </row>
    <row r="1504" spans="2:12" x14ac:dyDescent="0.25">
      <c r="B1504" t="s">
        <v>7227</v>
      </c>
      <c r="C1504" t="s">
        <v>7228</v>
      </c>
      <c r="D1504" t="s">
        <v>2128</v>
      </c>
      <c r="E1504" t="s">
        <v>24</v>
      </c>
      <c r="F1504" s="2">
        <v>3636.3636363636001</v>
      </c>
      <c r="G1504" s="2">
        <v>4400</v>
      </c>
      <c r="H1504" t="s">
        <v>25</v>
      </c>
      <c r="I1504" s="7">
        <v>2286</v>
      </c>
      <c r="J1504" s="2">
        <v>2879.6</v>
      </c>
      <c r="K1504" s="4">
        <v>3484.3159999999998</v>
      </c>
      <c r="L1504" s="2"/>
    </row>
    <row r="1505" spans="2:12" x14ac:dyDescent="0.25">
      <c r="B1505" t="s">
        <v>7229</v>
      </c>
      <c r="C1505" t="s">
        <v>7230</v>
      </c>
      <c r="D1505" t="s">
        <v>2128</v>
      </c>
      <c r="E1505" t="s">
        <v>24</v>
      </c>
      <c r="F1505" s="2">
        <v>3636.3636363636001</v>
      </c>
      <c r="G1505" s="2">
        <v>4400</v>
      </c>
      <c r="H1505" t="s">
        <v>25</v>
      </c>
      <c r="I1505" s="7">
        <v>2287</v>
      </c>
      <c r="J1505" s="2">
        <v>2879.6</v>
      </c>
      <c r="K1505" s="4">
        <v>3484.3159999999998</v>
      </c>
      <c r="L1505" s="2"/>
    </row>
    <row r="1506" spans="2:12" x14ac:dyDescent="0.25">
      <c r="B1506" t="s">
        <v>7231</v>
      </c>
      <c r="C1506" t="s">
        <v>7232</v>
      </c>
      <c r="D1506" t="s">
        <v>2128</v>
      </c>
      <c r="E1506" t="s">
        <v>24</v>
      </c>
      <c r="F1506" s="2">
        <v>3636.3636363636001</v>
      </c>
      <c r="G1506" s="2">
        <v>4400</v>
      </c>
      <c r="H1506" t="s">
        <v>25</v>
      </c>
      <c r="I1506" s="7">
        <v>2288</v>
      </c>
      <c r="J1506" s="2">
        <v>2879.6</v>
      </c>
      <c r="K1506" s="4">
        <v>3484.3159999999998</v>
      </c>
      <c r="L1506" s="2"/>
    </row>
    <row r="1507" spans="2:12" x14ac:dyDescent="0.25">
      <c r="B1507" t="s">
        <v>7233</v>
      </c>
      <c r="C1507" t="s">
        <v>7234</v>
      </c>
      <c r="D1507" t="s">
        <v>2128</v>
      </c>
      <c r="E1507" t="s">
        <v>24</v>
      </c>
      <c r="F1507" s="2">
        <v>3636.3636363636001</v>
      </c>
      <c r="G1507" s="2">
        <v>4400</v>
      </c>
      <c r="H1507" t="s">
        <v>25</v>
      </c>
      <c r="I1507" s="7">
        <v>2289</v>
      </c>
      <c r="J1507" s="2">
        <v>2879.6</v>
      </c>
      <c r="K1507" s="4">
        <v>3484.3159999999998</v>
      </c>
      <c r="L1507" s="2"/>
    </row>
    <row r="1508" spans="2:12" x14ac:dyDescent="0.25">
      <c r="B1508" t="s">
        <v>7235</v>
      </c>
      <c r="C1508" t="s">
        <v>7236</v>
      </c>
      <c r="D1508" t="s">
        <v>2128</v>
      </c>
      <c r="E1508" t="s">
        <v>24</v>
      </c>
      <c r="F1508" s="2">
        <v>3636.3636363636001</v>
      </c>
      <c r="G1508" s="2">
        <v>4400</v>
      </c>
      <c r="H1508" t="s">
        <v>25</v>
      </c>
      <c r="I1508" s="7">
        <v>2290</v>
      </c>
      <c r="J1508" s="2">
        <v>2879.6</v>
      </c>
      <c r="K1508" s="4">
        <v>3484.3159999999998</v>
      </c>
      <c r="L1508" s="2"/>
    </row>
    <row r="1509" spans="2:12" x14ac:dyDescent="0.25">
      <c r="B1509" t="s">
        <v>10648</v>
      </c>
      <c r="C1509" t="s">
        <v>10649</v>
      </c>
      <c r="D1509" t="s">
        <v>2136</v>
      </c>
      <c r="E1509" t="s">
        <v>24</v>
      </c>
      <c r="F1509" s="2">
        <v>10371.900826446001</v>
      </c>
      <c r="G1509" s="2">
        <v>12550</v>
      </c>
      <c r="H1509" t="s">
        <v>25</v>
      </c>
      <c r="I1509" s="7">
        <v>5118</v>
      </c>
      <c r="J1509" s="2">
        <v>8485.85</v>
      </c>
      <c r="K1509" s="4">
        <v>10267.878500000001</v>
      </c>
      <c r="L1509" s="2"/>
    </row>
    <row r="1510" spans="2:12" x14ac:dyDescent="0.25">
      <c r="B1510" t="s">
        <v>10650</v>
      </c>
      <c r="C1510" t="s">
        <v>10651</v>
      </c>
      <c r="D1510" t="s">
        <v>2136</v>
      </c>
      <c r="E1510" t="s">
        <v>24</v>
      </c>
      <c r="F1510" s="2">
        <v>13760.330578511999</v>
      </c>
      <c r="G1510" s="2">
        <v>16650</v>
      </c>
      <c r="H1510" t="s">
        <v>25</v>
      </c>
      <c r="I1510" s="7">
        <v>5119</v>
      </c>
      <c r="J1510" s="2">
        <v>11298.75</v>
      </c>
      <c r="K1510" s="4">
        <v>13671.487499999999</v>
      </c>
      <c r="L1510" s="2"/>
    </row>
    <row r="1511" spans="2:12" x14ac:dyDescent="0.25">
      <c r="B1511" t="s">
        <v>10652</v>
      </c>
      <c r="C1511" t="s">
        <v>10653</v>
      </c>
      <c r="D1511" t="s">
        <v>2136</v>
      </c>
      <c r="E1511" t="s">
        <v>24</v>
      </c>
      <c r="F1511" s="2">
        <v>11528.925619834999</v>
      </c>
      <c r="G1511" s="2">
        <v>13950</v>
      </c>
      <c r="H1511" t="s">
        <v>25</v>
      </c>
      <c r="I1511" s="7">
        <v>5120</v>
      </c>
      <c r="J1511" s="2">
        <v>9466.7999999999993</v>
      </c>
      <c r="K1511" s="4">
        <v>11454.828</v>
      </c>
      <c r="L1511" s="2"/>
    </row>
    <row r="1512" spans="2:12" x14ac:dyDescent="0.25">
      <c r="B1512" t="s">
        <v>10654</v>
      </c>
      <c r="C1512" t="s">
        <v>10655</v>
      </c>
      <c r="D1512" t="s">
        <v>2136</v>
      </c>
      <c r="E1512" t="s">
        <v>24</v>
      </c>
      <c r="F1512" s="2">
        <v>14140.495867768999</v>
      </c>
      <c r="G1512" s="2">
        <v>17110</v>
      </c>
      <c r="H1512" t="s">
        <v>25</v>
      </c>
      <c r="I1512" s="7">
        <v>5121</v>
      </c>
      <c r="J1512" s="2">
        <v>11615</v>
      </c>
      <c r="K1512" s="4">
        <v>14054.15</v>
      </c>
      <c r="L1512" s="2"/>
    </row>
    <row r="1513" spans="2:12" x14ac:dyDescent="0.25">
      <c r="B1513" t="s">
        <v>2134</v>
      </c>
      <c r="C1513" t="s">
        <v>2135</v>
      </c>
      <c r="D1513" t="s">
        <v>2136</v>
      </c>
      <c r="E1513" t="s">
        <v>24</v>
      </c>
      <c r="F1513" s="2">
        <v>20818.181818182002</v>
      </c>
      <c r="G1513" s="2">
        <v>25190</v>
      </c>
      <c r="H1513" t="s">
        <v>25</v>
      </c>
      <c r="I1513" s="7">
        <v>4204</v>
      </c>
      <c r="J1513" s="2">
        <v>17730.7</v>
      </c>
      <c r="K1513" s="4">
        <v>21454.147000000001</v>
      </c>
      <c r="L1513" s="2"/>
    </row>
    <row r="1514" spans="2:12" x14ac:dyDescent="0.25">
      <c r="B1514" t="s">
        <v>10656</v>
      </c>
      <c r="C1514" t="s">
        <v>10657</v>
      </c>
      <c r="D1514" t="s">
        <v>2136</v>
      </c>
      <c r="E1514" t="s">
        <v>24</v>
      </c>
      <c r="F1514" s="2">
        <v>12768.595041322</v>
      </c>
      <c r="G1514" s="2">
        <v>15450</v>
      </c>
      <c r="H1514" t="s">
        <v>25</v>
      </c>
      <c r="I1514" s="7">
        <v>5122</v>
      </c>
      <c r="J1514" s="2">
        <v>10482.25</v>
      </c>
      <c r="K1514" s="4">
        <v>12683.522499999999</v>
      </c>
      <c r="L1514" s="2"/>
    </row>
    <row r="1515" spans="2:12" x14ac:dyDescent="0.25">
      <c r="B1515" t="s">
        <v>2137</v>
      </c>
      <c r="C1515" t="s">
        <v>2138</v>
      </c>
      <c r="D1515" t="s">
        <v>2136</v>
      </c>
      <c r="E1515" t="s">
        <v>24</v>
      </c>
      <c r="F1515" s="2">
        <v>22628.099173554001</v>
      </c>
      <c r="G1515" s="2">
        <v>27380</v>
      </c>
      <c r="H1515" t="s">
        <v>25</v>
      </c>
      <c r="I1515" s="7">
        <v>4201</v>
      </c>
      <c r="J1515" s="2">
        <v>19271.7</v>
      </c>
      <c r="K1515" s="4">
        <v>23318.757000000001</v>
      </c>
      <c r="L1515" s="2"/>
    </row>
    <row r="1516" spans="2:12" x14ac:dyDescent="0.25">
      <c r="B1516" t="s">
        <v>2139</v>
      </c>
      <c r="C1516" t="s">
        <v>2140</v>
      </c>
      <c r="D1516" t="s">
        <v>2136</v>
      </c>
      <c r="E1516" t="s">
        <v>24</v>
      </c>
      <c r="F1516" s="2">
        <v>18644.628099173999</v>
      </c>
      <c r="G1516" s="2">
        <v>22560</v>
      </c>
      <c r="H1516" t="s">
        <v>25</v>
      </c>
      <c r="I1516" s="7">
        <v>4202</v>
      </c>
      <c r="J1516" s="2">
        <v>15311.1</v>
      </c>
      <c r="K1516" s="4">
        <v>18526.431</v>
      </c>
      <c r="L1516" s="2"/>
    </row>
    <row r="1517" spans="2:12" x14ac:dyDescent="0.25">
      <c r="B1517" t="s">
        <v>2141</v>
      </c>
      <c r="C1517" t="s">
        <v>2142</v>
      </c>
      <c r="D1517" t="s">
        <v>2136</v>
      </c>
      <c r="E1517" t="s">
        <v>24</v>
      </c>
      <c r="F1517" s="2">
        <v>16743.801652892998</v>
      </c>
      <c r="G1517" s="2">
        <v>20260</v>
      </c>
      <c r="H1517" t="s">
        <v>25</v>
      </c>
      <c r="I1517" s="7">
        <v>4203</v>
      </c>
      <c r="J1517" s="2">
        <v>14260</v>
      </c>
      <c r="K1517" s="4">
        <v>17254.599999999999</v>
      </c>
      <c r="L1517" s="2"/>
    </row>
    <row r="1518" spans="2:12" x14ac:dyDescent="0.25">
      <c r="B1518" t="s">
        <v>2143</v>
      </c>
      <c r="C1518" t="s">
        <v>2144</v>
      </c>
      <c r="D1518" t="s">
        <v>2136</v>
      </c>
      <c r="E1518" t="s">
        <v>24</v>
      </c>
      <c r="F1518" s="2">
        <v>15933.884297520999</v>
      </c>
      <c r="G1518" s="2">
        <v>19280</v>
      </c>
      <c r="H1518" t="s">
        <v>25</v>
      </c>
      <c r="I1518" s="7">
        <v>4205</v>
      </c>
      <c r="J1518" s="2">
        <v>13087</v>
      </c>
      <c r="K1518" s="4">
        <v>15835.27</v>
      </c>
      <c r="L1518" s="2"/>
    </row>
    <row r="1519" spans="2:12" x14ac:dyDescent="0.25">
      <c r="B1519" t="s">
        <v>2145</v>
      </c>
      <c r="C1519" t="s">
        <v>2146</v>
      </c>
      <c r="D1519" t="s">
        <v>2136</v>
      </c>
      <c r="E1519" t="s">
        <v>24</v>
      </c>
      <c r="F1519" s="2">
        <v>16834.710743801999</v>
      </c>
      <c r="G1519" s="2">
        <v>20370</v>
      </c>
      <c r="H1519" t="s">
        <v>25</v>
      </c>
      <c r="I1519" s="7">
        <v>4206</v>
      </c>
      <c r="J1519" s="2">
        <v>13824.15</v>
      </c>
      <c r="K1519" s="4">
        <v>16727.2215</v>
      </c>
      <c r="L1519" s="2"/>
    </row>
    <row r="1520" spans="2:12" x14ac:dyDescent="0.25">
      <c r="B1520" t="s">
        <v>2147</v>
      </c>
      <c r="C1520" t="s">
        <v>2148</v>
      </c>
      <c r="D1520" t="s">
        <v>2136</v>
      </c>
      <c r="E1520" t="s">
        <v>24</v>
      </c>
      <c r="F1520" s="2">
        <v>20231.404958677998</v>
      </c>
      <c r="G1520" s="2">
        <v>24480</v>
      </c>
      <c r="H1520" t="s">
        <v>25</v>
      </c>
      <c r="I1520" s="7">
        <v>4207</v>
      </c>
      <c r="J1520" s="2">
        <v>16616.349999999999</v>
      </c>
      <c r="K1520" s="4">
        <v>20105.783500000001</v>
      </c>
      <c r="L1520" s="2"/>
    </row>
    <row r="1521" spans="2:12" x14ac:dyDescent="0.25">
      <c r="B1521" t="s">
        <v>2149</v>
      </c>
      <c r="C1521" t="s">
        <v>2150</v>
      </c>
      <c r="D1521" t="s">
        <v>2136</v>
      </c>
      <c r="E1521" t="s">
        <v>24</v>
      </c>
      <c r="F1521" s="2">
        <v>20190.082644628001</v>
      </c>
      <c r="G1521" s="2">
        <v>24430</v>
      </c>
      <c r="H1521" t="s">
        <v>25</v>
      </c>
      <c r="I1521" s="7">
        <v>4403</v>
      </c>
      <c r="J1521" s="2">
        <v>17192.5</v>
      </c>
      <c r="K1521" s="4">
        <v>20802.924999999999</v>
      </c>
      <c r="L1521" s="2"/>
    </row>
    <row r="1522" spans="2:12" x14ac:dyDescent="0.25">
      <c r="B1522" t="s">
        <v>13384</v>
      </c>
      <c r="C1522" t="s">
        <v>13385</v>
      </c>
      <c r="D1522" t="s">
        <v>2136</v>
      </c>
      <c r="E1522" t="s">
        <v>24</v>
      </c>
      <c r="F1522" s="2">
        <v>20446.280991735999</v>
      </c>
      <c r="G1522" s="2">
        <v>24740</v>
      </c>
      <c r="H1522" t="s">
        <v>25</v>
      </c>
      <c r="I1522" s="7">
        <v>6418</v>
      </c>
      <c r="J1522" s="2">
        <v>16794.599999999999</v>
      </c>
      <c r="K1522" s="4">
        <v>20321.466</v>
      </c>
      <c r="L1522" s="2"/>
    </row>
    <row r="1523" spans="2:12" x14ac:dyDescent="0.25">
      <c r="B1523" t="s">
        <v>2151</v>
      </c>
      <c r="C1523" t="s">
        <v>2152</v>
      </c>
      <c r="D1523" t="s">
        <v>2136</v>
      </c>
      <c r="E1523" t="s">
        <v>24</v>
      </c>
      <c r="F1523" s="2">
        <v>12619.834710744</v>
      </c>
      <c r="G1523" s="2">
        <v>15270</v>
      </c>
      <c r="H1523" t="s">
        <v>25</v>
      </c>
      <c r="I1523" s="7">
        <v>4399</v>
      </c>
      <c r="J1523" s="2">
        <v>10361.5</v>
      </c>
      <c r="K1523" s="4">
        <v>12537.415000000001</v>
      </c>
      <c r="L1523" s="2"/>
    </row>
    <row r="1524" spans="2:12" x14ac:dyDescent="0.25">
      <c r="B1524" t="s">
        <v>2153</v>
      </c>
      <c r="C1524" t="s">
        <v>2154</v>
      </c>
      <c r="D1524" t="s">
        <v>2136</v>
      </c>
      <c r="E1524" t="s">
        <v>24</v>
      </c>
      <c r="F1524" s="2">
        <v>18537.190082645</v>
      </c>
      <c r="G1524" s="2">
        <v>22430</v>
      </c>
      <c r="H1524" t="s">
        <v>25</v>
      </c>
      <c r="I1524" s="7">
        <v>4398</v>
      </c>
      <c r="J1524" s="2">
        <v>15221.4</v>
      </c>
      <c r="K1524" s="4">
        <v>18417.894</v>
      </c>
      <c r="L1524" s="2"/>
    </row>
    <row r="1525" spans="2:12" x14ac:dyDescent="0.25">
      <c r="B1525" t="s">
        <v>2155</v>
      </c>
      <c r="C1525" t="s">
        <v>2156</v>
      </c>
      <c r="D1525" t="s">
        <v>2136</v>
      </c>
      <c r="E1525" t="s">
        <v>24</v>
      </c>
      <c r="F1525" s="2">
        <v>18008.264462809999</v>
      </c>
      <c r="G1525" s="2">
        <v>21790</v>
      </c>
      <c r="H1525" t="s">
        <v>25</v>
      </c>
      <c r="I1525" s="7">
        <v>4402</v>
      </c>
      <c r="J1525" s="2">
        <v>14791.3</v>
      </c>
      <c r="K1525" s="4">
        <v>17897.473000000002</v>
      </c>
      <c r="L1525" s="2"/>
    </row>
    <row r="1526" spans="2:12" x14ac:dyDescent="0.25">
      <c r="B1526" t="s">
        <v>12294</v>
      </c>
      <c r="C1526" t="s">
        <v>12295</v>
      </c>
      <c r="D1526" t="s">
        <v>2136</v>
      </c>
      <c r="E1526" t="s">
        <v>24</v>
      </c>
      <c r="F1526" s="2">
        <v>21338.842975207001</v>
      </c>
      <c r="G1526" s="2">
        <v>25820</v>
      </c>
      <c r="H1526" t="s">
        <v>25</v>
      </c>
      <c r="I1526" s="7">
        <v>5834</v>
      </c>
      <c r="J1526" s="2">
        <v>17524.849999999999</v>
      </c>
      <c r="K1526" s="4">
        <v>21205.068500000001</v>
      </c>
      <c r="L1526" s="2"/>
    </row>
    <row r="1527" spans="2:12" x14ac:dyDescent="0.25">
      <c r="B1527" t="s">
        <v>12296</v>
      </c>
      <c r="C1527" t="s">
        <v>12297</v>
      </c>
      <c r="D1527" t="s">
        <v>2136</v>
      </c>
      <c r="E1527" t="s">
        <v>24</v>
      </c>
      <c r="F1527" s="2">
        <v>18280.991735537002</v>
      </c>
      <c r="G1527" s="2">
        <v>22120</v>
      </c>
      <c r="H1527" t="s">
        <v>25</v>
      </c>
      <c r="I1527" s="7">
        <v>5835</v>
      </c>
      <c r="J1527" s="2">
        <v>15015.55</v>
      </c>
      <c r="K1527" s="4">
        <v>18168.815500000001</v>
      </c>
      <c r="L1527" s="2"/>
    </row>
    <row r="1528" spans="2:12" x14ac:dyDescent="0.25">
      <c r="B1528" t="s">
        <v>2157</v>
      </c>
      <c r="C1528" t="s">
        <v>2158</v>
      </c>
      <c r="D1528" t="s">
        <v>2136</v>
      </c>
      <c r="E1528" t="s">
        <v>24</v>
      </c>
      <c r="F1528" s="2">
        <v>17272.727272726999</v>
      </c>
      <c r="G1528" s="2">
        <v>20900</v>
      </c>
      <c r="H1528" t="s">
        <v>25</v>
      </c>
      <c r="I1528" s="7">
        <v>4380</v>
      </c>
      <c r="J1528" s="2">
        <v>14182.95</v>
      </c>
      <c r="K1528" s="4">
        <v>17161.369500000001</v>
      </c>
      <c r="L1528" s="2"/>
    </row>
    <row r="1529" spans="2:12" x14ac:dyDescent="0.25">
      <c r="B1529" t="s">
        <v>14249</v>
      </c>
      <c r="C1529" t="s">
        <v>14250</v>
      </c>
      <c r="D1529" t="s">
        <v>2136</v>
      </c>
      <c r="E1529" t="s">
        <v>24</v>
      </c>
      <c r="F1529" s="2">
        <v>20107.438016528999</v>
      </c>
      <c r="G1529" s="2">
        <v>24330</v>
      </c>
      <c r="H1529" t="s">
        <v>25</v>
      </c>
      <c r="I1529" s="7">
        <v>6735</v>
      </c>
      <c r="J1529" s="2">
        <v>16515.150000000001</v>
      </c>
      <c r="K1529" s="4">
        <v>19983.3315</v>
      </c>
      <c r="L1529" s="2"/>
    </row>
    <row r="1530" spans="2:12" x14ac:dyDescent="0.25">
      <c r="B1530" t="s">
        <v>13097</v>
      </c>
      <c r="C1530" t="s">
        <v>13098</v>
      </c>
      <c r="D1530" t="s">
        <v>10132</v>
      </c>
      <c r="E1530" t="s">
        <v>24</v>
      </c>
      <c r="F1530" s="2">
        <v>1801.652892562</v>
      </c>
      <c r="G1530" s="2">
        <v>2180</v>
      </c>
      <c r="H1530" t="s">
        <v>25</v>
      </c>
      <c r="I1530" s="7">
        <v>6237</v>
      </c>
      <c r="J1530" s="2">
        <v>1422.55</v>
      </c>
      <c r="K1530" s="4">
        <v>1721.2855</v>
      </c>
      <c r="L1530" s="2"/>
    </row>
    <row r="1531" spans="2:12" x14ac:dyDescent="0.25">
      <c r="B1531" t="s">
        <v>13099</v>
      </c>
      <c r="C1531" t="s">
        <v>13100</v>
      </c>
      <c r="D1531" t="s">
        <v>10132</v>
      </c>
      <c r="E1531" t="s">
        <v>24</v>
      </c>
      <c r="F1531" s="2">
        <v>1801.652892562</v>
      </c>
      <c r="G1531" s="2">
        <v>2180</v>
      </c>
      <c r="H1531" t="s">
        <v>25</v>
      </c>
      <c r="I1531" s="7">
        <v>6246</v>
      </c>
      <c r="J1531" s="2">
        <v>1422.55</v>
      </c>
      <c r="K1531" s="4">
        <v>1721.2855</v>
      </c>
      <c r="L1531" s="2"/>
    </row>
    <row r="1532" spans="2:12" x14ac:dyDescent="0.25">
      <c r="B1532" t="s">
        <v>13101</v>
      </c>
      <c r="C1532" t="s">
        <v>13102</v>
      </c>
      <c r="D1532" t="s">
        <v>10132</v>
      </c>
      <c r="E1532" t="s">
        <v>24</v>
      </c>
      <c r="F1532" s="2">
        <v>2446.2809917354998</v>
      </c>
      <c r="G1532" s="2">
        <v>2960</v>
      </c>
      <c r="H1532" t="s">
        <v>25</v>
      </c>
      <c r="I1532" s="7">
        <v>6238</v>
      </c>
      <c r="J1532" s="2">
        <v>1935.45</v>
      </c>
      <c r="K1532" s="4">
        <v>2341.8944999999999</v>
      </c>
      <c r="L1532" s="2"/>
    </row>
    <row r="1533" spans="2:12" x14ac:dyDescent="0.25">
      <c r="B1533" t="s">
        <v>13103</v>
      </c>
      <c r="C1533" t="s">
        <v>13104</v>
      </c>
      <c r="D1533" t="s">
        <v>10132</v>
      </c>
      <c r="E1533" t="s">
        <v>24</v>
      </c>
      <c r="F1533" s="2">
        <v>2446.2809917354998</v>
      </c>
      <c r="G1533" s="2">
        <v>2960</v>
      </c>
      <c r="H1533" t="s">
        <v>25</v>
      </c>
      <c r="I1533" s="7">
        <v>6239</v>
      </c>
      <c r="J1533" s="2">
        <v>1935.45</v>
      </c>
      <c r="K1533" s="4">
        <v>2341.8944999999999</v>
      </c>
      <c r="L1533" s="2"/>
    </row>
    <row r="1534" spans="2:12" x14ac:dyDescent="0.25">
      <c r="B1534" t="s">
        <v>13105</v>
      </c>
      <c r="C1534" t="s">
        <v>13106</v>
      </c>
      <c r="D1534" t="s">
        <v>10132</v>
      </c>
      <c r="E1534" t="s">
        <v>24</v>
      </c>
      <c r="F1534" s="2">
        <v>2471.0743801653002</v>
      </c>
      <c r="G1534" s="2">
        <v>2990</v>
      </c>
      <c r="H1534" t="s">
        <v>25</v>
      </c>
      <c r="I1534" s="7">
        <v>6240</v>
      </c>
      <c r="J1534" s="2">
        <v>1668.65</v>
      </c>
      <c r="K1534" s="4">
        <v>2019.0664999999999</v>
      </c>
      <c r="L1534" s="2"/>
    </row>
    <row r="1535" spans="2:12" x14ac:dyDescent="0.25">
      <c r="B1535" t="s">
        <v>13107</v>
      </c>
      <c r="C1535" t="s">
        <v>13108</v>
      </c>
      <c r="D1535" t="s">
        <v>10132</v>
      </c>
      <c r="E1535" t="s">
        <v>24</v>
      </c>
      <c r="F1535" s="2">
        <v>2471.0743801653002</v>
      </c>
      <c r="G1535" s="2">
        <v>2990</v>
      </c>
      <c r="H1535" t="s">
        <v>25</v>
      </c>
      <c r="I1535" s="7">
        <v>6241</v>
      </c>
      <c r="J1535" s="2">
        <v>1668.65</v>
      </c>
      <c r="K1535" s="4">
        <v>2019.0664999999999</v>
      </c>
      <c r="L1535" s="2"/>
    </row>
    <row r="1536" spans="2:12" x14ac:dyDescent="0.25">
      <c r="B1536" t="s">
        <v>13109</v>
      </c>
      <c r="C1536" t="s">
        <v>13110</v>
      </c>
      <c r="D1536" t="s">
        <v>10132</v>
      </c>
      <c r="E1536" t="s">
        <v>24</v>
      </c>
      <c r="F1536" s="2">
        <v>2471.0743801653002</v>
      </c>
      <c r="G1536" s="2">
        <v>2990</v>
      </c>
      <c r="H1536" t="s">
        <v>25</v>
      </c>
      <c r="I1536" s="7">
        <v>6242</v>
      </c>
      <c r="J1536" s="2">
        <v>1668.65</v>
      </c>
      <c r="K1536" s="4">
        <v>2019.0664999999999</v>
      </c>
      <c r="L1536" s="2"/>
    </row>
    <row r="1537" spans="2:12" x14ac:dyDescent="0.25">
      <c r="B1537" t="s">
        <v>10130</v>
      </c>
      <c r="C1537" t="s">
        <v>10131</v>
      </c>
      <c r="D1537" t="s">
        <v>10132</v>
      </c>
      <c r="E1537" t="s">
        <v>24</v>
      </c>
      <c r="F1537" s="2">
        <v>3900</v>
      </c>
      <c r="G1537" s="2">
        <v>3900</v>
      </c>
      <c r="H1537" t="s">
        <v>25</v>
      </c>
      <c r="I1537" s="7">
        <v>4859</v>
      </c>
      <c r="J1537" s="2">
        <v>3018.75</v>
      </c>
      <c r="K1537" s="4">
        <v>3018.75</v>
      </c>
      <c r="L1537" s="2"/>
    </row>
    <row r="1538" spans="2:12" x14ac:dyDescent="0.25">
      <c r="B1538" t="s">
        <v>10133</v>
      </c>
      <c r="C1538" t="s">
        <v>10134</v>
      </c>
      <c r="D1538" t="s">
        <v>10132</v>
      </c>
      <c r="E1538" t="s">
        <v>24</v>
      </c>
      <c r="F1538" s="2">
        <v>3900</v>
      </c>
      <c r="G1538" s="2">
        <v>3900</v>
      </c>
      <c r="H1538" t="s">
        <v>25</v>
      </c>
      <c r="I1538" s="7">
        <v>4857</v>
      </c>
      <c r="J1538" s="2">
        <v>3018.75</v>
      </c>
      <c r="K1538" s="4">
        <v>3018.75</v>
      </c>
      <c r="L1538" s="2"/>
    </row>
    <row r="1539" spans="2:12" x14ac:dyDescent="0.25">
      <c r="B1539" t="s">
        <v>10135</v>
      </c>
      <c r="C1539" t="s">
        <v>10136</v>
      </c>
      <c r="D1539" t="s">
        <v>10132</v>
      </c>
      <c r="E1539" t="s">
        <v>24</v>
      </c>
      <c r="F1539" s="2">
        <v>3900</v>
      </c>
      <c r="G1539" s="2">
        <v>3900</v>
      </c>
      <c r="H1539" t="s">
        <v>25</v>
      </c>
      <c r="I1539" s="7">
        <v>4858</v>
      </c>
      <c r="J1539" s="2">
        <v>3018.75</v>
      </c>
      <c r="K1539" s="4">
        <v>3018.75</v>
      </c>
      <c r="L1539" s="2"/>
    </row>
    <row r="1540" spans="2:12" x14ac:dyDescent="0.25">
      <c r="B1540" t="s">
        <v>12770</v>
      </c>
      <c r="C1540" t="s">
        <v>12771</v>
      </c>
      <c r="D1540" t="s">
        <v>10132</v>
      </c>
      <c r="E1540" t="s">
        <v>24</v>
      </c>
      <c r="F1540" s="2">
        <v>3900</v>
      </c>
      <c r="G1540" s="2">
        <v>3900</v>
      </c>
      <c r="H1540" t="s">
        <v>25</v>
      </c>
      <c r="I1540" s="7">
        <v>6051</v>
      </c>
      <c r="J1540" s="2">
        <v>3018.75</v>
      </c>
      <c r="K1540" s="4">
        <v>3018.75</v>
      </c>
      <c r="L1540" s="2"/>
    </row>
    <row r="1541" spans="2:12" x14ac:dyDescent="0.25">
      <c r="B1541" t="s">
        <v>13111</v>
      </c>
      <c r="C1541" t="s">
        <v>13112</v>
      </c>
      <c r="D1541" t="s">
        <v>2161</v>
      </c>
      <c r="E1541" t="s">
        <v>43</v>
      </c>
      <c r="F1541" s="2">
        <v>3910</v>
      </c>
      <c r="G1541" s="2">
        <v>3910</v>
      </c>
      <c r="H1541" t="s">
        <v>25</v>
      </c>
      <c r="I1541" s="7">
        <v>6230</v>
      </c>
      <c r="J1541" s="2">
        <v>3367.5</v>
      </c>
      <c r="K1541" s="4">
        <v>3367.5</v>
      </c>
      <c r="L1541" s="2"/>
    </row>
    <row r="1542" spans="2:12" x14ac:dyDescent="0.25">
      <c r="B1542" t="s">
        <v>2159</v>
      </c>
      <c r="C1542" t="s">
        <v>2160</v>
      </c>
      <c r="D1542" t="s">
        <v>2161</v>
      </c>
      <c r="E1542" t="s">
        <v>43</v>
      </c>
      <c r="F1542" s="2">
        <v>1280</v>
      </c>
      <c r="G1542" s="2">
        <v>1280</v>
      </c>
      <c r="H1542" t="s">
        <v>25</v>
      </c>
      <c r="I1542" s="7">
        <v>4081</v>
      </c>
      <c r="J1542" s="2">
        <v>1065</v>
      </c>
      <c r="K1542" s="4">
        <v>1065</v>
      </c>
      <c r="L1542" s="2"/>
    </row>
    <row r="1543" spans="2:12" x14ac:dyDescent="0.25">
      <c r="B1543" t="s">
        <v>2162</v>
      </c>
      <c r="C1543" t="s">
        <v>2163</v>
      </c>
      <c r="D1543" t="s">
        <v>2161</v>
      </c>
      <c r="E1543" t="s">
        <v>43</v>
      </c>
      <c r="F1543" s="2">
        <v>4347.1074380165001</v>
      </c>
      <c r="G1543" s="2">
        <v>5260</v>
      </c>
      <c r="H1543" t="s">
        <v>25</v>
      </c>
      <c r="I1543" s="7">
        <v>2144</v>
      </c>
      <c r="J1543" s="2">
        <v>3500</v>
      </c>
      <c r="K1543" s="4">
        <v>4235</v>
      </c>
      <c r="L1543" s="2"/>
    </row>
    <row r="1544" spans="2:12" x14ac:dyDescent="0.25">
      <c r="B1544" t="s">
        <v>14306</v>
      </c>
      <c r="C1544" t="s">
        <v>2163</v>
      </c>
      <c r="D1544" t="s">
        <v>2161</v>
      </c>
      <c r="E1544" t="s">
        <v>43</v>
      </c>
      <c r="F1544" s="2">
        <v>7590</v>
      </c>
      <c r="G1544" s="2">
        <v>7590</v>
      </c>
      <c r="H1544" t="s">
        <v>25</v>
      </c>
      <c r="I1544" s="7">
        <v>6786</v>
      </c>
      <c r="J1544" s="2">
        <v>6773.75</v>
      </c>
      <c r="K1544" s="4">
        <v>6773.75</v>
      </c>
      <c r="L1544" s="2"/>
    </row>
    <row r="1545" spans="2:12" x14ac:dyDescent="0.25">
      <c r="B1545" t="s">
        <v>12121</v>
      </c>
      <c r="C1545" t="s">
        <v>12122</v>
      </c>
      <c r="D1545" t="s">
        <v>2161</v>
      </c>
      <c r="E1545" t="s">
        <v>43</v>
      </c>
      <c r="F1545" s="2">
        <v>4060</v>
      </c>
      <c r="G1545" s="2">
        <v>4060</v>
      </c>
      <c r="H1545" t="s">
        <v>25</v>
      </c>
      <c r="I1545" s="7">
        <v>5734</v>
      </c>
      <c r="J1545" s="2">
        <v>3621.25</v>
      </c>
      <c r="K1545" s="4">
        <v>3621.25</v>
      </c>
      <c r="L1545" s="2"/>
    </row>
    <row r="1546" spans="2:12" x14ac:dyDescent="0.25">
      <c r="B1546" t="s">
        <v>2164</v>
      </c>
      <c r="C1546" t="s">
        <v>2165</v>
      </c>
      <c r="D1546" t="s">
        <v>2161</v>
      </c>
      <c r="E1546" t="s">
        <v>43</v>
      </c>
      <c r="F1546" s="2">
        <v>4735.5371900826003</v>
      </c>
      <c r="G1546" s="2">
        <v>5730</v>
      </c>
      <c r="H1546" t="s">
        <v>25</v>
      </c>
      <c r="I1546" s="7">
        <v>2128</v>
      </c>
      <c r="J1546" s="2">
        <v>3812.5</v>
      </c>
      <c r="K1546" s="4">
        <v>4613.125</v>
      </c>
      <c r="L1546" s="2"/>
    </row>
    <row r="1547" spans="2:12" x14ac:dyDescent="0.25">
      <c r="B1547" t="s">
        <v>12123</v>
      </c>
      <c r="C1547" t="s">
        <v>12124</v>
      </c>
      <c r="D1547" t="s">
        <v>2161</v>
      </c>
      <c r="E1547" t="s">
        <v>43</v>
      </c>
      <c r="F1547" s="2">
        <v>3851.2396694214999</v>
      </c>
      <c r="G1547" s="2">
        <v>4660</v>
      </c>
      <c r="H1547" t="s">
        <v>25</v>
      </c>
      <c r="I1547" s="7">
        <v>5736</v>
      </c>
      <c r="J1547" s="2">
        <v>3437.5</v>
      </c>
      <c r="K1547" s="4">
        <v>4159.375</v>
      </c>
      <c r="L1547" s="2"/>
    </row>
    <row r="1548" spans="2:12" x14ac:dyDescent="0.25">
      <c r="B1548" t="s">
        <v>12125</v>
      </c>
      <c r="C1548" t="s">
        <v>12126</v>
      </c>
      <c r="D1548" t="s">
        <v>2161</v>
      </c>
      <c r="E1548" t="s">
        <v>43</v>
      </c>
      <c r="F1548" s="2">
        <v>3983.4710743802002</v>
      </c>
      <c r="G1548" s="2">
        <v>4820</v>
      </c>
      <c r="H1548" t="s">
        <v>25</v>
      </c>
      <c r="I1548" s="7">
        <v>5733</v>
      </c>
      <c r="J1548" s="2">
        <v>3550</v>
      </c>
      <c r="K1548" s="4">
        <v>4295.5</v>
      </c>
      <c r="L1548" s="2"/>
    </row>
    <row r="1549" spans="2:12" x14ac:dyDescent="0.25">
      <c r="B1549" t="s">
        <v>2166</v>
      </c>
      <c r="C1549" t="s">
        <v>2167</v>
      </c>
      <c r="D1549" t="s">
        <v>2161</v>
      </c>
      <c r="E1549" t="s">
        <v>43</v>
      </c>
      <c r="F1549" s="2">
        <v>4702.4793388429998</v>
      </c>
      <c r="G1549" s="2">
        <v>5690</v>
      </c>
      <c r="H1549" t="s">
        <v>25</v>
      </c>
      <c r="I1549" s="7">
        <v>2129</v>
      </c>
      <c r="J1549" s="2">
        <v>3787.5</v>
      </c>
      <c r="K1549" s="4">
        <v>4582.875</v>
      </c>
      <c r="L1549" s="2"/>
    </row>
    <row r="1550" spans="2:12" x14ac:dyDescent="0.25">
      <c r="B1550" t="s">
        <v>2168</v>
      </c>
      <c r="C1550" t="s">
        <v>2169</v>
      </c>
      <c r="D1550" t="s">
        <v>2161</v>
      </c>
      <c r="E1550" t="s">
        <v>43</v>
      </c>
      <c r="F1550" s="2">
        <v>5429.7520661156996</v>
      </c>
      <c r="G1550" s="2">
        <v>6570</v>
      </c>
      <c r="H1550" t="s">
        <v>25</v>
      </c>
      <c r="I1550" s="7">
        <v>2141</v>
      </c>
      <c r="J1550" s="2">
        <v>4375</v>
      </c>
      <c r="K1550" s="4">
        <v>5293.75</v>
      </c>
      <c r="L1550" s="2"/>
    </row>
    <row r="1551" spans="2:12" x14ac:dyDescent="0.25">
      <c r="B1551" t="s">
        <v>2170</v>
      </c>
      <c r="C1551" t="s">
        <v>2171</v>
      </c>
      <c r="D1551" t="s">
        <v>2161</v>
      </c>
      <c r="E1551" t="s">
        <v>43</v>
      </c>
      <c r="F1551" s="2">
        <v>6636.3636363635997</v>
      </c>
      <c r="G1551" s="2">
        <v>8030</v>
      </c>
      <c r="H1551" t="s">
        <v>25</v>
      </c>
      <c r="I1551" s="7">
        <v>2135</v>
      </c>
      <c r="J1551" s="2">
        <v>5350</v>
      </c>
      <c r="K1551" s="4">
        <v>6473.5</v>
      </c>
      <c r="L1551" s="2"/>
    </row>
    <row r="1552" spans="2:12" x14ac:dyDescent="0.25">
      <c r="B1552" t="s">
        <v>2172</v>
      </c>
      <c r="C1552" t="s">
        <v>2173</v>
      </c>
      <c r="D1552" t="s">
        <v>2161</v>
      </c>
      <c r="E1552" t="s">
        <v>43</v>
      </c>
      <c r="F1552" s="2">
        <v>5454.5454545455004</v>
      </c>
      <c r="G1552" s="2">
        <v>6600</v>
      </c>
      <c r="H1552" t="s">
        <v>25</v>
      </c>
      <c r="I1552" s="7">
        <v>2130</v>
      </c>
      <c r="J1552" s="2">
        <v>4393.75</v>
      </c>
      <c r="K1552" s="4">
        <v>5316.4375</v>
      </c>
      <c r="L1552" s="2"/>
    </row>
    <row r="1553" spans="2:12" x14ac:dyDescent="0.25">
      <c r="B1553" t="s">
        <v>2174</v>
      </c>
      <c r="C1553" t="s">
        <v>2175</v>
      </c>
      <c r="D1553" t="s">
        <v>2161</v>
      </c>
      <c r="E1553" t="s">
        <v>43</v>
      </c>
      <c r="F1553" s="2">
        <v>1595.0413223139999</v>
      </c>
      <c r="G1553" s="2">
        <v>1930</v>
      </c>
      <c r="H1553" t="s">
        <v>25</v>
      </c>
      <c r="I1553" s="7">
        <v>2150</v>
      </c>
      <c r="J1553" s="2">
        <v>1283.75</v>
      </c>
      <c r="K1553" s="4">
        <v>1553.3375000000001</v>
      </c>
      <c r="L1553" s="2"/>
    </row>
    <row r="1554" spans="2:12" x14ac:dyDescent="0.25">
      <c r="B1554" t="s">
        <v>11000</v>
      </c>
      <c r="C1554" t="s">
        <v>11001</v>
      </c>
      <c r="D1554" t="s">
        <v>2161</v>
      </c>
      <c r="E1554" t="s">
        <v>43</v>
      </c>
      <c r="F1554" s="2">
        <v>561.98347107437996</v>
      </c>
      <c r="G1554" s="2">
        <v>680</v>
      </c>
      <c r="H1554" t="s">
        <v>25</v>
      </c>
      <c r="I1554" s="7">
        <v>5246</v>
      </c>
      <c r="J1554" s="2">
        <v>500</v>
      </c>
      <c r="K1554" s="4">
        <v>605</v>
      </c>
      <c r="L1554" s="2"/>
    </row>
    <row r="1555" spans="2:12" x14ac:dyDescent="0.25">
      <c r="B1555" t="s">
        <v>2176</v>
      </c>
      <c r="C1555" t="s">
        <v>2177</v>
      </c>
      <c r="D1555" t="s">
        <v>2161</v>
      </c>
      <c r="E1555" t="s">
        <v>43</v>
      </c>
      <c r="F1555" s="2">
        <v>1619.8347107438001</v>
      </c>
      <c r="G1555" s="2">
        <v>1960</v>
      </c>
      <c r="H1555" t="s">
        <v>25</v>
      </c>
      <c r="I1555" s="7">
        <v>2152</v>
      </c>
      <c r="J1555" s="2">
        <v>1300</v>
      </c>
      <c r="K1555" s="4">
        <v>1573</v>
      </c>
      <c r="L1555" s="2"/>
    </row>
    <row r="1556" spans="2:12" x14ac:dyDescent="0.25">
      <c r="B1556" t="s">
        <v>12972</v>
      </c>
      <c r="C1556" t="s">
        <v>12973</v>
      </c>
      <c r="D1556" t="s">
        <v>2161</v>
      </c>
      <c r="E1556" t="s">
        <v>43</v>
      </c>
      <c r="F1556" s="2">
        <v>7380</v>
      </c>
      <c r="G1556" s="2">
        <v>7380</v>
      </c>
      <c r="H1556" t="s">
        <v>25</v>
      </c>
      <c r="I1556" s="7">
        <v>6099</v>
      </c>
      <c r="J1556" s="2">
        <v>6583.75</v>
      </c>
      <c r="K1556" s="4">
        <v>6583.75</v>
      </c>
      <c r="L1556" s="2"/>
    </row>
    <row r="1557" spans="2:12" x14ac:dyDescent="0.25">
      <c r="B1557" t="s">
        <v>10941</v>
      </c>
      <c r="C1557" t="s">
        <v>10942</v>
      </c>
      <c r="D1557" t="s">
        <v>2161</v>
      </c>
      <c r="E1557" t="s">
        <v>43</v>
      </c>
      <c r="F1557" s="2">
        <v>4100</v>
      </c>
      <c r="G1557" s="2">
        <v>4100</v>
      </c>
      <c r="H1557" t="s">
        <v>25</v>
      </c>
      <c r="I1557" s="7">
        <v>5210</v>
      </c>
      <c r="J1557" s="2">
        <v>3658.75</v>
      </c>
      <c r="K1557" s="4">
        <v>3658.75</v>
      </c>
      <c r="L1557" s="2"/>
    </row>
    <row r="1558" spans="2:12" x14ac:dyDescent="0.25">
      <c r="B1558" t="s">
        <v>2178</v>
      </c>
      <c r="C1558" t="s">
        <v>2179</v>
      </c>
      <c r="D1558" t="s">
        <v>2161</v>
      </c>
      <c r="E1558" t="s">
        <v>43</v>
      </c>
      <c r="F1558" s="2">
        <v>1107.4380165289001</v>
      </c>
      <c r="G1558" s="2">
        <v>1340</v>
      </c>
      <c r="H1558" t="s">
        <v>25</v>
      </c>
      <c r="I1558" s="7">
        <v>2147</v>
      </c>
      <c r="J1558" s="2">
        <v>862.5</v>
      </c>
      <c r="K1558" s="4">
        <v>1043.625</v>
      </c>
      <c r="L1558" s="2"/>
    </row>
    <row r="1559" spans="2:12" x14ac:dyDescent="0.25">
      <c r="B1559" t="s">
        <v>2180</v>
      </c>
      <c r="C1559" t="s">
        <v>2181</v>
      </c>
      <c r="D1559" t="s">
        <v>2161</v>
      </c>
      <c r="E1559" t="s">
        <v>43</v>
      </c>
      <c r="F1559" s="2">
        <v>1537.1900826445999</v>
      </c>
      <c r="G1559" s="2">
        <v>1860</v>
      </c>
      <c r="H1559" t="s">
        <v>25</v>
      </c>
      <c r="I1559" s="7">
        <v>2142</v>
      </c>
      <c r="J1559" s="2">
        <v>1237.5</v>
      </c>
      <c r="K1559" s="4">
        <v>1497.375</v>
      </c>
      <c r="L1559" s="2"/>
    </row>
    <row r="1560" spans="2:12" x14ac:dyDescent="0.25">
      <c r="B1560" t="s">
        <v>2182</v>
      </c>
      <c r="C1560" t="s">
        <v>2183</v>
      </c>
      <c r="D1560" t="s">
        <v>2161</v>
      </c>
      <c r="E1560" t="s">
        <v>43</v>
      </c>
      <c r="F1560" s="2">
        <v>1528.9256198347</v>
      </c>
      <c r="G1560" s="2">
        <v>1850</v>
      </c>
      <c r="H1560" t="s">
        <v>25</v>
      </c>
      <c r="I1560" s="7">
        <v>2143</v>
      </c>
      <c r="J1560" s="2">
        <v>1231.25</v>
      </c>
      <c r="K1560" s="4">
        <v>1489.8125</v>
      </c>
      <c r="L1560" s="2"/>
    </row>
    <row r="1561" spans="2:12" x14ac:dyDescent="0.25">
      <c r="B1561" t="s">
        <v>2184</v>
      </c>
      <c r="C1561" t="s">
        <v>2185</v>
      </c>
      <c r="D1561" t="s">
        <v>2161</v>
      </c>
      <c r="E1561" t="s">
        <v>43</v>
      </c>
      <c r="F1561" s="2">
        <v>2512.3966942149</v>
      </c>
      <c r="G1561" s="2">
        <v>3040</v>
      </c>
      <c r="H1561" t="s">
        <v>25</v>
      </c>
      <c r="I1561" s="7">
        <v>2145</v>
      </c>
      <c r="J1561" s="2">
        <v>2025</v>
      </c>
      <c r="K1561" s="4">
        <v>2450.25</v>
      </c>
      <c r="L1561" s="2"/>
    </row>
    <row r="1562" spans="2:12" x14ac:dyDescent="0.25">
      <c r="B1562" t="s">
        <v>2186</v>
      </c>
      <c r="C1562" t="s">
        <v>2187</v>
      </c>
      <c r="D1562" t="s">
        <v>2161</v>
      </c>
      <c r="E1562" t="s">
        <v>43</v>
      </c>
      <c r="F1562" s="2">
        <v>1223.1404958677999</v>
      </c>
      <c r="G1562" s="2">
        <v>1480</v>
      </c>
      <c r="H1562" t="s">
        <v>25</v>
      </c>
      <c r="I1562" s="7">
        <v>2127</v>
      </c>
      <c r="J1562" s="2">
        <v>982.5</v>
      </c>
      <c r="K1562" s="4">
        <v>1188.825</v>
      </c>
      <c r="L1562" s="2"/>
    </row>
    <row r="1563" spans="2:12" x14ac:dyDescent="0.25">
      <c r="B1563" t="s">
        <v>2188</v>
      </c>
      <c r="C1563" t="s">
        <v>2189</v>
      </c>
      <c r="D1563" t="s">
        <v>2161</v>
      </c>
      <c r="E1563" t="s">
        <v>43</v>
      </c>
      <c r="F1563" s="2">
        <v>1586.7768595041</v>
      </c>
      <c r="G1563" s="2">
        <v>1920</v>
      </c>
      <c r="H1563" t="s">
        <v>25</v>
      </c>
      <c r="I1563" s="7">
        <v>2146</v>
      </c>
      <c r="J1563" s="2">
        <v>1275</v>
      </c>
      <c r="K1563" s="4">
        <v>1542.75</v>
      </c>
      <c r="L1563" s="2"/>
    </row>
    <row r="1564" spans="2:12" x14ac:dyDescent="0.25">
      <c r="B1564" t="s">
        <v>2190</v>
      </c>
      <c r="C1564" t="s">
        <v>2191</v>
      </c>
      <c r="D1564" t="s">
        <v>2161</v>
      </c>
      <c r="E1564" t="s">
        <v>43</v>
      </c>
      <c r="F1564" s="2">
        <v>4347.1074380165001</v>
      </c>
      <c r="G1564" s="2">
        <v>5260</v>
      </c>
      <c r="H1564" t="s">
        <v>25</v>
      </c>
      <c r="I1564" s="7">
        <v>2153</v>
      </c>
      <c r="J1564" s="2">
        <v>3500</v>
      </c>
      <c r="K1564" s="4">
        <v>4235</v>
      </c>
      <c r="L1564" s="2"/>
    </row>
    <row r="1565" spans="2:12" x14ac:dyDescent="0.25">
      <c r="B1565" t="s">
        <v>2192</v>
      </c>
      <c r="C1565" t="s">
        <v>2193</v>
      </c>
      <c r="D1565" t="s">
        <v>2161</v>
      </c>
      <c r="E1565" t="s">
        <v>43</v>
      </c>
      <c r="F1565" s="2">
        <v>2049.5867768594999</v>
      </c>
      <c r="G1565" s="2">
        <v>2480</v>
      </c>
      <c r="H1565" t="s">
        <v>25</v>
      </c>
      <c r="I1565" s="7">
        <v>2140</v>
      </c>
      <c r="J1565" s="2">
        <v>1650</v>
      </c>
      <c r="K1565" s="4">
        <v>1996.5</v>
      </c>
      <c r="L1565" s="2"/>
    </row>
    <row r="1566" spans="2:12" x14ac:dyDescent="0.25">
      <c r="B1566" t="s">
        <v>2194</v>
      </c>
      <c r="C1566" t="s">
        <v>2195</v>
      </c>
      <c r="D1566" t="s">
        <v>2161</v>
      </c>
      <c r="E1566" t="s">
        <v>43</v>
      </c>
      <c r="F1566" s="2">
        <v>2330</v>
      </c>
      <c r="G1566" s="2">
        <v>2330</v>
      </c>
      <c r="H1566" t="s">
        <v>25</v>
      </c>
      <c r="I1566" s="7">
        <v>2131</v>
      </c>
      <c r="J1566" s="2">
        <v>1817.5</v>
      </c>
      <c r="K1566" s="4">
        <v>1817.5</v>
      </c>
      <c r="L1566" s="2"/>
    </row>
    <row r="1567" spans="2:12" x14ac:dyDescent="0.25">
      <c r="B1567" t="s">
        <v>12974</v>
      </c>
      <c r="C1567" t="s">
        <v>12975</v>
      </c>
      <c r="D1567" t="s">
        <v>2161</v>
      </c>
      <c r="E1567" t="s">
        <v>43</v>
      </c>
      <c r="F1567" s="2">
        <v>1170</v>
      </c>
      <c r="G1567" s="2">
        <v>1170</v>
      </c>
      <c r="H1567" t="s">
        <v>25</v>
      </c>
      <c r="I1567" s="7">
        <v>6116</v>
      </c>
      <c r="J1567" s="2">
        <v>970</v>
      </c>
      <c r="K1567" s="4">
        <v>970</v>
      </c>
      <c r="L1567" s="2"/>
    </row>
    <row r="1568" spans="2:12" x14ac:dyDescent="0.25">
      <c r="B1568" t="s">
        <v>12129</v>
      </c>
      <c r="C1568" t="s">
        <v>12130</v>
      </c>
      <c r="D1568" t="s">
        <v>2161</v>
      </c>
      <c r="E1568" t="s">
        <v>24</v>
      </c>
      <c r="F1568" s="2">
        <v>7900</v>
      </c>
      <c r="G1568" s="2">
        <v>7900</v>
      </c>
      <c r="H1568" t="s">
        <v>25</v>
      </c>
      <c r="I1568" s="7">
        <v>5735</v>
      </c>
      <c r="J1568" s="2">
        <v>6487.15</v>
      </c>
      <c r="K1568" s="4">
        <v>6487.15</v>
      </c>
      <c r="L1568" s="2"/>
    </row>
    <row r="1569" spans="2:12" x14ac:dyDescent="0.25">
      <c r="B1569" t="s">
        <v>2196</v>
      </c>
      <c r="C1569" t="s">
        <v>2197</v>
      </c>
      <c r="D1569" t="s">
        <v>2161</v>
      </c>
      <c r="E1569" t="s">
        <v>43</v>
      </c>
      <c r="F1569" s="2">
        <v>826.44628099173997</v>
      </c>
      <c r="G1569" s="2">
        <v>1000</v>
      </c>
      <c r="H1569" t="s">
        <v>25</v>
      </c>
      <c r="I1569" s="7">
        <v>2132</v>
      </c>
      <c r="J1569" s="2">
        <v>661.25</v>
      </c>
      <c r="K1569" s="4">
        <v>800.11249999999995</v>
      </c>
      <c r="L1569" s="2"/>
    </row>
    <row r="1570" spans="2:12" x14ac:dyDescent="0.25">
      <c r="B1570" t="s">
        <v>2198</v>
      </c>
      <c r="C1570" t="s">
        <v>2199</v>
      </c>
      <c r="D1570" t="s">
        <v>2161</v>
      </c>
      <c r="E1570" t="s">
        <v>43</v>
      </c>
      <c r="F1570" s="2">
        <v>1148.7603305785001</v>
      </c>
      <c r="G1570" s="2">
        <v>1390</v>
      </c>
      <c r="H1570" t="s">
        <v>25</v>
      </c>
      <c r="I1570" s="7">
        <v>2139</v>
      </c>
      <c r="J1570" s="2">
        <v>921.25</v>
      </c>
      <c r="K1570" s="4">
        <v>1114.7125000000001</v>
      </c>
      <c r="L1570" s="2"/>
    </row>
    <row r="1571" spans="2:12" x14ac:dyDescent="0.25">
      <c r="B1571" t="s">
        <v>2200</v>
      </c>
      <c r="C1571" t="s">
        <v>2201</v>
      </c>
      <c r="D1571" t="s">
        <v>2161</v>
      </c>
      <c r="E1571" t="s">
        <v>43</v>
      </c>
      <c r="F1571" s="2">
        <v>826.44628099173997</v>
      </c>
      <c r="G1571" s="2">
        <v>1000</v>
      </c>
      <c r="H1571" t="s">
        <v>25</v>
      </c>
      <c r="I1571" s="7">
        <v>2133</v>
      </c>
      <c r="J1571" s="2">
        <v>662.5</v>
      </c>
      <c r="K1571" s="4">
        <v>801.625</v>
      </c>
      <c r="L1571" s="2"/>
    </row>
    <row r="1572" spans="2:12" x14ac:dyDescent="0.25">
      <c r="B1572" t="s">
        <v>2202</v>
      </c>
      <c r="C1572" t="s">
        <v>2203</v>
      </c>
      <c r="D1572" t="s">
        <v>2161</v>
      </c>
      <c r="E1572" t="s">
        <v>43</v>
      </c>
      <c r="F1572" s="2">
        <v>909.09090909091003</v>
      </c>
      <c r="G1572" s="2">
        <v>1100</v>
      </c>
      <c r="H1572" t="s">
        <v>25</v>
      </c>
      <c r="I1572" s="7">
        <v>2136</v>
      </c>
      <c r="J1572" s="2">
        <v>810</v>
      </c>
      <c r="K1572" s="4">
        <v>980.1</v>
      </c>
      <c r="L1572" s="2"/>
    </row>
    <row r="1573" spans="2:12" x14ac:dyDescent="0.25">
      <c r="B1573" t="s">
        <v>10943</v>
      </c>
      <c r="C1573" t="s">
        <v>10944</v>
      </c>
      <c r="D1573" t="s">
        <v>2161</v>
      </c>
      <c r="E1573" t="s">
        <v>24</v>
      </c>
      <c r="F1573" s="2">
        <v>2140.4958677686</v>
      </c>
      <c r="G1573" s="2">
        <v>2590</v>
      </c>
      <c r="H1573" t="s">
        <v>25</v>
      </c>
      <c r="I1573" s="7">
        <v>5207</v>
      </c>
      <c r="J1573" s="2">
        <v>1756.05</v>
      </c>
      <c r="K1573" s="4">
        <v>2124.8204999999998</v>
      </c>
      <c r="L1573" s="2"/>
    </row>
    <row r="1574" spans="2:12" x14ac:dyDescent="0.25">
      <c r="B1574" t="s">
        <v>12976</v>
      </c>
      <c r="C1574" t="s">
        <v>12977</v>
      </c>
      <c r="D1574" t="s">
        <v>2161</v>
      </c>
      <c r="E1574" t="s">
        <v>43</v>
      </c>
      <c r="F1574" s="2">
        <v>5350</v>
      </c>
      <c r="G1574" s="2">
        <v>5350</v>
      </c>
      <c r="H1574" t="s">
        <v>25</v>
      </c>
      <c r="I1574" s="7">
        <v>6115</v>
      </c>
      <c r="J1574" s="2">
        <v>4768.75</v>
      </c>
      <c r="K1574" s="4">
        <v>4768.75</v>
      </c>
      <c r="L1574" s="2"/>
    </row>
    <row r="1575" spans="2:12" x14ac:dyDescent="0.25">
      <c r="B1575" t="s">
        <v>12131</v>
      </c>
      <c r="C1575" t="s">
        <v>12132</v>
      </c>
      <c r="D1575" t="s">
        <v>2161</v>
      </c>
      <c r="E1575" t="s">
        <v>43</v>
      </c>
      <c r="F1575" s="2">
        <v>570</v>
      </c>
      <c r="G1575" s="2">
        <v>570</v>
      </c>
      <c r="H1575" t="s">
        <v>25</v>
      </c>
      <c r="I1575" s="7">
        <v>5727</v>
      </c>
      <c r="J1575" s="2">
        <v>395</v>
      </c>
      <c r="K1575" s="4">
        <v>395</v>
      </c>
      <c r="L1575" s="2"/>
    </row>
    <row r="1576" spans="2:12" x14ac:dyDescent="0.25">
      <c r="B1576" t="s">
        <v>12133</v>
      </c>
      <c r="C1576" t="s">
        <v>12134</v>
      </c>
      <c r="D1576" t="s">
        <v>2161</v>
      </c>
      <c r="E1576" t="s">
        <v>43</v>
      </c>
      <c r="F1576" s="2">
        <v>1520</v>
      </c>
      <c r="G1576" s="2">
        <v>1520</v>
      </c>
      <c r="H1576" t="s">
        <v>25</v>
      </c>
      <c r="I1576" s="7">
        <v>5726</v>
      </c>
      <c r="J1576" s="2">
        <v>1350</v>
      </c>
      <c r="K1576" s="4">
        <v>1350</v>
      </c>
      <c r="L1576" s="2"/>
    </row>
    <row r="1577" spans="2:12" x14ac:dyDescent="0.25">
      <c r="B1577" t="s">
        <v>12135</v>
      </c>
      <c r="C1577" t="s">
        <v>12136</v>
      </c>
      <c r="D1577" t="s">
        <v>2161</v>
      </c>
      <c r="E1577" t="s">
        <v>43</v>
      </c>
      <c r="F1577" s="2">
        <v>2340</v>
      </c>
      <c r="G1577" s="2">
        <v>2340</v>
      </c>
      <c r="H1577" t="s">
        <v>25</v>
      </c>
      <c r="I1577" s="7">
        <v>5721</v>
      </c>
      <c r="J1577" s="2">
        <v>2086.25</v>
      </c>
      <c r="K1577" s="4">
        <v>2086.25</v>
      </c>
      <c r="L1577" s="2"/>
    </row>
    <row r="1578" spans="2:12" x14ac:dyDescent="0.25">
      <c r="B1578" t="s">
        <v>12137</v>
      </c>
      <c r="C1578" t="s">
        <v>12138</v>
      </c>
      <c r="D1578" t="s">
        <v>2161</v>
      </c>
      <c r="E1578" t="s">
        <v>43</v>
      </c>
      <c r="F1578" s="2">
        <v>2340</v>
      </c>
      <c r="G1578" s="2">
        <v>2340</v>
      </c>
      <c r="H1578" t="s">
        <v>25</v>
      </c>
      <c r="I1578" s="7">
        <v>5723</v>
      </c>
      <c r="J1578" s="2">
        <v>2086.25</v>
      </c>
      <c r="K1578" s="4">
        <v>2086.25</v>
      </c>
      <c r="L1578" s="2"/>
    </row>
    <row r="1579" spans="2:12" x14ac:dyDescent="0.25">
      <c r="B1579" t="s">
        <v>12139</v>
      </c>
      <c r="C1579" t="s">
        <v>12140</v>
      </c>
      <c r="D1579" t="s">
        <v>2161</v>
      </c>
      <c r="E1579" t="s">
        <v>43</v>
      </c>
      <c r="F1579" s="2">
        <v>2340</v>
      </c>
      <c r="G1579" s="2">
        <v>2340</v>
      </c>
      <c r="H1579" t="s">
        <v>25</v>
      </c>
      <c r="I1579" s="7">
        <v>5722</v>
      </c>
      <c r="J1579" s="2">
        <v>2086.25</v>
      </c>
      <c r="K1579" s="4">
        <v>2086.25</v>
      </c>
      <c r="L1579" s="2"/>
    </row>
    <row r="1580" spans="2:12" x14ac:dyDescent="0.25">
      <c r="B1580" t="s">
        <v>12141</v>
      </c>
      <c r="C1580" t="s">
        <v>12142</v>
      </c>
      <c r="D1580" t="s">
        <v>2161</v>
      </c>
      <c r="E1580" t="s">
        <v>43</v>
      </c>
      <c r="F1580" s="2">
        <v>2340</v>
      </c>
      <c r="G1580" s="2">
        <v>2340</v>
      </c>
      <c r="H1580" t="s">
        <v>25</v>
      </c>
      <c r="I1580" s="7">
        <v>5724</v>
      </c>
      <c r="J1580" s="2">
        <v>2086.25</v>
      </c>
      <c r="K1580" s="4">
        <v>2086.25</v>
      </c>
      <c r="L1580" s="2"/>
    </row>
    <row r="1581" spans="2:12" x14ac:dyDescent="0.25">
      <c r="B1581" t="s">
        <v>2204</v>
      </c>
      <c r="C1581" t="s">
        <v>2205</v>
      </c>
      <c r="D1581" t="s">
        <v>2161</v>
      </c>
      <c r="E1581" t="s">
        <v>43</v>
      </c>
      <c r="F1581" s="2">
        <v>933.88429752065997</v>
      </c>
      <c r="G1581" s="2">
        <v>1130</v>
      </c>
      <c r="H1581" t="s">
        <v>25</v>
      </c>
      <c r="I1581" s="7">
        <v>2137</v>
      </c>
      <c r="J1581" s="2">
        <v>750</v>
      </c>
      <c r="K1581" s="4">
        <v>907.5</v>
      </c>
      <c r="L1581" s="2"/>
    </row>
    <row r="1582" spans="2:12" x14ac:dyDescent="0.25">
      <c r="B1582" t="s">
        <v>12143</v>
      </c>
      <c r="C1582" t="s">
        <v>12144</v>
      </c>
      <c r="D1582" t="s">
        <v>2161</v>
      </c>
      <c r="E1582" t="s">
        <v>43</v>
      </c>
      <c r="F1582" s="2">
        <v>2340</v>
      </c>
      <c r="G1582" s="2">
        <v>2340</v>
      </c>
      <c r="H1582" t="s">
        <v>25</v>
      </c>
      <c r="I1582" s="7">
        <v>5725</v>
      </c>
      <c r="J1582" s="2">
        <v>2086.25</v>
      </c>
      <c r="K1582" s="4">
        <v>2086.25</v>
      </c>
      <c r="L1582" s="2"/>
    </row>
    <row r="1583" spans="2:12" x14ac:dyDescent="0.25">
      <c r="B1583" t="s">
        <v>10945</v>
      </c>
      <c r="C1583" t="s">
        <v>10946</v>
      </c>
      <c r="D1583" t="s">
        <v>2161</v>
      </c>
      <c r="E1583" t="s">
        <v>43</v>
      </c>
      <c r="F1583" s="2">
        <v>1107.4380165289001</v>
      </c>
      <c r="G1583" s="2">
        <v>1340</v>
      </c>
      <c r="H1583" t="s">
        <v>25</v>
      </c>
      <c r="I1583" s="7">
        <v>5206</v>
      </c>
      <c r="J1583" s="2">
        <v>917.5</v>
      </c>
      <c r="K1583" s="4">
        <v>1110.175</v>
      </c>
      <c r="L1583" s="2"/>
    </row>
    <row r="1584" spans="2:12" x14ac:dyDescent="0.25">
      <c r="B1584" t="s">
        <v>2206</v>
      </c>
      <c r="C1584" t="s">
        <v>2207</v>
      </c>
      <c r="D1584" t="s">
        <v>2161</v>
      </c>
      <c r="E1584" t="s">
        <v>43</v>
      </c>
      <c r="F1584" s="2">
        <v>859.50413223141004</v>
      </c>
      <c r="G1584" s="2">
        <v>1040</v>
      </c>
      <c r="H1584" t="s">
        <v>25</v>
      </c>
      <c r="I1584" s="7">
        <v>2138</v>
      </c>
      <c r="J1584" s="2">
        <v>687.5</v>
      </c>
      <c r="K1584" s="4">
        <v>831.875</v>
      </c>
      <c r="L1584" s="2"/>
    </row>
    <row r="1585" spans="2:12" x14ac:dyDescent="0.25">
      <c r="B1585" t="s">
        <v>12145</v>
      </c>
      <c r="C1585" t="s">
        <v>12146</v>
      </c>
      <c r="D1585" t="s">
        <v>2161</v>
      </c>
      <c r="E1585" t="s">
        <v>43</v>
      </c>
      <c r="F1585" s="2">
        <v>1170</v>
      </c>
      <c r="G1585" s="2">
        <v>1170</v>
      </c>
      <c r="H1585" t="s">
        <v>25</v>
      </c>
      <c r="I1585" s="7">
        <v>5731</v>
      </c>
      <c r="J1585" s="2">
        <v>912.5</v>
      </c>
      <c r="K1585" s="4">
        <v>912.5</v>
      </c>
      <c r="L1585" s="2"/>
    </row>
    <row r="1586" spans="2:12" x14ac:dyDescent="0.25">
      <c r="B1586" t="s">
        <v>12147</v>
      </c>
      <c r="C1586" t="s">
        <v>12148</v>
      </c>
      <c r="D1586" t="s">
        <v>2161</v>
      </c>
      <c r="E1586" t="s">
        <v>43</v>
      </c>
      <c r="F1586" s="2">
        <v>1390</v>
      </c>
      <c r="G1586" s="2">
        <v>1390</v>
      </c>
      <c r="H1586" t="s">
        <v>25</v>
      </c>
      <c r="I1586" s="7">
        <v>5729</v>
      </c>
      <c r="J1586" s="2">
        <v>1083.75</v>
      </c>
      <c r="K1586" s="4">
        <v>1083.75</v>
      </c>
      <c r="L1586" s="2"/>
    </row>
    <row r="1587" spans="2:12" x14ac:dyDescent="0.25">
      <c r="B1587" t="s">
        <v>2208</v>
      </c>
      <c r="C1587" t="s">
        <v>12149</v>
      </c>
      <c r="D1587" t="s">
        <v>2161</v>
      </c>
      <c r="E1587" t="s">
        <v>43</v>
      </c>
      <c r="F1587" s="2">
        <v>3370</v>
      </c>
      <c r="G1587" s="2">
        <v>3370</v>
      </c>
      <c r="H1587" t="s">
        <v>25</v>
      </c>
      <c r="I1587" s="7">
        <v>2151</v>
      </c>
      <c r="J1587" s="2">
        <v>2712.5</v>
      </c>
      <c r="K1587" s="4">
        <v>2712.5</v>
      </c>
      <c r="L1587" s="2"/>
    </row>
    <row r="1588" spans="2:12" x14ac:dyDescent="0.25">
      <c r="B1588" t="s">
        <v>2209</v>
      </c>
      <c r="C1588" t="s">
        <v>2210</v>
      </c>
      <c r="D1588" t="s">
        <v>2161</v>
      </c>
      <c r="E1588" t="s">
        <v>43</v>
      </c>
      <c r="F1588" s="2">
        <v>933.88429752065997</v>
      </c>
      <c r="G1588" s="2">
        <v>1130</v>
      </c>
      <c r="H1588" t="s">
        <v>25</v>
      </c>
      <c r="I1588" s="7">
        <v>2154</v>
      </c>
      <c r="J1588" s="2">
        <v>750</v>
      </c>
      <c r="K1588" s="4">
        <v>907.5</v>
      </c>
      <c r="L1588" s="2"/>
    </row>
    <row r="1589" spans="2:12" x14ac:dyDescent="0.25">
      <c r="B1589" t="s">
        <v>10947</v>
      </c>
      <c r="C1589" t="s">
        <v>10948</v>
      </c>
      <c r="D1589" t="s">
        <v>2161</v>
      </c>
      <c r="E1589" t="s">
        <v>24</v>
      </c>
      <c r="F1589" s="2">
        <v>2840</v>
      </c>
      <c r="G1589" s="2">
        <v>2840</v>
      </c>
      <c r="H1589" t="s">
        <v>25</v>
      </c>
      <c r="I1589" s="7">
        <v>5209</v>
      </c>
      <c r="J1589" s="2">
        <v>2173.5</v>
      </c>
      <c r="K1589" s="4">
        <v>2173.5</v>
      </c>
      <c r="L1589" s="2"/>
    </row>
    <row r="1590" spans="2:12" x14ac:dyDescent="0.25">
      <c r="B1590" t="s">
        <v>12150</v>
      </c>
      <c r="C1590" t="s">
        <v>12151</v>
      </c>
      <c r="D1590" t="s">
        <v>2161</v>
      </c>
      <c r="E1590" t="s">
        <v>43</v>
      </c>
      <c r="F1590" s="2">
        <v>3110</v>
      </c>
      <c r="G1590" s="2">
        <v>3110</v>
      </c>
      <c r="H1590" t="s">
        <v>25</v>
      </c>
      <c r="I1590" s="7">
        <v>5732</v>
      </c>
      <c r="J1590" s="2">
        <v>2770</v>
      </c>
      <c r="K1590" s="4">
        <v>2770</v>
      </c>
      <c r="L1590" s="2"/>
    </row>
    <row r="1591" spans="2:12" x14ac:dyDescent="0.25">
      <c r="B1591" t="s">
        <v>10949</v>
      </c>
      <c r="C1591" t="s">
        <v>12152</v>
      </c>
      <c r="D1591" t="s">
        <v>2161</v>
      </c>
      <c r="E1591" t="s">
        <v>24</v>
      </c>
      <c r="F1591" s="2">
        <v>2760</v>
      </c>
      <c r="G1591" s="2">
        <v>2760</v>
      </c>
      <c r="H1591" t="s">
        <v>25</v>
      </c>
      <c r="I1591" s="7">
        <v>5208</v>
      </c>
      <c r="J1591" s="2">
        <v>2116</v>
      </c>
      <c r="K1591" s="4">
        <v>2116</v>
      </c>
      <c r="L1591" s="2"/>
    </row>
    <row r="1592" spans="2:12" x14ac:dyDescent="0.25">
      <c r="B1592" t="s">
        <v>12153</v>
      </c>
      <c r="C1592" t="s">
        <v>12154</v>
      </c>
      <c r="D1592" t="s">
        <v>2161</v>
      </c>
      <c r="E1592" t="s">
        <v>43</v>
      </c>
      <c r="F1592" s="2">
        <v>1560</v>
      </c>
      <c r="G1592" s="2">
        <v>1560</v>
      </c>
      <c r="H1592" t="s">
        <v>25</v>
      </c>
      <c r="I1592" s="7">
        <v>5728</v>
      </c>
      <c r="J1592" s="2">
        <v>1217.5</v>
      </c>
      <c r="K1592" s="4">
        <v>1217.5</v>
      </c>
      <c r="L1592" s="2"/>
    </row>
    <row r="1593" spans="2:12" x14ac:dyDescent="0.25">
      <c r="B1593" t="s">
        <v>12155</v>
      </c>
      <c r="C1593" t="s">
        <v>12156</v>
      </c>
      <c r="D1593" t="s">
        <v>2161</v>
      </c>
      <c r="E1593" t="s">
        <v>43</v>
      </c>
      <c r="F1593" s="2">
        <v>1400</v>
      </c>
      <c r="G1593" s="2">
        <v>1400</v>
      </c>
      <c r="H1593" t="s">
        <v>25</v>
      </c>
      <c r="I1593" s="7">
        <v>5730</v>
      </c>
      <c r="J1593" s="2">
        <v>1065</v>
      </c>
      <c r="K1593" s="4">
        <v>1065</v>
      </c>
      <c r="L1593" s="2"/>
    </row>
    <row r="1594" spans="2:12" x14ac:dyDescent="0.25">
      <c r="B1594" t="s">
        <v>2211</v>
      </c>
      <c r="C1594" t="s">
        <v>10950</v>
      </c>
      <c r="D1594" t="s">
        <v>2161</v>
      </c>
      <c r="E1594" t="s">
        <v>43</v>
      </c>
      <c r="F1594" s="2">
        <v>1661.1570247934001</v>
      </c>
      <c r="G1594" s="2">
        <v>2010</v>
      </c>
      <c r="H1594" t="s">
        <v>25</v>
      </c>
      <c r="I1594" s="7">
        <v>2134</v>
      </c>
      <c r="J1594" s="2">
        <v>1333.75</v>
      </c>
      <c r="K1594" s="4">
        <v>1613.8375000000001</v>
      </c>
      <c r="L1594" s="2"/>
    </row>
    <row r="1595" spans="2:12" x14ac:dyDescent="0.25">
      <c r="B1595" t="s">
        <v>11002</v>
      </c>
      <c r="C1595" t="s">
        <v>2212</v>
      </c>
      <c r="D1595" t="s">
        <v>2161</v>
      </c>
      <c r="E1595" t="s">
        <v>43</v>
      </c>
      <c r="F1595" s="2">
        <v>4041.3223140496002</v>
      </c>
      <c r="G1595" s="2">
        <v>4890</v>
      </c>
      <c r="H1595" t="s">
        <v>25</v>
      </c>
      <c r="I1595" s="7">
        <v>2148</v>
      </c>
      <c r="J1595" s="2">
        <v>3362.5</v>
      </c>
      <c r="K1595" s="4">
        <v>4068.625</v>
      </c>
      <c r="L1595" s="2"/>
    </row>
    <row r="1596" spans="2:12" x14ac:dyDescent="0.25">
      <c r="B1596" t="s">
        <v>13113</v>
      </c>
      <c r="C1596" t="s">
        <v>13114</v>
      </c>
      <c r="D1596" t="s">
        <v>2161</v>
      </c>
      <c r="E1596" t="s">
        <v>43</v>
      </c>
      <c r="F1596" s="2">
        <v>6120</v>
      </c>
      <c r="G1596" s="2">
        <v>6120</v>
      </c>
      <c r="H1596" t="s">
        <v>25</v>
      </c>
      <c r="I1596" s="7">
        <v>6231</v>
      </c>
      <c r="J1596" s="2">
        <v>5461.25</v>
      </c>
      <c r="K1596" s="4">
        <v>5461.25</v>
      </c>
      <c r="L1596" s="2"/>
    </row>
    <row r="1597" spans="2:12" x14ac:dyDescent="0.25">
      <c r="B1597" t="s">
        <v>2213</v>
      </c>
      <c r="C1597" t="s">
        <v>2214</v>
      </c>
      <c r="D1597" t="s">
        <v>2161</v>
      </c>
      <c r="E1597" t="s">
        <v>43</v>
      </c>
      <c r="F1597" s="2">
        <v>3256.1983471074</v>
      </c>
      <c r="G1597" s="2">
        <v>3940</v>
      </c>
      <c r="H1597" t="s">
        <v>25</v>
      </c>
      <c r="I1597" s="7">
        <v>2149</v>
      </c>
      <c r="J1597" s="2">
        <v>2625</v>
      </c>
      <c r="K1597" s="4">
        <v>3176.25</v>
      </c>
      <c r="L1597" s="2"/>
    </row>
    <row r="1598" spans="2:12" x14ac:dyDescent="0.25">
      <c r="B1598" t="s">
        <v>10951</v>
      </c>
      <c r="C1598" t="s">
        <v>10952</v>
      </c>
      <c r="D1598" t="s">
        <v>2161</v>
      </c>
      <c r="E1598" t="s">
        <v>43</v>
      </c>
      <c r="F1598" s="2">
        <v>2520.6611570248001</v>
      </c>
      <c r="G1598" s="2">
        <v>3050</v>
      </c>
      <c r="H1598" t="s">
        <v>25</v>
      </c>
      <c r="I1598" s="7">
        <v>5225</v>
      </c>
      <c r="J1598" s="2">
        <v>2250</v>
      </c>
      <c r="K1598" s="4">
        <v>2722.5</v>
      </c>
      <c r="L1598" s="2"/>
    </row>
    <row r="1599" spans="2:12" x14ac:dyDescent="0.25">
      <c r="B1599" t="s">
        <v>14307</v>
      </c>
      <c r="C1599" t="s">
        <v>14308</v>
      </c>
      <c r="D1599" t="s">
        <v>2161</v>
      </c>
      <c r="E1599" t="s">
        <v>24</v>
      </c>
      <c r="F1599" s="2">
        <v>6650</v>
      </c>
      <c r="G1599" s="2">
        <v>6650</v>
      </c>
      <c r="H1599" t="s">
        <v>25</v>
      </c>
      <c r="I1599" s="7">
        <v>6785</v>
      </c>
      <c r="J1599" s="2">
        <v>5085.3</v>
      </c>
      <c r="K1599" s="4">
        <v>5085.3</v>
      </c>
      <c r="L1599" s="2"/>
    </row>
    <row r="1600" spans="2:12" x14ac:dyDescent="0.25">
      <c r="B1600" t="s">
        <v>12978</v>
      </c>
      <c r="C1600" t="s">
        <v>12979</v>
      </c>
      <c r="D1600" t="s">
        <v>2161</v>
      </c>
      <c r="E1600" t="s">
        <v>43</v>
      </c>
      <c r="F1600" s="2">
        <v>4050</v>
      </c>
      <c r="G1600" s="2">
        <v>4050</v>
      </c>
      <c r="H1600" t="s">
        <v>25</v>
      </c>
      <c r="I1600" s="7">
        <v>6114</v>
      </c>
      <c r="J1600" s="2">
        <v>3611.25</v>
      </c>
      <c r="K1600" s="4">
        <v>3611.25</v>
      </c>
      <c r="L1600" s="2"/>
    </row>
    <row r="1601" spans="2:12" x14ac:dyDescent="0.25">
      <c r="B1601" t="s">
        <v>14439</v>
      </c>
      <c r="C1601" t="s">
        <v>14440</v>
      </c>
      <c r="D1601" t="s">
        <v>11718</v>
      </c>
      <c r="E1601" t="s">
        <v>24</v>
      </c>
      <c r="F1601" s="2">
        <v>3990</v>
      </c>
      <c r="G1601" s="2">
        <v>3990</v>
      </c>
      <c r="H1601" t="s">
        <v>25</v>
      </c>
      <c r="I1601" s="7">
        <v>6854</v>
      </c>
      <c r="J1601" s="2">
        <v>3239.6</v>
      </c>
      <c r="K1601" s="4">
        <v>3239.6</v>
      </c>
      <c r="L1601" s="2"/>
    </row>
    <row r="1602" spans="2:12" x14ac:dyDescent="0.25">
      <c r="B1602" t="s">
        <v>14441</v>
      </c>
      <c r="C1602" t="s">
        <v>14442</v>
      </c>
      <c r="D1602" t="s">
        <v>11718</v>
      </c>
      <c r="E1602" t="s">
        <v>24</v>
      </c>
      <c r="F1602" s="2">
        <v>3990</v>
      </c>
      <c r="G1602" s="2">
        <v>3990</v>
      </c>
      <c r="H1602" t="s">
        <v>25</v>
      </c>
      <c r="I1602" s="7">
        <v>6855</v>
      </c>
      <c r="J1602" s="2">
        <v>3239.6</v>
      </c>
      <c r="K1602" s="4">
        <v>3239.6</v>
      </c>
      <c r="L1602" s="2"/>
    </row>
    <row r="1603" spans="2:12" x14ac:dyDescent="0.25">
      <c r="B1603" t="s">
        <v>14443</v>
      </c>
      <c r="C1603" t="s">
        <v>14444</v>
      </c>
      <c r="D1603" t="s">
        <v>11718</v>
      </c>
      <c r="E1603" t="s">
        <v>24</v>
      </c>
      <c r="F1603" s="2">
        <v>4290</v>
      </c>
      <c r="G1603" s="2">
        <v>4290</v>
      </c>
      <c r="H1603" t="s">
        <v>25</v>
      </c>
      <c r="I1603" s="7">
        <v>6846</v>
      </c>
      <c r="J1603" s="2">
        <v>3478.8</v>
      </c>
      <c r="K1603" s="4">
        <v>3478.8</v>
      </c>
      <c r="L1603" s="2"/>
    </row>
    <row r="1604" spans="2:12" x14ac:dyDescent="0.25">
      <c r="B1604" t="s">
        <v>14445</v>
      </c>
      <c r="C1604" t="s">
        <v>14446</v>
      </c>
      <c r="D1604" t="s">
        <v>11718</v>
      </c>
      <c r="E1604" t="s">
        <v>24</v>
      </c>
      <c r="F1604" s="2">
        <v>4290</v>
      </c>
      <c r="G1604" s="2">
        <v>4290</v>
      </c>
      <c r="H1604" t="s">
        <v>25</v>
      </c>
      <c r="I1604" s="7">
        <v>6847</v>
      </c>
      <c r="J1604" s="2">
        <v>3478.8</v>
      </c>
      <c r="K1604" s="4">
        <v>3478.8</v>
      </c>
      <c r="L1604" s="2"/>
    </row>
    <row r="1605" spans="2:12" x14ac:dyDescent="0.25">
      <c r="B1605" t="s">
        <v>14447</v>
      </c>
      <c r="C1605" t="s">
        <v>14448</v>
      </c>
      <c r="D1605" t="s">
        <v>11718</v>
      </c>
      <c r="E1605" t="s">
        <v>24</v>
      </c>
      <c r="F1605" s="2">
        <v>4290</v>
      </c>
      <c r="G1605" s="2">
        <v>4290</v>
      </c>
      <c r="H1605" t="s">
        <v>25</v>
      </c>
      <c r="I1605" s="7">
        <v>6849</v>
      </c>
      <c r="J1605" s="2">
        <v>3478.8</v>
      </c>
      <c r="K1605" s="4">
        <v>3478.8</v>
      </c>
      <c r="L1605" s="2"/>
    </row>
    <row r="1606" spans="2:12" x14ac:dyDescent="0.25">
      <c r="B1606" t="s">
        <v>14449</v>
      </c>
      <c r="C1606" t="s">
        <v>14450</v>
      </c>
      <c r="D1606" t="s">
        <v>11718</v>
      </c>
      <c r="E1606" t="s">
        <v>24</v>
      </c>
      <c r="F1606" s="2">
        <v>4290</v>
      </c>
      <c r="G1606" s="2">
        <v>4290</v>
      </c>
      <c r="H1606" t="s">
        <v>25</v>
      </c>
      <c r="I1606" s="7">
        <v>6848</v>
      </c>
      <c r="J1606" s="2">
        <v>3478.8</v>
      </c>
      <c r="K1606" s="4">
        <v>3478.8</v>
      </c>
      <c r="L1606" s="2"/>
    </row>
    <row r="1607" spans="2:12" x14ac:dyDescent="0.25">
      <c r="B1607" t="s">
        <v>14451</v>
      </c>
      <c r="C1607" t="s">
        <v>14452</v>
      </c>
      <c r="D1607" t="s">
        <v>11718</v>
      </c>
      <c r="E1607" t="s">
        <v>253</v>
      </c>
      <c r="F1607" s="2">
        <v>4830</v>
      </c>
      <c r="G1607" s="2">
        <v>4830</v>
      </c>
      <c r="H1607" t="s">
        <v>25</v>
      </c>
      <c r="I1607" s="7">
        <v>6842</v>
      </c>
      <c r="J1607" s="2">
        <v>3615.6</v>
      </c>
      <c r="K1607" s="4">
        <v>3615.6</v>
      </c>
      <c r="L1607" s="2"/>
    </row>
    <row r="1608" spans="2:12" x14ac:dyDescent="0.25">
      <c r="B1608" t="s">
        <v>14453</v>
      </c>
      <c r="C1608" t="s">
        <v>14454</v>
      </c>
      <c r="D1608" t="s">
        <v>11718</v>
      </c>
      <c r="E1608" t="s">
        <v>253</v>
      </c>
      <c r="F1608" s="2">
        <v>4830</v>
      </c>
      <c r="G1608" s="2">
        <v>4830</v>
      </c>
      <c r="H1608" t="s">
        <v>25</v>
      </c>
      <c r="I1608" s="7">
        <v>6843</v>
      </c>
      <c r="J1608" s="2">
        <v>3615.6</v>
      </c>
      <c r="K1608" s="4">
        <v>3615.6</v>
      </c>
      <c r="L1608" s="2"/>
    </row>
    <row r="1609" spans="2:12" x14ac:dyDescent="0.25">
      <c r="B1609" t="s">
        <v>14455</v>
      </c>
      <c r="C1609" t="s">
        <v>14456</v>
      </c>
      <c r="D1609" t="s">
        <v>11718</v>
      </c>
      <c r="E1609" t="s">
        <v>253</v>
      </c>
      <c r="F1609" s="2">
        <v>4830</v>
      </c>
      <c r="G1609" s="2">
        <v>4830</v>
      </c>
      <c r="H1609" t="s">
        <v>25</v>
      </c>
      <c r="I1609" s="7">
        <v>6845</v>
      </c>
      <c r="J1609" s="2">
        <v>3615.6</v>
      </c>
      <c r="K1609" s="4">
        <v>3615.6</v>
      </c>
      <c r="L1609" s="2"/>
    </row>
    <row r="1610" spans="2:12" x14ac:dyDescent="0.25">
      <c r="B1610" t="s">
        <v>14457</v>
      </c>
      <c r="C1610" t="s">
        <v>14458</v>
      </c>
      <c r="D1610" t="s">
        <v>11718</v>
      </c>
      <c r="E1610" t="s">
        <v>253</v>
      </c>
      <c r="F1610" s="2">
        <v>4830</v>
      </c>
      <c r="G1610" s="2">
        <v>4830</v>
      </c>
      <c r="H1610" t="s">
        <v>25</v>
      </c>
      <c r="I1610" s="7">
        <v>6844</v>
      </c>
      <c r="J1610" s="2">
        <v>3615.6</v>
      </c>
      <c r="K1610" s="4">
        <v>3615.6</v>
      </c>
      <c r="L1610" s="2"/>
    </row>
    <row r="1611" spans="2:12" x14ac:dyDescent="0.25">
      <c r="B1611" t="s">
        <v>14459</v>
      </c>
      <c r="C1611" t="s">
        <v>14460</v>
      </c>
      <c r="D1611" t="s">
        <v>11718</v>
      </c>
      <c r="E1611" t="s">
        <v>24</v>
      </c>
      <c r="F1611" s="2">
        <v>3990</v>
      </c>
      <c r="G1611" s="2">
        <v>3990</v>
      </c>
      <c r="H1611" t="s">
        <v>25</v>
      </c>
      <c r="I1611" s="7">
        <v>6850</v>
      </c>
      <c r="J1611" s="2">
        <v>3239.6</v>
      </c>
      <c r="K1611" s="4">
        <v>3239.6</v>
      </c>
      <c r="L1611" s="2"/>
    </row>
    <row r="1612" spans="2:12" x14ac:dyDescent="0.25">
      <c r="B1612" t="s">
        <v>14461</v>
      </c>
      <c r="C1612" t="s">
        <v>14462</v>
      </c>
      <c r="D1612" t="s">
        <v>11718</v>
      </c>
      <c r="E1612" t="s">
        <v>24</v>
      </c>
      <c r="F1612" s="2">
        <v>3990</v>
      </c>
      <c r="G1612" s="2">
        <v>3990</v>
      </c>
      <c r="H1612" t="s">
        <v>25</v>
      </c>
      <c r="I1612" s="7">
        <v>6852</v>
      </c>
      <c r="J1612" s="2">
        <v>3239.6</v>
      </c>
      <c r="K1612" s="4">
        <v>3239.6</v>
      </c>
      <c r="L1612" s="2"/>
    </row>
    <row r="1613" spans="2:12" x14ac:dyDescent="0.25">
      <c r="B1613" t="s">
        <v>14463</v>
      </c>
      <c r="C1613" t="s">
        <v>14464</v>
      </c>
      <c r="D1613" t="s">
        <v>11718</v>
      </c>
      <c r="E1613" t="s">
        <v>24</v>
      </c>
      <c r="F1613" s="2">
        <v>3990</v>
      </c>
      <c r="G1613" s="2">
        <v>3990</v>
      </c>
      <c r="H1613" t="s">
        <v>25</v>
      </c>
      <c r="I1613" s="7">
        <v>6853</v>
      </c>
      <c r="J1613" s="2">
        <v>3239.6</v>
      </c>
      <c r="K1613" s="4">
        <v>3239.6</v>
      </c>
      <c r="L1613" s="2"/>
    </row>
    <row r="1614" spans="2:12" x14ac:dyDescent="0.25">
      <c r="B1614" t="s">
        <v>14465</v>
      </c>
      <c r="C1614" t="s">
        <v>14466</v>
      </c>
      <c r="D1614" t="s">
        <v>11718</v>
      </c>
      <c r="E1614" t="s">
        <v>24</v>
      </c>
      <c r="F1614" s="2">
        <v>3990</v>
      </c>
      <c r="G1614" s="2">
        <v>3990</v>
      </c>
      <c r="H1614" t="s">
        <v>25</v>
      </c>
      <c r="I1614" s="7">
        <v>6851</v>
      </c>
      <c r="J1614" s="2">
        <v>3239.6</v>
      </c>
      <c r="K1614" s="4">
        <v>3239.6</v>
      </c>
      <c r="L1614" s="2"/>
    </row>
    <row r="1615" spans="2:12" x14ac:dyDescent="0.25">
      <c r="B1615" t="s">
        <v>11716</v>
      </c>
      <c r="C1615" t="s">
        <v>11717</v>
      </c>
      <c r="D1615" t="s">
        <v>11718</v>
      </c>
      <c r="E1615" t="s">
        <v>253</v>
      </c>
      <c r="F1615" s="2">
        <v>2160</v>
      </c>
      <c r="G1615" s="2">
        <v>2160</v>
      </c>
      <c r="H1615" t="s">
        <v>25</v>
      </c>
      <c r="I1615" s="7">
        <v>5557</v>
      </c>
      <c r="J1615" s="2">
        <v>1780</v>
      </c>
      <c r="K1615" s="4">
        <v>1780</v>
      </c>
      <c r="L1615" s="2"/>
    </row>
    <row r="1616" spans="2:12" x14ac:dyDescent="0.25">
      <c r="B1616" t="s">
        <v>11719</v>
      </c>
      <c r="C1616" t="s">
        <v>11720</v>
      </c>
      <c r="D1616" t="s">
        <v>11718</v>
      </c>
      <c r="E1616" t="s">
        <v>253</v>
      </c>
      <c r="F1616" s="2">
        <v>2160</v>
      </c>
      <c r="G1616" s="2">
        <v>2160</v>
      </c>
      <c r="H1616" t="s">
        <v>25</v>
      </c>
      <c r="I1616" s="7">
        <v>5558</v>
      </c>
      <c r="J1616" s="2">
        <v>1780</v>
      </c>
      <c r="K1616" s="4">
        <v>1780</v>
      </c>
      <c r="L1616" s="2"/>
    </row>
    <row r="1617" spans="2:12" x14ac:dyDescent="0.25">
      <c r="B1617" t="s">
        <v>11831</v>
      </c>
      <c r="C1617" t="s">
        <v>11832</v>
      </c>
      <c r="D1617" t="s">
        <v>11718</v>
      </c>
      <c r="E1617" t="s">
        <v>253</v>
      </c>
      <c r="F1617" s="2">
        <v>2160</v>
      </c>
      <c r="G1617" s="2">
        <v>2160</v>
      </c>
      <c r="H1617" t="s">
        <v>25</v>
      </c>
      <c r="I1617" s="7">
        <v>5580</v>
      </c>
      <c r="J1617" s="2">
        <v>1780</v>
      </c>
      <c r="K1617" s="4">
        <v>1780</v>
      </c>
      <c r="L1617" s="2"/>
    </row>
    <row r="1618" spans="2:12" x14ac:dyDescent="0.25">
      <c r="B1618" t="s">
        <v>11833</v>
      </c>
      <c r="C1618" t="s">
        <v>11834</v>
      </c>
      <c r="D1618" t="s">
        <v>11718</v>
      </c>
      <c r="E1618" t="s">
        <v>253</v>
      </c>
      <c r="F1618" s="2">
        <v>2160</v>
      </c>
      <c r="G1618" s="2">
        <v>2160</v>
      </c>
      <c r="H1618" t="s">
        <v>25</v>
      </c>
      <c r="I1618" s="7">
        <v>5579</v>
      </c>
      <c r="J1618" s="2">
        <v>1780</v>
      </c>
      <c r="K1618" s="4">
        <v>1780</v>
      </c>
      <c r="L1618" s="2"/>
    </row>
    <row r="1619" spans="2:12" x14ac:dyDescent="0.25">
      <c r="B1619" t="s">
        <v>11786</v>
      </c>
      <c r="C1619" t="s">
        <v>11787</v>
      </c>
      <c r="D1619" t="s">
        <v>11718</v>
      </c>
      <c r="E1619" t="s">
        <v>253</v>
      </c>
      <c r="F1619" s="2">
        <v>3450</v>
      </c>
      <c r="G1619" s="2">
        <v>3450</v>
      </c>
      <c r="H1619" t="s">
        <v>25</v>
      </c>
      <c r="I1619" s="7">
        <v>5567</v>
      </c>
      <c r="J1619" s="2">
        <v>2800</v>
      </c>
      <c r="K1619" s="4">
        <v>2800</v>
      </c>
      <c r="L1619" s="2"/>
    </row>
    <row r="1620" spans="2:12" x14ac:dyDescent="0.25">
      <c r="B1620" t="s">
        <v>11721</v>
      </c>
      <c r="C1620" t="s">
        <v>11722</v>
      </c>
      <c r="D1620" t="s">
        <v>11718</v>
      </c>
      <c r="E1620" t="s">
        <v>253</v>
      </c>
      <c r="F1620" s="2">
        <v>3450</v>
      </c>
      <c r="G1620" s="2">
        <v>3450</v>
      </c>
      <c r="H1620" t="s">
        <v>25</v>
      </c>
      <c r="I1620" s="7">
        <v>5559</v>
      </c>
      <c r="J1620" s="2">
        <v>2800</v>
      </c>
      <c r="K1620" s="4">
        <v>2800</v>
      </c>
      <c r="L1620" s="2"/>
    </row>
    <row r="1621" spans="2:12" x14ac:dyDescent="0.25">
      <c r="B1621" t="s">
        <v>11788</v>
      </c>
      <c r="C1621" t="s">
        <v>11789</v>
      </c>
      <c r="D1621" t="s">
        <v>11718</v>
      </c>
      <c r="E1621" t="s">
        <v>253</v>
      </c>
      <c r="F1621" s="2">
        <v>3450</v>
      </c>
      <c r="G1621" s="2">
        <v>3450</v>
      </c>
      <c r="H1621" t="s">
        <v>25</v>
      </c>
      <c r="I1621" s="7">
        <v>5565</v>
      </c>
      <c r="J1621" s="2">
        <v>2800</v>
      </c>
      <c r="K1621" s="4">
        <v>2800</v>
      </c>
      <c r="L1621" s="2"/>
    </row>
    <row r="1622" spans="2:12" x14ac:dyDescent="0.25">
      <c r="B1622" t="s">
        <v>11723</v>
      </c>
      <c r="C1622" t="s">
        <v>11724</v>
      </c>
      <c r="D1622" t="s">
        <v>11718</v>
      </c>
      <c r="E1622" t="s">
        <v>253</v>
      </c>
      <c r="F1622" s="2">
        <v>3450</v>
      </c>
      <c r="G1622" s="2">
        <v>3450</v>
      </c>
      <c r="H1622" t="s">
        <v>25</v>
      </c>
      <c r="I1622" s="7">
        <v>5560</v>
      </c>
      <c r="J1622" s="2">
        <v>2800</v>
      </c>
      <c r="K1622" s="4">
        <v>2800</v>
      </c>
      <c r="L1622" s="2"/>
    </row>
    <row r="1623" spans="2:12" x14ac:dyDescent="0.25">
      <c r="B1623" t="s">
        <v>2215</v>
      </c>
      <c r="C1623" t="s">
        <v>2216</v>
      </c>
      <c r="D1623" t="s">
        <v>2217</v>
      </c>
      <c r="E1623" t="s">
        <v>348</v>
      </c>
      <c r="F1623" s="2">
        <v>1297.5206611569999</v>
      </c>
      <c r="G1623" s="2">
        <v>1570</v>
      </c>
      <c r="H1623" t="s">
        <v>25</v>
      </c>
      <c r="I1623" s="7">
        <v>2184</v>
      </c>
      <c r="J1623" s="2">
        <v>1038</v>
      </c>
      <c r="K1623" s="4">
        <v>1255.98</v>
      </c>
      <c r="L1623" s="2"/>
    </row>
    <row r="1624" spans="2:12" x14ac:dyDescent="0.25">
      <c r="B1624" t="s">
        <v>2218</v>
      </c>
      <c r="C1624" t="s">
        <v>2219</v>
      </c>
      <c r="D1624" t="s">
        <v>2217</v>
      </c>
      <c r="E1624" t="s">
        <v>348</v>
      </c>
      <c r="F1624" s="2">
        <v>2809.9173553719002</v>
      </c>
      <c r="G1624" s="2">
        <v>3400</v>
      </c>
      <c r="H1624" t="s">
        <v>25</v>
      </c>
      <c r="I1624" s="7">
        <v>2185</v>
      </c>
      <c r="J1624" s="2">
        <v>2246.4</v>
      </c>
      <c r="K1624" s="4">
        <v>2718.1439999999998</v>
      </c>
      <c r="L1624" s="2"/>
    </row>
    <row r="1625" spans="2:12" x14ac:dyDescent="0.25">
      <c r="B1625" t="s">
        <v>2221</v>
      </c>
      <c r="C1625" t="s">
        <v>2222</v>
      </c>
      <c r="D1625" t="s">
        <v>2217</v>
      </c>
      <c r="E1625" t="s">
        <v>348</v>
      </c>
      <c r="F1625" s="2">
        <v>652.89256198347005</v>
      </c>
      <c r="G1625" s="2">
        <v>790</v>
      </c>
      <c r="H1625" t="s">
        <v>25</v>
      </c>
      <c r="I1625" s="7">
        <v>938</v>
      </c>
      <c r="J1625" s="2">
        <v>522</v>
      </c>
      <c r="K1625" s="4">
        <v>631.62</v>
      </c>
      <c r="L1625" s="2"/>
    </row>
    <row r="1626" spans="2:12" x14ac:dyDescent="0.25">
      <c r="B1626" t="s">
        <v>2220</v>
      </c>
      <c r="C1626" t="s">
        <v>10491</v>
      </c>
      <c r="D1626" t="s">
        <v>2217</v>
      </c>
      <c r="E1626" t="s">
        <v>348</v>
      </c>
      <c r="F1626" s="2">
        <v>4537.1900826445999</v>
      </c>
      <c r="G1626" s="2">
        <v>5490</v>
      </c>
      <c r="H1626" t="s">
        <v>25</v>
      </c>
      <c r="I1626" s="7">
        <v>946</v>
      </c>
      <c r="J1626" s="2">
        <v>3598.35</v>
      </c>
      <c r="K1626" s="4">
        <v>4354.0034999999998</v>
      </c>
      <c r="L1626" s="2"/>
    </row>
    <row r="1627" spans="2:12" x14ac:dyDescent="0.25">
      <c r="B1627" t="s">
        <v>2223</v>
      </c>
      <c r="C1627" t="s">
        <v>2224</v>
      </c>
      <c r="D1627" t="s">
        <v>2217</v>
      </c>
      <c r="E1627" t="s">
        <v>24</v>
      </c>
      <c r="F1627" s="2">
        <v>2330.5785123966998</v>
      </c>
      <c r="G1627" s="2">
        <v>2820</v>
      </c>
      <c r="H1627" t="s">
        <v>25</v>
      </c>
      <c r="I1627" s="7">
        <v>1414</v>
      </c>
      <c r="J1627" s="2">
        <v>1843.45</v>
      </c>
      <c r="K1627" s="4">
        <v>2230.5745000000002</v>
      </c>
      <c r="L1627" s="2"/>
    </row>
    <row r="1628" spans="2:12" x14ac:dyDescent="0.25">
      <c r="B1628" t="s">
        <v>2225</v>
      </c>
      <c r="C1628" t="s">
        <v>2226</v>
      </c>
      <c r="D1628" t="s">
        <v>2217</v>
      </c>
      <c r="E1628" t="s">
        <v>374</v>
      </c>
      <c r="F1628" s="2">
        <v>1801.652892562</v>
      </c>
      <c r="G1628" s="2">
        <v>2180</v>
      </c>
      <c r="H1628" t="s">
        <v>25</v>
      </c>
      <c r="I1628" s="7">
        <v>1368</v>
      </c>
      <c r="J1628" s="2">
        <v>1354.87</v>
      </c>
      <c r="K1628" s="4">
        <v>1639.3927000000001</v>
      </c>
      <c r="L1628" s="2"/>
    </row>
    <row r="1629" spans="2:12" x14ac:dyDescent="0.25">
      <c r="B1629" t="s">
        <v>2227</v>
      </c>
      <c r="C1629" t="s">
        <v>2228</v>
      </c>
      <c r="D1629" t="s">
        <v>2217</v>
      </c>
      <c r="E1629" t="s">
        <v>374</v>
      </c>
      <c r="F1629" s="2">
        <v>925.61983471073995</v>
      </c>
      <c r="G1629" s="2">
        <v>1120</v>
      </c>
      <c r="H1629" t="s">
        <v>25</v>
      </c>
      <c r="I1629" s="7">
        <v>1215</v>
      </c>
      <c r="J1629" s="2">
        <v>671.5</v>
      </c>
      <c r="K1629" s="4">
        <v>812.51499999999999</v>
      </c>
      <c r="L1629" s="2"/>
    </row>
    <row r="1630" spans="2:12" x14ac:dyDescent="0.25">
      <c r="B1630" t="s">
        <v>2229</v>
      </c>
      <c r="C1630" t="s">
        <v>2230</v>
      </c>
      <c r="D1630" t="s">
        <v>2217</v>
      </c>
      <c r="E1630" t="s">
        <v>374</v>
      </c>
      <c r="F1630" s="2">
        <v>578.51239669421</v>
      </c>
      <c r="G1630" s="2">
        <v>700</v>
      </c>
      <c r="H1630" t="s">
        <v>25</v>
      </c>
      <c r="I1630" s="7">
        <v>1626</v>
      </c>
      <c r="J1630" s="2">
        <v>418.1</v>
      </c>
      <c r="K1630" s="4">
        <v>505.90100000000001</v>
      </c>
      <c r="L1630" s="2"/>
    </row>
    <row r="1631" spans="2:12" x14ac:dyDescent="0.25">
      <c r="B1631" t="s">
        <v>2231</v>
      </c>
      <c r="C1631" t="s">
        <v>2232</v>
      </c>
      <c r="D1631" t="s">
        <v>2217</v>
      </c>
      <c r="E1631" t="s">
        <v>374</v>
      </c>
      <c r="F1631" s="2">
        <v>561.98347107437996</v>
      </c>
      <c r="G1631" s="2">
        <v>680</v>
      </c>
      <c r="H1631" t="s">
        <v>25</v>
      </c>
      <c r="I1631" s="7">
        <v>1627</v>
      </c>
      <c r="J1631" s="2">
        <v>418.1</v>
      </c>
      <c r="K1631" s="4">
        <v>505.90100000000001</v>
      </c>
      <c r="L1631" s="2"/>
    </row>
    <row r="1632" spans="2:12" x14ac:dyDescent="0.25">
      <c r="B1632" t="s">
        <v>2233</v>
      </c>
      <c r="C1632" t="s">
        <v>2234</v>
      </c>
      <c r="D1632" t="s">
        <v>2217</v>
      </c>
      <c r="E1632" t="s">
        <v>253</v>
      </c>
      <c r="F1632" s="2">
        <v>1768.5950413222999</v>
      </c>
      <c r="G1632" s="2">
        <v>2140</v>
      </c>
      <c r="H1632" t="s">
        <v>25</v>
      </c>
      <c r="I1632" s="7">
        <v>1629</v>
      </c>
      <c r="J1632" s="2">
        <v>1528.2</v>
      </c>
      <c r="K1632" s="4">
        <v>1849.1220000000001</v>
      </c>
      <c r="L1632" s="2"/>
    </row>
    <row r="1633" spans="2:12" x14ac:dyDescent="0.25">
      <c r="B1633" t="s">
        <v>2235</v>
      </c>
      <c r="C1633" t="s">
        <v>2236</v>
      </c>
      <c r="D1633" t="s">
        <v>2217</v>
      </c>
      <c r="E1633" t="s">
        <v>348</v>
      </c>
      <c r="F1633" s="2">
        <v>950.41322314050001</v>
      </c>
      <c r="G1633" s="2">
        <v>1150</v>
      </c>
      <c r="H1633" t="s">
        <v>25</v>
      </c>
      <c r="I1633" s="7">
        <v>2571</v>
      </c>
      <c r="J1633" s="2">
        <v>780</v>
      </c>
      <c r="K1633" s="4">
        <v>943.8</v>
      </c>
      <c r="L1633" s="2"/>
    </row>
    <row r="1634" spans="2:12" x14ac:dyDescent="0.25">
      <c r="B1634" t="s">
        <v>2237</v>
      </c>
      <c r="C1634" t="s">
        <v>2238</v>
      </c>
      <c r="D1634" t="s">
        <v>2217</v>
      </c>
      <c r="E1634" t="s">
        <v>253</v>
      </c>
      <c r="F1634" s="2">
        <v>2008.2644628098999</v>
      </c>
      <c r="G1634" s="2">
        <v>2430</v>
      </c>
      <c r="H1634" t="s">
        <v>25</v>
      </c>
      <c r="I1634" s="7">
        <v>509</v>
      </c>
      <c r="J1634" s="2">
        <v>1535.25</v>
      </c>
      <c r="K1634" s="4">
        <v>1857.6524999999999</v>
      </c>
      <c r="L1634" s="2"/>
    </row>
    <row r="1635" spans="2:12" x14ac:dyDescent="0.25">
      <c r="B1635" t="s">
        <v>2239</v>
      </c>
      <c r="C1635" t="s">
        <v>2240</v>
      </c>
      <c r="D1635" t="s">
        <v>2217</v>
      </c>
      <c r="E1635" t="s">
        <v>253</v>
      </c>
      <c r="F1635" s="2">
        <v>3099.1735537190002</v>
      </c>
      <c r="G1635" s="2">
        <v>3750</v>
      </c>
      <c r="H1635" t="s">
        <v>25</v>
      </c>
      <c r="I1635" s="7">
        <v>510</v>
      </c>
      <c r="J1635" s="2">
        <v>2455.25</v>
      </c>
      <c r="K1635" s="4">
        <v>2970.8525</v>
      </c>
      <c r="L1635" s="2"/>
    </row>
    <row r="1636" spans="2:12" x14ac:dyDescent="0.25">
      <c r="B1636" t="s">
        <v>2241</v>
      </c>
      <c r="C1636" t="s">
        <v>2242</v>
      </c>
      <c r="D1636" t="s">
        <v>2217</v>
      </c>
      <c r="E1636" t="s">
        <v>374</v>
      </c>
      <c r="F1636" s="2">
        <v>1363.6363636363999</v>
      </c>
      <c r="G1636" s="2">
        <v>1650</v>
      </c>
      <c r="H1636" t="s">
        <v>25</v>
      </c>
      <c r="I1636" s="7">
        <v>2238</v>
      </c>
      <c r="J1636" s="2">
        <v>1021.52</v>
      </c>
      <c r="K1636" s="4">
        <v>1236.0391999999999</v>
      </c>
      <c r="L1636" s="2"/>
    </row>
    <row r="1637" spans="2:12" x14ac:dyDescent="0.25">
      <c r="B1637" t="s">
        <v>2243</v>
      </c>
      <c r="C1637" t="s">
        <v>2244</v>
      </c>
      <c r="D1637" t="s">
        <v>2217</v>
      </c>
      <c r="E1637" t="s">
        <v>374</v>
      </c>
      <c r="F1637" s="2">
        <v>504.13223140496001</v>
      </c>
      <c r="G1637" s="2">
        <v>610</v>
      </c>
      <c r="H1637" t="s">
        <v>25</v>
      </c>
      <c r="I1637" s="7">
        <v>1369</v>
      </c>
      <c r="J1637" s="2">
        <v>390.98</v>
      </c>
      <c r="K1637" s="4">
        <v>473.08580000000001</v>
      </c>
      <c r="L1637" s="2"/>
    </row>
    <row r="1638" spans="2:12" x14ac:dyDescent="0.25">
      <c r="B1638" t="s">
        <v>2245</v>
      </c>
      <c r="C1638" t="s">
        <v>2246</v>
      </c>
      <c r="D1638" t="s">
        <v>2217</v>
      </c>
      <c r="E1638" t="s">
        <v>374</v>
      </c>
      <c r="F1638" s="2">
        <v>677.68595041321998</v>
      </c>
      <c r="G1638" s="2">
        <v>820</v>
      </c>
      <c r="H1638" t="s">
        <v>25</v>
      </c>
      <c r="I1638" s="7">
        <v>1370</v>
      </c>
      <c r="J1638" s="2">
        <v>507.37</v>
      </c>
      <c r="K1638" s="4">
        <v>613.91769999999997</v>
      </c>
      <c r="L1638" s="2"/>
    </row>
    <row r="1639" spans="2:12" x14ac:dyDescent="0.25">
      <c r="B1639" t="s">
        <v>2247</v>
      </c>
      <c r="C1639" t="s">
        <v>13270</v>
      </c>
      <c r="D1639" t="s">
        <v>2217</v>
      </c>
      <c r="E1639" t="s">
        <v>374</v>
      </c>
      <c r="F1639" s="2">
        <v>2140</v>
      </c>
      <c r="G1639" s="2">
        <v>2140</v>
      </c>
      <c r="H1639" t="s">
        <v>25</v>
      </c>
      <c r="I1639" s="7">
        <v>1371</v>
      </c>
      <c r="J1639" s="2">
        <v>1663.36</v>
      </c>
      <c r="K1639" s="4">
        <v>1663.36</v>
      </c>
      <c r="L1639" s="2"/>
    </row>
    <row r="1640" spans="2:12" x14ac:dyDescent="0.25">
      <c r="B1640" t="s">
        <v>2248</v>
      </c>
      <c r="C1640" t="s">
        <v>2249</v>
      </c>
      <c r="D1640" t="s">
        <v>2217</v>
      </c>
      <c r="E1640" t="s">
        <v>374</v>
      </c>
      <c r="F1640" s="2">
        <v>1090.9090909091001</v>
      </c>
      <c r="G1640" s="2">
        <v>1320</v>
      </c>
      <c r="H1640" t="s">
        <v>25</v>
      </c>
      <c r="I1640" s="7">
        <v>1366</v>
      </c>
      <c r="J1640" s="2">
        <v>846.37</v>
      </c>
      <c r="K1640" s="4">
        <v>1024.1077</v>
      </c>
      <c r="L1640" s="2"/>
    </row>
    <row r="1641" spans="2:12" x14ac:dyDescent="0.25">
      <c r="B1641" t="s">
        <v>2250</v>
      </c>
      <c r="C1641" t="s">
        <v>2251</v>
      </c>
      <c r="D1641" t="s">
        <v>2217</v>
      </c>
      <c r="E1641" t="s">
        <v>374</v>
      </c>
      <c r="F1641" s="2">
        <v>1115.7024793388</v>
      </c>
      <c r="G1641" s="2">
        <v>1350</v>
      </c>
      <c r="H1641" t="s">
        <v>25</v>
      </c>
      <c r="I1641" s="7">
        <v>1367</v>
      </c>
      <c r="J1641" s="2">
        <v>846.37</v>
      </c>
      <c r="K1641" s="4">
        <v>1024.1077</v>
      </c>
      <c r="L1641" s="2"/>
    </row>
    <row r="1642" spans="2:12" x14ac:dyDescent="0.25">
      <c r="B1642" t="s">
        <v>2252</v>
      </c>
      <c r="C1642" t="s">
        <v>2253</v>
      </c>
      <c r="D1642" t="s">
        <v>2217</v>
      </c>
      <c r="E1642" t="s">
        <v>374</v>
      </c>
      <c r="F1642" s="2">
        <v>1100</v>
      </c>
      <c r="G1642" s="2">
        <v>1100</v>
      </c>
      <c r="H1642" t="s">
        <v>25</v>
      </c>
      <c r="I1642" s="7">
        <v>360</v>
      </c>
      <c r="J1642" s="2">
        <v>849.76</v>
      </c>
      <c r="K1642" s="4">
        <v>849.76</v>
      </c>
      <c r="L1642" s="2"/>
    </row>
    <row r="1643" spans="2:12" x14ac:dyDescent="0.25">
      <c r="B1643" t="s">
        <v>2254</v>
      </c>
      <c r="C1643" t="s">
        <v>2255</v>
      </c>
      <c r="D1643" t="s">
        <v>2217</v>
      </c>
      <c r="E1643" t="s">
        <v>24</v>
      </c>
      <c r="F1643" s="2">
        <v>1338.8429752065999</v>
      </c>
      <c r="G1643" s="2">
        <v>1620</v>
      </c>
      <c r="H1643" t="s">
        <v>25</v>
      </c>
      <c r="I1643" s="7">
        <v>293</v>
      </c>
      <c r="J1643" s="2">
        <v>1056.8499999999999</v>
      </c>
      <c r="K1643" s="4">
        <v>1278.7885000000001</v>
      </c>
      <c r="L1643" s="2"/>
    </row>
    <row r="1644" spans="2:12" x14ac:dyDescent="0.25">
      <c r="B1644" t="s">
        <v>2256</v>
      </c>
      <c r="C1644" t="s">
        <v>2257</v>
      </c>
      <c r="D1644" t="s">
        <v>2217</v>
      </c>
      <c r="E1644" t="s">
        <v>374</v>
      </c>
      <c r="F1644" s="2">
        <v>694.21487603306002</v>
      </c>
      <c r="G1644" s="2">
        <v>840</v>
      </c>
      <c r="H1644" t="s">
        <v>25</v>
      </c>
      <c r="I1644" s="7">
        <v>343</v>
      </c>
      <c r="J1644" s="2">
        <v>519.79999999999995</v>
      </c>
      <c r="K1644" s="4">
        <v>628.95799999999997</v>
      </c>
      <c r="L1644" s="2"/>
    </row>
    <row r="1645" spans="2:12" x14ac:dyDescent="0.25">
      <c r="B1645" t="s">
        <v>2258</v>
      </c>
      <c r="C1645" t="s">
        <v>2259</v>
      </c>
      <c r="D1645" t="s">
        <v>2217</v>
      </c>
      <c r="E1645" t="s">
        <v>374</v>
      </c>
      <c r="F1645" s="2">
        <v>1000</v>
      </c>
      <c r="G1645" s="2">
        <v>1210</v>
      </c>
      <c r="H1645" t="s">
        <v>25</v>
      </c>
      <c r="I1645" s="7">
        <v>382</v>
      </c>
      <c r="J1645" s="2">
        <v>348.5</v>
      </c>
      <c r="K1645" s="4">
        <v>421.685</v>
      </c>
      <c r="L1645" s="2"/>
    </row>
    <row r="1646" spans="2:12" x14ac:dyDescent="0.25">
      <c r="B1646" t="s">
        <v>2260</v>
      </c>
      <c r="C1646" t="s">
        <v>2261</v>
      </c>
      <c r="D1646" t="s">
        <v>2217</v>
      </c>
      <c r="E1646" t="s">
        <v>374</v>
      </c>
      <c r="F1646" s="2">
        <v>1314.0495867769</v>
      </c>
      <c r="G1646" s="2">
        <v>1590</v>
      </c>
      <c r="H1646" t="s">
        <v>25</v>
      </c>
      <c r="I1646" s="7">
        <v>2221</v>
      </c>
      <c r="J1646" s="2">
        <v>989.88</v>
      </c>
      <c r="K1646" s="4">
        <v>1197.7547999999999</v>
      </c>
      <c r="L1646" s="2"/>
    </row>
    <row r="1647" spans="2:12" x14ac:dyDescent="0.25">
      <c r="B1647" t="s">
        <v>2262</v>
      </c>
      <c r="C1647" t="s">
        <v>2263</v>
      </c>
      <c r="D1647" t="s">
        <v>2217</v>
      </c>
      <c r="E1647" t="s">
        <v>374</v>
      </c>
      <c r="F1647" s="2">
        <v>1314.0495867769</v>
      </c>
      <c r="G1647" s="2">
        <v>1590</v>
      </c>
      <c r="H1647" t="s">
        <v>25</v>
      </c>
      <c r="I1647" s="7">
        <v>336</v>
      </c>
      <c r="J1647" s="2">
        <v>989.88</v>
      </c>
      <c r="K1647" s="4">
        <v>1197.7547999999999</v>
      </c>
      <c r="L1647" s="2"/>
    </row>
    <row r="1648" spans="2:12" x14ac:dyDescent="0.25">
      <c r="B1648" t="s">
        <v>2264</v>
      </c>
      <c r="C1648" t="s">
        <v>2265</v>
      </c>
      <c r="D1648" t="s">
        <v>2217</v>
      </c>
      <c r="E1648" t="s">
        <v>374</v>
      </c>
      <c r="F1648" s="2">
        <v>669.42148760330997</v>
      </c>
      <c r="G1648" s="2">
        <v>810</v>
      </c>
      <c r="H1648" t="s">
        <v>25</v>
      </c>
      <c r="I1648" s="7">
        <v>370</v>
      </c>
      <c r="J1648" s="2">
        <v>442</v>
      </c>
      <c r="K1648" s="4">
        <v>534.82000000000005</v>
      </c>
      <c r="L1648" s="2"/>
    </row>
    <row r="1649" spans="2:12" x14ac:dyDescent="0.25">
      <c r="B1649" t="s">
        <v>2266</v>
      </c>
      <c r="C1649" t="s">
        <v>2267</v>
      </c>
      <c r="D1649" t="s">
        <v>2217</v>
      </c>
      <c r="E1649" t="s">
        <v>374</v>
      </c>
      <c r="F1649" s="2">
        <v>950.41322314050001</v>
      </c>
      <c r="G1649" s="2">
        <v>1150</v>
      </c>
      <c r="H1649" t="s">
        <v>25</v>
      </c>
      <c r="I1649" s="7">
        <v>329</v>
      </c>
      <c r="J1649" s="2">
        <v>714.16</v>
      </c>
      <c r="K1649" s="4">
        <v>864.1336</v>
      </c>
      <c r="L1649" s="2"/>
    </row>
    <row r="1650" spans="2:12" x14ac:dyDescent="0.25">
      <c r="B1650" t="s">
        <v>2268</v>
      </c>
      <c r="C1650" t="s">
        <v>2269</v>
      </c>
      <c r="D1650" t="s">
        <v>2217</v>
      </c>
      <c r="E1650" t="s">
        <v>374</v>
      </c>
      <c r="F1650" s="2">
        <v>768.59504132230995</v>
      </c>
      <c r="G1650" s="2">
        <v>930</v>
      </c>
      <c r="H1650" t="s">
        <v>25</v>
      </c>
      <c r="I1650" s="7">
        <v>341</v>
      </c>
      <c r="J1650" s="2">
        <v>382.5</v>
      </c>
      <c r="K1650" s="4">
        <v>462.82499999999999</v>
      </c>
      <c r="L1650" s="2"/>
    </row>
    <row r="1651" spans="2:12" x14ac:dyDescent="0.25">
      <c r="B1651" t="s">
        <v>2270</v>
      </c>
      <c r="C1651" t="s">
        <v>2271</v>
      </c>
      <c r="D1651" t="s">
        <v>2217</v>
      </c>
      <c r="E1651" t="s">
        <v>374</v>
      </c>
      <c r="F1651" s="2">
        <v>820</v>
      </c>
      <c r="G1651" s="2">
        <v>820</v>
      </c>
      <c r="H1651" t="s">
        <v>25</v>
      </c>
      <c r="I1651" s="7">
        <v>377</v>
      </c>
      <c r="J1651" s="2">
        <v>425</v>
      </c>
      <c r="K1651" s="4">
        <v>425</v>
      </c>
      <c r="L1651" s="2"/>
    </row>
    <row r="1652" spans="2:12" x14ac:dyDescent="0.25">
      <c r="B1652" t="s">
        <v>2272</v>
      </c>
      <c r="C1652" t="s">
        <v>2273</v>
      </c>
      <c r="D1652" t="s">
        <v>2217</v>
      </c>
      <c r="E1652" t="s">
        <v>374</v>
      </c>
      <c r="F1652" s="2">
        <v>1500</v>
      </c>
      <c r="G1652" s="2">
        <v>1500</v>
      </c>
      <c r="H1652" t="s">
        <v>25</v>
      </c>
      <c r="I1652" s="7">
        <v>376</v>
      </c>
      <c r="J1652" s="2">
        <v>765</v>
      </c>
      <c r="K1652" s="4">
        <v>765</v>
      </c>
      <c r="L1652" s="2"/>
    </row>
    <row r="1653" spans="2:12" x14ac:dyDescent="0.25">
      <c r="B1653" t="s">
        <v>13271</v>
      </c>
      <c r="C1653" t="s">
        <v>13272</v>
      </c>
      <c r="D1653" t="s">
        <v>2217</v>
      </c>
      <c r="E1653" t="s">
        <v>374</v>
      </c>
      <c r="F1653" s="2">
        <v>1010</v>
      </c>
      <c r="G1653" s="2">
        <v>1010</v>
      </c>
      <c r="H1653" t="s">
        <v>25</v>
      </c>
      <c r="I1653" s="7">
        <v>6259</v>
      </c>
      <c r="J1653" s="2">
        <v>784.22</v>
      </c>
      <c r="K1653" s="4">
        <v>784.22</v>
      </c>
      <c r="L1653" s="2"/>
    </row>
    <row r="1654" spans="2:12" x14ac:dyDescent="0.25">
      <c r="B1654" t="s">
        <v>2274</v>
      </c>
      <c r="C1654" t="s">
        <v>2275</v>
      </c>
      <c r="D1654" t="s">
        <v>2276</v>
      </c>
      <c r="E1654" t="s">
        <v>348</v>
      </c>
      <c r="F1654" s="2">
        <v>1280.9917355371999</v>
      </c>
      <c r="G1654" s="2">
        <v>1550</v>
      </c>
      <c r="H1654" t="s">
        <v>25</v>
      </c>
      <c r="I1654" s="7">
        <v>934</v>
      </c>
      <c r="J1654" s="2">
        <v>1032.82</v>
      </c>
      <c r="K1654" s="4">
        <v>1249.7121999999999</v>
      </c>
      <c r="L1654" s="2"/>
    </row>
    <row r="1655" spans="2:12" x14ac:dyDescent="0.25">
      <c r="B1655" t="s">
        <v>2277</v>
      </c>
      <c r="C1655" t="s">
        <v>2278</v>
      </c>
      <c r="D1655" t="s">
        <v>2276</v>
      </c>
      <c r="E1655" t="s">
        <v>348</v>
      </c>
      <c r="F1655" s="2">
        <v>2694.2148760331002</v>
      </c>
      <c r="G1655" s="2">
        <v>3260</v>
      </c>
      <c r="H1655" t="s">
        <v>25</v>
      </c>
      <c r="I1655" s="7">
        <v>931</v>
      </c>
      <c r="J1655" s="2">
        <v>2153.7600000000002</v>
      </c>
      <c r="K1655" s="4">
        <v>2606.0495999999998</v>
      </c>
      <c r="L1655" s="2"/>
    </row>
    <row r="1656" spans="2:12" x14ac:dyDescent="0.25">
      <c r="B1656" t="s">
        <v>2279</v>
      </c>
      <c r="C1656" t="s">
        <v>2280</v>
      </c>
      <c r="D1656" t="s">
        <v>2276</v>
      </c>
      <c r="E1656" t="s">
        <v>348</v>
      </c>
      <c r="F1656" s="2">
        <v>4256.1983471074</v>
      </c>
      <c r="G1656" s="2">
        <v>5150</v>
      </c>
      <c r="H1656" t="s">
        <v>25</v>
      </c>
      <c r="I1656" s="7">
        <v>932</v>
      </c>
      <c r="J1656" s="2">
        <v>3399.2</v>
      </c>
      <c r="K1656" s="4">
        <v>4113.0320000000002</v>
      </c>
      <c r="L1656" s="2"/>
    </row>
    <row r="1657" spans="2:12" x14ac:dyDescent="0.25">
      <c r="B1657" t="s">
        <v>2281</v>
      </c>
      <c r="C1657" t="s">
        <v>2282</v>
      </c>
      <c r="D1657" t="s">
        <v>2276</v>
      </c>
      <c r="E1657" t="s">
        <v>348</v>
      </c>
      <c r="F1657" s="2">
        <v>644.62809917355003</v>
      </c>
      <c r="G1657" s="2">
        <v>780</v>
      </c>
      <c r="H1657" t="s">
        <v>25</v>
      </c>
      <c r="I1657" s="7">
        <v>936</v>
      </c>
      <c r="J1657" s="2">
        <v>516.41</v>
      </c>
      <c r="K1657" s="4">
        <v>624.85609999999997</v>
      </c>
      <c r="L1657" s="2"/>
    </row>
    <row r="1658" spans="2:12" x14ac:dyDescent="0.25">
      <c r="B1658" t="s">
        <v>10285</v>
      </c>
      <c r="C1658" t="s">
        <v>10286</v>
      </c>
      <c r="D1658" t="s">
        <v>2276</v>
      </c>
      <c r="E1658" t="s">
        <v>348</v>
      </c>
      <c r="F1658" s="2">
        <v>1347.1074380165001</v>
      </c>
      <c r="G1658" s="2">
        <v>1630</v>
      </c>
      <c r="H1658" t="s">
        <v>25</v>
      </c>
      <c r="I1658" s="7">
        <v>4925</v>
      </c>
      <c r="J1658" s="2">
        <v>1152</v>
      </c>
      <c r="K1658" s="4">
        <v>1393.92</v>
      </c>
      <c r="L1658" s="2"/>
    </row>
    <row r="1659" spans="2:12" x14ac:dyDescent="0.25">
      <c r="B1659" t="s">
        <v>11133</v>
      </c>
      <c r="C1659" t="s">
        <v>11134</v>
      </c>
      <c r="D1659" t="s">
        <v>2276</v>
      </c>
      <c r="E1659" t="s">
        <v>253</v>
      </c>
      <c r="F1659" s="2">
        <v>2239.6694214876002</v>
      </c>
      <c r="G1659" s="2">
        <v>2710</v>
      </c>
      <c r="H1659" t="s">
        <v>25</v>
      </c>
      <c r="I1659" s="7">
        <v>5322</v>
      </c>
      <c r="J1659" s="2">
        <v>1836.55</v>
      </c>
      <c r="K1659" s="4">
        <v>2222.2255</v>
      </c>
      <c r="L1659" s="2"/>
    </row>
    <row r="1660" spans="2:12" x14ac:dyDescent="0.25">
      <c r="B1660" t="s">
        <v>2283</v>
      </c>
      <c r="C1660" t="s">
        <v>2284</v>
      </c>
      <c r="D1660" t="s">
        <v>2276</v>
      </c>
      <c r="E1660" t="s">
        <v>24</v>
      </c>
      <c r="F1660" s="2">
        <v>1636.3636363636001</v>
      </c>
      <c r="G1660" s="2">
        <v>1980</v>
      </c>
      <c r="H1660" t="s">
        <v>25</v>
      </c>
      <c r="I1660" s="7">
        <v>4646</v>
      </c>
      <c r="J1660" s="2">
        <v>1339.4970000000001</v>
      </c>
      <c r="K1660" s="4">
        <v>1620.7913699999999</v>
      </c>
      <c r="L1660" s="2"/>
    </row>
    <row r="1661" spans="2:12" x14ac:dyDescent="0.25">
      <c r="B1661" t="s">
        <v>10333</v>
      </c>
      <c r="C1661" t="s">
        <v>10334</v>
      </c>
      <c r="D1661" t="s">
        <v>2276</v>
      </c>
      <c r="E1661" t="s">
        <v>348</v>
      </c>
      <c r="F1661" s="2">
        <v>1123.9669421487999</v>
      </c>
      <c r="G1661" s="2">
        <v>1360</v>
      </c>
      <c r="H1661" t="s">
        <v>25</v>
      </c>
      <c r="I1661" s="7">
        <v>4951</v>
      </c>
      <c r="J1661" s="2">
        <v>960</v>
      </c>
      <c r="K1661" s="4">
        <v>1161.5999999999999</v>
      </c>
      <c r="L1661" s="2"/>
    </row>
    <row r="1662" spans="2:12" x14ac:dyDescent="0.25">
      <c r="B1662" t="s">
        <v>2285</v>
      </c>
      <c r="C1662" t="s">
        <v>2286</v>
      </c>
      <c r="D1662" t="s">
        <v>2287</v>
      </c>
      <c r="E1662" t="s">
        <v>24</v>
      </c>
      <c r="F1662" s="2">
        <v>5462.8099173554001</v>
      </c>
      <c r="G1662" s="2">
        <v>6610</v>
      </c>
      <c r="H1662" t="s">
        <v>25</v>
      </c>
      <c r="I1662" s="7">
        <v>3664</v>
      </c>
      <c r="J1662" s="2">
        <v>4485</v>
      </c>
      <c r="K1662" s="4">
        <v>5426.85</v>
      </c>
      <c r="L1662" s="2"/>
    </row>
    <row r="1663" spans="2:12" x14ac:dyDescent="0.25">
      <c r="B1663" t="s">
        <v>2288</v>
      </c>
      <c r="C1663" t="s">
        <v>2289</v>
      </c>
      <c r="D1663" t="s">
        <v>2287</v>
      </c>
      <c r="E1663" t="s">
        <v>24</v>
      </c>
      <c r="F1663" s="2">
        <v>3082.6446280992</v>
      </c>
      <c r="G1663" s="2">
        <v>3730</v>
      </c>
      <c r="H1663" t="s">
        <v>25</v>
      </c>
      <c r="I1663" s="7">
        <v>2347</v>
      </c>
      <c r="J1663" s="2">
        <v>2530</v>
      </c>
      <c r="K1663" s="4">
        <v>3061.3</v>
      </c>
      <c r="L1663" s="2"/>
    </row>
    <row r="1664" spans="2:12" x14ac:dyDescent="0.25">
      <c r="B1664" t="s">
        <v>2290</v>
      </c>
      <c r="C1664" t="s">
        <v>2291</v>
      </c>
      <c r="D1664" t="s">
        <v>2287</v>
      </c>
      <c r="E1664" t="s">
        <v>24</v>
      </c>
      <c r="F1664" s="2">
        <v>3082.6446280992</v>
      </c>
      <c r="G1664" s="2">
        <v>3730</v>
      </c>
      <c r="H1664" t="s">
        <v>25</v>
      </c>
      <c r="I1664" s="7">
        <v>3692</v>
      </c>
      <c r="J1664" s="2">
        <v>2530</v>
      </c>
      <c r="K1664" s="4">
        <v>3061.3</v>
      </c>
      <c r="L1664" s="2"/>
    </row>
    <row r="1665" spans="2:12" x14ac:dyDescent="0.25">
      <c r="B1665" t="s">
        <v>11858</v>
      </c>
      <c r="C1665" t="s">
        <v>11859</v>
      </c>
      <c r="D1665" t="s">
        <v>2287</v>
      </c>
      <c r="E1665" t="s">
        <v>24</v>
      </c>
      <c r="F1665" s="2">
        <v>6115.7024793388</v>
      </c>
      <c r="G1665" s="2">
        <v>7400</v>
      </c>
      <c r="H1665" t="s">
        <v>25</v>
      </c>
      <c r="I1665" s="7">
        <v>5660</v>
      </c>
      <c r="J1665" s="2">
        <v>5020.8999999999996</v>
      </c>
      <c r="K1665" s="4">
        <v>6075.2889999999998</v>
      </c>
      <c r="L1665" s="2"/>
    </row>
    <row r="1666" spans="2:12" x14ac:dyDescent="0.25">
      <c r="B1666" t="s">
        <v>13386</v>
      </c>
      <c r="C1666" t="s">
        <v>13387</v>
      </c>
      <c r="D1666" t="s">
        <v>2287</v>
      </c>
      <c r="E1666" t="s">
        <v>24</v>
      </c>
      <c r="F1666" s="2">
        <v>5363.6363636364003</v>
      </c>
      <c r="G1666" s="2">
        <v>6490</v>
      </c>
      <c r="H1666" t="s">
        <v>25</v>
      </c>
      <c r="I1666" s="7">
        <v>6429</v>
      </c>
      <c r="J1666" s="2">
        <v>4403.3500000000004</v>
      </c>
      <c r="K1666" s="4">
        <v>5328.0535</v>
      </c>
      <c r="L1666" s="2"/>
    </row>
    <row r="1667" spans="2:12" x14ac:dyDescent="0.25">
      <c r="B1667" t="s">
        <v>2292</v>
      </c>
      <c r="C1667" t="s">
        <v>2293</v>
      </c>
      <c r="D1667" t="s">
        <v>2287</v>
      </c>
      <c r="E1667" t="s">
        <v>24</v>
      </c>
      <c r="F1667" s="2">
        <v>6867.7685950412997</v>
      </c>
      <c r="G1667" s="2">
        <v>8310</v>
      </c>
      <c r="H1667" t="s">
        <v>25</v>
      </c>
      <c r="I1667" s="7">
        <v>2348</v>
      </c>
      <c r="J1667" s="2">
        <v>5640.75</v>
      </c>
      <c r="K1667" s="4">
        <v>6825.3074999999999</v>
      </c>
      <c r="L1667" s="2"/>
    </row>
    <row r="1668" spans="2:12" x14ac:dyDescent="0.25">
      <c r="B1668" t="s">
        <v>2294</v>
      </c>
      <c r="C1668" t="s">
        <v>2295</v>
      </c>
      <c r="D1668" t="s">
        <v>2287</v>
      </c>
      <c r="E1668" t="s">
        <v>24</v>
      </c>
      <c r="F1668" s="2">
        <v>6867.7685950412997</v>
      </c>
      <c r="G1668" s="2">
        <v>8310</v>
      </c>
      <c r="H1668" t="s">
        <v>25</v>
      </c>
      <c r="I1668" s="7">
        <v>2349</v>
      </c>
      <c r="J1668" s="2">
        <v>5640.75</v>
      </c>
      <c r="K1668" s="4">
        <v>6825.3074999999999</v>
      </c>
      <c r="L1668" s="2"/>
    </row>
    <row r="1669" spans="2:12" x14ac:dyDescent="0.25">
      <c r="B1669" t="s">
        <v>2296</v>
      </c>
      <c r="C1669" t="s">
        <v>2297</v>
      </c>
      <c r="D1669" t="s">
        <v>2287</v>
      </c>
      <c r="E1669" t="s">
        <v>24</v>
      </c>
      <c r="F1669" s="2">
        <v>6867.7685950412997</v>
      </c>
      <c r="G1669" s="2">
        <v>8310</v>
      </c>
      <c r="H1669" t="s">
        <v>25</v>
      </c>
      <c r="I1669" s="7">
        <v>2350</v>
      </c>
      <c r="J1669" s="2">
        <v>5640.75</v>
      </c>
      <c r="K1669" s="4">
        <v>6825.3074999999999</v>
      </c>
      <c r="L1669" s="2"/>
    </row>
    <row r="1670" spans="2:12" x14ac:dyDescent="0.25">
      <c r="B1670" t="s">
        <v>2298</v>
      </c>
      <c r="C1670" t="s">
        <v>2299</v>
      </c>
      <c r="D1670" t="s">
        <v>2287</v>
      </c>
      <c r="E1670" t="s">
        <v>24</v>
      </c>
      <c r="F1670" s="2">
        <v>6867.7685950412997</v>
      </c>
      <c r="G1670" s="2">
        <v>8310</v>
      </c>
      <c r="H1670" t="s">
        <v>25</v>
      </c>
      <c r="I1670" s="7">
        <v>2351</v>
      </c>
      <c r="J1670" s="2">
        <v>5640.75</v>
      </c>
      <c r="K1670" s="4">
        <v>6825.3074999999999</v>
      </c>
      <c r="L1670" s="2"/>
    </row>
    <row r="1671" spans="2:12" x14ac:dyDescent="0.25">
      <c r="B1671" t="s">
        <v>2300</v>
      </c>
      <c r="C1671" t="s">
        <v>2301</v>
      </c>
      <c r="D1671" t="s">
        <v>2287</v>
      </c>
      <c r="E1671" t="s">
        <v>24</v>
      </c>
      <c r="F1671" s="2">
        <v>2735.5371900825999</v>
      </c>
      <c r="G1671" s="2">
        <v>3310</v>
      </c>
      <c r="H1671" t="s">
        <v>25</v>
      </c>
      <c r="I1671" s="7">
        <v>3369</v>
      </c>
      <c r="J1671" s="2">
        <v>2242.5</v>
      </c>
      <c r="K1671" s="4">
        <v>2713.4250000000002</v>
      </c>
      <c r="L1671" s="2"/>
    </row>
    <row r="1672" spans="2:12" x14ac:dyDescent="0.25">
      <c r="B1672" t="s">
        <v>2302</v>
      </c>
      <c r="C1672" t="s">
        <v>2303</v>
      </c>
      <c r="D1672" t="s">
        <v>2287</v>
      </c>
      <c r="E1672" t="s">
        <v>24</v>
      </c>
      <c r="F1672" s="2">
        <v>2735.5371900825999</v>
      </c>
      <c r="G1672" s="2">
        <v>3310</v>
      </c>
      <c r="H1672" t="s">
        <v>25</v>
      </c>
      <c r="I1672" s="7">
        <v>3370</v>
      </c>
      <c r="J1672" s="2">
        <v>2242.5</v>
      </c>
      <c r="K1672" s="4">
        <v>2713.4250000000002</v>
      </c>
      <c r="L1672" s="2"/>
    </row>
    <row r="1673" spans="2:12" x14ac:dyDescent="0.25">
      <c r="B1673" t="s">
        <v>2304</v>
      </c>
      <c r="C1673" t="s">
        <v>2305</v>
      </c>
      <c r="D1673" t="s">
        <v>2287</v>
      </c>
      <c r="E1673" t="s">
        <v>24</v>
      </c>
      <c r="F1673" s="2">
        <v>2735.5371900825999</v>
      </c>
      <c r="G1673" s="2">
        <v>3310</v>
      </c>
      <c r="H1673" t="s">
        <v>25</v>
      </c>
      <c r="I1673" s="7">
        <v>3732</v>
      </c>
      <c r="J1673" s="2">
        <v>2242.5</v>
      </c>
      <c r="K1673" s="4">
        <v>2713.4250000000002</v>
      </c>
      <c r="L1673" s="2"/>
    </row>
    <row r="1674" spans="2:12" x14ac:dyDescent="0.25">
      <c r="B1674" t="s">
        <v>2306</v>
      </c>
      <c r="C1674" t="s">
        <v>2307</v>
      </c>
      <c r="D1674" t="s">
        <v>2287</v>
      </c>
      <c r="E1674" t="s">
        <v>24</v>
      </c>
      <c r="F1674" s="2">
        <v>6867.7685950412997</v>
      </c>
      <c r="G1674" s="2">
        <v>8310</v>
      </c>
      <c r="H1674" t="s">
        <v>25</v>
      </c>
      <c r="I1674" s="7">
        <v>2070</v>
      </c>
      <c r="J1674" s="2">
        <v>5640.75</v>
      </c>
      <c r="K1674" s="4">
        <v>6825.3074999999999</v>
      </c>
      <c r="L1674" s="2"/>
    </row>
    <row r="1675" spans="2:12" x14ac:dyDescent="0.25">
      <c r="B1675" t="s">
        <v>2308</v>
      </c>
      <c r="C1675" t="s">
        <v>2309</v>
      </c>
      <c r="D1675" t="s">
        <v>2287</v>
      </c>
      <c r="E1675" t="s">
        <v>24</v>
      </c>
      <c r="F1675" s="2">
        <v>6867.7685950412997</v>
      </c>
      <c r="G1675" s="2">
        <v>8310</v>
      </c>
      <c r="H1675" t="s">
        <v>25</v>
      </c>
      <c r="I1675" s="7">
        <v>2175</v>
      </c>
      <c r="J1675" s="2">
        <v>5640.75</v>
      </c>
      <c r="K1675" s="4">
        <v>6825.3074999999999</v>
      </c>
      <c r="L1675" s="2"/>
    </row>
    <row r="1676" spans="2:12" x14ac:dyDescent="0.25">
      <c r="B1676" t="s">
        <v>2310</v>
      </c>
      <c r="C1676" t="s">
        <v>2311</v>
      </c>
      <c r="D1676" t="s">
        <v>2287</v>
      </c>
      <c r="E1676" t="s">
        <v>24</v>
      </c>
      <c r="F1676" s="2">
        <v>6867.7685950412997</v>
      </c>
      <c r="G1676" s="2">
        <v>8310</v>
      </c>
      <c r="H1676" t="s">
        <v>25</v>
      </c>
      <c r="I1676" s="7">
        <v>77</v>
      </c>
      <c r="J1676" s="2">
        <v>5640.75</v>
      </c>
      <c r="K1676" s="4">
        <v>6825.3074999999999</v>
      </c>
      <c r="L1676" s="2"/>
    </row>
    <row r="1677" spans="2:12" x14ac:dyDescent="0.25">
      <c r="B1677" t="s">
        <v>2312</v>
      </c>
      <c r="C1677" t="s">
        <v>2313</v>
      </c>
      <c r="D1677" t="s">
        <v>2287</v>
      </c>
      <c r="E1677" t="s">
        <v>24</v>
      </c>
      <c r="F1677" s="2">
        <v>3082.6446280992</v>
      </c>
      <c r="G1677" s="2">
        <v>3730</v>
      </c>
      <c r="H1677" t="s">
        <v>25</v>
      </c>
      <c r="I1677" s="7">
        <v>89</v>
      </c>
      <c r="J1677" s="2">
        <v>2530</v>
      </c>
      <c r="K1677" s="4">
        <v>3061.3</v>
      </c>
      <c r="L1677" s="2"/>
    </row>
    <row r="1678" spans="2:12" x14ac:dyDescent="0.25">
      <c r="B1678" t="s">
        <v>2314</v>
      </c>
      <c r="C1678" t="s">
        <v>2313</v>
      </c>
      <c r="D1678" t="s">
        <v>2287</v>
      </c>
      <c r="E1678" t="s">
        <v>24</v>
      </c>
      <c r="F1678" s="2">
        <v>3082.6446280992</v>
      </c>
      <c r="G1678" s="2">
        <v>3730</v>
      </c>
      <c r="H1678" t="s">
        <v>25</v>
      </c>
      <c r="I1678" s="7">
        <v>1563</v>
      </c>
      <c r="J1678" s="2">
        <v>2530</v>
      </c>
      <c r="K1678" s="4">
        <v>3061.3</v>
      </c>
      <c r="L1678" s="2"/>
    </row>
    <row r="1679" spans="2:12" x14ac:dyDescent="0.25">
      <c r="B1679" t="s">
        <v>2315</v>
      </c>
      <c r="C1679" t="s">
        <v>2316</v>
      </c>
      <c r="D1679" t="s">
        <v>2287</v>
      </c>
      <c r="E1679" t="s">
        <v>24</v>
      </c>
      <c r="F1679" s="2">
        <v>3082.6446280992</v>
      </c>
      <c r="G1679" s="2">
        <v>3730</v>
      </c>
      <c r="H1679" t="s">
        <v>25</v>
      </c>
      <c r="I1679" s="7">
        <v>90</v>
      </c>
      <c r="J1679" s="2">
        <v>2530</v>
      </c>
      <c r="K1679" s="4">
        <v>3061.3</v>
      </c>
      <c r="L1679" s="2"/>
    </row>
    <row r="1680" spans="2:12" x14ac:dyDescent="0.25">
      <c r="B1680" t="s">
        <v>2317</v>
      </c>
      <c r="C1680" t="s">
        <v>2318</v>
      </c>
      <c r="D1680" t="s">
        <v>2287</v>
      </c>
      <c r="E1680" t="s">
        <v>24</v>
      </c>
      <c r="F1680" s="2">
        <v>6867.7685950412997</v>
      </c>
      <c r="G1680" s="2">
        <v>8310</v>
      </c>
      <c r="H1680" t="s">
        <v>25</v>
      </c>
      <c r="I1680" s="7">
        <v>1432</v>
      </c>
      <c r="J1680" s="2">
        <v>5640.75</v>
      </c>
      <c r="K1680" s="4">
        <v>6825.3074999999999</v>
      </c>
      <c r="L1680" s="2"/>
    </row>
    <row r="1681" spans="2:12" x14ac:dyDescent="0.25">
      <c r="B1681" t="s">
        <v>2319</v>
      </c>
      <c r="C1681" t="s">
        <v>2320</v>
      </c>
      <c r="D1681" t="s">
        <v>2287</v>
      </c>
      <c r="E1681" t="s">
        <v>24</v>
      </c>
      <c r="F1681" s="2">
        <v>3082.6446280992</v>
      </c>
      <c r="G1681" s="2">
        <v>3730</v>
      </c>
      <c r="H1681" t="s">
        <v>25</v>
      </c>
      <c r="I1681" s="7">
        <v>88</v>
      </c>
      <c r="J1681" s="2">
        <v>2530</v>
      </c>
      <c r="K1681" s="4">
        <v>3061.3</v>
      </c>
      <c r="L1681" s="2"/>
    </row>
    <row r="1682" spans="2:12" x14ac:dyDescent="0.25">
      <c r="B1682" t="s">
        <v>2321</v>
      </c>
      <c r="C1682" t="s">
        <v>2322</v>
      </c>
      <c r="D1682" t="s">
        <v>2287</v>
      </c>
      <c r="E1682" t="s">
        <v>24</v>
      </c>
      <c r="F1682" s="2">
        <v>6867.7685950412997</v>
      </c>
      <c r="G1682" s="2">
        <v>8310</v>
      </c>
      <c r="H1682" t="s">
        <v>25</v>
      </c>
      <c r="I1682" s="7">
        <v>80</v>
      </c>
      <c r="J1682" s="2">
        <v>5640.75</v>
      </c>
      <c r="K1682" s="4">
        <v>6825.3074999999999</v>
      </c>
      <c r="L1682" s="2"/>
    </row>
    <row r="1683" spans="2:12" x14ac:dyDescent="0.25">
      <c r="B1683" t="s">
        <v>2323</v>
      </c>
      <c r="C1683" t="s">
        <v>2324</v>
      </c>
      <c r="D1683" t="s">
        <v>2287</v>
      </c>
      <c r="E1683" t="s">
        <v>24</v>
      </c>
      <c r="F1683" s="2">
        <v>3082.6446280992</v>
      </c>
      <c r="G1683" s="2">
        <v>3730</v>
      </c>
      <c r="H1683" t="s">
        <v>25</v>
      </c>
      <c r="I1683" s="7">
        <v>92</v>
      </c>
      <c r="J1683" s="2">
        <v>2530</v>
      </c>
      <c r="K1683" s="4">
        <v>3061.3</v>
      </c>
      <c r="L1683" s="2"/>
    </row>
    <row r="1684" spans="2:12" x14ac:dyDescent="0.25">
      <c r="B1684" t="s">
        <v>2325</v>
      </c>
      <c r="C1684" t="s">
        <v>2326</v>
      </c>
      <c r="D1684" t="s">
        <v>2287</v>
      </c>
      <c r="E1684" t="s">
        <v>24</v>
      </c>
      <c r="F1684" s="2">
        <v>3082.6446280992</v>
      </c>
      <c r="G1684" s="2">
        <v>3730</v>
      </c>
      <c r="H1684" t="s">
        <v>25</v>
      </c>
      <c r="I1684" s="7">
        <v>1751</v>
      </c>
      <c r="J1684" s="2">
        <v>2530</v>
      </c>
      <c r="K1684" s="4">
        <v>3061.3</v>
      </c>
      <c r="L1684" s="2"/>
    </row>
    <row r="1685" spans="2:12" x14ac:dyDescent="0.25">
      <c r="B1685" t="s">
        <v>2327</v>
      </c>
      <c r="C1685" t="s">
        <v>2328</v>
      </c>
      <c r="D1685" t="s">
        <v>2287</v>
      </c>
      <c r="E1685" t="s">
        <v>24</v>
      </c>
      <c r="F1685" s="2">
        <v>6867.7685950412997</v>
      </c>
      <c r="G1685" s="2">
        <v>8310</v>
      </c>
      <c r="H1685" t="s">
        <v>25</v>
      </c>
      <c r="I1685" s="7">
        <v>81</v>
      </c>
      <c r="J1685" s="2">
        <v>5640.75</v>
      </c>
      <c r="K1685" s="4">
        <v>6825.3074999999999</v>
      </c>
      <c r="L1685" s="2"/>
    </row>
    <row r="1686" spans="2:12" x14ac:dyDescent="0.25">
      <c r="B1686" t="s">
        <v>2329</v>
      </c>
      <c r="C1686" t="s">
        <v>2330</v>
      </c>
      <c r="D1686" t="s">
        <v>2287</v>
      </c>
      <c r="E1686" t="s">
        <v>24</v>
      </c>
      <c r="F1686" s="2">
        <v>6867.7685950412997</v>
      </c>
      <c r="G1686" s="2">
        <v>8310</v>
      </c>
      <c r="H1686" t="s">
        <v>25</v>
      </c>
      <c r="I1686" s="7">
        <v>1433</v>
      </c>
      <c r="J1686" s="2">
        <v>5640.75</v>
      </c>
      <c r="K1686" s="4">
        <v>6825.3074999999999</v>
      </c>
      <c r="L1686" s="2"/>
    </row>
    <row r="1687" spans="2:12" x14ac:dyDescent="0.25">
      <c r="B1687" t="s">
        <v>2331</v>
      </c>
      <c r="C1687" t="s">
        <v>2332</v>
      </c>
      <c r="D1687" t="s">
        <v>2287</v>
      </c>
      <c r="E1687" t="s">
        <v>24</v>
      </c>
      <c r="F1687" s="2">
        <v>6867.7685950412997</v>
      </c>
      <c r="G1687" s="2">
        <v>8310</v>
      </c>
      <c r="H1687" t="s">
        <v>25</v>
      </c>
      <c r="I1687" s="7">
        <v>78</v>
      </c>
      <c r="J1687" s="2">
        <v>5640.75</v>
      </c>
      <c r="K1687" s="4">
        <v>6825.3074999999999</v>
      </c>
      <c r="L1687" s="2"/>
    </row>
    <row r="1688" spans="2:12" x14ac:dyDescent="0.25">
      <c r="B1688" t="s">
        <v>2333</v>
      </c>
      <c r="C1688" t="s">
        <v>2334</v>
      </c>
      <c r="D1688" t="s">
        <v>2287</v>
      </c>
      <c r="E1688" t="s">
        <v>24</v>
      </c>
      <c r="F1688" s="2">
        <v>3082.6446280992</v>
      </c>
      <c r="G1688" s="2">
        <v>3730</v>
      </c>
      <c r="H1688" t="s">
        <v>25</v>
      </c>
      <c r="I1688" s="7">
        <v>84</v>
      </c>
      <c r="J1688" s="2">
        <v>2530</v>
      </c>
      <c r="K1688" s="4">
        <v>3061.3</v>
      </c>
      <c r="L1688" s="2"/>
    </row>
    <row r="1689" spans="2:12" x14ac:dyDescent="0.25">
      <c r="B1689" t="s">
        <v>2335</v>
      </c>
      <c r="C1689" t="s">
        <v>2334</v>
      </c>
      <c r="D1689" t="s">
        <v>2287</v>
      </c>
      <c r="E1689" t="s">
        <v>24</v>
      </c>
      <c r="F1689" s="2">
        <v>3082.6446280992</v>
      </c>
      <c r="G1689" s="2">
        <v>3730</v>
      </c>
      <c r="H1689" t="s">
        <v>25</v>
      </c>
      <c r="I1689" s="7">
        <v>85</v>
      </c>
      <c r="J1689" s="2">
        <v>2530</v>
      </c>
      <c r="K1689" s="4">
        <v>3061.3</v>
      </c>
      <c r="L1689" s="2"/>
    </row>
    <row r="1690" spans="2:12" x14ac:dyDescent="0.25">
      <c r="B1690" t="s">
        <v>2336</v>
      </c>
      <c r="C1690" t="s">
        <v>2337</v>
      </c>
      <c r="D1690" t="s">
        <v>2287</v>
      </c>
      <c r="E1690" t="s">
        <v>24</v>
      </c>
      <c r="F1690" s="2">
        <v>5041.3223140496002</v>
      </c>
      <c r="G1690" s="2">
        <v>6100</v>
      </c>
      <c r="H1690" t="s">
        <v>25</v>
      </c>
      <c r="I1690" s="7">
        <v>3533</v>
      </c>
      <c r="J1690" s="2">
        <v>4140</v>
      </c>
      <c r="K1690" s="4">
        <v>5009.3999999999996</v>
      </c>
      <c r="L1690" s="2"/>
    </row>
    <row r="1691" spans="2:12" x14ac:dyDescent="0.25">
      <c r="B1691" t="s">
        <v>10335</v>
      </c>
      <c r="C1691" t="s">
        <v>10336</v>
      </c>
      <c r="D1691" t="s">
        <v>2287</v>
      </c>
      <c r="E1691" t="s">
        <v>24</v>
      </c>
      <c r="F1691" s="2">
        <v>5041.3223140496002</v>
      </c>
      <c r="G1691" s="2">
        <v>6100</v>
      </c>
      <c r="H1691" t="s">
        <v>25</v>
      </c>
      <c r="I1691" s="7">
        <v>4946</v>
      </c>
      <c r="J1691" s="2">
        <v>4140</v>
      </c>
      <c r="K1691" s="4">
        <v>5009.3999999999996</v>
      </c>
      <c r="L1691" s="2"/>
    </row>
    <row r="1692" spans="2:12" x14ac:dyDescent="0.25">
      <c r="B1692" t="s">
        <v>2338</v>
      </c>
      <c r="C1692" t="s">
        <v>2339</v>
      </c>
      <c r="D1692" t="s">
        <v>2287</v>
      </c>
      <c r="E1692" t="s">
        <v>24</v>
      </c>
      <c r="F1692" s="2">
        <v>1867.7685950412999</v>
      </c>
      <c r="G1692" s="2">
        <v>2260</v>
      </c>
      <c r="H1692" t="s">
        <v>25</v>
      </c>
      <c r="I1692" s="7">
        <v>3535</v>
      </c>
      <c r="J1692" s="2">
        <v>1528.35</v>
      </c>
      <c r="K1692" s="4">
        <v>1849.3035</v>
      </c>
      <c r="L1692" s="2"/>
    </row>
    <row r="1693" spans="2:12" x14ac:dyDescent="0.25">
      <c r="B1693" t="s">
        <v>2340</v>
      </c>
      <c r="C1693" t="s">
        <v>2341</v>
      </c>
      <c r="D1693" t="s">
        <v>2287</v>
      </c>
      <c r="E1693" t="s">
        <v>24</v>
      </c>
      <c r="F1693" s="2">
        <v>1867.7685950412999</v>
      </c>
      <c r="G1693" s="2">
        <v>2260</v>
      </c>
      <c r="H1693" t="s">
        <v>25</v>
      </c>
      <c r="I1693" s="7">
        <v>3534</v>
      </c>
      <c r="J1693" s="2">
        <v>1528.35</v>
      </c>
      <c r="K1693" s="4">
        <v>1849.3035</v>
      </c>
      <c r="L1693" s="2"/>
    </row>
    <row r="1694" spans="2:12" x14ac:dyDescent="0.25">
      <c r="B1694" t="s">
        <v>9778</v>
      </c>
      <c r="C1694" t="s">
        <v>9779</v>
      </c>
      <c r="D1694" t="s">
        <v>2287</v>
      </c>
      <c r="E1694" t="s">
        <v>24</v>
      </c>
      <c r="F1694" s="2">
        <v>3057.8512396694</v>
      </c>
      <c r="G1694" s="2">
        <v>3700</v>
      </c>
      <c r="H1694" t="s">
        <v>25</v>
      </c>
      <c r="I1694" s="7">
        <v>4725</v>
      </c>
      <c r="J1694" s="2">
        <v>2419.6</v>
      </c>
      <c r="K1694" s="4">
        <v>2927.7159999999999</v>
      </c>
      <c r="L1694" s="2"/>
    </row>
    <row r="1695" spans="2:12" x14ac:dyDescent="0.25">
      <c r="B1695" t="s">
        <v>9780</v>
      </c>
      <c r="C1695" t="s">
        <v>9781</v>
      </c>
      <c r="D1695" t="s">
        <v>2287</v>
      </c>
      <c r="E1695" t="s">
        <v>24</v>
      </c>
      <c r="F1695" s="2">
        <v>5363.6363636364003</v>
      </c>
      <c r="G1695" s="2">
        <v>6490</v>
      </c>
      <c r="H1695" t="s">
        <v>25</v>
      </c>
      <c r="I1695" s="7">
        <v>4728</v>
      </c>
      <c r="J1695" s="2">
        <v>4249.25</v>
      </c>
      <c r="K1695" s="4">
        <v>5141.5924999999997</v>
      </c>
      <c r="L1695" s="2"/>
    </row>
    <row r="1696" spans="2:12" x14ac:dyDescent="0.25">
      <c r="B1696" t="s">
        <v>9782</v>
      </c>
      <c r="C1696" t="s">
        <v>9783</v>
      </c>
      <c r="D1696" t="s">
        <v>2287</v>
      </c>
      <c r="E1696" t="s">
        <v>24</v>
      </c>
      <c r="F1696" s="2">
        <v>5363.6363636364003</v>
      </c>
      <c r="G1696" s="2">
        <v>6490</v>
      </c>
      <c r="H1696" t="s">
        <v>25</v>
      </c>
      <c r="I1696" s="7">
        <v>4727</v>
      </c>
      <c r="J1696" s="2">
        <v>4249.25</v>
      </c>
      <c r="K1696" s="4">
        <v>5141.5924999999997</v>
      </c>
      <c r="L1696" s="2"/>
    </row>
    <row r="1697" spans="2:12" x14ac:dyDescent="0.25">
      <c r="B1697" t="s">
        <v>9784</v>
      </c>
      <c r="C1697" t="s">
        <v>9785</v>
      </c>
      <c r="D1697" t="s">
        <v>2287</v>
      </c>
      <c r="E1697" t="s">
        <v>24</v>
      </c>
      <c r="F1697" s="2">
        <v>5363.6363636364003</v>
      </c>
      <c r="G1697" s="2">
        <v>6490</v>
      </c>
      <c r="H1697" t="s">
        <v>25</v>
      </c>
      <c r="I1697" s="7">
        <v>4729</v>
      </c>
      <c r="J1697" s="2">
        <v>4249.25</v>
      </c>
      <c r="K1697" s="4">
        <v>5141.5924999999997</v>
      </c>
      <c r="L1697" s="2"/>
    </row>
    <row r="1698" spans="2:12" x14ac:dyDescent="0.25">
      <c r="B1698" t="s">
        <v>9786</v>
      </c>
      <c r="C1698" t="s">
        <v>9787</v>
      </c>
      <c r="D1698" t="s">
        <v>2287</v>
      </c>
      <c r="E1698" t="s">
        <v>24</v>
      </c>
      <c r="F1698" s="2">
        <v>5363.6363636364003</v>
      </c>
      <c r="G1698" s="2">
        <v>6490</v>
      </c>
      <c r="H1698" t="s">
        <v>25</v>
      </c>
      <c r="I1698" s="7">
        <v>4726</v>
      </c>
      <c r="J1698" s="2">
        <v>4249.25</v>
      </c>
      <c r="K1698" s="4">
        <v>5141.5924999999997</v>
      </c>
      <c r="L1698" s="2"/>
    </row>
    <row r="1699" spans="2:12" x14ac:dyDescent="0.25">
      <c r="B1699" t="s">
        <v>13273</v>
      </c>
      <c r="C1699" t="s">
        <v>13274</v>
      </c>
      <c r="D1699" t="s">
        <v>2287</v>
      </c>
      <c r="E1699" t="s">
        <v>24</v>
      </c>
      <c r="F1699" s="2">
        <v>5181.8181818182002</v>
      </c>
      <c r="G1699" s="2">
        <v>6270</v>
      </c>
      <c r="H1699" t="s">
        <v>25</v>
      </c>
      <c r="I1699" s="7">
        <v>6270</v>
      </c>
      <c r="J1699" s="2">
        <v>4255</v>
      </c>
      <c r="K1699" s="4">
        <v>5148.55</v>
      </c>
      <c r="L1699" s="2"/>
    </row>
    <row r="1700" spans="2:12" x14ac:dyDescent="0.25">
      <c r="B1700" t="s">
        <v>13275</v>
      </c>
      <c r="C1700" t="s">
        <v>13276</v>
      </c>
      <c r="D1700" t="s">
        <v>2287</v>
      </c>
      <c r="E1700" t="s">
        <v>24</v>
      </c>
      <c r="F1700" s="2">
        <v>5181.8181818182002</v>
      </c>
      <c r="G1700" s="2">
        <v>6270</v>
      </c>
      <c r="H1700" t="s">
        <v>25</v>
      </c>
      <c r="I1700" s="7">
        <v>6269</v>
      </c>
      <c r="J1700" s="2">
        <v>4255</v>
      </c>
      <c r="K1700" s="4">
        <v>5148.55</v>
      </c>
      <c r="L1700" s="2"/>
    </row>
    <row r="1701" spans="2:12" x14ac:dyDescent="0.25">
      <c r="B1701" t="s">
        <v>13663</v>
      </c>
      <c r="C1701" t="s">
        <v>13388</v>
      </c>
      <c r="D1701" t="s">
        <v>2287</v>
      </c>
      <c r="E1701" t="s">
        <v>24</v>
      </c>
      <c r="F1701" s="2">
        <v>4206.6115702479001</v>
      </c>
      <c r="G1701" s="2">
        <v>5090</v>
      </c>
      <c r="H1701" t="s">
        <v>25</v>
      </c>
      <c r="I1701" s="7">
        <v>6425</v>
      </c>
      <c r="J1701" s="2">
        <v>3450</v>
      </c>
      <c r="K1701" s="4">
        <v>4174.5</v>
      </c>
      <c r="L1701" s="2"/>
    </row>
    <row r="1702" spans="2:12" x14ac:dyDescent="0.25">
      <c r="B1702" t="s">
        <v>13664</v>
      </c>
      <c r="C1702" t="s">
        <v>13389</v>
      </c>
      <c r="D1702" t="s">
        <v>2287</v>
      </c>
      <c r="E1702" t="s">
        <v>24</v>
      </c>
      <c r="F1702" s="2">
        <v>4206.6115702479001</v>
      </c>
      <c r="G1702" s="2">
        <v>5090</v>
      </c>
      <c r="H1702" t="s">
        <v>25</v>
      </c>
      <c r="I1702" s="7">
        <v>6426</v>
      </c>
      <c r="J1702" s="2">
        <v>3450</v>
      </c>
      <c r="K1702" s="4">
        <v>4174.5</v>
      </c>
      <c r="L1702" s="2"/>
    </row>
    <row r="1703" spans="2:12" x14ac:dyDescent="0.25">
      <c r="B1703" t="s">
        <v>9895</v>
      </c>
      <c r="C1703" t="s">
        <v>9896</v>
      </c>
      <c r="D1703" t="s">
        <v>2287</v>
      </c>
      <c r="E1703" t="s">
        <v>24</v>
      </c>
      <c r="F1703" s="2">
        <v>4057.8512396694</v>
      </c>
      <c r="G1703" s="2">
        <v>4910</v>
      </c>
      <c r="H1703" t="s">
        <v>25</v>
      </c>
      <c r="I1703" s="7">
        <v>4756</v>
      </c>
      <c r="J1703" s="2">
        <v>3326.95</v>
      </c>
      <c r="K1703" s="4">
        <v>4025.6095</v>
      </c>
      <c r="L1703" s="2"/>
    </row>
    <row r="1704" spans="2:12" x14ac:dyDescent="0.25">
      <c r="B1704" t="s">
        <v>9897</v>
      </c>
      <c r="C1704" t="s">
        <v>9898</v>
      </c>
      <c r="D1704" t="s">
        <v>2287</v>
      </c>
      <c r="E1704" t="s">
        <v>24</v>
      </c>
      <c r="F1704" s="2">
        <v>4057.8512396694</v>
      </c>
      <c r="G1704" s="2">
        <v>4910</v>
      </c>
      <c r="H1704" t="s">
        <v>25</v>
      </c>
      <c r="I1704" s="7">
        <v>4757</v>
      </c>
      <c r="J1704" s="2">
        <v>3328.1</v>
      </c>
      <c r="K1704" s="4">
        <v>4027.0010000000002</v>
      </c>
      <c r="L1704" s="2"/>
    </row>
    <row r="1705" spans="2:12" x14ac:dyDescent="0.25">
      <c r="B1705" t="s">
        <v>9899</v>
      </c>
      <c r="C1705" t="s">
        <v>9900</v>
      </c>
      <c r="D1705" t="s">
        <v>2287</v>
      </c>
      <c r="E1705" t="s">
        <v>24</v>
      </c>
      <c r="F1705" s="2">
        <v>4057.8512396694</v>
      </c>
      <c r="G1705" s="2">
        <v>4910</v>
      </c>
      <c r="H1705" t="s">
        <v>25</v>
      </c>
      <c r="I1705" s="7">
        <v>4758</v>
      </c>
      <c r="J1705" s="2">
        <v>3328.1</v>
      </c>
      <c r="K1705" s="4">
        <v>4027.0010000000002</v>
      </c>
      <c r="L1705" s="2"/>
    </row>
    <row r="1706" spans="2:12" x14ac:dyDescent="0.25">
      <c r="B1706" t="s">
        <v>2342</v>
      </c>
      <c r="C1706" t="s">
        <v>2343</v>
      </c>
      <c r="D1706" t="s">
        <v>2287</v>
      </c>
      <c r="E1706" t="s">
        <v>540</v>
      </c>
      <c r="F1706" s="2">
        <v>4173.5537190082996</v>
      </c>
      <c r="G1706" s="2">
        <v>5050</v>
      </c>
      <c r="H1706" t="s">
        <v>25</v>
      </c>
      <c r="I1706" s="7">
        <v>652</v>
      </c>
      <c r="J1706" s="2">
        <v>3423.55</v>
      </c>
      <c r="K1706" s="4">
        <v>4142.4955</v>
      </c>
      <c r="L1706" s="2"/>
    </row>
    <row r="1707" spans="2:12" x14ac:dyDescent="0.25">
      <c r="B1707" t="s">
        <v>2344</v>
      </c>
      <c r="C1707" t="s">
        <v>2343</v>
      </c>
      <c r="D1707" t="s">
        <v>2287</v>
      </c>
      <c r="E1707" t="s">
        <v>540</v>
      </c>
      <c r="F1707" s="2">
        <v>4173.5537190082996</v>
      </c>
      <c r="G1707" s="2">
        <v>5050</v>
      </c>
      <c r="H1707" t="s">
        <v>25</v>
      </c>
      <c r="I1707" s="7">
        <v>1820</v>
      </c>
      <c r="J1707" s="2">
        <v>3423.55</v>
      </c>
      <c r="K1707" s="4">
        <v>4142.4955</v>
      </c>
      <c r="L1707" s="2"/>
    </row>
    <row r="1708" spans="2:12" x14ac:dyDescent="0.25">
      <c r="B1708" t="s">
        <v>2345</v>
      </c>
      <c r="C1708" t="s">
        <v>2346</v>
      </c>
      <c r="D1708" t="s">
        <v>2287</v>
      </c>
      <c r="E1708" t="s">
        <v>540</v>
      </c>
      <c r="F1708" s="2">
        <v>4173.5537190082996</v>
      </c>
      <c r="G1708" s="2">
        <v>5050</v>
      </c>
      <c r="H1708" t="s">
        <v>25</v>
      </c>
      <c r="I1708" s="7">
        <v>1756</v>
      </c>
      <c r="J1708" s="2">
        <v>3423.55</v>
      </c>
      <c r="K1708" s="4">
        <v>4142.4955</v>
      </c>
      <c r="L1708" s="2"/>
    </row>
    <row r="1709" spans="2:12" x14ac:dyDescent="0.25">
      <c r="B1709" t="s">
        <v>2347</v>
      </c>
      <c r="C1709" t="s">
        <v>2348</v>
      </c>
      <c r="D1709" t="s">
        <v>2287</v>
      </c>
      <c r="E1709" t="s">
        <v>540</v>
      </c>
      <c r="F1709" s="2">
        <v>4173.5537190082996</v>
      </c>
      <c r="G1709" s="2">
        <v>5050</v>
      </c>
      <c r="H1709" t="s">
        <v>25</v>
      </c>
      <c r="I1709" s="7">
        <v>650</v>
      </c>
      <c r="J1709" s="2">
        <v>3423.55</v>
      </c>
      <c r="K1709" s="4">
        <v>4142.4955</v>
      </c>
      <c r="L1709" s="2"/>
    </row>
    <row r="1710" spans="2:12" x14ac:dyDescent="0.25">
      <c r="B1710" t="s">
        <v>2349</v>
      </c>
      <c r="C1710" t="s">
        <v>2350</v>
      </c>
      <c r="D1710" t="s">
        <v>2287</v>
      </c>
      <c r="E1710" t="s">
        <v>540</v>
      </c>
      <c r="F1710" s="2">
        <v>4173.5537190082996</v>
      </c>
      <c r="G1710" s="2">
        <v>5050</v>
      </c>
      <c r="H1710" t="s">
        <v>25</v>
      </c>
      <c r="I1710" s="7">
        <v>2477</v>
      </c>
      <c r="J1710" s="2">
        <v>3423.55</v>
      </c>
      <c r="K1710" s="4">
        <v>4142.4955</v>
      </c>
      <c r="L1710" s="2"/>
    </row>
    <row r="1711" spans="2:12" x14ac:dyDescent="0.25">
      <c r="B1711" t="s">
        <v>2351</v>
      </c>
      <c r="C1711" t="s">
        <v>2352</v>
      </c>
      <c r="D1711" t="s">
        <v>2287</v>
      </c>
      <c r="E1711" t="s">
        <v>540</v>
      </c>
      <c r="F1711" s="2">
        <v>4173.5537190082996</v>
      </c>
      <c r="G1711" s="2">
        <v>5050</v>
      </c>
      <c r="H1711" t="s">
        <v>25</v>
      </c>
      <c r="I1711" s="7">
        <v>655</v>
      </c>
      <c r="J1711" s="2">
        <v>3423.55</v>
      </c>
      <c r="K1711" s="4">
        <v>4142.4955</v>
      </c>
      <c r="L1711" s="2"/>
    </row>
    <row r="1712" spans="2:12" x14ac:dyDescent="0.25">
      <c r="B1712" t="s">
        <v>2354</v>
      </c>
      <c r="C1712" t="s">
        <v>2355</v>
      </c>
      <c r="D1712" t="s">
        <v>2287</v>
      </c>
      <c r="E1712" t="s">
        <v>540</v>
      </c>
      <c r="F1712" s="2">
        <v>4173.5537190082996</v>
      </c>
      <c r="G1712" s="2">
        <v>5050</v>
      </c>
      <c r="H1712" t="s">
        <v>25</v>
      </c>
      <c r="I1712" s="7">
        <v>651</v>
      </c>
      <c r="J1712" s="2">
        <v>3423.55</v>
      </c>
      <c r="K1712" s="4">
        <v>4142.4955</v>
      </c>
      <c r="L1712" s="2"/>
    </row>
    <row r="1713" spans="2:12" x14ac:dyDescent="0.25">
      <c r="B1713" t="s">
        <v>2356</v>
      </c>
      <c r="C1713" t="s">
        <v>2357</v>
      </c>
      <c r="D1713" t="s">
        <v>2287</v>
      </c>
      <c r="E1713" t="s">
        <v>540</v>
      </c>
      <c r="F1713" s="2">
        <v>4173.5537190082996</v>
      </c>
      <c r="G1713" s="2">
        <v>5050</v>
      </c>
      <c r="H1713" t="s">
        <v>25</v>
      </c>
      <c r="I1713" s="7">
        <v>654</v>
      </c>
      <c r="J1713" s="2">
        <v>3423.55</v>
      </c>
      <c r="K1713" s="4">
        <v>4142.4955</v>
      </c>
      <c r="L1713" s="2"/>
    </row>
    <row r="1714" spans="2:12" x14ac:dyDescent="0.25">
      <c r="B1714" t="s">
        <v>13277</v>
      </c>
      <c r="C1714" t="s">
        <v>13278</v>
      </c>
      <c r="D1714" t="s">
        <v>2287</v>
      </c>
      <c r="E1714" t="s">
        <v>540</v>
      </c>
      <c r="F1714" s="2">
        <v>4173.5537190082996</v>
      </c>
      <c r="G1714" s="2">
        <v>5050</v>
      </c>
      <c r="H1714" t="s">
        <v>25</v>
      </c>
      <c r="I1714" s="7">
        <v>6264</v>
      </c>
      <c r="J1714" s="2">
        <v>3423.55</v>
      </c>
      <c r="K1714" s="4">
        <v>4142.4955</v>
      </c>
      <c r="L1714" s="2"/>
    </row>
    <row r="1715" spans="2:12" x14ac:dyDescent="0.25">
      <c r="B1715" t="s">
        <v>2361</v>
      </c>
      <c r="C1715" t="s">
        <v>2362</v>
      </c>
      <c r="D1715" t="s">
        <v>2287</v>
      </c>
      <c r="E1715" t="s">
        <v>50</v>
      </c>
      <c r="F1715" s="2">
        <v>1966.9421487602999</v>
      </c>
      <c r="G1715" s="2">
        <v>2380</v>
      </c>
      <c r="H1715" t="s">
        <v>25</v>
      </c>
      <c r="I1715" s="7">
        <v>3769</v>
      </c>
      <c r="J1715" s="2">
        <v>1680</v>
      </c>
      <c r="K1715" s="4">
        <v>2032.8</v>
      </c>
      <c r="L1715" s="2"/>
    </row>
    <row r="1716" spans="2:12" x14ac:dyDescent="0.25">
      <c r="B1716" t="s">
        <v>2363</v>
      </c>
      <c r="C1716" t="s">
        <v>2364</v>
      </c>
      <c r="D1716" t="s">
        <v>2287</v>
      </c>
      <c r="E1716" t="s">
        <v>50</v>
      </c>
      <c r="F1716" s="2">
        <v>5363.6363636364003</v>
      </c>
      <c r="G1716" s="2">
        <v>6490</v>
      </c>
      <c r="H1716" t="s">
        <v>25</v>
      </c>
      <c r="I1716" s="7">
        <v>3746</v>
      </c>
      <c r="J1716" s="2">
        <v>4594.8</v>
      </c>
      <c r="K1716" s="4">
        <v>5559.7079999999996</v>
      </c>
      <c r="L1716" s="2"/>
    </row>
    <row r="1717" spans="2:12" x14ac:dyDescent="0.25">
      <c r="B1717" t="s">
        <v>2365</v>
      </c>
      <c r="C1717" t="s">
        <v>2366</v>
      </c>
      <c r="D1717" t="s">
        <v>2287</v>
      </c>
      <c r="E1717" t="s">
        <v>50</v>
      </c>
      <c r="F1717" s="2">
        <v>5363.6363636364003</v>
      </c>
      <c r="G1717" s="2">
        <v>6490</v>
      </c>
      <c r="H1717" t="s">
        <v>25</v>
      </c>
      <c r="I1717" s="7">
        <v>3747</v>
      </c>
      <c r="J1717" s="2">
        <v>4594.8</v>
      </c>
      <c r="K1717" s="4">
        <v>5559.7079999999996</v>
      </c>
      <c r="L1717" s="2"/>
    </row>
    <row r="1718" spans="2:12" x14ac:dyDescent="0.25">
      <c r="B1718" t="s">
        <v>2367</v>
      </c>
      <c r="C1718" t="s">
        <v>2368</v>
      </c>
      <c r="D1718" t="s">
        <v>2287</v>
      </c>
      <c r="E1718" t="s">
        <v>50</v>
      </c>
      <c r="F1718" s="2">
        <v>1966.9421487602999</v>
      </c>
      <c r="G1718" s="2">
        <v>2380</v>
      </c>
      <c r="H1718" t="s">
        <v>25</v>
      </c>
      <c r="I1718" s="7">
        <v>3726</v>
      </c>
      <c r="J1718" s="2">
        <v>1680</v>
      </c>
      <c r="K1718" s="4">
        <v>2032.8</v>
      </c>
      <c r="L1718" s="2"/>
    </row>
    <row r="1719" spans="2:12" x14ac:dyDescent="0.25">
      <c r="B1719" t="s">
        <v>12655</v>
      </c>
      <c r="C1719" t="s">
        <v>13279</v>
      </c>
      <c r="D1719" t="s">
        <v>2287</v>
      </c>
      <c r="E1719" t="s">
        <v>540</v>
      </c>
      <c r="F1719" s="2">
        <v>4082.6446280992</v>
      </c>
      <c r="G1719" s="2">
        <v>4940</v>
      </c>
      <c r="H1719" t="s">
        <v>25</v>
      </c>
      <c r="I1719" s="7">
        <v>5974</v>
      </c>
      <c r="J1719" s="2">
        <v>3348.8</v>
      </c>
      <c r="K1719" s="4">
        <v>4052.0479999999998</v>
      </c>
      <c r="L1719" s="2"/>
    </row>
    <row r="1720" spans="2:12" x14ac:dyDescent="0.25">
      <c r="B1720" t="s">
        <v>2369</v>
      </c>
      <c r="C1720" t="s">
        <v>2370</v>
      </c>
      <c r="D1720" t="s">
        <v>2287</v>
      </c>
      <c r="E1720" t="s">
        <v>540</v>
      </c>
      <c r="F1720" s="2">
        <v>4123.9669421487997</v>
      </c>
      <c r="G1720" s="2">
        <v>4990</v>
      </c>
      <c r="H1720" t="s">
        <v>25</v>
      </c>
      <c r="I1720" s="7">
        <v>3329</v>
      </c>
      <c r="J1720" s="2">
        <v>3381</v>
      </c>
      <c r="K1720" s="4">
        <v>4091.01</v>
      </c>
      <c r="L1720" s="2"/>
    </row>
    <row r="1721" spans="2:12" x14ac:dyDescent="0.25">
      <c r="B1721" t="s">
        <v>2371</v>
      </c>
      <c r="C1721" t="s">
        <v>2372</v>
      </c>
      <c r="D1721" t="s">
        <v>2287</v>
      </c>
      <c r="E1721" t="s">
        <v>540</v>
      </c>
      <c r="F1721" s="2">
        <v>4173.5537190082996</v>
      </c>
      <c r="G1721" s="2">
        <v>5050</v>
      </c>
      <c r="H1721" t="s">
        <v>25</v>
      </c>
      <c r="I1721" s="7">
        <v>3569</v>
      </c>
      <c r="J1721" s="2">
        <v>3423.55</v>
      </c>
      <c r="K1721" s="4">
        <v>4142.4955</v>
      </c>
      <c r="L1721" s="2"/>
    </row>
    <row r="1722" spans="2:12" x14ac:dyDescent="0.25">
      <c r="B1722" t="s">
        <v>2358</v>
      </c>
      <c r="C1722" t="s">
        <v>11514</v>
      </c>
      <c r="D1722" t="s">
        <v>2287</v>
      </c>
      <c r="E1722" t="s">
        <v>540</v>
      </c>
      <c r="F1722" s="2">
        <v>4380.1652892561997</v>
      </c>
      <c r="G1722" s="2">
        <v>5300</v>
      </c>
      <c r="H1722" t="s">
        <v>25</v>
      </c>
      <c r="I1722" s="7">
        <v>661</v>
      </c>
      <c r="J1722" s="2">
        <v>3593.75</v>
      </c>
      <c r="K1722" s="4">
        <v>4348.4375</v>
      </c>
      <c r="L1722" s="2"/>
    </row>
    <row r="1723" spans="2:12" x14ac:dyDescent="0.25">
      <c r="B1723" t="s">
        <v>14309</v>
      </c>
      <c r="C1723" t="s">
        <v>14310</v>
      </c>
      <c r="D1723" t="s">
        <v>2287</v>
      </c>
      <c r="E1723" t="s">
        <v>540</v>
      </c>
      <c r="F1723" s="2">
        <v>4380.1652892561997</v>
      </c>
      <c r="G1723" s="2">
        <v>5300</v>
      </c>
      <c r="H1723" t="s">
        <v>25</v>
      </c>
      <c r="I1723" s="7">
        <v>6795</v>
      </c>
      <c r="J1723" s="2">
        <v>3593.75</v>
      </c>
      <c r="K1723" s="4">
        <v>4348.4375</v>
      </c>
      <c r="L1723" s="2"/>
    </row>
    <row r="1724" spans="2:12" x14ac:dyDescent="0.25">
      <c r="B1724" t="s">
        <v>14467</v>
      </c>
      <c r="C1724" t="s">
        <v>14310</v>
      </c>
      <c r="D1724" t="s">
        <v>2287</v>
      </c>
      <c r="E1724" t="s">
        <v>540</v>
      </c>
      <c r="F1724" s="2">
        <v>4380.1652892561997</v>
      </c>
      <c r="G1724" s="2">
        <v>5300</v>
      </c>
      <c r="H1724" t="s">
        <v>25</v>
      </c>
      <c r="I1724" s="7">
        <v>6834</v>
      </c>
      <c r="J1724" s="2">
        <v>3593.75</v>
      </c>
      <c r="K1724" s="4">
        <v>4348.4375</v>
      </c>
      <c r="L1724" s="2"/>
    </row>
    <row r="1725" spans="2:12" x14ac:dyDescent="0.25">
      <c r="B1725" t="s">
        <v>2373</v>
      </c>
      <c r="C1725" t="s">
        <v>2374</v>
      </c>
      <c r="D1725" t="s">
        <v>2287</v>
      </c>
      <c r="E1725" t="s">
        <v>540</v>
      </c>
      <c r="F1725" s="2">
        <v>6471.0743801652998</v>
      </c>
      <c r="G1725" s="2">
        <v>7830</v>
      </c>
      <c r="H1725" t="s">
        <v>25</v>
      </c>
      <c r="I1725" s="7">
        <v>3570</v>
      </c>
      <c r="J1725" s="2">
        <v>5313</v>
      </c>
      <c r="K1725" s="4">
        <v>6428.73</v>
      </c>
      <c r="L1725" s="2"/>
    </row>
    <row r="1726" spans="2:12" x14ac:dyDescent="0.25">
      <c r="B1726" t="s">
        <v>2375</v>
      </c>
      <c r="C1726" t="s">
        <v>13280</v>
      </c>
      <c r="D1726" t="s">
        <v>2287</v>
      </c>
      <c r="E1726" t="s">
        <v>540</v>
      </c>
      <c r="F1726" s="2">
        <v>6471.0743801652998</v>
      </c>
      <c r="G1726" s="2">
        <v>7830</v>
      </c>
      <c r="H1726" t="s">
        <v>25</v>
      </c>
      <c r="I1726" s="7">
        <v>2172</v>
      </c>
      <c r="J1726" s="2">
        <v>5313</v>
      </c>
      <c r="K1726" s="4">
        <v>6428.73</v>
      </c>
      <c r="L1726" s="2"/>
    </row>
    <row r="1727" spans="2:12" x14ac:dyDescent="0.25">
      <c r="B1727" t="s">
        <v>2376</v>
      </c>
      <c r="C1727" t="s">
        <v>2377</v>
      </c>
      <c r="D1727" t="s">
        <v>2287</v>
      </c>
      <c r="E1727" t="s">
        <v>540</v>
      </c>
      <c r="F1727" s="2">
        <v>6355.3719008263997</v>
      </c>
      <c r="G1727" s="2">
        <v>7690</v>
      </c>
      <c r="H1727" t="s">
        <v>25</v>
      </c>
      <c r="I1727" s="7">
        <v>592</v>
      </c>
      <c r="J1727" s="2">
        <v>5218.7</v>
      </c>
      <c r="K1727" s="4">
        <v>6314.6270000000004</v>
      </c>
      <c r="L1727" s="2"/>
    </row>
    <row r="1728" spans="2:12" x14ac:dyDescent="0.25">
      <c r="B1728" t="s">
        <v>2378</v>
      </c>
      <c r="C1728" t="s">
        <v>2379</v>
      </c>
      <c r="D1728" t="s">
        <v>2287</v>
      </c>
      <c r="E1728" t="s">
        <v>540</v>
      </c>
      <c r="F1728" s="2">
        <v>4173.5537190082996</v>
      </c>
      <c r="G1728" s="2">
        <v>5050</v>
      </c>
      <c r="H1728" t="s">
        <v>25</v>
      </c>
      <c r="I1728" s="7">
        <v>3001</v>
      </c>
      <c r="J1728" s="2">
        <v>3423.55</v>
      </c>
      <c r="K1728" s="4">
        <v>4142.4955</v>
      </c>
      <c r="L1728" s="2"/>
    </row>
    <row r="1729" spans="2:12" x14ac:dyDescent="0.25">
      <c r="B1729" t="s">
        <v>2380</v>
      </c>
      <c r="C1729" t="s">
        <v>2381</v>
      </c>
      <c r="D1729" t="s">
        <v>2287</v>
      </c>
      <c r="E1729" t="s">
        <v>24</v>
      </c>
      <c r="F1729" s="2">
        <v>1570.2479338843</v>
      </c>
      <c r="G1729" s="2">
        <v>1900</v>
      </c>
      <c r="H1729" t="s">
        <v>25</v>
      </c>
      <c r="I1729" s="7">
        <v>299</v>
      </c>
      <c r="J1729" s="2">
        <v>1265</v>
      </c>
      <c r="K1729" s="4">
        <v>1530.65</v>
      </c>
      <c r="L1729" s="2"/>
    </row>
    <row r="1730" spans="2:12" x14ac:dyDescent="0.25">
      <c r="B1730" t="s">
        <v>2382</v>
      </c>
      <c r="C1730" t="s">
        <v>2383</v>
      </c>
      <c r="D1730" t="s">
        <v>2287</v>
      </c>
      <c r="E1730" t="s">
        <v>540</v>
      </c>
      <c r="F1730" s="2">
        <v>4380.1652892561997</v>
      </c>
      <c r="G1730" s="2">
        <v>5300</v>
      </c>
      <c r="H1730" t="s">
        <v>25</v>
      </c>
      <c r="I1730" s="7">
        <v>3536</v>
      </c>
      <c r="J1730" s="2">
        <v>3593.75</v>
      </c>
      <c r="K1730" s="4">
        <v>4348.4375</v>
      </c>
      <c r="L1730" s="2"/>
    </row>
    <row r="1731" spans="2:12" x14ac:dyDescent="0.25">
      <c r="B1731" t="s">
        <v>2384</v>
      </c>
      <c r="C1731" t="s">
        <v>2385</v>
      </c>
      <c r="D1731" t="s">
        <v>2287</v>
      </c>
      <c r="E1731" t="s">
        <v>50</v>
      </c>
      <c r="F1731" s="2">
        <v>1966.9421487602999</v>
      </c>
      <c r="G1731" s="2">
        <v>2380</v>
      </c>
      <c r="H1731" t="s">
        <v>25</v>
      </c>
      <c r="I1731" s="7">
        <v>448</v>
      </c>
      <c r="J1731" s="2">
        <v>1680</v>
      </c>
      <c r="K1731" s="4">
        <v>2032.8</v>
      </c>
      <c r="L1731" s="2"/>
    </row>
    <row r="1732" spans="2:12" x14ac:dyDescent="0.25">
      <c r="B1732" t="s">
        <v>13281</v>
      </c>
      <c r="C1732" t="s">
        <v>13282</v>
      </c>
      <c r="D1732" t="s">
        <v>2287</v>
      </c>
      <c r="E1732" t="s">
        <v>540</v>
      </c>
      <c r="F1732" s="2">
        <v>4173.5537190082996</v>
      </c>
      <c r="G1732" s="2">
        <v>5050</v>
      </c>
      <c r="H1732" t="s">
        <v>25</v>
      </c>
      <c r="I1732" s="7">
        <v>6286</v>
      </c>
      <c r="J1732" s="2">
        <v>3423.55</v>
      </c>
      <c r="K1732" s="4">
        <v>4142.4955</v>
      </c>
      <c r="L1732" s="2"/>
    </row>
    <row r="1733" spans="2:12" x14ac:dyDescent="0.25">
      <c r="B1733" t="s">
        <v>2386</v>
      </c>
      <c r="C1733" t="s">
        <v>2387</v>
      </c>
      <c r="D1733" t="s">
        <v>2287</v>
      </c>
      <c r="E1733" t="s">
        <v>540</v>
      </c>
      <c r="F1733" s="2">
        <v>4173.5537190082996</v>
      </c>
      <c r="G1733" s="2">
        <v>5050</v>
      </c>
      <c r="H1733" t="s">
        <v>25</v>
      </c>
      <c r="I1733" s="7">
        <v>3203</v>
      </c>
      <c r="J1733" s="2">
        <v>3423.55</v>
      </c>
      <c r="K1733" s="4">
        <v>4142.4955</v>
      </c>
      <c r="L1733" s="2"/>
    </row>
    <row r="1734" spans="2:12" x14ac:dyDescent="0.25">
      <c r="B1734" t="s">
        <v>9475</v>
      </c>
      <c r="C1734" t="s">
        <v>9476</v>
      </c>
      <c r="D1734" t="s">
        <v>2287</v>
      </c>
      <c r="E1734" t="s">
        <v>540</v>
      </c>
      <c r="F1734" s="2">
        <v>5776.8595041321996</v>
      </c>
      <c r="G1734" s="2">
        <v>6990</v>
      </c>
      <c r="H1734" t="s">
        <v>25</v>
      </c>
      <c r="I1734" s="7">
        <v>4669</v>
      </c>
      <c r="J1734" s="2">
        <v>4741.45</v>
      </c>
      <c r="K1734" s="4">
        <v>5737.1544999999996</v>
      </c>
      <c r="L1734" s="2"/>
    </row>
    <row r="1735" spans="2:12" x14ac:dyDescent="0.25">
      <c r="B1735" t="s">
        <v>13283</v>
      </c>
      <c r="C1735" t="s">
        <v>13284</v>
      </c>
      <c r="D1735" t="s">
        <v>2287</v>
      </c>
      <c r="E1735" t="s">
        <v>540</v>
      </c>
      <c r="F1735" s="2">
        <v>4082.6446280992</v>
      </c>
      <c r="G1735" s="2">
        <v>4940</v>
      </c>
      <c r="H1735" t="s">
        <v>25</v>
      </c>
      <c r="I1735" s="7">
        <v>6280</v>
      </c>
      <c r="J1735" s="2">
        <v>3348.8</v>
      </c>
      <c r="K1735" s="4">
        <v>4052.0479999999998</v>
      </c>
      <c r="L1735" s="2"/>
    </row>
    <row r="1736" spans="2:12" x14ac:dyDescent="0.25">
      <c r="B1736" t="s">
        <v>14647</v>
      </c>
      <c r="C1736" t="s">
        <v>14648</v>
      </c>
      <c r="D1736" t="s">
        <v>2287</v>
      </c>
      <c r="E1736" t="s">
        <v>540</v>
      </c>
      <c r="F1736" s="2">
        <v>4123.9669421487997</v>
      </c>
      <c r="G1736" s="2">
        <v>4990</v>
      </c>
      <c r="H1736" t="s">
        <v>25</v>
      </c>
      <c r="I1736" s="7">
        <v>6949</v>
      </c>
      <c r="J1736" s="2">
        <v>3381</v>
      </c>
      <c r="K1736" s="4">
        <v>4091.01</v>
      </c>
      <c r="L1736" s="2"/>
    </row>
    <row r="1737" spans="2:12" x14ac:dyDescent="0.25">
      <c r="B1737" t="s">
        <v>10001</v>
      </c>
      <c r="C1737" t="s">
        <v>10002</v>
      </c>
      <c r="D1737" t="s">
        <v>2287</v>
      </c>
      <c r="E1737" t="s">
        <v>540</v>
      </c>
      <c r="F1737" s="2">
        <v>4123.9669421487997</v>
      </c>
      <c r="G1737" s="2">
        <v>4990</v>
      </c>
      <c r="H1737" t="s">
        <v>25</v>
      </c>
      <c r="I1737" s="7">
        <v>4805</v>
      </c>
      <c r="J1737" s="2">
        <v>3381</v>
      </c>
      <c r="K1737" s="4">
        <v>4091.01</v>
      </c>
      <c r="L1737" s="2"/>
    </row>
    <row r="1738" spans="2:12" x14ac:dyDescent="0.25">
      <c r="B1738" t="s">
        <v>13285</v>
      </c>
      <c r="C1738" t="s">
        <v>13286</v>
      </c>
      <c r="D1738" t="s">
        <v>2287</v>
      </c>
      <c r="E1738" t="s">
        <v>540</v>
      </c>
      <c r="F1738" s="2">
        <v>5454.5454545455004</v>
      </c>
      <c r="G1738" s="2">
        <v>6600</v>
      </c>
      <c r="H1738" t="s">
        <v>25</v>
      </c>
      <c r="I1738" s="7">
        <v>6287</v>
      </c>
      <c r="J1738" s="2">
        <v>4480.3999999999996</v>
      </c>
      <c r="K1738" s="4">
        <v>5421.2839999999997</v>
      </c>
      <c r="L1738" s="2"/>
    </row>
    <row r="1739" spans="2:12" x14ac:dyDescent="0.25">
      <c r="B1739" t="s">
        <v>2388</v>
      </c>
      <c r="C1739" t="s">
        <v>2389</v>
      </c>
      <c r="D1739" t="s">
        <v>2287</v>
      </c>
      <c r="E1739" t="s">
        <v>540</v>
      </c>
      <c r="F1739" s="2">
        <v>5454.5454545455004</v>
      </c>
      <c r="G1739" s="2">
        <v>6600</v>
      </c>
      <c r="H1739" t="s">
        <v>25</v>
      </c>
      <c r="I1739" s="7">
        <v>556</v>
      </c>
      <c r="J1739" s="2">
        <v>4480.3999999999996</v>
      </c>
      <c r="K1739" s="4">
        <v>5421.2839999999997</v>
      </c>
      <c r="L1739" s="2"/>
    </row>
    <row r="1740" spans="2:12" x14ac:dyDescent="0.25">
      <c r="B1740" t="s">
        <v>2359</v>
      </c>
      <c r="C1740" t="s">
        <v>10492</v>
      </c>
      <c r="D1740" t="s">
        <v>2287</v>
      </c>
      <c r="E1740" t="s">
        <v>540</v>
      </c>
      <c r="F1740" s="2">
        <v>4123.9669421487997</v>
      </c>
      <c r="G1740" s="2">
        <v>4990</v>
      </c>
      <c r="H1740" t="s">
        <v>25</v>
      </c>
      <c r="I1740" s="7">
        <v>580</v>
      </c>
      <c r="J1740" s="2">
        <v>3381</v>
      </c>
      <c r="K1740" s="4">
        <v>4091.01</v>
      </c>
      <c r="L1740" s="2"/>
    </row>
    <row r="1741" spans="2:12" x14ac:dyDescent="0.25">
      <c r="B1741" t="s">
        <v>2390</v>
      </c>
      <c r="C1741" t="s">
        <v>2391</v>
      </c>
      <c r="D1741" t="s">
        <v>2287</v>
      </c>
      <c r="E1741" t="s">
        <v>540</v>
      </c>
      <c r="F1741" s="2">
        <v>4123.9669421487997</v>
      </c>
      <c r="G1741" s="2">
        <v>4990</v>
      </c>
      <c r="H1741" t="s">
        <v>25</v>
      </c>
      <c r="I1741" s="7">
        <v>1346</v>
      </c>
      <c r="J1741" s="2">
        <v>3381</v>
      </c>
      <c r="K1741" s="4">
        <v>4091.01</v>
      </c>
      <c r="L1741" s="2"/>
    </row>
    <row r="1742" spans="2:12" x14ac:dyDescent="0.25">
      <c r="B1742" t="s">
        <v>2392</v>
      </c>
      <c r="C1742" t="s">
        <v>2393</v>
      </c>
      <c r="D1742" t="s">
        <v>2287</v>
      </c>
      <c r="E1742" t="s">
        <v>540</v>
      </c>
      <c r="F1742" s="2">
        <v>4123.9669421487997</v>
      </c>
      <c r="G1742" s="2">
        <v>4990</v>
      </c>
      <c r="H1742" t="s">
        <v>25</v>
      </c>
      <c r="I1742" s="7">
        <v>1347</v>
      </c>
      <c r="J1742" s="2">
        <v>3381</v>
      </c>
      <c r="K1742" s="4">
        <v>4091.01</v>
      </c>
      <c r="L1742" s="2"/>
    </row>
    <row r="1743" spans="2:12" x14ac:dyDescent="0.25">
      <c r="B1743" t="s">
        <v>2360</v>
      </c>
      <c r="C1743" t="s">
        <v>13287</v>
      </c>
      <c r="D1743" t="s">
        <v>2287</v>
      </c>
      <c r="E1743" t="s">
        <v>540</v>
      </c>
      <c r="F1743" s="2">
        <v>4123.9669421487997</v>
      </c>
      <c r="G1743" s="2">
        <v>4990</v>
      </c>
      <c r="H1743" t="s">
        <v>25</v>
      </c>
      <c r="I1743" s="7">
        <v>503</v>
      </c>
      <c r="J1743" s="2">
        <v>3381</v>
      </c>
      <c r="K1743" s="4">
        <v>4091.01</v>
      </c>
      <c r="L1743" s="2"/>
    </row>
    <row r="1744" spans="2:12" x14ac:dyDescent="0.25">
      <c r="B1744" t="s">
        <v>2394</v>
      </c>
      <c r="C1744" t="s">
        <v>2395</v>
      </c>
      <c r="D1744" t="s">
        <v>2287</v>
      </c>
      <c r="E1744" t="s">
        <v>540</v>
      </c>
      <c r="F1744" s="2">
        <v>2793.3884297520999</v>
      </c>
      <c r="G1744" s="2">
        <v>3380</v>
      </c>
      <c r="H1744" t="s">
        <v>25</v>
      </c>
      <c r="I1744" s="7">
        <v>2060</v>
      </c>
      <c r="J1744" s="2">
        <v>2291.9499999999998</v>
      </c>
      <c r="K1744" s="4">
        <v>2773.2595000000001</v>
      </c>
      <c r="L1744" s="2"/>
    </row>
    <row r="1745" spans="2:12" x14ac:dyDescent="0.25">
      <c r="B1745" t="s">
        <v>2396</v>
      </c>
      <c r="C1745" t="s">
        <v>2397</v>
      </c>
      <c r="D1745" t="s">
        <v>2287</v>
      </c>
      <c r="E1745" t="s">
        <v>540</v>
      </c>
      <c r="F1745" s="2">
        <v>2793.3884297520999</v>
      </c>
      <c r="G1745" s="2">
        <v>3380</v>
      </c>
      <c r="H1745" t="s">
        <v>25</v>
      </c>
      <c r="I1745" s="7">
        <v>4385</v>
      </c>
      <c r="J1745" s="2">
        <v>2291.9499999999998</v>
      </c>
      <c r="K1745" s="4">
        <v>2773.2595000000001</v>
      </c>
      <c r="L1745" s="2"/>
    </row>
    <row r="1746" spans="2:12" x14ac:dyDescent="0.25">
      <c r="B1746" t="s">
        <v>2398</v>
      </c>
      <c r="C1746" t="s">
        <v>2399</v>
      </c>
      <c r="D1746" t="s">
        <v>2287</v>
      </c>
      <c r="E1746" t="s">
        <v>540</v>
      </c>
      <c r="F1746" s="2">
        <v>2793.3884297520999</v>
      </c>
      <c r="G1746" s="2">
        <v>3380</v>
      </c>
      <c r="H1746" t="s">
        <v>25</v>
      </c>
      <c r="I1746" s="7">
        <v>4053</v>
      </c>
      <c r="J1746" s="2">
        <v>2291.9499999999998</v>
      </c>
      <c r="K1746" s="4">
        <v>2773.2595000000001</v>
      </c>
      <c r="L1746" s="2"/>
    </row>
    <row r="1747" spans="2:12" x14ac:dyDescent="0.25">
      <c r="B1747" t="s">
        <v>2400</v>
      </c>
      <c r="C1747" t="s">
        <v>2401</v>
      </c>
      <c r="D1747" t="s">
        <v>2287</v>
      </c>
      <c r="E1747" t="s">
        <v>540</v>
      </c>
      <c r="F1747" s="2">
        <v>4173.5537190082996</v>
      </c>
      <c r="G1747" s="2">
        <v>5050</v>
      </c>
      <c r="H1747" t="s">
        <v>25</v>
      </c>
      <c r="I1747" s="7">
        <v>653</v>
      </c>
      <c r="J1747" s="2">
        <v>3423.55</v>
      </c>
      <c r="K1747" s="4">
        <v>4142.4955</v>
      </c>
      <c r="L1747" s="2"/>
    </row>
    <row r="1748" spans="2:12" x14ac:dyDescent="0.25">
      <c r="B1748" t="s">
        <v>11515</v>
      </c>
      <c r="C1748" t="s">
        <v>11516</v>
      </c>
      <c r="D1748" t="s">
        <v>2287</v>
      </c>
      <c r="E1748" t="s">
        <v>540</v>
      </c>
      <c r="F1748" s="2">
        <v>4173.5537190082996</v>
      </c>
      <c r="G1748" s="2">
        <v>5050</v>
      </c>
      <c r="H1748" t="s">
        <v>25</v>
      </c>
      <c r="I1748" s="7">
        <v>5468</v>
      </c>
      <c r="J1748" s="2">
        <v>3423.55</v>
      </c>
      <c r="K1748" s="4">
        <v>4142.4955</v>
      </c>
      <c r="L1748" s="2"/>
    </row>
    <row r="1749" spans="2:12" x14ac:dyDescent="0.25">
      <c r="B1749" t="s">
        <v>2353</v>
      </c>
      <c r="C1749" t="s">
        <v>13288</v>
      </c>
      <c r="D1749" t="s">
        <v>2287</v>
      </c>
      <c r="E1749" t="s">
        <v>540</v>
      </c>
      <c r="F1749" s="2">
        <v>5776.8595041321996</v>
      </c>
      <c r="G1749" s="2">
        <v>6990</v>
      </c>
      <c r="H1749" t="s">
        <v>25</v>
      </c>
      <c r="I1749" s="7">
        <v>3431</v>
      </c>
      <c r="J1749" s="2">
        <v>4741.45</v>
      </c>
      <c r="K1749" s="4">
        <v>5737.1544999999996</v>
      </c>
      <c r="L1749" s="2"/>
    </row>
    <row r="1750" spans="2:12" x14ac:dyDescent="0.25">
      <c r="B1750" t="s">
        <v>2402</v>
      </c>
      <c r="C1750" t="s">
        <v>2403</v>
      </c>
      <c r="D1750" t="s">
        <v>2287</v>
      </c>
      <c r="E1750" t="s">
        <v>50</v>
      </c>
      <c r="F1750" s="2">
        <v>1966.9421487602999</v>
      </c>
      <c r="G1750" s="2">
        <v>2380</v>
      </c>
      <c r="H1750" t="s">
        <v>25</v>
      </c>
      <c r="I1750" s="7">
        <v>477</v>
      </c>
      <c r="J1750" s="2">
        <v>1680</v>
      </c>
      <c r="K1750" s="4">
        <v>2032.8</v>
      </c>
      <c r="L1750" s="2"/>
    </row>
    <row r="1751" spans="2:12" x14ac:dyDescent="0.25">
      <c r="B1751" t="s">
        <v>2405</v>
      </c>
      <c r="C1751" t="s">
        <v>14406</v>
      </c>
      <c r="D1751" t="s">
        <v>2287</v>
      </c>
      <c r="E1751" t="s">
        <v>540</v>
      </c>
      <c r="F1751" s="2">
        <v>2958.6776859503998</v>
      </c>
      <c r="G1751" s="2">
        <v>3580</v>
      </c>
      <c r="H1751" t="s">
        <v>25</v>
      </c>
      <c r="I1751" s="7">
        <v>3572</v>
      </c>
      <c r="J1751" s="2">
        <v>2425.35</v>
      </c>
      <c r="K1751" s="4">
        <v>2934.6734999999999</v>
      </c>
      <c r="L1751" s="2"/>
    </row>
    <row r="1752" spans="2:12" x14ac:dyDescent="0.25">
      <c r="B1752" t="s">
        <v>2406</v>
      </c>
      <c r="C1752" t="s">
        <v>2407</v>
      </c>
      <c r="D1752" t="s">
        <v>2287</v>
      </c>
      <c r="E1752" t="s">
        <v>540</v>
      </c>
      <c r="F1752" s="2">
        <v>4173.5537190082996</v>
      </c>
      <c r="G1752" s="2">
        <v>5050</v>
      </c>
      <c r="H1752" t="s">
        <v>25</v>
      </c>
      <c r="I1752" s="7">
        <v>2479</v>
      </c>
      <c r="J1752" s="2">
        <v>3423.55</v>
      </c>
      <c r="K1752" s="4">
        <v>4142.4955</v>
      </c>
      <c r="L1752" s="2"/>
    </row>
    <row r="1753" spans="2:12" x14ac:dyDescent="0.25">
      <c r="B1753" t="s">
        <v>2408</v>
      </c>
      <c r="C1753" t="s">
        <v>2409</v>
      </c>
      <c r="D1753" t="s">
        <v>2287</v>
      </c>
      <c r="E1753" t="s">
        <v>540</v>
      </c>
      <c r="F1753" s="2">
        <v>2735.5371900825999</v>
      </c>
      <c r="G1753" s="2">
        <v>3310</v>
      </c>
      <c r="H1753" t="s">
        <v>25</v>
      </c>
      <c r="I1753" s="7">
        <v>2205</v>
      </c>
      <c r="J1753" s="2">
        <v>2245.9499999999998</v>
      </c>
      <c r="K1753" s="4">
        <v>2717.5994999999998</v>
      </c>
      <c r="L1753" s="2"/>
    </row>
    <row r="1754" spans="2:12" x14ac:dyDescent="0.25">
      <c r="B1754" t="s">
        <v>2410</v>
      </c>
      <c r="C1754" t="s">
        <v>2411</v>
      </c>
      <c r="D1754" t="s">
        <v>2287</v>
      </c>
      <c r="E1754" t="s">
        <v>540</v>
      </c>
      <c r="F1754" s="2">
        <v>2735.5371900825999</v>
      </c>
      <c r="G1754" s="2">
        <v>3310</v>
      </c>
      <c r="H1754" t="s">
        <v>25</v>
      </c>
      <c r="I1754" s="7">
        <v>658</v>
      </c>
      <c r="J1754" s="2">
        <v>2245.9499999999998</v>
      </c>
      <c r="K1754" s="4">
        <v>2717.5994999999998</v>
      </c>
      <c r="L1754" s="2"/>
    </row>
    <row r="1755" spans="2:12" x14ac:dyDescent="0.25">
      <c r="B1755" t="s">
        <v>2412</v>
      </c>
      <c r="C1755" t="s">
        <v>14407</v>
      </c>
      <c r="D1755" t="s">
        <v>2287</v>
      </c>
      <c r="E1755" t="s">
        <v>540</v>
      </c>
      <c r="F1755" s="2">
        <v>2735.5371900825999</v>
      </c>
      <c r="G1755" s="2">
        <v>3310</v>
      </c>
      <c r="H1755" t="s">
        <v>25</v>
      </c>
      <c r="I1755" s="7">
        <v>662</v>
      </c>
      <c r="J1755" s="2">
        <v>2245.9499999999998</v>
      </c>
      <c r="K1755" s="4">
        <v>2717.5994999999998</v>
      </c>
      <c r="L1755" s="2"/>
    </row>
    <row r="1756" spans="2:12" x14ac:dyDescent="0.25">
      <c r="B1756" t="s">
        <v>2413</v>
      </c>
      <c r="C1756" t="s">
        <v>2414</v>
      </c>
      <c r="D1756" t="s">
        <v>2287</v>
      </c>
      <c r="E1756" t="s">
        <v>540</v>
      </c>
      <c r="F1756" s="2">
        <v>2958.6776859503998</v>
      </c>
      <c r="G1756" s="2">
        <v>3580</v>
      </c>
      <c r="H1756" t="s">
        <v>25</v>
      </c>
      <c r="I1756" s="7">
        <v>660</v>
      </c>
      <c r="J1756" s="2">
        <v>2425.35</v>
      </c>
      <c r="K1756" s="4">
        <v>2934.6734999999999</v>
      </c>
      <c r="L1756" s="2"/>
    </row>
    <row r="1757" spans="2:12" x14ac:dyDescent="0.25">
      <c r="B1757" t="s">
        <v>13670</v>
      </c>
      <c r="C1757" t="s">
        <v>13671</v>
      </c>
      <c r="D1757" t="s">
        <v>2287</v>
      </c>
      <c r="E1757" t="s">
        <v>540</v>
      </c>
      <c r="F1757" s="2">
        <v>2735.5371900825999</v>
      </c>
      <c r="G1757" s="2">
        <v>3310</v>
      </c>
      <c r="H1757" t="s">
        <v>25</v>
      </c>
      <c r="I1757" s="7">
        <v>6448</v>
      </c>
      <c r="J1757" s="2">
        <v>2245.9499999999998</v>
      </c>
      <c r="K1757" s="4">
        <v>2717.5994999999998</v>
      </c>
      <c r="L1757" s="2"/>
    </row>
    <row r="1758" spans="2:12" x14ac:dyDescent="0.25">
      <c r="B1758" t="s">
        <v>2415</v>
      </c>
      <c r="C1758" t="s">
        <v>2416</v>
      </c>
      <c r="D1758" t="s">
        <v>2287</v>
      </c>
      <c r="E1758" t="s">
        <v>24</v>
      </c>
      <c r="F1758" s="2">
        <v>6305.7851239668998</v>
      </c>
      <c r="G1758" s="2">
        <v>7630</v>
      </c>
      <c r="H1758" t="s">
        <v>25</v>
      </c>
      <c r="I1758" s="7">
        <v>3718</v>
      </c>
      <c r="J1758" s="2">
        <v>5175</v>
      </c>
      <c r="K1758" s="4">
        <v>6261.75</v>
      </c>
      <c r="L1758" s="2"/>
    </row>
    <row r="1759" spans="2:12" x14ac:dyDescent="0.25">
      <c r="B1759" t="s">
        <v>2417</v>
      </c>
      <c r="C1759" t="s">
        <v>2418</v>
      </c>
      <c r="D1759" t="s">
        <v>2287</v>
      </c>
      <c r="E1759" t="s">
        <v>24</v>
      </c>
      <c r="F1759" s="2">
        <v>6305.7851239668998</v>
      </c>
      <c r="G1759" s="2">
        <v>7630</v>
      </c>
      <c r="H1759" t="s">
        <v>25</v>
      </c>
      <c r="I1759" s="7">
        <v>3724</v>
      </c>
      <c r="J1759" s="2">
        <v>5175</v>
      </c>
      <c r="K1759" s="4">
        <v>6261.75</v>
      </c>
      <c r="L1759" s="2"/>
    </row>
    <row r="1760" spans="2:12" x14ac:dyDescent="0.25">
      <c r="B1760" t="s">
        <v>2419</v>
      </c>
      <c r="C1760" t="s">
        <v>2420</v>
      </c>
      <c r="D1760" t="s">
        <v>2287</v>
      </c>
      <c r="E1760" t="s">
        <v>24</v>
      </c>
      <c r="F1760" s="2">
        <v>6305.7851239668998</v>
      </c>
      <c r="G1760" s="2">
        <v>7630</v>
      </c>
      <c r="H1760" t="s">
        <v>25</v>
      </c>
      <c r="I1760" s="7">
        <v>3714</v>
      </c>
      <c r="J1760" s="2">
        <v>5175</v>
      </c>
      <c r="K1760" s="4">
        <v>6261.75</v>
      </c>
      <c r="L1760" s="2"/>
    </row>
    <row r="1761" spans="2:12" x14ac:dyDescent="0.25">
      <c r="B1761" t="s">
        <v>2421</v>
      </c>
      <c r="C1761" t="s">
        <v>2422</v>
      </c>
      <c r="D1761" t="s">
        <v>2287</v>
      </c>
      <c r="E1761" t="s">
        <v>24</v>
      </c>
      <c r="F1761" s="2">
        <v>6305.7851239668998</v>
      </c>
      <c r="G1761" s="2">
        <v>7630</v>
      </c>
      <c r="H1761" t="s">
        <v>25</v>
      </c>
      <c r="I1761" s="7">
        <v>3713</v>
      </c>
      <c r="J1761" s="2">
        <v>5175</v>
      </c>
      <c r="K1761" s="4">
        <v>6261.75</v>
      </c>
      <c r="L1761" s="2"/>
    </row>
    <row r="1762" spans="2:12" x14ac:dyDescent="0.25">
      <c r="B1762" t="s">
        <v>13390</v>
      </c>
      <c r="C1762" t="s">
        <v>13391</v>
      </c>
      <c r="D1762" t="s">
        <v>2287</v>
      </c>
      <c r="E1762" t="s">
        <v>24</v>
      </c>
      <c r="F1762" s="2">
        <v>14214.876033058001</v>
      </c>
      <c r="G1762" s="2">
        <v>17200</v>
      </c>
      <c r="H1762" t="s">
        <v>25</v>
      </c>
      <c r="I1762" s="7">
        <v>6306</v>
      </c>
      <c r="J1762" s="2">
        <v>11674.8</v>
      </c>
      <c r="K1762" s="4">
        <v>14126.508</v>
      </c>
      <c r="L1762" s="2"/>
    </row>
    <row r="1763" spans="2:12" x14ac:dyDescent="0.25">
      <c r="B1763" t="s">
        <v>2404</v>
      </c>
      <c r="C1763" t="s">
        <v>9901</v>
      </c>
      <c r="D1763" t="s">
        <v>2287</v>
      </c>
      <c r="E1763" t="s">
        <v>50</v>
      </c>
      <c r="F1763" s="2">
        <v>1966.9421487602999</v>
      </c>
      <c r="G1763" s="2">
        <v>2380</v>
      </c>
      <c r="H1763" t="s">
        <v>25</v>
      </c>
      <c r="I1763" s="7">
        <v>4056</v>
      </c>
      <c r="J1763" s="2">
        <v>1680</v>
      </c>
      <c r="K1763" s="4">
        <v>2032.8</v>
      </c>
      <c r="L1763" s="2"/>
    </row>
    <row r="1764" spans="2:12" x14ac:dyDescent="0.25">
      <c r="B1764" t="s">
        <v>10220</v>
      </c>
      <c r="C1764" t="s">
        <v>10221</v>
      </c>
      <c r="D1764" t="s">
        <v>2287</v>
      </c>
      <c r="E1764" t="s">
        <v>50</v>
      </c>
      <c r="F1764" s="2">
        <v>1966.9421487602999</v>
      </c>
      <c r="G1764" s="2">
        <v>2380</v>
      </c>
      <c r="H1764" t="s">
        <v>25</v>
      </c>
      <c r="I1764" s="7">
        <v>4913</v>
      </c>
      <c r="J1764" s="2">
        <v>1680</v>
      </c>
      <c r="K1764" s="4">
        <v>2032.8</v>
      </c>
      <c r="L1764" s="2"/>
    </row>
    <row r="1765" spans="2:12" x14ac:dyDescent="0.25">
      <c r="B1765" t="s">
        <v>13672</v>
      </c>
      <c r="C1765" t="s">
        <v>13673</v>
      </c>
      <c r="D1765" t="s">
        <v>2287</v>
      </c>
      <c r="E1765" t="s">
        <v>24</v>
      </c>
      <c r="F1765" s="2">
        <v>3380.1652892562001</v>
      </c>
      <c r="G1765" s="2">
        <v>4090</v>
      </c>
      <c r="H1765" t="s">
        <v>25</v>
      </c>
      <c r="I1765" s="7">
        <v>6451</v>
      </c>
      <c r="J1765" s="2">
        <v>2771.5</v>
      </c>
      <c r="K1765" s="4">
        <v>3353.5149999999999</v>
      </c>
      <c r="L1765" s="2"/>
    </row>
    <row r="1766" spans="2:12" x14ac:dyDescent="0.25">
      <c r="B1766" t="s">
        <v>2423</v>
      </c>
      <c r="C1766" t="s">
        <v>2424</v>
      </c>
      <c r="D1766" t="s">
        <v>2287</v>
      </c>
      <c r="E1766" t="s">
        <v>24</v>
      </c>
      <c r="F1766" s="2">
        <v>3380.1652892562001</v>
      </c>
      <c r="G1766" s="2">
        <v>4090</v>
      </c>
      <c r="H1766" t="s">
        <v>25</v>
      </c>
      <c r="I1766" s="7">
        <v>3944</v>
      </c>
      <c r="J1766" s="2">
        <v>2771.5</v>
      </c>
      <c r="K1766" s="4">
        <v>3353.5149999999999</v>
      </c>
      <c r="L1766" s="2"/>
    </row>
    <row r="1767" spans="2:12" x14ac:dyDescent="0.25">
      <c r="B1767" t="s">
        <v>10222</v>
      </c>
      <c r="C1767" t="s">
        <v>10223</v>
      </c>
      <c r="D1767" t="s">
        <v>2287</v>
      </c>
      <c r="E1767" t="s">
        <v>24</v>
      </c>
      <c r="F1767" s="2">
        <v>3380.1652892562001</v>
      </c>
      <c r="G1767" s="2">
        <v>4090</v>
      </c>
      <c r="H1767" t="s">
        <v>25</v>
      </c>
      <c r="I1767" s="7">
        <v>4915</v>
      </c>
      <c r="J1767" s="2">
        <v>2771.5</v>
      </c>
      <c r="K1767" s="4">
        <v>3353.5149999999999</v>
      </c>
      <c r="L1767" s="2"/>
    </row>
    <row r="1768" spans="2:12" x14ac:dyDescent="0.25">
      <c r="B1768" t="s">
        <v>13667</v>
      </c>
      <c r="C1768" t="s">
        <v>13392</v>
      </c>
      <c r="D1768" t="s">
        <v>2287</v>
      </c>
      <c r="E1768" t="s">
        <v>24</v>
      </c>
      <c r="F1768" s="2">
        <v>5041.3223140496002</v>
      </c>
      <c r="G1768" s="2">
        <v>6100</v>
      </c>
      <c r="H1768" t="s">
        <v>25</v>
      </c>
      <c r="I1768" s="7">
        <v>6433</v>
      </c>
      <c r="J1768" s="2">
        <v>4140</v>
      </c>
      <c r="K1768" s="4">
        <v>5009.3999999999996</v>
      </c>
      <c r="L1768" s="2"/>
    </row>
    <row r="1769" spans="2:12" x14ac:dyDescent="0.25">
      <c r="B1769" t="s">
        <v>2425</v>
      </c>
      <c r="C1769" t="s">
        <v>2426</v>
      </c>
      <c r="D1769" t="s">
        <v>2287</v>
      </c>
      <c r="E1769" t="s">
        <v>24</v>
      </c>
      <c r="F1769" s="2">
        <v>2528.9256198346998</v>
      </c>
      <c r="G1769" s="2">
        <v>3060</v>
      </c>
      <c r="H1769" t="s">
        <v>25</v>
      </c>
      <c r="I1769" s="7">
        <v>1419</v>
      </c>
      <c r="J1769" s="2">
        <v>2071.15</v>
      </c>
      <c r="K1769" s="4">
        <v>2506.0915</v>
      </c>
      <c r="L1769" s="2"/>
    </row>
    <row r="1770" spans="2:12" x14ac:dyDescent="0.25">
      <c r="B1770" t="s">
        <v>2427</v>
      </c>
      <c r="C1770" t="s">
        <v>2428</v>
      </c>
      <c r="D1770" t="s">
        <v>2287</v>
      </c>
      <c r="E1770" t="s">
        <v>24</v>
      </c>
      <c r="F1770" s="2">
        <v>2661.1570247934001</v>
      </c>
      <c r="G1770" s="2">
        <v>3220</v>
      </c>
      <c r="H1770" t="s">
        <v>25</v>
      </c>
      <c r="I1770" s="7">
        <v>2456</v>
      </c>
      <c r="J1770" s="2">
        <v>2185</v>
      </c>
      <c r="K1770" s="4">
        <v>2643.85</v>
      </c>
      <c r="L1770" s="2"/>
    </row>
    <row r="1771" spans="2:12" x14ac:dyDescent="0.25">
      <c r="B1771" t="s">
        <v>9902</v>
      </c>
      <c r="C1771" t="s">
        <v>9903</v>
      </c>
      <c r="D1771" t="s">
        <v>2287</v>
      </c>
      <c r="E1771" t="s">
        <v>24</v>
      </c>
      <c r="F1771" s="2">
        <v>2661.1570247934001</v>
      </c>
      <c r="G1771" s="2">
        <v>3220</v>
      </c>
      <c r="H1771" t="s">
        <v>25</v>
      </c>
      <c r="I1771" s="7">
        <v>4764</v>
      </c>
      <c r="J1771" s="2">
        <v>2185</v>
      </c>
      <c r="K1771" s="4">
        <v>2643.85</v>
      </c>
      <c r="L1771" s="2"/>
    </row>
    <row r="1772" spans="2:12" x14ac:dyDescent="0.25">
      <c r="B1772" t="s">
        <v>2429</v>
      </c>
      <c r="C1772" t="s">
        <v>2430</v>
      </c>
      <c r="D1772" t="s">
        <v>2287</v>
      </c>
      <c r="E1772" t="s">
        <v>50</v>
      </c>
      <c r="F1772" s="2">
        <v>1892.5619834710999</v>
      </c>
      <c r="G1772" s="2">
        <v>2290</v>
      </c>
      <c r="H1772" t="s">
        <v>25</v>
      </c>
      <c r="I1772" s="7">
        <v>2560</v>
      </c>
      <c r="J1772" s="2">
        <v>1620</v>
      </c>
      <c r="K1772" s="4">
        <v>1960.2</v>
      </c>
      <c r="L1772" s="2"/>
    </row>
    <row r="1773" spans="2:12" x14ac:dyDescent="0.25">
      <c r="B1773" t="s">
        <v>2431</v>
      </c>
      <c r="C1773" t="s">
        <v>2432</v>
      </c>
      <c r="D1773" t="s">
        <v>2287</v>
      </c>
      <c r="E1773" t="s">
        <v>50</v>
      </c>
      <c r="F1773" s="2">
        <v>1966.9421487602999</v>
      </c>
      <c r="G1773" s="2">
        <v>2380</v>
      </c>
      <c r="H1773" t="s">
        <v>25</v>
      </c>
      <c r="I1773" s="7">
        <v>440</v>
      </c>
      <c r="J1773" s="2">
        <v>1680</v>
      </c>
      <c r="K1773" s="4">
        <v>2032.8</v>
      </c>
      <c r="L1773" s="2"/>
    </row>
    <row r="1774" spans="2:12" x14ac:dyDescent="0.25">
      <c r="B1774" t="s">
        <v>2433</v>
      </c>
      <c r="C1774" t="s">
        <v>2434</v>
      </c>
      <c r="D1774" t="s">
        <v>2287</v>
      </c>
      <c r="E1774" t="s">
        <v>24</v>
      </c>
      <c r="F1774" s="2">
        <v>6305.7851239668998</v>
      </c>
      <c r="G1774" s="2">
        <v>7630</v>
      </c>
      <c r="H1774" t="s">
        <v>25</v>
      </c>
      <c r="I1774" s="7">
        <v>3920</v>
      </c>
      <c r="J1774" s="2">
        <v>5175</v>
      </c>
      <c r="K1774" s="4">
        <v>6261.75</v>
      </c>
      <c r="L1774" s="2"/>
    </row>
    <row r="1775" spans="2:12" x14ac:dyDescent="0.25">
      <c r="B1775" t="s">
        <v>10974</v>
      </c>
      <c r="C1775" t="s">
        <v>10975</v>
      </c>
      <c r="D1775" t="s">
        <v>2287</v>
      </c>
      <c r="E1775" t="s">
        <v>24</v>
      </c>
      <c r="F1775" s="2">
        <v>12818.181818182</v>
      </c>
      <c r="G1775" s="2">
        <v>15510</v>
      </c>
      <c r="H1775" t="s">
        <v>25</v>
      </c>
      <c r="I1775" s="7">
        <v>5231</v>
      </c>
      <c r="J1775" s="2">
        <v>10522.5</v>
      </c>
      <c r="K1775" s="4">
        <v>12732.225</v>
      </c>
      <c r="L1775" s="2"/>
    </row>
    <row r="1776" spans="2:12" x14ac:dyDescent="0.25">
      <c r="B1776" t="s">
        <v>2435</v>
      </c>
      <c r="C1776" t="s">
        <v>2436</v>
      </c>
      <c r="D1776" t="s">
        <v>2287</v>
      </c>
      <c r="E1776" t="s">
        <v>24</v>
      </c>
      <c r="F1776" s="2">
        <v>1000</v>
      </c>
      <c r="G1776" s="2">
        <v>1000</v>
      </c>
      <c r="H1776" t="s">
        <v>25</v>
      </c>
      <c r="I1776" s="7">
        <v>698</v>
      </c>
      <c r="J1776" s="2">
        <v>850</v>
      </c>
      <c r="K1776" s="4">
        <v>850</v>
      </c>
      <c r="L1776" s="2"/>
    </row>
    <row r="1777" spans="2:12" x14ac:dyDescent="0.25">
      <c r="B1777" t="s">
        <v>2437</v>
      </c>
      <c r="C1777" t="s">
        <v>2438</v>
      </c>
      <c r="D1777" t="s">
        <v>2287</v>
      </c>
      <c r="E1777" t="s">
        <v>24</v>
      </c>
      <c r="F1777" s="2">
        <v>5462.8099173554001</v>
      </c>
      <c r="G1777" s="2">
        <v>6610</v>
      </c>
      <c r="H1777" t="s">
        <v>25</v>
      </c>
      <c r="I1777" s="7">
        <v>3660</v>
      </c>
      <c r="J1777" s="2">
        <v>4485</v>
      </c>
      <c r="K1777" s="4">
        <v>5426.85</v>
      </c>
      <c r="L1777" s="2"/>
    </row>
    <row r="1778" spans="2:12" x14ac:dyDescent="0.25">
      <c r="B1778" t="s">
        <v>2439</v>
      </c>
      <c r="C1778" t="s">
        <v>2440</v>
      </c>
      <c r="D1778" t="s">
        <v>2287</v>
      </c>
      <c r="E1778" t="s">
        <v>24</v>
      </c>
      <c r="F1778" s="2">
        <v>5462.8099173554001</v>
      </c>
      <c r="G1778" s="2">
        <v>6610</v>
      </c>
      <c r="H1778" t="s">
        <v>25</v>
      </c>
      <c r="I1778" s="7">
        <v>3661</v>
      </c>
      <c r="J1778" s="2">
        <v>4485</v>
      </c>
      <c r="K1778" s="4">
        <v>5426.85</v>
      </c>
      <c r="L1778" s="2"/>
    </row>
    <row r="1779" spans="2:12" x14ac:dyDescent="0.25">
      <c r="B1779" t="s">
        <v>2441</v>
      </c>
      <c r="C1779" t="s">
        <v>2442</v>
      </c>
      <c r="D1779" t="s">
        <v>2287</v>
      </c>
      <c r="E1779" t="s">
        <v>24</v>
      </c>
      <c r="F1779" s="2">
        <v>9107.4380165289003</v>
      </c>
      <c r="G1779" s="2">
        <v>11020</v>
      </c>
      <c r="H1779" t="s">
        <v>25</v>
      </c>
      <c r="I1779" s="7">
        <v>3662</v>
      </c>
      <c r="J1779" s="2">
        <v>7475</v>
      </c>
      <c r="K1779" s="4">
        <v>9044.75</v>
      </c>
      <c r="L1779" s="2"/>
    </row>
    <row r="1780" spans="2:12" x14ac:dyDescent="0.25">
      <c r="B1780" t="s">
        <v>2443</v>
      </c>
      <c r="C1780" t="s">
        <v>2444</v>
      </c>
      <c r="D1780" t="s">
        <v>2287</v>
      </c>
      <c r="E1780" t="s">
        <v>24</v>
      </c>
      <c r="F1780" s="2">
        <v>6966.9421487603004</v>
      </c>
      <c r="G1780" s="2">
        <v>8430</v>
      </c>
      <c r="H1780" t="s">
        <v>25</v>
      </c>
      <c r="I1780" s="7">
        <v>4432</v>
      </c>
      <c r="J1780" s="2">
        <v>5722.4</v>
      </c>
      <c r="K1780" s="4">
        <v>6924.1040000000003</v>
      </c>
      <c r="L1780" s="2"/>
    </row>
    <row r="1781" spans="2:12" x14ac:dyDescent="0.25">
      <c r="B1781" t="s">
        <v>2445</v>
      </c>
      <c r="C1781" t="s">
        <v>2446</v>
      </c>
      <c r="D1781" t="s">
        <v>2287</v>
      </c>
      <c r="E1781" t="s">
        <v>24</v>
      </c>
      <c r="F1781" s="2">
        <v>6867.7685950412997</v>
      </c>
      <c r="G1781" s="2">
        <v>8310</v>
      </c>
      <c r="H1781" t="s">
        <v>25</v>
      </c>
      <c r="I1781" s="7">
        <v>3772</v>
      </c>
      <c r="J1781" s="2">
        <v>5640.75</v>
      </c>
      <c r="K1781" s="4">
        <v>6825.3074999999999</v>
      </c>
      <c r="L1781" s="2"/>
    </row>
    <row r="1782" spans="2:12" x14ac:dyDescent="0.25">
      <c r="B1782" t="s">
        <v>2447</v>
      </c>
      <c r="C1782" t="s">
        <v>2448</v>
      </c>
      <c r="D1782" t="s">
        <v>2287</v>
      </c>
      <c r="E1782" t="s">
        <v>24</v>
      </c>
      <c r="F1782" s="2">
        <v>6867.7685950412997</v>
      </c>
      <c r="G1782" s="2">
        <v>8310</v>
      </c>
      <c r="H1782" t="s">
        <v>25</v>
      </c>
      <c r="I1782" s="7">
        <v>3207</v>
      </c>
      <c r="J1782" s="2">
        <v>5640.75</v>
      </c>
      <c r="K1782" s="4">
        <v>6825.3074999999999</v>
      </c>
      <c r="L1782" s="2"/>
    </row>
    <row r="1783" spans="2:12" x14ac:dyDescent="0.25">
      <c r="B1783" t="s">
        <v>13289</v>
      </c>
      <c r="C1783" t="s">
        <v>13290</v>
      </c>
      <c r="D1783" t="s">
        <v>2287</v>
      </c>
      <c r="E1783" t="s">
        <v>24</v>
      </c>
      <c r="F1783" s="2">
        <v>3826.4462809917</v>
      </c>
      <c r="G1783" s="2">
        <v>4630</v>
      </c>
      <c r="H1783" t="s">
        <v>25</v>
      </c>
      <c r="I1783" s="7">
        <v>6282</v>
      </c>
      <c r="J1783" s="2">
        <v>3139.5</v>
      </c>
      <c r="K1783" s="4">
        <v>3798.7950000000001</v>
      </c>
      <c r="L1783" s="2"/>
    </row>
    <row r="1784" spans="2:12" x14ac:dyDescent="0.25">
      <c r="B1784" t="s">
        <v>2449</v>
      </c>
      <c r="C1784" t="s">
        <v>2450</v>
      </c>
      <c r="D1784" t="s">
        <v>2287</v>
      </c>
      <c r="E1784" t="s">
        <v>24</v>
      </c>
      <c r="F1784" s="2">
        <v>3082.6446280992</v>
      </c>
      <c r="G1784" s="2">
        <v>3730</v>
      </c>
      <c r="H1784" t="s">
        <v>25</v>
      </c>
      <c r="I1784" s="7">
        <v>2059</v>
      </c>
      <c r="J1784" s="2">
        <v>2530</v>
      </c>
      <c r="K1784" s="4">
        <v>3061.3</v>
      </c>
      <c r="L1784" s="2"/>
    </row>
    <row r="1785" spans="2:12" x14ac:dyDescent="0.25">
      <c r="B1785" t="s">
        <v>10224</v>
      </c>
      <c r="C1785" t="s">
        <v>10225</v>
      </c>
      <c r="D1785" t="s">
        <v>2287</v>
      </c>
      <c r="E1785" t="s">
        <v>24</v>
      </c>
      <c r="F1785" s="2">
        <v>7438.0165289256001</v>
      </c>
      <c r="G1785" s="2">
        <v>9000</v>
      </c>
      <c r="H1785" t="s">
        <v>25</v>
      </c>
      <c r="I1785" s="7">
        <v>4910</v>
      </c>
      <c r="J1785" s="2">
        <v>6106.5</v>
      </c>
      <c r="K1785" s="4">
        <v>7388.8649999999998</v>
      </c>
      <c r="L1785" s="2"/>
    </row>
    <row r="1786" spans="2:12" x14ac:dyDescent="0.25">
      <c r="B1786" t="s">
        <v>10226</v>
      </c>
      <c r="C1786" t="s">
        <v>10227</v>
      </c>
      <c r="D1786" t="s">
        <v>2287</v>
      </c>
      <c r="E1786" t="s">
        <v>24</v>
      </c>
      <c r="F1786" s="2">
        <v>7438.0165289256001</v>
      </c>
      <c r="G1786" s="2">
        <v>9000</v>
      </c>
      <c r="H1786" t="s">
        <v>25</v>
      </c>
      <c r="I1786" s="7">
        <v>4911</v>
      </c>
      <c r="J1786" s="2">
        <v>6106.5</v>
      </c>
      <c r="K1786" s="4">
        <v>7388.8649999999998</v>
      </c>
      <c r="L1786" s="2"/>
    </row>
    <row r="1787" spans="2:12" x14ac:dyDescent="0.25">
      <c r="B1787" t="s">
        <v>14311</v>
      </c>
      <c r="C1787" t="s">
        <v>14312</v>
      </c>
      <c r="D1787" t="s">
        <v>2287</v>
      </c>
      <c r="E1787" t="s">
        <v>24</v>
      </c>
      <c r="F1787" s="2">
        <v>7438.0165289256001</v>
      </c>
      <c r="G1787" s="2">
        <v>9000</v>
      </c>
      <c r="H1787" t="s">
        <v>25</v>
      </c>
      <c r="I1787" s="7">
        <v>6762</v>
      </c>
      <c r="J1787" s="2">
        <v>6106.5</v>
      </c>
      <c r="K1787" s="4">
        <v>7388.8649999999998</v>
      </c>
      <c r="L1787" s="2"/>
    </row>
    <row r="1788" spans="2:12" x14ac:dyDescent="0.25">
      <c r="B1788" t="s">
        <v>2451</v>
      </c>
      <c r="C1788" t="s">
        <v>2452</v>
      </c>
      <c r="D1788" t="s">
        <v>2287</v>
      </c>
      <c r="E1788" t="s">
        <v>24</v>
      </c>
      <c r="F1788" s="2">
        <v>2735.5371900825999</v>
      </c>
      <c r="G1788" s="2">
        <v>3310</v>
      </c>
      <c r="H1788" t="s">
        <v>25</v>
      </c>
      <c r="I1788" s="7">
        <v>3368</v>
      </c>
      <c r="J1788" s="2">
        <v>2242.5</v>
      </c>
      <c r="K1788" s="4">
        <v>2713.4250000000002</v>
      </c>
      <c r="L1788" s="2"/>
    </row>
    <row r="1789" spans="2:12" x14ac:dyDescent="0.25">
      <c r="B1789" t="s">
        <v>2453</v>
      </c>
      <c r="C1789" t="s">
        <v>2454</v>
      </c>
      <c r="D1789" t="s">
        <v>2287</v>
      </c>
      <c r="E1789" t="s">
        <v>24</v>
      </c>
      <c r="F1789" s="2">
        <v>173.55371900826</v>
      </c>
      <c r="G1789" s="2">
        <v>210</v>
      </c>
      <c r="H1789" t="s">
        <v>25</v>
      </c>
      <c r="I1789" s="7">
        <v>2738</v>
      </c>
      <c r="J1789" s="2">
        <v>138</v>
      </c>
      <c r="K1789" s="4">
        <v>166.98</v>
      </c>
      <c r="L1789" s="2"/>
    </row>
    <row r="1790" spans="2:12" x14ac:dyDescent="0.25">
      <c r="B1790" t="s">
        <v>13291</v>
      </c>
      <c r="C1790" t="s">
        <v>13292</v>
      </c>
      <c r="D1790" t="s">
        <v>2287</v>
      </c>
      <c r="E1790" t="s">
        <v>24</v>
      </c>
      <c r="F1790" s="2">
        <v>3826.4462809917</v>
      </c>
      <c r="G1790" s="2">
        <v>4630</v>
      </c>
      <c r="H1790" t="s">
        <v>25</v>
      </c>
      <c r="I1790" s="7">
        <v>6265</v>
      </c>
      <c r="J1790" s="2">
        <v>3139.5</v>
      </c>
      <c r="K1790" s="4">
        <v>3798.7950000000001</v>
      </c>
      <c r="L1790" s="2"/>
    </row>
    <row r="1791" spans="2:12" x14ac:dyDescent="0.25">
      <c r="B1791" t="s">
        <v>2455</v>
      </c>
      <c r="C1791" t="s">
        <v>2456</v>
      </c>
      <c r="D1791" t="s">
        <v>2287</v>
      </c>
      <c r="E1791" t="s">
        <v>24</v>
      </c>
      <c r="F1791" s="2">
        <v>6867.7685950412997</v>
      </c>
      <c r="G1791" s="2">
        <v>8310</v>
      </c>
      <c r="H1791" t="s">
        <v>25</v>
      </c>
      <c r="I1791" s="7">
        <v>72</v>
      </c>
      <c r="J1791" s="2">
        <v>5640.75</v>
      </c>
      <c r="K1791" s="4">
        <v>6825.3074999999999</v>
      </c>
      <c r="L1791" s="2"/>
    </row>
    <row r="1792" spans="2:12" x14ac:dyDescent="0.25">
      <c r="B1792" t="s">
        <v>2457</v>
      </c>
      <c r="C1792" t="s">
        <v>2458</v>
      </c>
      <c r="D1792" t="s">
        <v>2287</v>
      </c>
      <c r="E1792" t="s">
        <v>24</v>
      </c>
      <c r="F1792" s="2">
        <v>6867.7685950412997</v>
      </c>
      <c r="G1792" s="2">
        <v>8310</v>
      </c>
      <c r="H1792" t="s">
        <v>25</v>
      </c>
      <c r="I1792" s="7">
        <v>73</v>
      </c>
      <c r="J1792" s="2">
        <v>5640.75</v>
      </c>
      <c r="K1792" s="4">
        <v>6825.3074999999999</v>
      </c>
      <c r="L1792" s="2"/>
    </row>
    <row r="1793" spans="2:12" x14ac:dyDescent="0.25">
      <c r="B1793" t="s">
        <v>2459</v>
      </c>
      <c r="C1793" t="s">
        <v>2460</v>
      </c>
      <c r="D1793" t="s">
        <v>2287</v>
      </c>
      <c r="E1793" t="s">
        <v>24</v>
      </c>
      <c r="F1793" s="2">
        <v>6867.7685950412997</v>
      </c>
      <c r="G1793" s="2">
        <v>8310</v>
      </c>
      <c r="H1793" t="s">
        <v>25</v>
      </c>
      <c r="I1793" s="7">
        <v>76</v>
      </c>
      <c r="J1793" s="2">
        <v>5640.75</v>
      </c>
      <c r="K1793" s="4">
        <v>6825.3074999999999</v>
      </c>
      <c r="L1793" s="2"/>
    </row>
    <row r="1794" spans="2:12" x14ac:dyDescent="0.25">
      <c r="B1794" t="s">
        <v>2461</v>
      </c>
      <c r="C1794" t="s">
        <v>2462</v>
      </c>
      <c r="D1794" t="s">
        <v>2287</v>
      </c>
      <c r="E1794" t="s">
        <v>24</v>
      </c>
      <c r="F1794" s="2">
        <v>6867.7685950412997</v>
      </c>
      <c r="G1794" s="2">
        <v>8310</v>
      </c>
      <c r="H1794" t="s">
        <v>25</v>
      </c>
      <c r="I1794" s="7">
        <v>1807</v>
      </c>
      <c r="J1794" s="2">
        <v>5640.75</v>
      </c>
      <c r="K1794" s="4">
        <v>6825.3074999999999</v>
      </c>
      <c r="L1794" s="2"/>
    </row>
    <row r="1795" spans="2:12" x14ac:dyDescent="0.25">
      <c r="B1795" t="s">
        <v>2463</v>
      </c>
      <c r="C1795" t="s">
        <v>2464</v>
      </c>
      <c r="D1795" t="s">
        <v>2287</v>
      </c>
      <c r="E1795" t="s">
        <v>24</v>
      </c>
      <c r="F1795" s="2">
        <v>3082.6446280992</v>
      </c>
      <c r="G1795" s="2">
        <v>3730</v>
      </c>
      <c r="H1795" t="s">
        <v>25</v>
      </c>
      <c r="I1795" s="7">
        <v>87</v>
      </c>
      <c r="J1795" s="2">
        <v>2530</v>
      </c>
      <c r="K1795" s="4">
        <v>3061.3</v>
      </c>
      <c r="L1795" s="2"/>
    </row>
    <row r="1796" spans="2:12" x14ac:dyDescent="0.25">
      <c r="B1796" t="s">
        <v>2465</v>
      </c>
      <c r="C1796" t="s">
        <v>2466</v>
      </c>
      <c r="D1796" t="s">
        <v>2287</v>
      </c>
      <c r="E1796" t="s">
        <v>24</v>
      </c>
      <c r="F1796" s="2">
        <v>6867.7685950412997</v>
      </c>
      <c r="G1796" s="2">
        <v>8310</v>
      </c>
      <c r="H1796" t="s">
        <v>25</v>
      </c>
      <c r="I1796" s="7">
        <v>79</v>
      </c>
      <c r="J1796" s="2">
        <v>5640.75</v>
      </c>
      <c r="K1796" s="4">
        <v>6825.3074999999999</v>
      </c>
      <c r="L1796" s="2"/>
    </row>
    <row r="1797" spans="2:12" x14ac:dyDescent="0.25">
      <c r="B1797" t="s">
        <v>2467</v>
      </c>
      <c r="C1797" t="s">
        <v>2468</v>
      </c>
      <c r="D1797" t="s">
        <v>2287</v>
      </c>
      <c r="E1797" t="s">
        <v>24</v>
      </c>
      <c r="F1797" s="2">
        <v>3082.6446280992</v>
      </c>
      <c r="G1797" s="2">
        <v>3730</v>
      </c>
      <c r="H1797" t="s">
        <v>25</v>
      </c>
      <c r="I1797" s="7">
        <v>1722</v>
      </c>
      <c r="J1797" s="2">
        <v>2530</v>
      </c>
      <c r="K1797" s="4">
        <v>3061.3</v>
      </c>
      <c r="L1797" s="2"/>
    </row>
    <row r="1798" spans="2:12" x14ac:dyDescent="0.25">
      <c r="B1798" t="s">
        <v>2469</v>
      </c>
      <c r="C1798" t="s">
        <v>2470</v>
      </c>
      <c r="D1798" t="s">
        <v>2287</v>
      </c>
      <c r="E1798" t="s">
        <v>24</v>
      </c>
      <c r="F1798" s="2">
        <v>6867.7685950412997</v>
      </c>
      <c r="G1798" s="2">
        <v>8310</v>
      </c>
      <c r="H1798" t="s">
        <v>25</v>
      </c>
      <c r="I1798" s="7">
        <v>1727</v>
      </c>
      <c r="J1798" s="2">
        <v>5640.75</v>
      </c>
      <c r="K1798" s="4">
        <v>6825.3074999999999</v>
      </c>
      <c r="L1798" s="2"/>
    </row>
    <row r="1799" spans="2:12" x14ac:dyDescent="0.25">
      <c r="B1799" t="s">
        <v>2471</v>
      </c>
      <c r="C1799" t="s">
        <v>2472</v>
      </c>
      <c r="D1799" t="s">
        <v>2287</v>
      </c>
      <c r="E1799" t="s">
        <v>24</v>
      </c>
      <c r="F1799" s="2">
        <v>3082.6446280992</v>
      </c>
      <c r="G1799" s="2">
        <v>3730</v>
      </c>
      <c r="H1799" t="s">
        <v>25</v>
      </c>
      <c r="I1799" s="7">
        <v>91</v>
      </c>
      <c r="J1799" s="2">
        <v>2530</v>
      </c>
      <c r="K1799" s="4">
        <v>3061.3</v>
      </c>
      <c r="L1799" s="2"/>
    </row>
    <row r="1800" spans="2:12" x14ac:dyDescent="0.25">
      <c r="B1800" t="s">
        <v>2473</v>
      </c>
      <c r="C1800" t="s">
        <v>2474</v>
      </c>
      <c r="D1800" t="s">
        <v>2287</v>
      </c>
      <c r="E1800" t="s">
        <v>24</v>
      </c>
      <c r="F1800" s="2">
        <v>6867.7685950412997</v>
      </c>
      <c r="G1800" s="2">
        <v>8310</v>
      </c>
      <c r="H1800" t="s">
        <v>25</v>
      </c>
      <c r="I1800" s="7">
        <v>82</v>
      </c>
      <c r="J1800" s="2">
        <v>5640.75</v>
      </c>
      <c r="K1800" s="4">
        <v>6825.3074999999999</v>
      </c>
      <c r="L1800" s="2"/>
    </row>
    <row r="1801" spans="2:12" x14ac:dyDescent="0.25">
      <c r="B1801" t="s">
        <v>2475</v>
      </c>
      <c r="C1801" t="s">
        <v>2476</v>
      </c>
      <c r="D1801" t="s">
        <v>2287</v>
      </c>
      <c r="E1801" t="s">
        <v>24</v>
      </c>
      <c r="F1801" s="2">
        <v>6867.7685950412997</v>
      </c>
      <c r="G1801" s="2">
        <v>8310</v>
      </c>
      <c r="H1801" t="s">
        <v>25</v>
      </c>
      <c r="I1801" s="7">
        <v>1806</v>
      </c>
      <c r="J1801" s="2">
        <v>5640.75</v>
      </c>
      <c r="K1801" s="4">
        <v>6825.3074999999999</v>
      </c>
      <c r="L1801" s="2"/>
    </row>
    <row r="1802" spans="2:12" x14ac:dyDescent="0.25">
      <c r="B1802" t="s">
        <v>2477</v>
      </c>
      <c r="C1802" t="s">
        <v>2478</v>
      </c>
      <c r="D1802" t="s">
        <v>2287</v>
      </c>
      <c r="E1802" t="s">
        <v>24</v>
      </c>
      <c r="F1802" s="2">
        <v>6867.7685950412997</v>
      </c>
      <c r="G1802" s="2">
        <v>8310</v>
      </c>
      <c r="H1802" t="s">
        <v>25</v>
      </c>
      <c r="I1802" s="7">
        <v>1718</v>
      </c>
      <c r="J1802" s="2">
        <v>5640.75</v>
      </c>
      <c r="K1802" s="4">
        <v>6825.3074999999999</v>
      </c>
      <c r="L1802" s="2"/>
    </row>
    <row r="1803" spans="2:12" x14ac:dyDescent="0.25">
      <c r="B1803" t="s">
        <v>2479</v>
      </c>
      <c r="C1803" t="s">
        <v>2480</v>
      </c>
      <c r="D1803" t="s">
        <v>2287</v>
      </c>
      <c r="E1803" t="s">
        <v>24</v>
      </c>
      <c r="F1803" s="2">
        <v>3082.6446280992</v>
      </c>
      <c r="G1803" s="2">
        <v>3730</v>
      </c>
      <c r="H1803" t="s">
        <v>25</v>
      </c>
      <c r="I1803" s="7">
        <v>83</v>
      </c>
      <c r="J1803" s="2">
        <v>2530</v>
      </c>
      <c r="K1803" s="4">
        <v>3061.3</v>
      </c>
      <c r="L1803" s="2"/>
    </row>
    <row r="1804" spans="2:12" x14ac:dyDescent="0.25">
      <c r="B1804" t="s">
        <v>2481</v>
      </c>
      <c r="C1804" t="s">
        <v>2482</v>
      </c>
      <c r="D1804" t="s">
        <v>2287</v>
      </c>
      <c r="E1804" t="s">
        <v>24</v>
      </c>
      <c r="F1804" s="2">
        <v>3082.6446280992</v>
      </c>
      <c r="G1804" s="2">
        <v>3730</v>
      </c>
      <c r="H1804" t="s">
        <v>25</v>
      </c>
      <c r="I1804" s="7">
        <v>86</v>
      </c>
      <c r="J1804" s="2">
        <v>2530</v>
      </c>
      <c r="K1804" s="4">
        <v>3061.3</v>
      </c>
      <c r="L1804" s="2"/>
    </row>
    <row r="1805" spans="2:12" x14ac:dyDescent="0.25">
      <c r="B1805" t="s">
        <v>13393</v>
      </c>
      <c r="C1805" t="s">
        <v>13394</v>
      </c>
      <c r="D1805" t="s">
        <v>2287</v>
      </c>
      <c r="E1805" t="s">
        <v>24</v>
      </c>
      <c r="F1805" s="2">
        <v>12132.231404959</v>
      </c>
      <c r="G1805" s="2">
        <v>14680</v>
      </c>
      <c r="H1805" t="s">
        <v>25</v>
      </c>
      <c r="I1805" s="7">
        <v>6432</v>
      </c>
      <c r="J1805" s="2">
        <v>9960.15</v>
      </c>
      <c r="K1805" s="4">
        <v>12051.781499999999</v>
      </c>
      <c r="L1805" s="2"/>
    </row>
    <row r="1806" spans="2:12" x14ac:dyDescent="0.25">
      <c r="B1806" t="s">
        <v>2483</v>
      </c>
      <c r="C1806" t="s">
        <v>2484</v>
      </c>
      <c r="D1806" t="s">
        <v>2485</v>
      </c>
      <c r="E1806" t="s">
        <v>29</v>
      </c>
      <c r="F1806" s="2">
        <v>7396.6942148759999</v>
      </c>
      <c r="G1806" s="2">
        <v>8950</v>
      </c>
      <c r="H1806" t="s">
        <v>25</v>
      </c>
      <c r="I1806" s="7">
        <v>3435</v>
      </c>
      <c r="J1806" s="2">
        <v>3771.25</v>
      </c>
      <c r="K1806" s="4">
        <v>4563.2124999999996</v>
      </c>
      <c r="L1806" s="2"/>
    </row>
    <row r="1807" spans="2:12" x14ac:dyDescent="0.25">
      <c r="B1807" t="s">
        <v>2486</v>
      </c>
      <c r="C1807" t="s">
        <v>2487</v>
      </c>
      <c r="D1807" t="s">
        <v>2485</v>
      </c>
      <c r="E1807" t="s">
        <v>29</v>
      </c>
      <c r="F1807" s="2">
        <v>5743.8016528926</v>
      </c>
      <c r="G1807" s="2">
        <v>6950</v>
      </c>
      <c r="H1807" t="s">
        <v>25</v>
      </c>
      <c r="I1807" s="7">
        <v>4331</v>
      </c>
      <c r="J1807" s="2">
        <v>5125</v>
      </c>
      <c r="K1807" s="4">
        <v>6201.25</v>
      </c>
      <c r="L1807" s="2"/>
    </row>
    <row r="1808" spans="2:12" x14ac:dyDescent="0.25">
      <c r="B1808" t="s">
        <v>13115</v>
      </c>
      <c r="C1808" t="s">
        <v>13116</v>
      </c>
      <c r="D1808" t="s">
        <v>2485</v>
      </c>
      <c r="E1808" t="s">
        <v>29</v>
      </c>
      <c r="F1808" s="2">
        <v>2586.7768595040998</v>
      </c>
      <c r="G1808" s="2">
        <v>3130</v>
      </c>
      <c r="H1808" t="s">
        <v>25</v>
      </c>
      <c r="I1808" s="7">
        <v>6169</v>
      </c>
      <c r="J1808" s="2">
        <v>2306.25</v>
      </c>
      <c r="K1808" s="4">
        <v>2790.5625</v>
      </c>
      <c r="L1808" s="2"/>
    </row>
    <row r="1809" spans="2:12" x14ac:dyDescent="0.25">
      <c r="B1809" t="s">
        <v>13117</v>
      </c>
      <c r="C1809" t="s">
        <v>13118</v>
      </c>
      <c r="D1809" t="s">
        <v>2485</v>
      </c>
      <c r="E1809" t="s">
        <v>29</v>
      </c>
      <c r="F1809" s="2">
        <v>2586.7768595040998</v>
      </c>
      <c r="G1809" s="2">
        <v>3130</v>
      </c>
      <c r="H1809" t="s">
        <v>25</v>
      </c>
      <c r="I1809" s="7">
        <v>6168</v>
      </c>
      <c r="J1809" s="2">
        <v>2306.25</v>
      </c>
      <c r="K1809" s="4">
        <v>2790.5625</v>
      </c>
      <c r="L1809" s="2"/>
    </row>
    <row r="1810" spans="2:12" x14ac:dyDescent="0.25">
      <c r="B1810" t="s">
        <v>2488</v>
      </c>
      <c r="C1810" t="s">
        <v>2489</v>
      </c>
      <c r="D1810" t="s">
        <v>2485</v>
      </c>
      <c r="E1810" t="s">
        <v>29</v>
      </c>
      <c r="F1810" s="2">
        <v>5743.8016528926</v>
      </c>
      <c r="G1810" s="2">
        <v>6950</v>
      </c>
      <c r="H1810" t="s">
        <v>25</v>
      </c>
      <c r="I1810" s="7">
        <v>3982</v>
      </c>
      <c r="J1810" s="2">
        <v>5125</v>
      </c>
      <c r="K1810" s="4">
        <v>6201.25</v>
      </c>
      <c r="L1810" s="2"/>
    </row>
    <row r="1811" spans="2:12" x14ac:dyDescent="0.25">
      <c r="B1811" t="s">
        <v>2490</v>
      </c>
      <c r="C1811" t="s">
        <v>2491</v>
      </c>
      <c r="D1811" t="s">
        <v>2485</v>
      </c>
      <c r="E1811" t="s">
        <v>29</v>
      </c>
      <c r="F1811" s="2">
        <v>5743.8016528926</v>
      </c>
      <c r="G1811" s="2">
        <v>6950</v>
      </c>
      <c r="H1811" t="s">
        <v>25</v>
      </c>
      <c r="I1811" s="7">
        <v>3983</v>
      </c>
      <c r="J1811" s="2">
        <v>5125</v>
      </c>
      <c r="K1811" s="4">
        <v>6201.25</v>
      </c>
      <c r="L1811" s="2"/>
    </row>
    <row r="1812" spans="2:12" x14ac:dyDescent="0.25">
      <c r="B1812" t="s">
        <v>2492</v>
      </c>
      <c r="C1812" t="s">
        <v>2493</v>
      </c>
      <c r="D1812" t="s">
        <v>2485</v>
      </c>
      <c r="E1812" t="s">
        <v>29</v>
      </c>
      <c r="F1812" s="2">
        <v>5743.8016528926</v>
      </c>
      <c r="G1812" s="2">
        <v>6950</v>
      </c>
      <c r="H1812" t="s">
        <v>25</v>
      </c>
      <c r="I1812" s="7">
        <v>1636</v>
      </c>
      <c r="J1812" s="2">
        <v>5125</v>
      </c>
      <c r="K1812" s="4">
        <v>6201.25</v>
      </c>
      <c r="L1812" s="2"/>
    </row>
    <row r="1813" spans="2:12" x14ac:dyDescent="0.25">
      <c r="B1813" t="s">
        <v>2494</v>
      </c>
      <c r="C1813" t="s">
        <v>2495</v>
      </c>
      <c r="D1813" t="s">
        <v>2485</v>
      </c>
      <c r="E1813" t="s">
        <v>29</v>
      </c>
      <c r="F1813" s="2">
        <v>3388.4297520660998</v>
      </c>
      <c r="G1813" s="2">
        <v>4100</v>
      </c>
      <c r="H1813" t="s">
        <v>25</v>
      </c>
      <c r="I1813" s="7">
        <v>802</v>
      </c>
      <c r="J1813" s="2">
        <v>3023.75</v>
      </c>
      <c r="K1813" s="4">
        <v>3658.7375000000002</v>
      </c>
      <c r="L1813" s="2"/>
    </row>
    <row r="1814" spans="2:12" x14ac:dyDescent="0.25">
      <c r="B1814" t="s">
        <v>2496</v>
      </c>
      <c r="C1814" t="s">
        <v>2497</v>
      </c>
      <c r="D1814" t="s">
        <v>2485</v>
      </c>
      <c r="E1814" t="s">
        <v>29</v>
      </c>
      <c r="F1814" s="2">
        <v>3388.4297520660998</v>
      </c>
      <c r="G1814" s="2">
        <v>4100</v>
      </c>
      <c r="H1814" t="s">
        <v>25</v>
      </c>
      <c r="I1814" s="7">
        <v>804</v>
      </c>
      <c r="J1814" s="2">
        <v>3023.75</v>
      </c>
      <c r="K1814" s="4">
        <v>3658.7375000000002</v>
      </c>
      <c r="L1814" s="2"/>
    </row>
    <row r="1815" spans="2:12" x14ac:dyDescent="0.25">
      <c r="B1815" t="s">
        <v>2498</v>
      </c>
      <c r="C1815" t="s">
        <v>2499</v>
      </c>
      <c r="D1815" t="s">
        <v>2485</v>
      </c>
      <c r="E1815" t="s">
        <v>29</v>
      </c>
      <c r="F1815" s="2">
        <v>5743.8016528926</v>
      </c>
      <c r="G1815" s="2">
        <v>6950</v>
      </c>
      <c r="H1815" t="s">
        <v>25</v>
      </c>
      <c r="I1815" s="7">
        <v>795</v>
      </c>
      <c r="J1815" s="2">
        <v>5125</v>
      </c>
      <c r="K1815" s="4">
        <v>6201.25</v>
      </c>
      <c r="L1815" s="2"/>
    </row>
    <row r="1816" spans="2:12" x14ac:dyDescent="0.25">
      <c r="B1816" t="s">
        <v>2500</v>
      </c>
      <c r="C1816" t="s">
        <v>2501</v>
      </c>
      <c r="D1816" t="s">
        <v>2485</v>
      </c>
      <c r="E1816" t="s">
        <v>29</v>
      </c>
      <c r="F1816" s="2">
        <v>7396.6942148759999</v>
      </c>
      <c r="G1816" s="2">
        <v>8950</v>
      </c>
      <c r="H1816" t="s">
        <v>25</v>
      </c>
      <c r="I1816" s="7">
        <v>797</v>
      </c>
      <c r="J1816" s="2">
        <v>3771.25</v>
      </c>
      <c r="K1816" s="4">
        <v>4563.2124999999996</v>
      </c>
      <c r="L1816" s="2"/>
    </row>
    <row r="1817" spans="2:12" x14ac:dyDescent="0.25">
      <c r="B1817" t="s">
        <v>2502</v>
      </c>
      <c r="C1817" t="s">
        <v>2503</v>
      </c>
      <c r="D1817" t="s">
        <v>2485</v>
      </c>
      <c r="E1817" t="s">
        <v>29</v>
      </c>
      <c r="F1817" s="2">
        <v>5743.8016528926</v>
      </c>
      <c r="G1817" s="2">
        <v>6950</v>
      </c>
      <c r="H1817" t="s">
        <v>25</v>
      </c>
      <c r="I1817" s="7">
        <v>792</v>
      </c>
      <c r="J1817" s="2">
        <v>5125</v>
      </c>
      <c r="K1817" s="4">
        <v>6201.25</v>
      </c>
      <c r="L1817" s="2"/>
    </row>
    <row r="1818" spans="2:12" x14ac:dyDescent="0.25">
      <c r="B1818" t="s">
        <v>2504</v>
      </c>
      <c r="C1818" t="s">
        <v>2505</v>
      </c>
      <c r="D1818" t="s">
        <v>2485</v>
      </c>
      <c r="E1818" t="s">
        <v>29</v>
      </c>
      <c r="F1818" s="2">
        <v>5743.8016528926</v>
      </c>
      <c r="G1818" s="2">
        <v>6950</v>
      </c>
      <c r="H1818" t="s">
        <v>25</v>
      </c>
      <c r="I1818" s="7">
        <v>1788</v>
      </c>
      <c r="J1818" s="2">
        <v>5125</v>
      </c>
      <c r="K1818" s="4">
        <v>6201.25</v>
      </c>
      <c r="L1818" s="2"/>
    </row>
    <row r="1819" spans="2:12" x14ac:dyDescent="0.25">
      <c r="B1819" t="s">
        <v>2506</v>
      </c>
      <c r="C1819" t="s">
        <v>2507</v>
      </c>
      <c r="D1819" t="s">
        <v>2485</v>
      </c>
      <c r="E1819" t="s">
        <v>29</v>
      </c>
      <c r="F1819" s="2">
        <v>5743.8016528926</v>
      </c>
      <c r="G1819" s="2">
        <v>6950</v>
      </c>
      <c r="H1819" t="s">
        <v>25</v>
      </c>
      <c r="I1819" s="7">
        <v>2443</v>
      </c>
      <c r="J1819" s="2">
        <v>5125</v>
      </c>
      <c r="K1819" s="4">
        <v>6201.25</v>
      </c>
      <c r="L1819" s="2"/>
    </row>
    <row r="1820" spans="2:12" x14ac:dyDescent="0.25">
      <c r="B1820" t="s">
        <v>2508</v>
      </c>
      <c r="C1820" t="s">
        <v>2509</v>
      </c>
      <c r="D1820" t="s">
        <v>2485</v>
      </c>
      <c r="E1820" t="s">
        <v>29</v>
      </c>
      <c r="F1820" s="2">
        <v>5743.8016528926</v>
      </c>
      <c r="G1820" s="2">
        <v>6950</v>
      </c>
      <c r="H1820" t="s">
        <v>25</v>
      </c>
      <c r="I1820" s="7">
        <v>793</v>
      </c>
      <c r="J1820" s="2">
        <v>5125</v>
      </c>
      <c r="K1820" s="4">
        <v>6201.25</v>
      </c>
      <c r="L1820" s="2"/>
    </row>
    <row r="1821" spans="2:12" x14ac:dyDescent="0.25">
      <c r="B1821" t="s">
        <v>2510</v>
      </c>
      <c r="C1821" t="s">
        <v>2511</v>
      </c>
      <c r="D1821" t="s">
        <v>2485</v>
      </c>
      <c r="E1821" t="s">
        <v>29</v>
      </c>
      <c r="F1821" s="2">
        <v>2314.0495867769</v>
      </c>
      <c r="G1821" s="2">
        <v>2800</v>
      </c>
      <c r="H1821" t="s">
        <v>25</v>
      </c>
      <c r="I1821" s="7">
        <v>803</v>
      </c>
      <c r="J1821" s="2">
        <v>2062.5</v>
      </c>
      <c r="K1821" s="4">
        <v>2495.625</v>
      </c>
      <c r="L1821" s="2"/>
    </row>
    <row r="1822" spans="2:12" x14ac:dyDescent="0.25">
      <c r="B1822" t="s">
        <v>2512</v>
      </c>
      <c r="C1822" t="s">
        <v>2513</v>
      </c>
      <c r="D1822" t="s">
        <v>2485</v>
      </c>
      <c r="E1822" t="s">
        <v>29</v>
      </c>
      <c r="F1822" s="2">
        <v>7396.6942148759999</v>
      </c>
      <c r="G1822" s="2">
        <v>8950</v>
      </c>
      <c r="H1822" t="s">
        <v>25</v>
      </c>
      <c r="I1822" s="7">
        <v>799</v>
      </c>
      <c r="J1822" s="2">
        <v>3771.25</v>
      </c>
      <c r="K1822" s="4">
        <v>4563.2124999999996</v>
      </c>
      <c r="L1822" s="2"/>
    </row>
    <row r="1823" spans="2:12" x14ac:dyDescent="0.25">
      <c r="B1823" t="s">
        <v>2514</v>
      </c>
      <c r="C1823" t="s">
        <v>2515</v>
      </c>
      <c r="D1823" t="s">
        <v>2485</v>
      </c>
      <c r="E1823" t="s">
        <v>29</v>
      </c>
      <c r="F1823" s="2">
        <v>5743.8016528926</v>
      </c>
      <c r="G1823" s="2">
        <v>6950</v>
      </c>
      <c r="H1823" t="s">
        <v>25</v>
      </c>
      <c r="I1823" s="7">
        <v>796</v>
      </c>
      <c r="J1823" s="2">
        <v>5125</v>
      </c>
      <c r="K1823" s="4">
        <v>6201.25</v>
      </c>
      <c r="L1823" s="2"/>
    </row>
    <row r="1824" spans="2:12" x14ac:dyDescent="0.25">
      <c r="B1824" t="s">
        <v>2516</v>
      </c>
      <c r="C1824" t="s">
        <v>2517</v>
      </c>
      <c r="D1824" t="s">
        <v>2485</v>
      </c>
      <c r="E1824" t="s">
        <v>29</v>
      </c>
      <c r="F1824" s="2">
        <v>7396.6942148759999</v>
      </c>
      <c r="G1824" s="2">
        <v>8950</v>
      </c>
      <c r="H1824" t="s">
        <v>25</v>
      </c>
      <c r="I1824" s="7">
        <v>800</v>
      </c>
      <c r="J1824" s="2">
        <v>3770</v>
      </c>
      <c r="K1824" s="4">
        <v>4561.7</v>
      </c>
      <c r="L1824" s="2"/>
    </row>
    <row r="1825" spans="2:12" x14ac:dyDescent="0.25">
      <c r="B1825" t="s">
        <v>2518</v>
      </c>
      <c r="C1825" t="s">
        <v>2519</v>
      </c>
      <c r="D1825" t="s">
        <v>2485</v>
      </c>
      <c r="E1825" t="s">
        <v>29</v>
      </c>
      <c r="F1825" s="2">
        <v>2314.0495867769</v>
      </c>
      <c r="G1825" s="2">
        <v>2800</v>
      </c>
      <c r="H1825" t="s">
        <v>25</v>
      </c>
      <c r="I1825" s="7">
        <v>801</v>
      </c>
      <c r="J1825" s="2">
        <v>1615</v>
      </c>
      <c r="K1825" s="4">
        <v>1954.15</v>
      </c>
      <c r="L1825" s="2"/>
    </row>
    <row r="1826" spans="2:12" x14ac:dyDescent="0.25">
      <c r="B1826" t="s">
        <v>2520</v>
      </c>
      <c r="C1826" t="s">
        <v>2521</v>
      </c>
      <c r="D1826" t="s">
        <v>2485</v>
      </c>
      <c r="E1826" t="s">
        <v>29</v>
      </c>
      <c r="F1826" s="2">
        <v>5743.8016528926</v>
      </c>
      <c r="G1826" s="2">
        <v>6950</v>
      </c>
      <c r="H1826" t="s">
        <v>25</v>
      </c>
      <c r="I1826" s="7">
        <v>791</v>
      </c>
      <c r="J1826" s="2">
        <v>5125</v>
      </c>
      <c r="K1826" s="4">
        <v>6201.25</v>
      </c>
      <c r="L1826" s="2"/>
    </row>
    <row r="1827" spans="2:12" x14ac:dyDescent="0.25">
      <c r="B1827" t="s">
        <v>2522</v>
      </c>
      <c r="C1827" t="s">
        <v>2523</v>
      </c>
      <c r="D1827" t="s">
        <v>2485</v>
      </c>
      <c r="E1827" t="s">
        <v>29</v>
      </c>
      <c r="F1827" s="2">
        <v>5743.8016528926</v>
      </c>
      <c r="G1827" s="2">
        <v>6950</v>
      </c>
      <c r="H1827" t="s">
        <v>25</v>
      </c>
      <c r="I1827" s="7">
        <v>794</v>
      </c>
      <c r="J1827" s="2">
        <v>5125</v>
      </c>
      <c r="K1827" s="4">
        <v>6201.25</v>
      </c>
      <c r="L1827" s="2"/>
    </row>
    <row r="1828" spans="2:12" x14ac:dyDescent="0.25">
      <c r="B1828" t="s">
        <v>2524</v>
      </c>
      <c r="C1828" t="s">
        <v>2525</v>
      </c>
      <c r="D1828" t="s">
        <v>2485</v>
      </c>
      <c r="E1828" t="s">
        <v>29</v>
      </c>
      <c r="F1828" s="2">
        <v>7396.6942148759999</v>
      </c>
      <c r="G1828" s="2">
        <v>8950</v>
      </c>
      <c r="H1828" t="s">
        <v>25</v>
      </c>
      <c r="I1828" s="7">
        <v>798</v>
      </c>
      <c r="J1828" s="2">
        <v>3771.25</v>
      </c>
      <c r="K1828" s="4">
        <v>4563.2124999999996</v>
      </c>
      <c r="L1828" s="2"/>
    </row>
    <row r="1829" spans="2:12" x14ac:dyDescent="0.25">
      <c r="B1829" t="s">
        <v>10953</v>
      </c>
      <c r="C1829" t="s">
        <v>10954</v>
      </c>
      <c r="D1829" t="s">
        <v>2485</v>
      </c>
      <c r="E1829" t="s">
        <v>29</v>
      </c>
      <c r="F1829" s="2">
        <v>9454.5454545454995</v>
      </c>
      <c r="G1829" s="2">
        <v>11440</v>
      </c>
      <c r="H1829" t="s">
        <v>25</v>
      </c>
      <c r="I1829" s="7">
        <v>5226</v>
      </c>
      <c r="J1829" s="2">
        <v>8437.5</v>
      </c>
      <c r="K1829" s="4">
        <v>10209.375</v>
      </c>
      <c r="L1829" s="2"/>
    </row>
    <row r="1830" spans="2:12" x14ac:dyDescent="0.25">
      <c r="B1830" t="s">
        <v>10409</v>
      </c>
      <c r="C1830" t="s">
        <v>10410</v>
      </c>
      <c r="D1830" t="s">
        <v>2485</v>
      </c>
      <c r="E1830" t="s">
        <v>29</v>
      </c>
      <c r="F1830" s="2">
        <v>9454.5454545454995</v>
      </c>
      <c r="G1830" s="2">
        <v>11440</v>
      </c>
      <c r="H1830" t="s">
        <v>25</v>
      </c>
      <c r="I1830" s="7">
        <v>4984</v>
      </c>
      <c r="J1830" s="2">
        <v>8437.5</v>
      </c>
      <c r="K1830" s="4">
        <v>10209.375</v>
      </c>
      <c r="L1830" s="2"/>
    </row>
    <row r="1831" spans="2:12" x14ac:dyDescent="0.25">
      <c r="B1831" t="s">
        <v>10955</v>
      </c>
      <c r="C1831" t="s">
        <v>10956</v>
      </c>
      <c r="D1831" t="s">
        <v>2485</v>
      </c>
      <c r="E1831" t="s">
        <v>29</v>
      </c>
      <c r="F1831" s="2">
        <v>9454.5454545454995</v>
      </c>
      <c r="G1831" s="2">
        <v>11440</v>
      </c>
      <c r="H1831" t="s">
        <v>25</v>
      </c>
      <c r="I1831" s="7">
        <v>5227</v>
      </c>
      <c r="J1831" s="2">
        <v>8437.5</v>
      </c>
      <c r="K1831" s="4">
        <v>10209.375</v>
      </c>
      <c r="L1831" s="2"/>
    </row>
    <row r="1832" spans="2:12" x14ac:dyDescent="0.25">
      <c r="B1832" t="s">
        <v>14649</v>
      </c>
      <c r="C1832" t="s">
        <v>14650</v>
      </c>
      <c r="D1832" t="s">
        <v>2485</v>
      </c>
      <c r="E1832" t="s">
        <v>29</v>
      </c>
      <c r="F1832" s="2">
        <v>9454.5454545454995</v>
      </c>
      <c r="G1832" s="2">
        <v>11440</v>
      </c>
      <c r="H1832" t="s">
        <v>25</v>
      </c>
      <c r="I1832" s="7">
        <v>6918</v>
      </c>
      <c r="J1832" s="2">
        <v>8437.5</v>
      </c>
      <c r="K1832" s="4">
        <v>10209.375</v>
      </c>
      <c r="L1832" s="2"/>
    </row>
    <row r="1833" spans="2:12" x14ac:dyDescent="0.25">
      <c r="B1833" t="s">
        <v>11033</v>
      </c>
      <c r="C1833" t="s">
        <v>11034</v>
      </c>
      <c r="D1833" t="s">
        <v>2485</v>
      </c>
      <c r="E1833" t="s">
        <v>29</v>
      </c>
      <c r="F1833" s="2">
        <v>9454.5454545454995</v>
      </c>
      <c r="G1833" s="2">
        <v>11440</v>
      </c>
      <c r="H1833" t="s">
        <v>25</v>
      </c>
      <c r="I1833" s="7">
        <v>5265</v>
      </c>
      <c r="J1833" s="2">
        <v>8437.5</v>
      </c>
      <c r="K1833" s="4">
        <v>10209.375</v>
      </c>
      <c r="L1833" s="2"/>
    </row>
    <row r="1834" spans="2:12" x14ac:dyDescent="0.25">
      <c r="B1834" t="s">
        <v>10411</v>
      </c>
      <c r="C1834" t="s">
        <v>10412</v>
      </c>
      <c r="D1834" t="s">
        <v>2485</v>
      </c>
      <c r="E1834" t="s">
        <v>29</v>
      </c>
      <c r="F1834" s="2">
        <v>9454.5454545454995</v>
      </c>
      <c r="G1834" s="2">
        <v>11440</v>
      </c>
      <c r="H1834" t="s">
        <v>25</v>
      </c>
      <c r="I1834" s="7">
        <v>4985</v>
      </c>
      <c r="J1834" s="2">
        <v>8437.5</v>
      </c>
      <c r="K1834" s="4">
        <v>10209.375</v>
      </c>
      <c r="L1834" s="2"/>
    </row>
    <row r="1835" spans="2:12" x14ac:dyDescent="0.25">
      <c r="B1835" t="s">
        <v>2526</v>
      </c>
      <c r="C1835" t="s">
        <v>2527</v>
      </c>
      <c r="D1835" t="s">
        <v>2485</v>
      </c>
      <c r="E1835" t="s">
        <v>29</v>
      </c>
      <c r="F1835" s="2">
        <v>5743.8016528926</v>
      </c>
      <c r="G1835" s="2">
        <v>6950</v>
      </c>
      <c r="H1835" t="s">
        <v>25</v>
      </c>
      <c r="I1835" s="7">
        <v>4450</v>
      </c>
      <c r="J1835" s="2">
        <v>5125</v>
      </c>
      <c r="K1835" s="4">
        <v>6201.25</v>
      </c>
      <c r="L1835" s="2"/>
    </row>
    <row r="1836" spans="2:12" x14ac:dyDescent="0.25">
      <c r="B1836" t="s">
        <v>2528</v>
      </c>
      <c r="C1836" t="s">
        <v>2529</v>
      </c>
      <c r="D1836" t="s">
        <v>2485</v>
      </c>
      <c r="E1836" t="s">
        <v>29</v>
      </c>
      <c r="F1836" s="2">
        <v>3388.4297520660998</v>
      </c>
      <c r="G1836" s="2">
        <v>4100</v>
      </c>
      <c r="H1836" t="s">
        <v>25</v>
      </c>
      <c r="I1836" s="7">
        <v>4463</v>
      </c>
      <c r="J1836" s="2">
        <v>3023.75</v>
      </c>
      <c r="K1836" s="4">
        <v>3658.7375000000002</v>
      </c>
      <c r="L1836" s="2"/>
    </row>
    <row r="1837" spans="2:12" x14ac:dyDescent="0.25">
      <c r="B1837" t="s">
        <v>14651</v>
      </c>
      <c r="C1837" t="s">
        <v>14652</v>
      </c>
      <c r="D1837" t="s">
        <v>2485</v>
      </c>
      <c r="E1837" t="s">
        <v>29</v>
      </c>
      <c r="F1837" s="2">
        <v>5743.8016528926</v>
      </c>
      <c r="G1837" s="2">
        <v>6950</v>
      </c>
      <c r="H1837" t="s">
        <v>25</v>
      </c>
      <c r="I1837" s="7">
        <v>6955</v>
      </c>
      <c r="J1837" s="2">
        <v>5125</v>
      </c>
      <c r="K1837" s="4">
        <v>6201.25</v>
      </c>
      <c r="L1837" s="2"/>
    </row>
    <row r="1838" spans="2:12" x14ac:dyDescent="0.25">
      <c r="B1838" t="s">
        <v>2530</v>
      </c>
      <c r="C1838" t="s">
        <v>2531</v>
      </c>
      <c r="D1838" t="s">
        <v>2532</v>
      </c>
      <c r="E1838" t="s">
        <v>24</v>
      </c>
      <c r="F1838" s="2">
        <v>3512.3966942149</v>
      </c>
      <c r="G1838" s="2">
        <v>4250</v>
      </c>
      <c r="H1838" t="s">
        <v>25</v>
      </c>
      <c r="I1838" s="7">
        <v>4253</v>
      </c>
      <c r="J1838" s="2">
        <v>2863.5</v>
      </c>
      <c r="K1838" s="4">
        <v>3464.835</v>
      </c>
      <c r="L1838" s="2"/>
    </row>
    <row r="1839" spans="2:12" x14ac:dyDescent="0.25">
      <c r="B1839" t="s">
        <v>2533</v>
      </c>
      <c r="C1839" t="s">
        <v>2534</v>
      </c>
      <c r="D1839" t="s">
        <v>2532</v>
      </c>
      <c r="E1839" t="s">
        <v>24</v>
      </c>
      <c r="F1839" s="2">
        <v>6033.0578512396996</v>
      </c>
      <c r="G1839" s="2">
        <v>7300</v>
      </c>
      <c r="H1839" t="s">
        <v>25</v>
      </c>
      <c r="I1839" s="7">
        <v>4252</v>
      </c>
      <c r="J1839" s="2">
        <v>4945</v>
      </c>
      <c r="K1839" s="4">
        <v>5983.45</v>
      </c>
      <c r="L1839" s="2"/>
    </row>
    <row r="1840" spans="2:12" x14ac:dyDescent="0.25">
      <c r="B1840" t="s">
        <v>2535</v>
      </c>
      <c r="C1840" t="s">
        <v>2536</v>
      </c>
      <c r="D1840" t="s">
        <v>2532</v>
      </c>
      <c r="E1840" t="s">
        <v>24</v>
      </c>
      <c r="F1840" s="2">
        <v>6413.2231404959002</v>
      </c>
      <c r="G1840" s="2">
        <v>7760</v>
      </c>
      <c r="H1840" t="s">
        <v>25</v>
      </c>
      <c r="I1840" s="7">
        <v>4263</v>
      </c>
      <c r="J1840" s="2">
        <v>5085.3</v>
      </c>
      <c r="K1840" s="4">
        <v>6153.2129999999997</v>
      </c>
      <c r="L1840" s="2"/>
    </row>
    <row r="1841" spans="2:12" x14ac:dyDescent="0.25">
      <c r="B1841" t="s">
        <v>2537</v>
      </c>
      <c r="C1841" t="s">
        <v>2538</v>
      </c>
      <c r="D1841" t="s">
        <v>2532</v>
      </c>
      <c r="E1841" t="s">
        <v>24</v>
      </c>
      <c r="F1841" s="2">
        <v>5363.6363636364003</v>
      </c>
      <c r="G1841" s="2">
        <v>6490</v>
      </c>
      <c r="H1841" t="s">
        <v>25</v>
      </c>
      <c r="I1841" s="7">
        <v>4261</v>
      </c>
      <c r="J1841" s="2">
        <v>4404.5</v>
      </c>
      <c r="K1841" s="4">
        <v>5329.4449999999997</v>
      </c>
      <c r="L1841" s="2"/>
    </row>
    <row r="1842" spans="2:12" x14ac:dyDescent="0.25">
      <c r="B1842" t="s">
        <v>2539</v>
      </c>
      <c r="C1842" t="s">
        <v>2540</v>
      </c>
      <c r="D1842" t="s">
        <v>2532</v>
      </c>
      <c r="E1842" t="s">
        <v>24</v>
      </c>
      <c r="F1842" s="2">
        <v>5578.5123966942001</v>
      </c>
      <c r="G1842" s="2">
        <v>6750</v>
      </c>
      <c r="H1842" t="s">
        <v>25</v>
      </c>
      <c r="I1842" s="7">
        <v>4262</v>
      </c>
      <c r="J1842" s="2">
        <v>4404.5</v>
      </c>
      <c r="K1842" s="4">
        <v>5329.4449999999997</v>
      </c>
      <c r="L1842" s="2"/>
    </row>
    <row r="1843" spans="2:12" x14ac:dyDescent="0.25">
      <c r="B1843" t="s">
        <v>2541</v>
      </c>
      <c r="C1843" t="s">
        <v>2542</v>
      </c>
      <c r="D1843" t="s">
        <v>2543</v>
      </c>
      <c r="E1843" t="s">
        <v>29</v>
      </c>
      <c r="F1843" s="2">
        <v>1450</v>
      </c>
      <c r="G1843" s="2">
        <v>1450</v>
      </c>
      <c r="H1843" t="s">
        <v>25</v>
      </c>
      <c r="I1843" s="7">
        <v>681</v>
      </c>
      <c r="J1843" s="2">
        <v>1232.5</v>
      </c>
      <c r="K1843" s="4">
        <v>1232.5</v>
      </c>
      <c r="L1843" s="2"/>
    </row>
    <row r="1844" spans="2:12" x14ac:dyDescent="0.25">
      <c r="B1844" t="s">
        <v>2544</v>
      </c>
      <c r="C1844" t="s">
        <v>2545</v>
      </c>
      <c r="D1844" t="s">
        <v>2543</v>
      </c>
      <c r="E1844" t="s">
        <v>29</v>
      </c>
      <c r="F1844" s="2">
        <v>5892.5619834710997</v>
      </c>
      <c r="G1844" s="2">
        <v>7130</v>
      </c>
      <c r="H1844" t="s">
        <v>25</v>
      </c>
      <c r="I1844" s="7">
        <v>3041</v>
      </c>
      <c r="J1844" s="2">
        <v>5450</v>
      </c>
      <c r="K1844" s="4">
        <v>6594.5</v>
      </c>
      <c r="L1844" s="2"/>
    </row>
    <row r="1845" spans="2:12" x14ac:dyDescent="0.25">
      <c r="B1845" t="s">
        <v>2546</v>
      </c>
      <c r="C1845" t="s">
        <v>2547</v>
      </c>
      <c r="D1845" t="s">
        <v>2543</v>
      </c>
      <c r="E1845" t="s">
        <v>83</v>
      </c>
      <c r="F1845" s="2">
        <v>909.09090909091003</v>
      </c>
      <c r="G1845" s="2">
        <v>1100</v>
      </c>
      <c r="H1845" t="s">
        <v>25</v>
      </c>
      <c r="I1845" s="7">
        <v>2214</v>
      </c>
      <c r="J1845" s="2">
        <v>806.25</v>
      </c>
      <c r="K1845" s="4">
        <v>975.5625</v>
      </c>
      <c r="L1845" s="2"/>
    </row>
    <row r="1846" spans="2:12" x14ac:dyDescent="0.25">
      <c r="B1846" t="s">
        <v>2548</v>
      </c>
      <c r="C1846" t="s">
        <v>2549</v>
      </c>
      <c r="D1846" t="s">
        <v>2543</v>
      </c>
      <c r="E1846" t="s">
        <v>29</v>
      </c>
      <c r="F1846" s="2">
        <v>851.23966942149002</v>
      </c>
      <c r="G1846" s="2">
        <v>1030</v>
      </c>
      <c r="H1846" t="s">
        <v>25</v>
      </c>
      <c r="I1846" s="7">
        <v>859</v>
      </c>
      <c r="J1846" s="2">
        <v>757.5</v>
      </c>
      <c r="K1846" s="4">
        <v>916.57500000000005</v>
      </c>
      <c r="L1846" s="2"/>
    </row>
    <row r="1847" spans="2:12" x14ac:dyDescent="0.25">
      <c r="B1847" t="s">
        <v>2550</v>
      </c>
      <c r="C1847" t="s">
        <v>2551</v>
      </c>
      <c r="D1847" t="s">
        <v>2543</v>
      </c>
      <c r="E1847" t="s">
        <v>29</v>
      </c>
      <c r="F1847" s="2">
        <v>5661.1570247933996</v>
      </c>
      <c r="G1847" s="2">
        <v>6850</v>
      </c>
      <c r="H1847" t="s">
        <v>25</v>
      </c>
      <c r="I1847" s="7">
        <v>1425</v>
      </c>
      <c r="J1847" s="2">
        <v>5052.5</v>
      </c>
      <c r="K1847" s="4">
        <v>6113.5249999999996</v>
      </c>
      <c r="L1847" s="2"/>
    </row>
    <row r="1848" spans="2:12" x14ac:dyDescent="0.25">
      <c r="B1848" t="s">
        <v>2552</v>
      </c>
      <c r="C1848" t="s">
        <v>2553</v>
      </c>
      <c r="D1848" t="s">
        <v>2543</v>
      </c>
      <c r="E1848" t="s">
        <v>29</v>
      </c>
      <c r="F1848" s="2">
        <v>826.44628099173997</v>
      </c>
      <c r="G1848" s="2">
        <v>1000</v>
      </c>
      <c r="H1848" t="s">
        <v>25</v>
      </c>
      <c r="I1848" s="7">
        <v>2723</v>
      </c>
      <c r="J1848" s="2">
        <v>737.5</v>
      </c>
      <c r="K1848" s="4">
        <v>892.375</v>
      </c>
      <c r="L1848" s="2"/>
    </row>
    <row r="1849" spans="2:12" x14ac:dyDescent="0.25">
      <c r="B1849" t="s">
        <v>2554</v>
      </c>
      <c r="C1849" t="s">
        <v>2555</v>
      </c>
      <c r="D1849" t="s">
        <v>2543</v>
      </c>
      <c r="E1849" t="s">
        <v>83</v>
      </c>
      <c r="F1849" s="2">
        <v>892.56198347106999</v>
      </c>
      <c r="G1849" s="2">
        <v>1080</v>
      </c>
      <c r="H1849" t="s">
        <v>25</v>
      </c>
      <c r="I1849" s="7">
        <v>2213</v>
      </c>
      <c r="J1849" s="2">
        <v>740</v>
      </c>
      <c r="K1849" s="4">
        <v>895.4</v>
      </c>
      <c r="L1849" s="2"/>
    </row>
    <row r="1850" spans="2:12" x14ac:dyDescent="0.25">
      <c r="B1850" t="s">
        <v>2556</v>
      </c>
      <c r="C1850" t="s">
        <v>2557</v>
      </c>
      <c r="D1850" t="s">
        <v>2543</v>
      </c>
      <c r="E1850" t="s">
        <v>83</v>
      </c>
      <c r="F1850" s="2">
        <v>851.23966942149002</v>
      </c>
      <c r="G1850" s="2">
        <v>1030</v>
      </c>
      <c r="H1850" t="s">
        <v>25</v>
      </c>
      <c r="I1850" s="7">
        <v>2790</v>
      </c>
      <c r="J1850" s="2">
        <v>757.5</v>
      </c>
      <c r="K1850" s="4">
        <v>916.57500000000005</v>
      </c>
      <c r="L1850" s="2"/>
    </row>
    <row r="1851" spans="2:12" x14ac:dyDescent="0.25">
      <c r="B1851" t="s">
        <v>2558</v>
      </c>
      <c r="C1851" t="s">
        <v>11790</v>
      </c>
      <c r="D1851" t="s">
        <v>2559</v>
      </c>
      <c r="E1851" t="s">
        <v>50</v>
      </c>
      <c r="F1851" s="2">
        <v>1669.4214876033</v>
      </c>
      <c r="G1851" s="2">
        <v>2020</v>
      </c>
      <c r="H1851" t="s">
        <v>25</v>
      </c>
      <c r="I1851" s="7">
        <v>1873</v>
      </c>
      <c r="J1851" s="2">
        <v>1429.2</v>
      </c>
      <c r="K1851" s="4">
        <v>1729.3320000000001</v>
      </c>
      <c r="L1851" s="2"/>
    </row>
    <row r="1852" spans="2:12" x14ac:dyDescent="0.25">
      <c r="B1852" t="s">
        <v>2560</v>
      </c>
      <c r="C1852" t="s">
        <v>2561</v>
      </c>
      <c r="D1852" t="s">
        <v>2559</v>
      </c>
      <c r="E1852" t="s">
        <v>50</v>
      </c>
      <c r="F1852" s="2">
        <v>471.07438016528999</v>
      </c>
      <c r="G1852" s="2">
        <v>570</v>
      </c>
      <c r="H1852" t="s">
        <v>25</v>
      </c>
      <c r="I1852" s="7">
        <v>4218</v>
      </c>
      <c r="J1852" s="2">
        <v>402</v>
      </c>
      <c r="K1852" s="4">
        <v>486.42</v>
      </c>
      <c r="L1852" s="2"/>
    </row>
    <row r="1853" spans="2:12" x14ac:dyDescent="0.25">
      <c r="B1853" t="s">
        <v>2562</v>
      </c>
      <c r="C1853" t="s">
        <v>2563</v>
      </c>
      <c r="D1853" t="s">
        <v>2559</v>
      </c>
      <c r="E1853" t="s">
        <v>50</v>
      </c>
      <c r="F1853" s="2">
        <v>1669.4214876033</v>
      </c>
      <c r="G1853" s="2">
        <v>2020</v>
      </c>
      <c r="H1853" t="s">
        <v>25</v>
      </c>
      <c r="I1853" s="7">
        <v>1590</v>
      </c>
      <c r="J1853" s="2">
        <v>1429.2</v>
      </c>
      <c r="K1853" s="4">
        <v>1729.3320000000001</v>
      </c>
      <c r="L1853" s="2"/>
    </row>
    <row r="1854" spans="2:12" x14ac:dyDescent="0.25">
      <c r="B1854" t="s">
        <v>11791</v>
      </c>
      <c r="C1854" t="s">
        <v>11792</v>
      </c>
      <c r="D1854" t="s">
        <v>2559</v>
      </c>
      <c r="E1854" t="s">
        <v>50</v>
      </c>
      <c r="F1854" s="2">
        <v>1396.6942148759999</v>
      </c>
      <c r="G1854" s="2">
        <v>1690</v>
      </c>
      <c r="H1854" t="s">
        <v>25</v>
      </c>
      <c r="I1854" s="7">
        <v>5566</v>
      </c>
      <c r="J1854" s="2">
        <v>1190.4000000000001</v>
      </c>
      <c r="K1854" s="4">
        <v>1440.384</v>
      </c>
      <c r="L1854" s="2"/>
    </row>
    <row r="1855" spans="2:12" x14ac:dyDescent="0.25">
      <c r="B1855" t="s">
        <v>2564</v>
      </c>
      <c r="C1855" t="s">
        <v>2565</v>
      </c>
      <c r="D1855" t="s">
        <v>2559</v>
      </c>
      <c r="E1855" t="s">
        <v>50</v>
      </c>
      <c r="F1855" s="2">
        <v>471.07438016528999</v>
      </c>
      <c r="G1855" s="2">
        <v>570</v>
      </c>
      <c r="H1855" t="s">
        <v>25</v>
      </c>
      <c r="I1855" s="7">
        <v>3685</v>
      </c>
      <c r="J1855" s="2">
        <v>402</v>
      </c>
      <c r="K1855" s="4">
        <v>486.42</v>
      </c>
      <c r="L1855" s="2"/>
    </row>
    <row r="1856" spans="2:12" x14ac:dyDescent="0.25">
      <c r="B1856" t="s">
        <v>13714</v>
      </c>
      <c r="C1856" t="s">
        <v>13715</v>
      </c>
      <c r="D1856" t="s">
        <v>5</v>
      </c>
      <c r="E1856" t="s">
        <v>682</v>
      </c>
      <c r="F1856" s="2">
        <v>20480</v>
      </c>
      <c r="G1856" s="2">
        <v>20480</v>
      </c>
      <c r="H1856" t="s">
        <v>25</v>
      </c>
      <c r="I1856" s="7">
        <v>6472</v>
      </c>
      <c r="J1856" s="2">
        <v>16900</v>
      </c>
      <c r="K1856" s="4">
        <v>16900</v>
      </c>
      <c r="L1856" s="2"/>
    </row>
    <row r="1857" spans="2:12" x14ac:dyDescent="0.25">
      <c r="B1857" t="s">
        <v>11372</v>
      </c>
      <c r="C1857" t="s">
        <v>13293</v>
      </c>
      <c r="D1857" t="s">
        <v>5</v>
      </c>
      <c r="E1857" t="s">
        <v>682</v>
      </c>
      <c r="F1857" s="2">
        <v>6460</v>
      </c>
      <c r="G1857" s="2">
        <v>6460</v>
      </c>
      <c r="H1857" t="s">
        <v>25</v>
      </c>
      <c r="I1857" s="7">
        <v>1483</v>
      </c>
      <c r="J1857" s="2">
        <v>5500</v>
      </c>
      <c r="K1857" s="4">
        <v>5500</v>
      </c>
      <c r="L1857" s="2"/>
    </row>
    <row r="1858" spans="2:12" x14ac:dyDescent="0.25">
      <c r="B1858" t="s">
        <v>2566</v>
      </c>
      <c r="C1858" t="s">
        <v>2567</v>
      </c>
      <c r="D1858" t="s">
        <v>5</v>
      </c>
      <c r="E1858" t="s">
        <v>682</v>
      </c>
      <c r="F1858" s="2">
        <v>4008.2644628099001</v>
      </c>
      <c r="G1858" s="2">
        <v>4850</v>
      </c>
      <c r="H1858" t="s">
        <v>25</v>
      </c>
      <c r="I1858" s="7">
        <v>1063</v>
      </c>
      <c r="J1858" s="2">
        <v>3146</v>
      </c>
      <c r="K1858" s="4">
        <v>3806.66</v>
      </c>
      <c r="L1858" s="2"/>
    </row>
    <row r="1859" spans="2:12" x14ac:dyDescent="0.25">
      <c r="B1859" t="s">
        <v>2568</v>
      </c>
      <c r="C1859" t="s">
        <v>2569</v>
      </c>
      <c r="D1859" t="s">
        <v>5</v>
      </c>
      <c r="E1859" t="s">
        <v>682</v>
      </c>
      <c r="F1859" s="2">
        <v>7860</v>
      </c>
      <c r="G1859" s="2">
        <v>7860</v>
      </c>
      <c r="H1859" t="s">
        <v>25</v>
      </c>
      <c r="I1859" s="7">
        <v>2079</v>
      </c>
      <c r="J1859" s="2">
        <v>6160</v>
      </c>
      <c r="K1859" s="4">
        <v>6160</v>
      </c>
      <c r="L1859" s="2"/>
    </row>
    <row r="1860" spans="2:12" x14ac:dyDescent="0.25">
      <c r="B1860" t="s">
        <v>2570</v>
      </c>
      <c r="C1860" t="s">
        <v>2571</v>
      </c>
      <c r="D1860" t="s">
        <v>5</v>
      </c>
      <c r="E1860" t="s">
        <v>682</v>
      </c>
      <c r="F1860" s="2">
        <v>8420</v>
      </c>
      <c r="G1860" s="2">
        <v>8420</v>
      </c>
      <c r="H1860" t="s">
        <v>25</v>
      </c>
      <c r="I1860" s="7">
        <v>1135</v>
      </c>
      <c r="J1860" s="2">
        <v>6990</v>
      </c>
      <c r="K1860" s="4">
        <v>6990</v>
      </c>
      <c r="L1860" s="2"/>
    </row>
    <row r="1861" spans="2:12" x14ac:dyDescent="0.25">
      <c r="B1861" t="s">
        <v>2572</v>
      </c>
      <c r="C1861" t="s">
        <v>2573</v>
      </c>
      <c r="D1861" t="s">
        <v>5</v>
      </c>
      <c r="E1861" t="s">
        <v>682</v>
      </c>
      <c r="F1861" s="2">
        <v>8420</v>
      </c>
      <c r="G1861" s="2">
        <v>8420</v>
      </c>
      <c r="H1861" t="s">
        <v>25</v>
      </c>
      <c r="I1861" s="7">
        <v>2071</v>
      </c>
      <c r="J1861" s="2">
        <v>6990</v>
      </c>
      <c r="K1861" s="4">
        <v>6990</v>
      </c>
      <c r="L1861" s="2"/>
    </row>
    <row r="1862" spans="2:12" x14ac:dyDescent="0.25">
      <c r="B1862" t="s">
        <v>2574</v>
      </c>
      <c r="C1862" t="s">
        <v>2575</v>
      </c>
      <c r="D1862" t="s">
        <v>5</v>
      </c>
      <c r="E1862" t="s">
        <v>682</v>
      </c>
      <c r="F1862" s="2">
        <v>8420</v>
      </c>
      <c r="G1862" s="2">
        <v>8420</v>
      </c>
      <c r="H1862" t="s">
        <v>25</v>
      </c>
      <c r="I1862" s="7">
        <v>2174</v>
      </c>
      <c r="J1862" s="2">
        <v>6990</v>
      </c>
      <c r="K1862" s="4">
        <v>6990</v>
      </c>
      <c r="L1862" s="2"/>
    </row>
    <row r="1863" spans="2:12" x14ac:dyDescent="0.25">
      <c r="B1863" t="s">
        <v>2576</v>
      </c>
      <c r="C1863" t="s">
        <v>2577</v>
      </c>
      <c r="D1863" t="s">
        <v>5</v>
      </c>
      <c r="E1863" t="s">
        <v>682</v>
      </c>
      <c r="F1863" s="2">
        <v>8420</v>
      </c>
      <c r="G1863" s="2">
        <v>8420</v>
      </c>
      <c r="H1863" t="s">
        <v>25</v>
      </c>
      <c r="I1863" s="7">
        <v>1134</v>
      </c>
      <c r="J1863" s="2">
        <v>6990</v>
      </c>
      <c r="K1863" s="4">
        <v>6990</v>
      </c>
      <c r="L1863" s="2"/>
    </row>
    <row r="1864" spans="2:12" x14ac:dyDescent="0.25">
      <c r="B1864" t="s">
        <v>2578</v>
      </c>
      <c r="C1864" t="s">
        <v>2579</v>
      </c>
      <c r="D1864" t="s">
        <v>5</v>
      </c>
      <c r="E1864" t="s">
        <v>682</v>
      </c>
      <c r="F1864" s="2">
        <v>8420</v>
      </c>
      <c r="G1864" s="2">
        <v>8420</v>
      </c>
      <c r="H1864" t="s">
        <v>25</v>
      </c>
      <c r="I1864" s="7">
        <v>1136</v>
      </c>
      <c r="J1864" s="2">
        <v>6990</v>
      </c>
      <c r="K1864" s="4">
        <v>6990</v>
      </c>
      <c r="L1864" s="2"/>
    </row>
    <row r="1865" spans="2:12" x14ac:dyDescent="0.25">
      <c r="B1865" t="s">
        <v>2580</v>
      </c>
      <c r="C1865" t="s">
        <v>2581</v>
      </c>
      <c r="D1865" t="s">
        <v>5</v>
      </c>
      <c r="E1865" t="s">
        <v>682</v>
      </c>
      <c r="F1865" s="2">
        <v>4008.2644628099001</v>
      </c>
      <c r="G1865" s="2">
        <v>4850</v>
      </c>
      <c r="H1865" t="s">
        <v>25</v>
      </c>
      <c r="I1865" s="7">
        <v>1791</v>
      </c>
      <c r="J1865" s="2">
        <v>3146</v>
      </c>
      <c r="K1865" s="4">
        <v>3806.66</v>
      </c>
      <c r="L1865" s="2"/>
    </row>
    <row r="1866" spans="2:12" x14ac:dyDescent="0.25">
      <c r="B1866" t="s">
        <v>2582</v>
      </c>
      <c r="C1866" t="s">
        <v>2583</v>
      </c>
      <c r="D1866" t="s">
        <v>5</v>
      </c>
      <c r="E1866" t="s">
        <v>682</v>
      </c>
      <c r="F1866" s="2">
        <v>7860</v>
      </c>
      <c r="G1866" s="2">
        <v>7860</v>
      </c>
      <c r="H1866" t="s">
        <v>25</v>
      </c>
      <c r="I1866" s="7">
        <v>1137</v>
      </c>
      <c r="J1866" s="2">
        <v>6160</v>
      </c>
      <c r="K1866" s="4">
        <v>6160</v>
      </c>
      <c r="L1866" s="2"/>
    </row>
    <row r="1867" spans="2:12" x14ac:dyDescent="0.25">
      <c r="B1867" t="s">
        <v>2584</v>
      </c>
      <c r="C1867" t="s">
        <v>2585</v>
      </c>
      <c r="D1867" t="s">
        <v>5</v>
      </c>
      <c r="E1867" t="s">
        <v>682</v>
      </c>
      <c r="F1867" s="2">
        <v>4008.2644628099001</v>
      </c>
      <c r="G1867" s="2">
        <v>4850</v>
      </c>
      <c r="H1867" t="s">
        <v>25</v>
      </c>
      <c r="I1867" s="7">
        <v>1448</v>
      </c>
      <c r="J1867" s="2">
        <v>3146</v>
      </c>
      <c r="K1867" s="4">
        <v>3806.66</v>
      </c>
      <c r="L1867" s="2"/>
    </row>
    <row r="1868" spans="2:12" x14ac:dyDescent="0.25">
      <c r="B1868" t="s">
        <v>2586</v>
      </c>
      <c r="C1868" t="s">
        <v>2587</v>
      </c>
      <c r="D1868" t="s">
        <v>5</v>
      </c>
      <c r="E1868" t="s">
        <v>682</v>
      </c>
      <c r="F1868" s="2">
        <v>7860</v>
      </c>
      <c r="G1868" s="2">
        <v>7860</v>
      </c>
      <c r="H1868" t="s">
        <v>25</v>
      </c>
      <c r="I1868" s="7">
        <v>1044</v>
      </c>
      <c r="J1868" s="2">
        <v>6160</v>
      </c>
      <c r="K1868" s="4">
        <v>6160</v>
      </c>
      <c r="L1868" s="2"/>
    </row>
    <row r="1869" spans="2:12" x14ac:dyDescent="0.25">
      <c r="B1869" t="s">
        <v>2588</v>
      </c>
      <c r="C1869" t="s">
        <v>2589</v>
      </c>
      <c r="D1869" t="s">
        <v>5</v>
      </c>
      <c r="E1869" t="s">
        <v>682</v>
      </c>
      <c r="F1869" s="2">
        <v>4008.2644628099001</v>
      </c>
      <c r="G1869" s="2">
        <v>4850</v>
      </c>
      <c r="H1869" t="s">
        <v>25</v>
      </c>
      <c r="I1869" s="7">
        <v>2501</v>
      </c>
      <c r="J1869" s="2">
        <v>3146</v>
      </c>
      <c r="K1869" s="4">
        <v>3806.66</v>
      </c>
      <c r="L1869" s="2"/>
    </row>
    <row r="1870" spans="2:12" x14ac:dyDescent="0.25">
      <c r="B1870" t="s">
        <v>2590</v>
      </c>
      <c r="C1870" t="s">
        <v>2591</v>
      </c>
      <c r="D1870" t="s">
        <v>5</v>
      </c>
      <c r="E1870" t="s">
        <v>682</v>
      </c>
      <c r="F1870" s="2">
        <v>7860</v>
      </c>
      <c r="G1870" s="2">
        <v>7860</v>
      </c>
      <c r="H1870" t="s">
        <v>25</v>
      </c>
      <c r="I1870" s="7">
        <v>1556</v>
      </c>
      <c r="J1870" s="2">
        <v>6160</v>
      </c>
      <c r="K1870" s="4">
        <v>6160</v>
      </c>
      <c r="L1870" s="2"/>
    </row>
    <row r="1871" spans="2:12" x14ac:dyDescent="0.25">
      <c r="B1871" t="s">
        <v>2592</v>
      </c>
      <c r="C1871" t="s">
        <v>2593</v>
      </c>
      <c r="D1871" t="s">
        <v>5</v>
      </c>
      <c r="E1871" t="s">
        <v>682</v>
      </c>
      <c r="F1871" s="2">
        <v>4008.2644628099001</v>
      </c>
      <c r="G1871" s="2">
        <v>4850</v>
      </c>
      <c r="H1871" t="s">
        <v>25</v>
      </c>
      <c r="I1871" s="7">
        <v>3139</v>
      </c>
      <c r="J1871" s="2">
        <v>3146</v>
      </c>
      <c r="K1871" s="4">
        <v>3806.66</v>
      </c>
      <c r="L1871" s="2"/>
    </row>
    <row r="1872" spans="2:12" x14ac:dyDescent="0.25">
      <c r="B1872" t="s">
        <v>2594</v>
      </c>
      <c r="C1872" t="s">
        <v>2595</v>
      </c>
      <c r="D1872" t="s">
        <v>5</v>
      </c>
      <c r="E1872" t="s">
        <v>682</v>
      </c>
      <c r="F1872" s="2">
        <v>7860</v>
      </c>
      <c r="G1872" s="2">
        <v>7860</v>
      </c>
      <c r="H1872" t="s">
        <v>25</v>
      </c>
      <c r="I1872" s="7">
        <v>2063</v>
      </c>
      <c r="J1872" s="2">
        <v>6160</v>
      </c>
      <c r="K1872" s="4">
        <v>6160</v>
      </c>
      <c r="L1872" s="2"/>
    </row>
    <row r="1873" spans="2:12" x14ac:dyDescent="0.25">
      <c r="B1873" t="s">
        <v>13716</v>
      </c>
      <c r="C1873" t="s">
        <v>13717</v>
      </c>
      <c r="D1873" t="s">
        <v>5</v>
      </c>
      <c r="E1873" t="s">
        <v>682</v>
      </c>
      <c r="F1873" s="2">
        <v>13000</v>
      </c>
      <c r="G1873" s="2">
        <v>13000</v>
      </c>
      <c r="H1873" t="s">
        <v>25</v>
      </c>
      <c r="I1873" s="7">
        <v>6471</v>
      </c>
      <c r="J1873" s="2">
        <v>10100</v>
      </c>
      <c r="K1873" s="4">
        <v>10100</v>
      </c>
      <c r="L1873" s="2"/>
    </row>
    <row r="1874" spans="2:12" x14ac:dyDescent="0.25">
      <c r="B1874" t="s">
        <v>2596</v>
      </c>
      <c r="C1874" t="s">
        <v>2597</v>
      </c>
      <c r="D1874" t="s">
        <v>5</v>
      </c>
      <c r="E1874" t="s">
        <v>682</v>
      </c>
      <c r="F1874" s="2">
        <v>13470</v>
      </c>
      <c r="G1874" s="2">
        <v>13470</v>
      </c>
      <c r="H1874" t="s">
        <v>25</v>
      </c>
      <c r="I1874" s="7">
        <v>1131</v>
      </c>
      <c r="J1874" s="2">
        <v>10690</v>
      </c>
      <c r="K1874" s="4">
        <v>10690</v>
      </c>
      <c r="L1874" s="2"/>
    </row>
    <row r="1875" spans="2:12" x14ac:dyDescent="0.25">
      <c r="B1875" t="s">
        <v>2598</v>
      </c>
      <c r="C1875" t="s">
        <v>2599</v>
      </c>
      <c r="D1875" t="s">
        <v>5</v>
      </c>
      <c r="E1875" t="s">
        <v>682</v>
      </c>
      <c r="F1875" s="2">
        <v>13470</v>
      </c>
      <c r="G1875" s="2">
        <v>13470</v>
      </c>
      <c r="H1875" t="s">
        <v>25</v>
      </c>
      <c r="I1875" s="7">
        <v>1129</v>
      </c>
      <c r="J1875" s="2">
        <v>10690</v>
      </c>
      <c r="K1875" s="4">
        <v>10690</v>
      </c>
      <c r="L1875" s="2"/>
    </row>
    <row r="1876" spans="2:12" x14ac:dyDescent="0.25">
      <c r="B1876" t="s">
        <v>2600</v>
      </c>
      <c r="C1876" t="s">
        <v>2601</v>
      </c>
      <c r="D1876" t="s">
        <v>5</v>
      </c>
      <c r="E1876" t="s">
        <v>682</v>
      </c>
      <c r="F1876" s="2">
        <v>13470</v>
      </c>
      <c r="G1876" s="2">
        <v>13470</v>
      </c>
      <c r="H1876" t="s">
        <v>25</v>
      </c>
      <c r="I1876" s="7">
        <v>1133</v>
      </c>
      <c r="J1876" s="2">
        <v>10690</v>
      </c>
      <c r="K1876" s="4">
        <v>10690</v>
      </c>
      <c r="L1876" s="2"/>
    </row>
    <row r="1877" spans="2:12" x14ac:dyDescent="0.25">
      <c r="B1877" t="s">
        <v>2602</v>
      </c>
      <c r="C1877" t="s">
        <v>2603</v>
      </c>
      <c r="D1877" t="s">
        <v>5</v>
      </c>
      <c r="E1877" t="s">
        <v>682</v>
      </c>
      <c r="F1877" s="2">
        <v>13470</v>
      </c>
      <c r="G1877" s="2">
        <v>13470</v>
      </c>
      <c r="H1877" t="s">
        <v>25</v>
      </c>
      <c r="I1877" s="7">
        <v>1132</v>
      </c>
      <c r="J1877" s="2">
        <v>10690</v>
      </c>
      <c r="K1877" s="4">
        <v>10690</v>
      </c>
      <c r="L1877" s="2"/>
    </row>
    <row r="1878" spans="2:12" x14ac:dyDescent="0.25">
      <c r="B1878" t="s">
        <v>2604</v>
      </c>
      <c r="C1878" t="s">
        <v>2605</v>
      </c>
      <c r="D1878" t="s">
        <v>5</v>
      </c>
      <c r="E1878" t="s">
        <v>682</v>
      </c>
      <c r="F1878" s="2">
        <v>4008.2644628099001</v>
      </c>
      <c r="G1878" s="2">
        <v>4850</v>
      </c>
      <c r="H1878" t="s">
        <v>25</v>
      </c>
      <c r="I1878" s="7">
        <v>1503</v>
      </c>
      <c r="J1878" s="2">
        <v>3146</v>
      </c>
      <c r="K1878" s="4">
        <v>3806.66</v>
      </c>
      <c r="L1878" s="2"/>
    </row>
    <row r="1879" spans="2:12" x14ac:dyDescent="0.25">
      <c r="B1879" t="s">
        <v>2606</v>
      </c>
      <c r="C1879" t="s">
        <v>10316</v>
      </c>
      <c r="D1879" t="s">
        <v>5</v>
      </c>
      <c r="E1879" t="s">
        <v>682</v>
      </c>
      <c r="F1879" s="2">
        <v>9684</v>
      </c>
      <c r="G1879" s="2">
        <v>9684</v>
      </c>
      <c r="H1879" t="s">
        <v>25</v>
      </c>
      <c r="I1879" s="7">
        <v>2520</v>
      </c>
      <c r="J1879" s="2">
        <v>7500</v>
      </c>
      <c r="K1879" s="4">
        <v>7500</v>
      </c>
      <c r="L1879" s="2"/>
    </row>
    <row r="1880" spans="2:12" x14ac:dyDescent="0.25">
      <c r="B1880" t="s">
        <v>2609</v>
      </c>
      <c r="C1880" t="s">
        <v>10317</v>
      </c>
      <c r="D1880" t="s">
        <v>5</v>
      </c>
      <c r="E1880" t="s">
        <v>682</v>
      </c>
      <c r="F1880" s="2">
        <v>9684</v>
      </c>
      <c r="G1880" s="2">
        <v>9684</v>
      </c>
      <c r="H1880" t="s">
        <v>25</v>
      </c>
      <c r="I1880" s="7">
        <v>1793</v>
      </c>
      <c r="J1880" s="2">
        <v>7500</v>
      </c>
      <c r="K1880" s="4">
        <v>7500</v>
      </c>
      <c r="L1880" s="2"/>
    </row>
    <row r="1881" spans="2:12" x14ac:dyDescent="0.25">
      <c r="B1881" t="s">
        <v>2612</v>
      </c>
      <c r="C1881" t="s">
        <v>10318</v>
      </c>
      <c r="D1881" t="s">
        <v>5</v>
      </c>
      <c r="E1881" t="s">
        <v>682</v>
      </c>
      <c r="F1881" s="2">
        <v>9684</v>
      </c>
      <c r="G1881" s="2">
        <v>9684</v>
      </c>
      <c r="H1881" t="s">
        <v>25</v>
      </c>
      <c r="I1881" s="7">
        <v>2762</v>
      </c>
      <c r="J1881" s="2">
        <v>7500</v>
      </c>
      <c r="K1881" s="4">
        <v>7500</v>
      </c>
      <c r="L1881" s="2"/>
    </row>
    <row r="1882" spans="2:12" x14ac:dyDescent="0.25">
      <c r="B1882" t="s">
        <v>2613</v>
      </c>
      <c r="C1882" t="s">
        <v>10319</v>
      </c>
      <c r="D1882" t="s">
        <v>5</v>
      </c>
      <c r="E1882" t="s">
        <v>682</v>
      </c>
      <c r="F1882" s="2">
        <v>9684</v>
      </c>
      <c r="G1882" s="2">
        <v>9684</v>
      </c>
      <c r="H1882" t="s">
        <v>25</v>
      </c>
      <c r="I1882" s="7">
        <v>1305</v>
      </c>
      <c r="J1882" s="2">
        <v>7500</v>
      </c>
      <c r="K1882" s="4">
        <v>7500</v>
      </c>
      <c r="L1882" s="2"/>
    </row>
    <row r="1883" spans="2:12" x14ac:dyDescent="0.25">
      <c r="B1883" t="s">
        <v>2614</v>
      </c>
      <c r="C1883" t="s">
        <v>10320</v>
      </c>
      <c r="D1883" t="s">
        <v>5</v>
      </c>
      <c r="E1883" t="s">
        <v>682</v>
      </c>
      <c r="F1883" s="2">
        <v>9684</v>
      </c>
      <c r="G1883" s="2">
        <v>9684</v>
      </c>
      <c r="H1883" t="s">
        <v>25</v>
      </c>
      <c r="I1883" s="7">
        <v>1102</v>
      </c>
      <c r="J1883" s="2">
        <v>7500</v>
      </c>
      <c r="K1883" s="4">
        <v>7500</v>
      </c>
      <c r="L1883" s="2"/>
    </row>
    <row r="1884" spans="2:12" x14ac:dyDescent="0.25">
      <c r="B1884" t="s">
        <v>2607</v>
      </c>
      <c r="C1884" t="s">
        <v>10321</v>
      </c>
      <c r="D1884" t="s">
        <v>5</v>
      </c>
      <c r="E1884" t="s">
        <v>682</v>
      </c>
      <c r="F1884" s="2">
        <v>9684</v>
      </c>
      <c r="G1884" s="2">
        <v>9684</v>
      </c>
      <c r="H1884" t="s">
        <v>25</v>
      </c>
      <c r="I1884" s="7">
        <v>4194</v>
      </c>
      <c r="J1884" s="2">
        <v>7500</v>
      </c>
      <c r="K1884" s="4">
        <v>7500</v>
      </c>
      <c r="L1884" s="2"/>
    </row>
    <row r="1885" spans="2:12" x14ac:dyDescent="0.25">
      <c r="B1885" t="s">
        <v>2610</v>
      </c>
      <c r="C1885" t="s">
        <v>2611</v>
      </c>
      <c r="D1885" t="s">
        <v>5</v>
      </c>
      <c r="E1885" t="s">
        <v>682</v>
      </c>
      <c r="F1885" s="2">
        <v>6460</v>
      </c>
      <c r="G1885" s="2">
        <v>6460</v>
      </c>
      <c r="H1885" t="s">
        <v>25</v>
      </c>
      <c r="I1885" s="7">
        <v>1784</v>
      </c>
      <c r="J1885" s="2">
        <v>5500</v>
      </c>
      <c r="K1885" s="4">
        <v>5500</v>
      </c>
      <c r="L1885" s="2"/>
    </row>
    <row r="1886" spans="2:12" x14ac:dyDescent="0.25">
      <c r="B1886" t="s">
        <v>2608</v>
      </c>
      <c r="C1886" t="s">
        <v>10322</v>
      </c>
      <c r="D1886" t="s">
        <v>5</v>
      </c>
      <c r="E1886" t="s">
        <v>682</v>
      </c>
      <c r="F1886" s="2">
        <v>9684</v>
      </c>
      <c r="G1886" s="2">
        <v>9684</v>
      </c>
      <c r="H1886" t="s">
        <v>25</v>
      </c>
      <c r="I1886" s="7">
        <v>3633</v>
      </c>
      <c r="J1886" s="2">
        <v>7500</v>
      </c>
      <c r="K1886" s="4">
        <v>7500</v>
      </c>
      <c r="L1886" s="2"/>
    </row>
    <row r="1887" spans="2:12" x14ac:dyDescent="0.25">
      <c r="B1887" t="s">
        <v>11371</v>
      </c>
      <c r="C1887" t="s">
        <v>2615</v>
      </c>
      <c r="D1887" t="s">
        <v>5</v>
      </c>
      <c r="E1887" t="s">
        <v>682</v>
      </c>
      <c r="F1887" s="2">
        <v>77000</v>
      </c>
      <c r="G1887" s="2">
        <v>93170</v>
      </c>
      <c r="H1887" t="s">
        <v>25</v>
      </c>
      <c r="I1887" s="7">
        <v>1914</v>
      </c>
      <c r="J1887" s="2">
        <v>66000</v>
      </c>
      <c r="K1887" s="4">
        <v>79860</v>
      </c>
      <c r="L1887" s="2"/>
    </row>
    <row r="1888" spans="2:12" x14ac:dyDescent="0.25">
      <c r="B1888" t="s">
        <v>10287</v>
      </c>
      <c r="C1888" t="s">
        <v>10288</v>
      </c>
      <c r="D1888" t="s">
        <v>5</v>
      </c>
      <c r="E1888" t="s">
        <v>253</v>
      </c>
      <c r="F1888" s="2">
        <v>1743.8016528926</v>
      </c>
      <c r="G1888" s="2">
        <v>2110</v>
      </c>
      <c r="H1888" t="s">
        <v>25</v>
      </c>
      <c r="I1888" s="7">
        <v>4917</v>
      </c>
      <c r="J1888" s="2">
        <v>1430.6</v>
      </c>
      <c r="K1888" s="4">
        <v>1731.0260000000001</v>
      </c>
      <c r="L1888" s="2"/>
    </row>
    <row r="1889" spans="2:12" x14ac:dyDescent="0.25">
      <c r="B1889" t="s">
        <v>10289</v>
      </c>
      <c r="C1889" t="s">
        <v>10290</v>
      </c>
      <c r="D1889" t="s">
        <v>5</v>
      </c>
      <c r="E1889" t="s">
        <v>253</v>
      </c>
      <c r="F1889" s="2">
        <v>2181.8181818182002</v>
      </c>
      <c r="G1889" s="2">
        <v>2640</v>
      </c>
      <c r="H1889" t="s">
        <v>25</v>
      </c>
      <c r="I1889" s="7">
        <v>4916</v>
      </c>
      <c r="J1889" s="2">
        <v>1787.1</v>
      </c>
      <c r="K1889" s="4">
        <v>2162.3910000000001</v>
      </c>
      <c r="L1889" s="2"/>
    </row>
    <row r="1890" spans="2:12" x14ac:dyDescent="0.25">
      <c r="B1890" t="s">
        <v>9718</v>
      </c>
      <c r="C1890" t="s">
        <v>9719</v>
      </c>
      <c r="D1890" t="s">
        <v>2618</v>
      </c>
      <c r="E1890" t="s">
        <v>790</v>
      </c>
      <c r="F1890" s="2">
        <v>4247.9338842975003</v>
      </c>
      <c r="G1890" s="2">
        <v>5140</v>
      </c>
      <c r="H1890" t="s">
        <v>25</v>
      </c>
      <c r="I1890" s="7">
        <v>4702</v>
      </c>
      <c r="J1890" s="2">
        <v>3488.64</v>
      </c>
      <c r="K1890" s="4">
        <v>4221.2543999999998</v>
      </c>
      <c r="L1890" s="2"/>
    </row>
    <row r="1891" spans="2:12" x14ac:dyDescent="0.25">
      <c r="B1891" t="s">
        <v>9720</v>
      </c>
      <c r="C1891" t="s">
        <v>9721</v>
      </c>
      <c r="D1891" t="s">
        <v>2618</v>
      </c>
      <c r="E1891" t="s">
        <v>790</v>
      </c>
      <c r="F1891" s="2">
        <v>8223.1404958677995</v>
      </c>
      <c r="G1891" s="2">
        <v>9950</v>
      </c>
      <c r="H1891" t="s">
        <v>25</v>
      </c>
      <c r="I1891" s="7">
        <v>4703</v>
      </c>
      <c r="J1891" s="2">
        <v>6279</v>
      </c>
      <c r="K1891" s="4">
        <v>7597.59</v>
      </c>
      <c r="L1891" s="2"/>
    </row>
    <row r="1892" spans="2:12" x14ac:dyDescent="0.25">
      <c r="B1892" t="s">
        <v>2616</v>
      </c>
      <c r="C1892" t="s">
        <v>2617</v>
      </c>
      <c r="D1892" t="s">
        <v>2618</v>
      </c>
      <c r="E1892" t="s">
        <v>29</v>
      </c>
      <c r="F1892" s="2">
        <v>2454.5454545455</v>
      </c>
      <c r="G1892" s="2">
        <v>2970</v>
      </c>
      <c r="H1892" t="s">
        <v>25</v>
      </c>
      <c r="I1892" s="7">
        <v>3988</v>
      </c>
      <c r="J1892" s="2">
        <v>2190</v>
      </c>
      <c r="K1892" s="4">
        <v>2649.9</v>
      </c>
      <c r="L1892" s="2"/>
    </row>
    <row r="1893" spans="2:12" x14ac:dyDescent="0.25">
      <c r="B1893" t="s">
        <v>2619</v>
      </c>
      <c r="C1893" t="s">
        <v>2620</v>
      </c>
      <c r="D1893" t="s">
        <v>2618</v>
      </c>
      <c r="E1893" t="s">
        <v>29</v>
      </c>
      <c r="F1893" s="2">
        <v>2454.5454545455</v>
      </c>
      <c r="G1893" s="2">
        <v>2970</v>
      </c>
      <c r="H1893" t="s">
        <v>25</v>
      </c>
      <c r="I1893" s="7">
        <v>3984</v>
      </c>
      <c r="J1893" s="2">
        <v>2190</v>
      </c>
      <c r="K1893" s="4">
        <v>2649.9</v>
      </c>
      <c r="L1893" s="2"/>
    </row>
    <row r="1894" spans="2:12" x14ac:dyDescent="0.25">
      <c r="B1894" t="s">
        <v>2621</v>
      </c>
      <c r="C1894" t="s">
        <v>2622</v>
      </c>
      <c r="D1894" t="s">
        <v>2618</v>
      </c>
      <c r="E1894" t="s">
        <v>29</v>
      </c>
      <c r="F1894" s="2">
        <v>2454.5454545455</v>
      </c>
      <c r="G1894" s="2">
        <v>2970</v>
      </c>
      <c r="H1894" t="s">
        <v>25</v>
      </c>
      <c r="I1894" s="7">
        <v>3986</v>
      </c>
      <c r="J1894" s="2">
        <v>2190</v>
      </c>
      <c r="K1894" s="4">
        <v>2649.9</v>
      </c>
      <c r="L1894" s="2"/>
    </row>
    <row r="1895" spans="2:12" x14ac:dyDescent="0.25">
      <c r="B1895" t="s">
        <v>2623</v>
      </c>
      <c r="C1895" t="s">
        <v>2624</v>
      </c>
      <c r="D1895" t="s">
        <v>2618</v>
      </c>
      <c r="E1895" t="s">
        <v>29</v>
      </c>
      <c r="F1895" s="2">
        <v>2454.5454545455</v>
      </c>
      <c r="G1895" s="2">
        <v>2970</v>
      </c>
      <c r="H1895" t="s">
        <v>25</v>
      </c>
      <c r="I1895" s="7">
        <v>3985</v>
      </c>
      <c r="J1895" s="2">
        <v>2190</v>
      </c>
      <c r="K1895" s="4">
        <v>2649.9</v>
      </c>
      <c r="L1895" s="2"/>
    </row>
    <row r="1896" spans="2:12" x14ac:dyDescent="0.25">
      <c r="B1896" t="s">
        <v>2625</v>
      </c>
      <c r="C1896" t="s">
        <v>2626</v>
      </c>
      <c r="D1896" t="s">
        <v>2618</v>
      </c>
      <c r="E1896" t="s">
        <v>29</v>
      </c>
      <c r="F1896" s="2">
        <v>2454.5454545455</v>
      </c>
      <c r="G1896" s="2">
        <v>2970</v>
      </c>
      <c r="H1896" t="s">
        <v>25</v>
      </c>
      <c r="I1896" s="7">
        <v>3989</v>
      </c>
      <c r="J1896" s="2">
        <v>2190</v>
      </c>
      <c r="K1896" s="4">
        <v>2649.9</v>
      </c>
      <c r="L1896" s="2"/>
    </row>
    <row r="1897" spans="2:12" x14ac:dyDescent="0.25">
      <c r="B1897" t="s">
        <v>2627</v>
      </c>
      <c r="C1897" t="s">
        <v>2628</v>
      </c>
      <c r="D1897" t="s">
        <v>2618</v>
      </c>
      <c r="E1897" t="s">
        <v>29</v>
      </c>
      <c r="F1897" s="2">
        <v>2454.5454545455</v>
      </c>
      <c r="G1897" s="2">
        <v>2970</v>
      </c>
      <c r="H1897" t="s">
        <v>25</v>
      </c>
      <c r="I1897" s="7">
        <v>3987</v>
      </c>
      <c r="J1897" s="2">
        <v>2190</v>
      </c>
      <c r="K1897" s="4">
        <v>2649.9</v>
      </c>
      <c r="L1897" s="2"/>
    </row>
    <row r="1898" spans="2:12" x14ac:dyDescent="0.25">
      <c r="B1898" t="s">
        <v>2629</v>
      </c>
      <c r="C1898" t="s">
        <v>2630</v>
      </c>
      <c r="D1898" t="s">
        <v>2618</v>
      </c>
      <c r="E1898" t="s">
        <v>83</v>
      </c>
      <c r="F1898" s="2">
        <v>3231.4049586777001</v>
      </c>
      <c r="G1898" s="2">
        <v>3910</v>
      </c>
      <c r="H1898" t="s">
        <v>25</v>
      </c>
      <c r="I1898" s="7">
        <v>2399</v>
      </c>
      <c r="J1898" s="2">
        <v>2782.5</v>
      </c>
      <c r="K1898" s="4">
        <v>3366.8249999999998</v>
      </c>
      <c r="L1898" s="2"/>
    </row>
    <row r="1899" spans="2:12" x14ac:dyDescent="0.25">
      <c r="B1899" t="s">
        <v>2631</v>
      </c>
      <c r="C1899" t="s">
        <v>2632</v>
      </c>
      <c r="D1899" t="s">
        <v>2618</v>
      </c>
      <c r="E1899" t="s">
        <v>83</v>
      </c>
      <c r="F1899" s="2">
        <v>2859.5041322314</v>
      </c>
      <c r="G1899" s="2">
        <v>3460</v>
      </c>
      <c r="H1899" t="s">
        <v>25</v>
      </c>
      <c r="I1899" s="7">
        <v>2400</v>
      </c>
      <c r="J1899" s="2">
        <v>2463.75</v>
      </c>
      <c r="K1899" s="4">
        <v>2981.1374999999998</v>
      </c>
      <c r="L1899" s="2"/>
    </row>
    <row r="1900" spans="2:12" x14ac:dyDescent="0.25">
      <c r="B1900" t="s">
        <v>2633</v>
      </c>
      <c r="C1900" t="s">
        <v>2634</v>
      </c>
      <c r="D1900" t="s">
        <v>2618</v>
      </c>
      <c r="E1900" t="s">
        <v>29</v>
      </c>
      <c r="F1900" s="2">
        <v>611.57024793387995</v>
      </c>
      <c r="G1900" s="2">
        <v>740</v>
      </c>
      <c r="H1900" t="s">
        <v>25</v>
      </c>
      <c r="I1900" s="7">
        <v>3392</v>
      </c>
      <c r="J1900" s="2">
        <v>540</v>
      </c>
      <c r="K1900" s="4">
        <v>653.4</v>
      </c>
      <c r="L1900" s="2"/>
    </row>
    <row r="1901" spans="2:12" x14ac:dyDescent="0.25">
      <c r="B1901" t="s">
        <v>2635</v>
      </c>
      <c r="C1901" t="s">
        <v>2636</v>
      </c>
      <c r="D1901" t="s">
        <v>2618</v>
      </c>
      <c r="E1901" t="s">
        <v>83</v>
      </c>
      <c r="F1901" s="2">
        <v>10429.752066116</v>
      </c>
      <c r="G1901" s="2">
        <v>12620</v>
      </c>
      <c r="H1901" t="s">
        <v>25</v>
      </c>
      <c r="I1901" s="7">
        <v>3400</v>
      </c>
      <c r="J1901" s="2">
        <v>9310</v>
      </c>
      <c r="K1901" s="4">
        <v>11265.1</v>
      </c>
      <c r="L1901" s="2"/>
    </row>
    <row r="1902" spans="2:12" x14ac:dyDescent="0.25">
      <c r="B1902" t="s">
        <v>2637</v>
      </c>
      <c r="C1902" t="s">
        <v>2638</v>
      </c>
      <c r="D1902" t="s">
        <v>2618</v>
      </c>
      <c r="E1902" t="s">
        <v>83</v>
      </c>
      <c r="F1902" s="2">
        <v>892.56198347106999</v>
      </c>
      <c r="G1902" s="2">
        <v>1080</v>
      </c>
      <c r="H1902" t="s">
        <v>25</v>
      </c>
      <c r="I1902" s="7">
        <v>2428</v>
      </c>
      <c r="J1902" s="2">
        <v>743.75</v>
      </c>
      <c r="K1902" s="4">
        <v>899.9375</v>
      </c>
      <c r="L1902" s="2"/>
    </row>
    <row r="1903" spans="2:12" x14ac:dyDescent="0.25">
      <c r="B1903" t="s">
        <v>2639</v>
      </c>
      <c r="C1903" t="s">
        <v>2640</v>
      </c>
      <c r="D1903" t="s">
        <v>2618</v>
      </c>
      <c r="E1903" t="s">
        <v>83</v>
      </c>
      <c r="F1903" s="2">
        <v>2107.4380165288999</v>
      </c>
      <c r="G1903" s="2">
        <v>2550</v>
      </c>
      <c r="H1903" t="s">
        <v>25</v>
      </c>
      <c r="I1903" s="7">
        <v>2426</v>
      </c>
      <c r="J1903" s="2">
        <v>1812.5</v>
      </c>
      <c r="K1903" s="4">
        <v>2193.125</v>
      </c>
      <c r="L1903" s="2"/>
    </row>
    <row r="1904" spans="2:12" x14ac:dyDescent="0.25">
      <c r="B1904" t="s">
        <v>2641</v>
      </c>
      <c r="C1904" t="s">
        <v>2642</v>
      </c>
      <c r="D1904" t="s">
        <v>2618</v>
      </c>
      <c r="E1904" t="s">
        <v>83</v>
      </c>
      <c r="F1904" s="2">
        <v>925.61983471073995</v>
      </c>
      <c r="G1904" s="2">
        <v>1120</v>
      </c>
      <c r="H1904" t="s">
        <v>25</v>
      </c>
      <c r="I1904" s="7">
        <v>2427</v>
      </c>
      <c r="J1904" s="2">
        <v>766.25</v>
      </c>
      <c r="K1904" s="4">
        <v>927.16250000000002</v>
      </c>
      <c r="L1904" s="2"/>
    </row>
    <row r="1905" spans="2:12" x14ac:dyDescent="0.25">
      <c r="B1905" t="s">
        <v>2643</v>
      </c>
      <c r="C1905" t="s">
        <v>2644</v>
      </c>
      <c r="D1905" t="s">
        <v>2618</v>
      </c>
      <c r="E1905" t="s">
        <v>83</v>
      </c>
      <c r="F1905" s="2">
        <v>1942.1487603306</v>
      </c>
      <c r="G1905" s="2">
        <v>2350</v>
      </c>
      <c r="H1905" t="s">
        <v>25</v>
      </c>
      <c r="I1905" s="7">
        <v>3417</v>
      </c>
      <c r="J1905" s="2">
        <v>1732.5</v>
      </c>
      <c r="K1905" s="4">
        <v>2096.3249999999998</v>
      </c>
      <c r="L1905" s="2"/>
    </row>
    <row r="1906" spans="2:12" x14ac:dyDescent="0.25">
      <c r="B1906" t="s">
        <v>2645</v>
      </c>
      <c r="C1906" t="s">
        <v>2646</v>
      </c>
      <c r="D1906" t="s">
        <v>2618</v>
      </c>
      <c r="E1906" t="s">
        <v>83</v>
      </c>
      <c r="F1906" s="2">
        <v>1752.0661157024999</v>
      </c>
      <c r="G1906" s="2">
        <v>2120</v>
      </c>
      <c r="H1906" t="s">
        <v>25</v>
      </c>
      <c r="I1906" s="7">
        <v>3416</v>
      </c>
      <c r="J1906" s="2">
        <v>1558.75</v>
      </c>
      <c r="K1906" s="4">
        <v>1886.0875000000001</v>
      </c>
      <c r="L1906" s="2"/>
    </row>
    <row r="1907" spans="2:12" x14ac:dyDescent="0.25">
      <c r="B1907" t="s">
        <v>2647</v>
      </c>
      <c r="C1907" t="s">
        <v>2648</v>
      </c>
      <c r="D1907" t="s">
        <v>2618</v>
      </c>
      <c r="E1907" t="s">
        <v>83</v>
      </c>
      <c r="F1907" s="2">
        <v>2024.7933884298</v>
      </c>
      <c r="G1907" s="2">
        <v>2450</v>
      </c>
      <c r="H1907" t="s">
        <v>25</v>
      </c>
      <c r="I1907" s="7">
        <v>3415</v>
      </c>
      <c r="J1907" s="2">
        <v>1806.25</v>
      </c>
      <c r="K1907" s="4">
        <v>2185.5625</v>
      </c>
      <c r="L1907" s="2"/>
    </row>
    <row r="1908" spans="2:12" x14ac:dyDescent="0.25">
      <c r="B1908" t="s">
        <v>2649</v>
      </c>
      <c r="C1908" t="s">
        <v>2650</v>
      </c>
      <c r="D1908" t="s">
        <v>2618</v>
      </c>
      <c r="E1908" t="s">
        <v>83</v>
      </c>
      <c r="F1908" s="2">
        <v>1041.3223140496</v>
      </c>
      <c r="G1908" s="2">
        <v>1260</v>
      </c>
      <c r="H1908" t="s">
        <v>25</v>
      </c>
      <c r="I1908" s="7">
        <v>2509</v>
      </c>
      <c r="J1908" s="2">
        <v>925</v>
      </c>
      <c r="K1908" s="4">
        <v>1119.25</v>
      </c>
      <c r="L1908" s="2"/>
    </row>
    <row r="1909" spans="2:12" x14ac:dyDescent="0.25">
      <c r="B1909" t="s">
        <v>2651</v>
      </c>
      <c r="C1909" t="s">
        <v>2652</v>
      </c>
      <c r="D1909" t="s">
        <v>2618</v>
      </c>
      <c r="E1909" t="s">
        <v>83</v>
      </c>
      <c r="F1909" s="2">
        <v>2421.4876033057999</v>
      </c>
      <c r="G1909" s="2">
        <v>2930</v>
      </c>
      <c r="H1909" t="s">
        <v>25</v>
      </c>
      <c r="I1909" s="7">
        <v>3411</v>
      </c>
      <c r="J1909" s="2">
        <v>2158.75</v>
      </c>
      <c r="K1909" s="4">
        <v>2612.0875000000001</v>
      </c>
      <c r="L1909" s="2"/>
    </row>
    <row r="1910" spans="2:12" x14ac:dyDescent="0.25">
      <c r="B1910" t="s">
        <v>2653</v>
      </c>
      <c r="C1910" t="s">
        <v>2654</v>
      </c>
      <c r="D1910" t="s">
        <v>2618</v>
      </c>
      <c r="E1910" t="s">
        <v>83</v>
      </c>
      <c r="F1910" s="2">
        <v>2462.8099173554001</v>
      </c>
      <c r="G1910" s="2">
        <v>2980</v>
      </c>
      <c r="H1910" t="s">
        <v>25</v>
      </c>
      <c r="I1910" s="7">
        <v>3403</v>
      </c>
      <c r="J1910" s="2">
        <v>2193.75</v>
      </c>
      <c r="K1910" s="4">
        <v>2654.4375</v>
      </c>
      <c r="L1910" s="2"/>
    </row>
    <row r="1911" spans="2:12" x14ac:dyDescent="0.25">
      <c r="B1911" t="s">
        <v>2655</v>
      </c>
      <c r="C1911" t="s">
        <v>2656</v>
      </c>
      <c r="D1911" t="s">
        <v>2618</v>
      </c>
      <c r="E1911" t="s">
        <v>83</v>
      </c>
      <c r="F1911" s="2">
        <v>1867.7685950412999</v>
      </c>
      <c r="G1911" s="2">
        <v>2260</v>
      </c>
      <c r="H1911" t="s">
        <v>25</v>
      </c>
      <c r="I1911" s="7">
        <v>3409</v>
      </c>
      <c r="J1911" s="2">
        <v>1663.75</v>
      </c>
      <c r="K1911" s="4">
        <v>2013.1375</v>
      </c>
      <c r="L1911" s="2"/>
    </row>
    <row r="1912" spans="2:12" x14ac:dyDescent="0.25">
      <c r="B1912" t="s">
        <v>2657</v>
      </c>
      <c r="C1912" t="s">
        <v>2658</v>
      </c>
      <c r="D1912" t="s">
        <v>2618</v>
      </c>
      <c r="E1912" t="s">
        <v>83</v>
      </c>
      <c r="F1912" s="2">
        <v>1611.5702479339</v>
      </c>
      <c r="G1912" s="2">
        <v>1950</v>
      </c>
      <c r="H1912" t="s">
        <v>25</v>
      </c>
      <c r="I1912" s="7">
        <v>3401</v>
      </c>
      <c r="J1912" s="2">
        <v>1380</v>
      </c>
      <c r="K1912" s="4">
        <v>1669.8</v>
      </c>
      <c r="L1912" s="2"/>
    </row>
    <row r="1913" spans="2:12" x14ac:dyDescent="0.25">
      <c r="B1913" t="s">
        <v>2659</v>
      </c>
      <c r="C1913" t="s">
        <v>2660</v>
      </c>
      <c r="D1913" t="s">
        <v>2618</v>
      </c>
      <c r="E1913" t="s">
        <v>83</v>
      </c>
      <c r="F1913" s="2">
        <v>2859.5041322314</v>
      </c>
      <c r="G1913" s="2">
        <v>3460</v>
      </c>
      <c r="H1913" t="s">
        <v>25</v>
      </c>
      <c r="I1913" s="7">
        <v>3408</v>
      </c>
      <c r="J1913" s="2">
        <v>2548.75</v>
      </c>
      <c r="K1913" s="4">
        <v>3083.9875000000002</v>
      </c>
      <c r="L1913" s="2"/>
    </row>
    <row r="1914" spans="2:12" x14ac:dyDescent="0.25">
      <c r="B1914" t="s">
        <v>2661</v>
      </c>
      <c r="C1914" t="s">
        <v>2662</v>
      </c>
      <c r="D1914" t="s">
        <v>2618</v>
      </c>
      <c r="E1914" t="s">
        <v>83</v>
      </c>
      <c r="F1914" s="2">
        <v>3107.4380165288999</v>
      </c>
      <c r="G1914" s="2">
        <v>3760</v>
      </c>
      <c r="H1914" t="s">
        <v>25</v>
      </c>
      <c r="I1914" s="7">
        <v>3399</v>
      </c>
      <c r="J1914" s="2">
        <v>2773.75</v>
      </c>
      <c r="K1914" s="4">
        <v>3356.2375000000002</v>
      </c>
      <c r="L1914" s="2"/>
    </row>
    <row r="1915" spans="2:12" x14ac:dyDescent="0.25">
      <c r="B1915" t="s">
        <v>2663</v>
      </c>
      <c r="C1915" t="s">
        <v>2664</v>
      </c>
      <c r="D1915" t="s">
        <v>2618</v>
      </c>
      <c r="E1915" t="s">
        <v>83</v>
      </c>
      <c r="F1915" s="2">
        <v>2123.9669421488002</v>
      </c>
      <c r="G1915" s="2">
        <v>2570</v>
      </c>
      <c r="H1915" t="s">
        <v>25</v>
      </c>
      <c r="I1915" s="7">
        <v>3410</v>
      </c>
      <c r="J1915" s="2">
        <v>1892.5</v>
      </c>
      <c r="K1915" s="4">
        <v>2289.9250000000002</v>
      </c>
      <c r="L1915" s="2"/>
    </row>
    <row r="1916" spans="2:12" x14ac:dyDescent="0.25">
      <c r="B1916" t="s">
        <v>2665</v>
      </c>
      <c r="C1916" t="s">
        <v>2666</v>
      </c>
      <c r="D1916" t="s">
        <v>2618</v>
      </c>
      <c r="E1916" t="s">
        <v>29</v>
      </c>
      <c r="F1916" s="2">
        <v>685.95041322314</v>
      </c>
      <c r="G1916" s="2">
        <v>830</v>
      </c>
      <c r="H1916" t="s">
        <v>25</v>
      </c>
      <c r="I1916" s="7">
        <v>1497</v>
      </c>
      <c r="J1916" s="2">
        <v>585</v>
      </c>
      <c r="K1916" s="4">
        <v>707.85</v>
      </c>
      <c r="L1916" s="2"/>
    </row>
    <row r="1917" spans="2:12" x14ac:dyDescent="0.25">
      <c r="B1917" t="s">
        <v>2667</v>
      </c>
      <c r="C1917" t="s">
        <v>2668</v>
      </c>
      <c r="D1917" t="s">
        <v>2618</v>
      </c>
      <c r="E1917" t="s">
        <v>83</v>
      </c>
      <c r="F1917" s="2">
        <v>12479.338842974999</v>
      </c>
      <c r="G1917" s="2">
        <v>15100</v>
      </c>
      <c r="H1917" t="s">
        <v>25</v>
      </c>
      <c r="I1917" s="7">
        <v>3990</v>
      </c>
      <c r="J1917" s="2">
        <v>11111.25</v>
      </c>
      <c r="K1917" s="4">
        <v>13444.612499999999</v>
      </c>
      <c r="L1917" s="2"/>
    </row>
    <row r="1918" spans="2:12" x14ac:dyDescent="0.25">
      <c r="B1918" t="s">
        <v>2669</v>
      </c>
      <c r="C1918" t="s">
        <v>2670</v>
      </c>
      <c r="D1918" t="s">
        <v>2618</v>
      </c>
      <c r="E1918" t="s">
        <v>83</v>
      </c>
      <c r="F1918" s="2">
        <v>2446.2809917354998</v>
      </c>
      <c r="G1918" s="2">
        <v>2960</v>
      </c>
      <c r="H1918" t="s">
        <v>25</v>
      </c>
      <c r="I1918" s="7">
        <v>3412</v>
      </c>
      <c r="J1918" s="2">
        <v>2182.5</v>
      </c>
      <c r="K1918" s="4">
        <v>2640.8249999999998</v>
      </c>
      <c r="L1918" s="2"/>
    </row>
    <row r="1919" spans="2:12" x14ac:dyDescent="0.25">
      <c r="B1919" t="s">
        <v>2671</v>
      </c>
      <c r="C1919" t="s">
        <v>2672</v>
      </c>
      <c r="D1919" t="s">
        <v>2618</v>
      </c>
      <c r="E1919" t="s">
        <v>83</v>
      </c>
      <c r="F1919" s="2">
        <v>5157.0247933884002</v>
      </c>
      <c r="G1919" s="2">
        <v>6240</v>
      </c>
      <c r="H1919" t="s">
        <v>25</v>
      </c>
      <c r="I1919" s="7">
        <v>3406</v>
      </c>
      <c r="J1919" s="2">
        <v>4603.75</v>
      </c>
      <c r="K1919" s="4">
        <v>5570.5375000000004</v>
      </c>
      <c r="L1919" s="2"/>
    </row>
    <row r="1920" spans="2:12" x14ac:dyDescent="0.25">
      <c r="B1920" t="s">
        <v>2673</v>
      </c>
      <c r="C1920" t="s">
        <v>2674</v>
      </c>
      <c r="D1920" t="s">
        <v>2618</v>
      </c>
      <c r="E1920" t="s">
        <v>83</v>
      </c>
      <c r="F1920" s="2">
        <v>2165.2892561982999</v>
      </c>
      <c r="G1920" s="2">
        <v>2620</v>
      </c>
      <c r="H1920" t="s">
        <v>25</v>
      </c>
      <c r="I1920" s="7">
        <v>2437</v>
      </c>
      <c r="J1920" s="2">
        <v>1931.25</v>
      </c>
      <c r="K1920" s="4">
        <v>2336.8125</v>
      </c>
      <c r="L1920" s="2"/>
    </row>
    <row r="1921" spans="2:12" x14ac:dyDescent="0.25">
      <c r="B1921" t="s">
        <v>2675</v>
      </c>
      <c r="C1921" t="s">
        <v>2676</v>
      </c>
      <c r="D1921" t="s">
        <v>2618</v>
      </c>
      <c r="E1921" t="s">
        <v>83</v>
      </c>
      <c r="F1921" s="2">
        <v>4586.7768595040998</v>
      </c>
      <c r="G1921" s="2">
        <v>5550</v>
      </c>
      <c r="H1921" t="s">
        <v>25</v>
      </c>
      <c r="I1921" s="7">
        <v>3413</v>
      </c>
      <c r="J1921" s="2">
        <v>4092.5</v>
      </c>
      <c r="K1921" s="4">
        <v>4951.9250000000002</v>
      </c>
      <c r="L1921" s="2"/>
    </row>
    <row r="1922" spans="2:12" x14ac:dyDescent="0.25">
      <c r="B1922" t="s">
        <v>2677</v>
      </c>
      <c r="C1922" t="s">
        <v>2678</v>
      </c>
      <c r="D1922" t="s">
        <v>2618</v>
      </c>
      <c r="E1922" t="s">
        <v>83</v>
      </c>
      <c r="F1922" s="2">
        <v>3033.0578512397001</v>
      </c>
      <c r="G1922" s="2">
        <v>3670</v>
      </c>
      <c r="H1922" t="s">
        <v>25</v>
      </c>
      <c r="I1922" s="7">
        <v>3414</v>
      </c>
      <c r="J1922" s="2">
        <v>2705</v>
      </c>
      <c r="K1922" s="4">
        <v>3273.05</v>
      </c>
      <c r="L1922" s="2"/>
    </row>
    <row r="1923" spans="2:12" x14ac:dyDescent="0.25">
      <c r="B1923" t="s">
        <v>2679</v>
      </c>
      <c r="C1923" t="s">
        <v>2680</v>
      </c>
      <c r="D1923" t="s">
        <v>2618</v>
      </c>
      <c r="E1923" t="s">
        <v>83</v>
      </c>
      <c r="F1923" s="2">
        <v>1066.1157024792999</v>
      </c>
      <c r="G1923" s="2">
        <v>1290</v>
      </c>
      <c r="H1923" t="s">
        <v>25</v>
      </c>
      <c r="I1923" s="7">
        <v>2438</v>
      </c>
      <c r="J1923" s="2">
        <v>951.25</v>
      </c>
      <c r="K1923" s="4">
        <v>1151.0125</v>
      </c>
      <c r="L1923" s="2"/>
    </row>
    <row r="1924" spans="2:12" x14ac:dyDescent="0.25">
      <c r="B1924" t="s">
        <v>2681</v>
      </c>
      <c r="C1924" t="s">
        <v>2682</v>
      </c>
      <c r="D1924" t="s">
        <v>2618</v>
      </c>
      <c r="E1924" t="s">
        <v>83</v>
      </c>
      <c r="F1924" s="2">
        <v>520.66115702478999</v>
      </c>
      <c r="G1924" s="2">
        <v>630</v>
      </c>
      <c r="H1924" t="s">
        <v>25</v>
      </c>
      <c r="I1924" s="7">
        <v>2430</v>
      </c>
      <c r="J1924" s="2">
        <v>463.75</v>
      </c>
      <c r="K1924" s="4">
        <v>561.13750000000005</v>
      </c>
      <c r="L1924" s="2"/>
    </row>
    <row r="1925" spans="2:12" x14ac:dyDescent="0.25">
      <c r="B1925" t="s">
        <v>2683</v>
      </c>
      <c r="C1925" t="s">
        <v>2684</v>
      </c>
      <c r="D1925" t="s">
        <v>2618</v>
      </c>
      <c r="E1925" t="s">
        <v>83</v>
      </c>
      <c r="F1925" s="2">
        <v>272.72727272727002</v>
      </c>
      <c r="G1925" s="2">
        <v>330</v>
      </c>
      <c r="H1925" t="s">
        <v>25</v>
      </c>
      <c r="I1925" s="7">
        <v>2429</v>
      </c>
      <c r="J1925" s="2">
        <v>238.75</v>
      </c>
      <c r="K1925" s="4">
        <v>288.88749999999999</v>
      </c>
      <c r="L1925" s="2"/>
    </row>
    <row r="1926" spans="2:12" x14ac:dyDescent="0.25">
      <c r="B1926" t="s">
        <v>2685</v>
      </c>
      <c r="C1926" t="s">
        <v>2686</v>
      </c>
      <c r="D1926" t="s">
        <v>2618</v>
      </c>
      <c r="E1926" t="s">
        <v>83</v>
      </c>
      <c r="F1926" s="2">
        <v>454.54545454545001</v>
      </c>
      <c r="G1926" s="2">
        <v>550</v>
      </c>
      <c r="H1926" t="s">
        <v>25</v>
      </c>
      <c r="I1926" s="7">
        <v>2519</v>
      </c>
      <c r="J1926" s="2">
        <v>398.75</v>
      </c>
      <c r="K1926" s="4">
        <v>482.48750000000001</v>
      </c>
      <c r="L1926" s="2"/>
    </row>
    <row r="1927" spans="2:12" x14ac:dyDescent="0.25">
      <c r="B1927" t="s">
        <v>2687</v>
      </c>
      <c r="C1927" t="s">
        <v>2688</v>
      </c>
      <c r="D1927" t="s">
        <v>2618</v>
      </c>
      <c r="E1927" t="s">
        <v>83</v>
      </c>
      <c r="F1927" s="2">
        <v>619.83471074379997</v>
      </c>
      <c r="G1927" s="2">
        <v>750</v>
      </c>
      <c r="H1927" t="s">
        <v>25</v>
      </c>
      <c r="I1927" s="7">
        <v>2517</v>
      </c>
      <c r="J1927" s="2">
        <v>550</v>
      </c>
      <c r="K1927" s="4">
        <v>665.5</v>
      </c>
      <c r="L1927" s="2"/>
    </row>
    <row r="1928" spans="2:12" x14ac:dyDescent="0.25">
      <c r="B1928" t="s">
        <v>2689</v>
      </c>
      <c r="C1928" t="s">
        <v>2690</v>
      </c>
      <c r="D1928" t="s">
        <v>2618</v>
      </c>
      <c r="E1928" t="s">
        <v>83</v>
      </c>
      <c r="F1928" s="2">
        <v>694.21487603306002</v>
      </c>
      <c r="G1928" s="2">
        <v>840</v>
      </c>
      <c r="H1928" t="s">
        <v>25</v>
      </c>
      <c r="I1928" s="7">
        <v>2518</v>
      </c>
      <c r="J1928" s="2">
        <v>612.5</v>
      </c>
      <c r="K1928" s="4">
        <v>741.125</v>
      </c>
      <c r="L1928" s="2"/>
    </row>
    <row r="1929" spans="2:12" x14ac:dyDescent="0.25">
      <c r="B1929" t="s">
        <v>2691</v>
      </c>
      <c r="C1929" t="s">
        <v>2692</v>
      </c>
      <c r="D1929" t="s">
        <v>2618</v>
      </c>
      <c r="E1929" t="s">
        <v>83</v>
      </c>
      <c r="F1929" s="2">
        <v>429.75206611570002</v>
      </c>
      <c r="G1929" s="2">
        <v>520</v>
      </c>
      <c r="H1929" t="s">
        <v>25</v>
      </c>
      <c r="I1929" s="7">
        <v>2432</v>
      </c>
      <c r="J1929" s="2">
        <v>365</v>
      </c>
      <c r="K1929" s="4">
        <v>441.65</v>
      </c>
      <c r="L1929" s="2"/>
    </row>
    <row r="1930" spans="2:12" x14ac:dyDescent="0.25">
      <c r="B1930" t="s">
        <v>2693</v>
      </c>
      <c r="C1930" t="s">
        <v>2694</v>
      </c>
      <c r="D1930" t="s">
        <v>2618</v>
      </c>
      <c r="E1930" t="s">
        <v>83</v>
      </c>
      <c r="F1930" s="2">
        <v>826.44628099173997</v>
      </c>
      <c r="G1930" s="2">
        <v>1000</v>
      </c>
      <c r="H1930" t="s">
        <v>25</v>
      </c>
      <c r="I1930" s="7">
        <v>2431</v>
      </c>
      <c r="J1930" s="2">
        <v>731.25</v>
      </c>
      <c r="K1930" s="4">
        <v>884.8125</v>
      </c>
      <c r="L1930" s="2"/>
    </row>
    <row r="1931" spans="2:12" x14ac:dyDescent="0.25">
      <c r="B1931" t="s">
        <v>2695</v>
      </c>
      <c r="C1931" t="s">
        <v>2696</v>
      </c>
      <c r="D1931" t="s">
        <v>2618</v>
      </c>
      <c r="E1931" t="s">
        <v>83</v>
      </c>
      <c r="F1931" s="2">
        <v>1198.347107438</v>
      </c>
      <c r="G1931" s="2">
        <v>1450</v>
      </c>
      <c r="H1931" t="s">
        <v>25</v>
      </c>
      <c r="I1931" s="7">
        <v>2424</v>
      </c>
      <c r="J1931" s="2">
        <v>1063.75</v>
      </c>
      <c r="K1931" s="4">
        <v>1287.1375</v>
      </c>
      <c r="L1931" s="2"/>
    </row>
    <row r="1932" spans="2:12" x14ac:dyDescent="0.25">
      <c r="B1932" t="s">
        <v>2697</v>
      </c>
      <c r="C1932" t="s">
        <v>2698</v>
      </c>
      <c r="D1932" t="s">
        <v>2618</v>
      </c>
      <c r="E1932" t="s">
        <v>83</v>
      </c>
      <c r="F1932" s="2">
        <v>1677.6859504132001</v>
      </c>
      <c r="G1932" s="2">
        <v>2030</v>
      </c>
      <c r="H1932" t="s">
        <v>25</v>
      </c>
      <c r="I1932" s="7">
        <v>2425</v>
      </c>
      <c r="J1932" s="2">
        <v>1493.75</v>
      </c>
      <c r="K1932" s="4">
        <v>1807.4375</v>
      </c>
      <c r="L1932" s="2"/>
    </row>
    <row r="1933" spans="2:12" x14ac:dyDescent="0.25">
      <c r="B1933" t="s">
        <v>2699</v>
      </c>
      <c r="C1933" t="s">
        <v>2700</v>
      </c>
      <c r="D1933" t="s">
        <v>2618</v>
      </c>
      <c r="E1933" t="s">
        <v>83</v>
      </c>
      <c r="F1933" s="2">
        <v>1363.6363636363999</v>
      </c>
      <c r="G1933" s="2">
        <v>1650</v>
      </c>
      <c r="H1933" t="s">
        <v>25</v>
      </c>
      <c r="I1933" s="7">
        <v>2416</v>
      </c>
      <c r="J1933" s="2">
        <v>1136.25</v>
      </c>
      <c r="K1933" s="4">
        <v>1374.8625</v>
      </c>
      <c r="L1933" s="2"/>
    </row>
    <row r="1934" spans="2:12" x14ac:dyDescent="0.25">
      <c r="B1934" t="s">
        <v>2701</v>
      </c>
      <c r="C1934" t="s">
        <v>2702</v>
      </c>
      <c r="D1934" t="s">
        <v>2618</v>
      </c>
      <c r="E1934" t="s">
        <v>83</v>
      </c>
      <c r="F1934" s="2">
        <v>2636.3636363636001</v>
      </c>
      <c r="G1934" s="2">
        <v>3190</v>
      </c>
      <c r="H1934" t="s">
        <v>25</v>
      </c>
      <c r="I1934" s="7">
        <v>2411</v>
      </c>
      <c r="J1934" s="2">
        <v>2352.5</v>
      </c>
      <c r="K1934" s="4">
        <v>2846.5250000000001</v>
      </c>
      <c r="L1934" s="2"/>
    </row>
    <row r="1935" spans="2:12" x14ac:dyDescent="0.25">
      <c r="B1935" t="s">
        <v>2703</v>
      </c>
      <c r="C1935" t="s">
        <v>2704</v>
      </c>
      <c r="D1935" t="s">
        <v>2618</v>
      </c>
      <c r="E1935" t="s">
        <v>83</v>
      </c>
      <c r="F1935" s="2">
        <v>2636.3636363636001</v>
      </c>
      <c r="G1935" s="2">
        <v>3190</v>
      </c>
      <c r="H1935" t="s">
        <v>25</v>
      </c>
      <c r="I1935" s="7">
        <v>2414</v>
      </c>
      <c r="J1935" s="2">
        <v>2352.5</v>
      </c>
      <c r="K1935" s="4">
        <v>2846.5250000000001</v>
      </c>
      <c r="L1935" s="2"/>
    </row>
    <row r="1936" spans="2:12" x14ac:dyDescent="0.25">
      <c r="B1936" t="s">
        <v>2705</v>
      </c>
      <c r="C1936" t="s">
        <v>2706</v>
      </c>
      <c r="D1936" t="s">
        <v>2618</v>
      </c>
      <c r="E1936" t="s">
        <v>83</v>
      </c>
      <c r="F1936" s="2">
        <v>2636.3636363636001</v>
      </c>
      <c r="G1936" s="2">
        <v>3190</v>
      </c>
      <c r="H1936" t="s">
        <v>25</v>
      </c>
      <c r="I1936" s="7">
        <v>2413</v>
      </c>
      <c r="J1936" s="2">
        <v>2352.5</v>
      </c>
      <c r="K1936" s="4">
        <v>2846.5250000000001</v>
      </c>
      <c r="L1936" s="2"/>
    </row>
    <row r="1937" spans="2:12" x14ac:dyDescent="0.25">
      <c r="B1937" t="s">
        <v>2707</v>
      </c>
      <c r="C1937" t="s">
        <v>2708</v>
      </c>
      <c r="D1937" t="s">
        <v>2618</v>
      </c>
      <c r="E1937" t="s">
        <v>83</v>
      </c>
      <c r="F1937" s="2">
        <v>2636.3636363636001</v>
      </c>
      <c r="G1937" s="2">
        <v>3190</v>
      </c>
      <c r="H1937" t="s">
        <v>25</v>
      </c>
      <c r="I1937" s="7">
        <v>2412</v>
      </c>
      <c r="J1937" s="2">
        <v>2352.5</v>
      </c>
      <c r="K1937" s="4">
        <v>2846.5250000000001</v>
      </c>
      <c r="L1937" s="2"/>
    </row>
    <row r="1938" spans="2:12" x14ac:dyDescent="0.25">
      <c r="B1938" t="s">
        <v>2709</v>
      </c>
      <c r="C1938" t="s">
        <v>2710</v>
      </c>
      <c r="D1938" t="s">
        <v>2618</v>
      </c>
      <c r="E1938" t="s">
        <v>29</v>
      </c>
      <c r="F1938" s="2">
        <v>743.80165289256001</v>
      </c>
      <c r="G1938" s="2">
        <v>900</v>
      </c>
      <c r="H1938" t="s">
        <v>25</v>
      </c>
      <c r="I1938" s="7">
        <v>1502</v>
      </c>
      <c r="J1938" s="2">
        <v>647.5</v>
      </c>
      <c r="K1938" s="4">
        <v>783.47500000000002</v>
      </c>
      <c r="L1938" s="2"/>
    </row>
    <row r="1939" spans="2:12" x14ac:dyDescent="0.25">
      <c r="B1939" t="s">
        <v>2711</v>
      </c>
      <c r="C1939" t="s">
        <v>2712</v>
      </c>
      <c r="D1939" t="s">
        <v>2618</v>
      </c>
      <c r="E1939" t="s">
        <v>29</v>
      </c>
      <c r="F1939" s="2">
        <v>743.80165289256001</v>
      </c>
      <c r="G1939" s="2">
        <v>900</v>
      </c>
      <c r="H1939" t="s">
        <v>25</v>
      </c>
      <c r="I1939" s="7">
        <v>1501</v>
      </c>
      <c r="J1939" s="2">
        <v>643.75</v>
      </c>
      <c r="K1939" s="4">
        <v>778.9375</v>
      </c>
      <c r="L1939" s="2"/>
    </row>
    <row r="1940" spans="2:12" x14ac:dyDescent="0.25">
      <c r="B1940" t="s">
        <v>2713</v>
      </c>
      <c r="C1940" t="s">
        <v>2714</v>
      </c>
      <c r="D1940" t="s">
        <v>2618</v>
      </c>
      <c r="E1940" t="s">
        <v>29</v>
      </c>
      <c r="F1940" s="2">
        <v>966.94214876033004</v>
      </c>
      <c r="G1940" s="2">
        <v>1170</v>
      </c>
      <c r="H1940" t="s">
        <v>25</v>
      </c>
      <c r="I1940" s="7">
        <v>3395</v>
      </c>
      <c r="J1940" s="2">
        <v>862.5</v>
      </c>
      <c r="K1940" s="4">
        <v>1043.625</v>
      </c>
      <c r="L1940" s="2"/>
    </row>
    <row r="1941" spans="2:12" x14ac:dyDescent="0.25">
      <c r="B1941" t="s">
        <v>2715</v>
      </c>
      <c r="C1941" t="s">
        <v>2716</v>
      </c>
      <c r="D1941" t="s">
        <v>2618</v>
      </c>
      <c r="E1941" t="s">
        <v>29</v>
      </c>
      <c r="F1941" s="2">
        <v>966.94214876033004</v>
      </c>
      <c r="G1941" s="2">
        <v>1170</v>
      </c>
      <c r="H1941" t="s">
        <v>25</v>
      </c>
      <c r="I1941" s="7">
        <v>2566</v>
      </c>
      <c r="J1941" s="2">
        <v>862.5</v>
      </c>
      <c r="K1941" s="4">
        <v>1043.625</v>
      </c>
      <c r="L1941" s="2"/>
    </row>
    <row r="1942" spans="2:12" x14ac:dyDescent="0.25">
      <c r="B1942" t="s">
        <v>2717</v>
      </c>
      <c r="C1942" t="s">
        <v>2718</v>
      </c>
      <c r="D1942" t="s">
        <v>2618</v>
      </c>
      <c r="E1942" t="s">
        <v>29</v>
      </c>
      <c r="F1942" s="2">
        <v>966.94214876033004</v>
      </c>
      <c r="G1942" s="2">
        <v>1170</v>
      </c>
      <c r="H1942" t="s">
        <v>25</v>
      </c>
      <c r="I1942" s="7">
        <v>2662</v>
      </c>
      <c r="J1942" s="2">
        <v>862.5</v>
      </c>
      <c r="K1942" s="4">
        <v>1043.625</v>
      </c>
      <c r="L1942" s="2"/>
    </row>
    <row r="1943" spans="2:12" x14ac:dyDescent="0.25">
      <c r="B1943" t="s">
        <v>2719</v>
      </c>
      <c r="C1943" t="s">
        <v>2720</v>
      </c>
      <c r="D1943" t="s">
        <v>2618</v>
      </c>
      <c r="E1943" t="s">
        <v>29</v>
      </c>
      <c r="F1943" s="2">
        <v>966.94214876033004</v>
      </c>
      <c r="G1943" s="2">
        <v>1170</v>
      </c>
      <c r="H1943" t="s">
        <v>25</v>
      </c>
      <c r="I1943" s="7">
        <v>2663</v>
      </c>
      <c r="J1943" s="2">
        <v>862.5</v>
      </c>
      <c r="K1943" s="4">
        <v>1043.625</v>
      </c>
      <c r="L1943" s="2"/>
    </row>
    <row r="1944" spans="2:12" x14ac:dyDescent="0.25">
      <c r="B1944" t="s">
        <v>2721</v>
      </c>
      <c r="C1944" t="s">
        <v>2722</v>
      </c>
      <c r="D1944" t="s">
        <v>2618</v>
      </c>
      <c r="E1944" t="s">
        <v>29</v>
      </c>
      <c r="F1944" s="2">
        <v>966.94214876033004</v>
      </c>
      <c r="G1944" s="2">
        <v>1170</v>
      </c>
      <c r="H1944" t="s">
        <v>25</v>
      </c>
      <c r="I1944" s="7">
        <v>1499</v>
      </c>
      <c r="J1944" s="2">
        <v>862.5</v>
      </c>
      <c r="K1944" s="4">
        <v>1043.625</v>
      </c>
      <c r="L1944" s="2"/>
    </row>
    <row r="1945" spans="2:12" x14ac:dyDescent="0.25">
      <c r="B1945" t="s">
        <v>2723</v>
      </c>
      <c r="C1945" t="s">
        <v>2724</v>
      </c>
      <c r="D1945" t="s">
        <v>2618</v>
      </c>
      <c r="E1945" t="s">
        <v>29</v>
      </c>
      <c r="F1945" s="2">
        <v>966.94214876033004</v>
      </c>
      <c r="G1945" s="2">
        <v>1170</v>
      </c>
      <c r="H1945" t="s">
        <v>25</v>
      </c>
      <c r="I1945" s="7">
        <v>1498</v>
      </c>
      <c r="J1945" s="2">
        <v>862.5</v>
      </c>
      <c r="K1945" s="4">
        <v>1043.625</v>
      </c>
      <c r="L1945" s="2"/>
    </row>
    <row r="1946" spans="2:12" x14ac:dyDescent="0.25">
      <c r="B1946" t="s">
        <v>2725</v>
      </c>
      <c r="C1946" t="s">
        <v>2726</v>
      </c>
      <c r="D1946" t="s">
        <v>2618</v>
      </c>
      <c r="E1946" t="s">
        <v>29</v>
      </c>
      <c r="F1946" s="2">
        <v>966.94214876033004</v>
      </c>
      <c r="G1946" s="2">
        <v>1170</v>
      </c>
      <c r="H1946" t="s">
        <v>25</v>
      </c>
      <c r="I1946" s="7">
        <v>3396</v>
      </c>
      <c r="J1946" s="2">
        <v>862.5</v>
      </c>
      <c r="K1946" s="4">
        <v>1043.625</v>
      </c>
      <c r="L1946" s="2"/>
    </row>
    <row r="1947" spans="2:12" x14ac:dyDescent="0.25">
      <c r="B1947" t="s">
        <v>2727</v>
      </c>
      <c r="C1947" t="s">
        <v>2728</v>
      </c>
      <c r="D1947" t="s">
        <v>2618</v>
      </c>
      <c r="E1947" t="s">
        <v>83</v>
      </c>
      <c r="F1947" s="2">
        <v>5512.3966942149</v>
      </c>
      <c r="G1947" s="2">
        <v>6670</v>
      </c>
      <c r="H1947" t="s">
        <v>25</v>
      </c>
      <c r="I1947" s="7">
        <v>3407</v>
      </c>
      <c r="J1947" s="2">
        <v>4920</v>
      </c>
      <c r="K1947" s="4">
        <v>5953.2</v>
      </c>
      <c r="L1947" s="2"/>
    </row>
    <row r="1948" spans="2:12" x14ac:dyDescent="0.25">
      <c r="B1948" t="s">
        <v>2729</v>
      </c>
      <c r="C1948" t="s">
        <v>2730</v>
      </c>
      <c r="D1948" t="s">
        <v>2618</v>
      </c>
      <c r="E1948" t="s">
        <v>29</v>
      </c>
      <c r="F1948" s="2">
        <v>553.71900826445994</v>
      </c>
      <c r="G1948" s="2">
        <v>670</v>
      </c>
      <c r="H1948" t="s">
        <v>25</v>
      </c>
      <c r="I1948" s="7">
        <v>3393</v>
      </c>
      <c r="J1948" s="2">
        <v>487.5</v>
      </c>
      <c r="K1948" s="4">
        <v>589.875</v>
      </c>
      <c r="L1948" s="2"/>
    </row>
    <row r="1949" spans="2:12" x14ac:dyDescent="0.25">
      <c r="B1949" t="s">
        <v>2731</v>
      </c>
      <c r="C1949" t="s">
        <v>2732</v>
      </c>
      <c r="D1949" t="s">
        <v>2618</v>
      </c>
      <c r="E1949" t="s">
        <v>29</v>
      </c>
      <c r="F1949" s="2">
        <v>578.51239669421</v>
      </c>
      <c r="G1949" s="2">
        <v>700</v>
      </c>
      <c r="H1949" t="s">
        <v>25</v>
      </c>
      <c r="I1949" s="7">
        <v>3394</v>
      </c>
      <c r="J1949" s="2">
        <v>510</v>
      </c>
      <c r="K1949" s="4">
        <v>617.1</v>
      </c>
      <c r="L1949" s="2"/>
    </row>
    <row r="1950" spans="2:12" x14ac:dyDescent="0.25">
      <c r="B1950" t="s">
        <v>2733</v>
      </c>
      <c r="C1950" t="s">
        <v>2734</v>
      </c>
      <c r="D1950" t="s">
        <v>2618</v>
      </c>
      <c r="E1950" t="s">
        <v>790</v>
      </c>
      <c r="F1950" s="2">
        <v>400.82644628099001</v>
      </c>
      <c r="G1950" s="2">
        <v>485</v>
      </c>
      <c r="H1950" t="s">
        <v>25</v>
      </c>
      <c r="I1950" s="7">
        <v>4075</v>
      </c>
      <c r="J1950" s="2">
        <v>304.75</v>
      </c>
      <c r="K1950" s="4">
        <v>368.7475</v>
      </c>
      <c r="L1950" s="2"/>
    </row>
    <row r="1951" spans="2:12" x14ac:dyDescent="0.25">
      <c r="B1951" t="s">
        <v>2735</v>
      </c>
      <c r="C1951" t="s">
        <v>2736</v>
      </c>
      <c r="D1951" t="s">
        <v>2618</v>
      </c>
      <c r="E1951" t="s">
        <v>790</v>
      </c>
      <c r="F1951" s="2">
        <v>702.47933884298004</v>
      </c>
      <c r="G1951" s="2">
        <v>850</v>
      </c>
      <c r="H1951" t="s">
        <v>25</v>
      </c>
      <c r="I1951" s="7">
        <v>4074</v>
      </c>
      <c r="J1951" s="2">
        <v>541.45000000000005</v>
      </c>
      <c r="K1951" s="4">
        <v>655.15449999999998</v>
      </c>
      <c r="L1951" s="2"/>
    </row>
    <row r="1952" spans="2:12" x14ac:dyDescent="0.25">
      <c r="B1952" t="s">
        <v>2737</v>
      </c>
      <c r="C1952" t="s">
        <v>2738</v>
      </c>
      <c r="D1952" t="s">
        <v>2618</v>
      </c>
      <c r="E1952" t="s">
        <v>790</v>
      </c>
      <c r="F1952" s="2">
        <v>702.47933884298004</v>
      </c>
      <c r="G1952" s="2">
        <v>850</v>
      </c>
      <c r="H1952" t="s">
        <v>25</v>
      </c>
      <c r="I1952" s="7">
        <v>4119</v>
      </c>
      <c r="J1952" s="2">
        <v>523.25</v>
      </c>
      <c r="K1952" s="4">
        <v>633.13250000000005</v>
      </c>
      <c r="L1952" s="2"/>
    </row>
    <row r="1953" spans="2:12" x14ac:dyDescent="0.25">
      <c r="B1953" t="s">
        <v>9722</v>
      </c>
      <c r="C1953" t="s">
        <v>9723</v>
      </c>
      <c r="D1953" t="s">
        <v>2618</v>
      </c>
      <c r="E1953" t="s">
        <v>790</v>
      </c>
      <c r="F1953" s="2">
        <v>380.16528925620003</v>
      </c>
      <c r="G1953" s="2">
        <v>460</v>
      </c>
      <c r="H1953" t="s">
        <v>25</v>
      </c>
      <c r="I1953" s="7">
        <v>4701</v>
      </c>
      <c r="J1953" s="2">
        <v>298.54000000000002</v>
      </c>
      <c r="K1953" s="4">
        <v>361.23340000000002</v>
      </c>
      <c r="L1953" s="2"/>
    </row>
    <row r="1954" spans="2:12" x14ac:dyDescent="0.25">
      <c r="B1954" t="s">
        <v>2739</v>
      </c>
      <c r="C1954" t="s">
        <v>2740</v>
      </c>
      <c r="D1954" t="s">
        <v>2618</v>
      </c>
      <c r="E1954" t="s">
        <v>83</v>
      </c>
      <c r="F1954" s="2">
        <v>1876.0330578512001</v>
      </c>
      <c r="G1954" s="2">
        <v>2270</v>
      </c>
      <c r="H1954" t="s">
        <v>25</v>
      </c>
      <c r="I1954" s="7">
        <v>2422</v>
      </c>
      <c r="J1954" s="2">
        <v>1672.5</v>
      </c>
      <c r="K1954" s="4">
        <v>2023.7249999999999</v>
      </c>
      <c r="L1954" s="2"/>
    </row>
    <row r="1955" spans="2:12" x14ac:dyDescent="0.25">
      <c r="B1955" t="s">
        <v>2741</v>
      </c>
      <c r="C1955" t="s">
        <v>2742</v>
      </c>
      <c r="D1955" t="s">
        <v>2618</v>
      </c>
      <c r="E1955" t="s">
        <v>83</v>
      </c>
      <c r="F1955" s="2">
        <v>1950.4132231404999</v>
      </c>
      <c r="G1955" s="2">
        <v>2360</v>
      </c>
      <c r="H1955" t="s">
        <v>25</v>
      </c>
      <c r="I1955" s="7">
        <v>2423</v>
      </c>
      <c r="J1955" s="2">
        <v>1737.5</v>
      </c>
      <c r="K1955" s="4">
        <v>2102.375</v>
      </c>
      <c r="L1955" s="2"/>
    </row>
    <row r="1956" spans="2:12" x14ac:dyDescent="0.25">
      <c r="B1956" t="s">
        <v>2743</v>
      </c>
      <c r="C1956" t="s">
        <v>2744</v>
      </c>
      <c r="D1956" t="s">
        <v>2618</v>
      </c>
      <c r="E1956" t="s">
        <v>83</v>
      </c>
      <c r="F1956" s="2">
        <v>3636.3636363636001</v>
      </c>
      <c r="G1956" s="2">
        <v>4400</v>
      </c>
      <c r="H1956" t="s">
        <v>25</v>
      </c>
      <c r="I1956" s="7">
        <v>2418</v>
      </c>
      <c r="J1956" s="2">
        <v>3241.25</v>
      </c>
      <c r="K1956" s="4">
        <v>3921.9124999999999</v>
      </c>
      <c r="L1956" s="2"/>
    </row>
    <row r="1957" spans="2:12" x14ac:dyDescent="0.25">
      <c r="B1957" t="s">
        <v>2745</v>
      </c>
      <c r="C1957" t="s">
        <v>2746</v>
      </c>
      <c r="D1957" t="s">
        <v>2618</v>
      </c>
      <c r="E1957" t="s">
        <v>83</v>
      </c>
      <c r="F1957" s="2">
        <v>2157.0247933884002</v>
      </c>
      <c r="G1957" s="2">
        <v>2610</v>
      </c>
      <c r="H1957" t="s">
        <v>25</v>
      </c>
      <c r="I1957" s="7">
        <v>2417</v>
      </c>
      <c r="J1957" s="2">
        <v>1921.25</v>
      </c>
      <c r="K1957" s="4">
        <v>2324.7125000000001</v>
      </c>
      <c r="L1957" s="2"/>
    </row>
    <row r="1958" spans="2:12" x14ac:dyDescent="0.25">
      <c r="B1958" t="s">
        <v>2747</v>
      </c>
      <c r="C1958" t="s">
        <v>2748</v>
      </c>
      <c r="D1958" t="s">
        <v>2618</v>
      </c>
      <c r="E1958" t="s">
        <v>83</v>
      </c>
      <c r="F1958" s="2">
        <v>1892.5619834710999</v>
      </c>
      <c r="G1958" s="2">
        <v>2290</v>
      </c>
      <c r="H1958" t="s">
        <v>25</v>
      </c>
      <c r="I1958" s="7">
        <v>937</v>
      </c>
      <c r="J1958" s="2">
        <v>1062.5</v>
      </c>
      <c r="K1958" s="4">
        <v>1285.625</v>
      </c>
      <c r="L1958" s="2"/>
    </row>
    <row r="1959" spans="2:12" x14ac:dyDescent="0.25">
      <c r="B1959" t="s">
        <v>2749</v>
      </c>
      <c r="C1959" t="s">
        <v>2750</v>
      </c>
      <c r="D1959" t="s">
        <v>2618</v>
      </c>
      <c r="E1959" t="s">
        <v>83</v>
      </c>
      <c r="F1959" s="2">
        <v>1834.7107438016999</v>
      </c>
      <c r="G1959" s="2">
        <v>2220</v>
      </c>
      <c r="H1959" t="s">
        <v>25</v>
      </c>
      <c r="I1959" s="7">
        <v>3404</v>
      </c>
      <c r="J1959" s="2">
        <v>1636.25</v>
      </c>
      <c r="K1959" s="4">
        <v>1979.8625</v>
      </c>
      <c r="L1959" s="2"/>
    </row>
    <row r="1960" spans="2:12" x14ac:dyDescent="0.25">
      <c r="B1960" t="s">
        <v>2751</v>
      </c>
      <c r="C1960" t="s">
        <v>2752</v>
      </c>
      <c r="D1960" t="s">
        <v>2618</v>
      </c>
      <c r="E1960" t="s">
        <v>83</v>
      </c>
      <c r="F1960" s="2">
        <v>4950.4132231405001</v>
      </c>
      <c r="G1960" s="2">
        <v>5990</v>
      </c>
      <c r="H1960" t="s">
        <v>25</v>
      </c>
      <c r="I1960" s="7">
        <v>3405</v>
      </c>
      <c r="J1960" s="2">
        <v>4425</v>
      </c>
      <c r="K1960" s="4">
        <v>5354.25</v>
      </c>
      <c r="L1960" s="2"/>
    </row>
    <row r="1961" spans="2:12" x14ac:dyDescent="0.25">
      <c r="B1961" t="s">
        <v>2753</v>
      </c>
      <c r="C1961" t="s">
        <v>2754</v>
      </c>
      <c r="D1961" t="s">
        <v>2618</v>
      </c>
      <c r="E1961" t="s">
        <v>83</v>
      </c>
      <c r="F1961" s="2">
        <v>876.03305785123996</v>
      </c>
      <c r="G1961" s="2">
        <v>1060</v>
      </c>
      <c r="H1961" t="s">
        <v>25</v>
      </c>
      <c r="I1961" s="7">
        <v>2420</v>
      </c>
      <c r="J1961" s="2">
        <v>778.75</v>
      </c>
      <c r="K1961" s="4">
        <v>942.28750000000002</v>
      </c>
      <c r="L1961" s="2"/>
    </row>
    <row r="1962" spans="2:12" x14ac:dyDescent="0.25">
      <c r="B1962" t="s">
        <v>2755</v>
      </c>
      <c r="C1962" t="s">
        <v>2756</v>
      </c>
      <c r="D1962" t="s">
        <v>2618</v>
      </c>
      <c r="E1962" t="s">
        <v>83</v>
      </c>
      <c r="F1962" s="2">
        <v>1892.5619834710999</v>
      </c>
      <c r="G1962" s="2">
        <v>2290</v>
      </c>
      <c r="H1962" t="s">
        <v>25</v>
      </c>
      <c r="I1962" s="7">
        <v>2441</v>
      </c>
      <c r="J1962" s="2">
        <v>1687.5</v>
      </c>
      <c r="K1962" s="4">
        <v>2041.875</v>
      </c>
      <c r="L1962" s="2"/>
    </row>
    <row r="1963" spans="2:12" x14ac:dyDescent="0.25">
      <c r="B1963" t="s">
        <v>2757</v>
      </c>
      <c r="C1963" t="s">
        <v>2758</v>
      </c>
      <c r="D1963" t="s">
        <v>2618</v>
      </c>
      <c r="E1963" t="s">
        <v>83</v>
      </c>
      <c r="F1963" s="2">
        <v>570.24793388429998</v>
      </c>
      <c r="G1963" s="2">
        <v>690</v>
      </c>
      <c r="H1963" t="s">
        <v>25</v>
      </c>
      <c r="I1963" s="7">
        <v>2419</v>
      </c>
      <c r="J1963" s="2">
        <v>488.75</v>
      </c>
      <c r="K1963" s="4">
        <v>591.38750000000005</v>
      </c>
      <c r="L1963" s="2"/>
    </row>
    <row r="1964" spans="2:12" x14ac:dyDescent="0.25">
      <c r="B1964" t="s">
        <v>2759</v>
      </c>
      <c r="C1964" t="s">
        <v>2760</v>
      </c>
      <c r="D1964" t="s">
        <v>2618</v>
      </c>
      <c r="E1964" t="s">
        <v>83</v>
      </c>
      <c r="F1964" s="2">
        <v>826.44628099173997</v>
      </c>
      <c r="G1964" s="2">
        <v>1000</v>
      </c>
      <c r="H1964" t="s">
        <v>25</v>
      </c>
      <c r="I1964" s="7">
        <v>2415</v>
      </c>
      <c r="J1964" s="2">
        <v>683.75</v>
      </c>
      <c r="K1964" s="4">
        <v>827.33749999999998</v>
      </c>
      <c r="L1964" s="2"/>
    </row>
    <row r="1965" spans="2:12" x14ac:dyDescent="0.25">
      <c r="B1965" t="s">
        <v>2761</v>
      </c>
      <c r="C1965" t="s">
        <v>2762</v>
      </c>
      <c r="D1965" t="s">
        <v>2618</v>
      </c>
      <c r="E1965" t="s">
        <v>83</v>
      </c>
      <c r="F1965" s="2">
        <v>685.95041322314</v>
      </c>
      <c r="G1965" s="2">
        <v>830</v>
      </c>
      <c r="H1965" t="s">
        <v>25</v>
      </c>
      <c r="I1965" s="7">
        <v>2421</v>
      </c>
      <c r="J1965" s="2">
        <v>567.5</v>
      </c>
      <c r="K1965" s="4">
        <v>686.67499999999995</v>
      </c>
      <c r="L1965" s="2"/>
    </row>
    <row r="1966" spans="2:12" x14ac:dyDescent="0.25">
      <c r="B1966" t="s">
        <v>2763</v>
      </c>
      <c r="C1966" t="s">
        <v>2764</v>
      </c>
      <c r="D1966" t="s">
        <v>2618</v>
      </c>
      <c r="E1966" t="s">
        <v>24</v>
      </c>
      <c r="F1966" s="2">
        <v>2669.4214876033002</v>
      </c>
      <c r="G1966" s="2">
        <v>3230</v>
      </c>
      <c r="H1966" t="s">
        <v>25</v>
      </c>
      <c r="I1966" s="7">
        <v>1495</v>
      </c>
      <c r="J1966" s="2">
        <v>2357.5</v>
      </c>
      <c r="K1966" s="4">
        <v>2852.5749999999998</v>
      </c>
      <c r="L1966" s="2"/>
    </row>
    <row r="1967" spans="2:12" x14ac:dyDescent="0.25">
      <c r="B1967" t="s">
        <v>2765</v>
      </c>
      <c r="C1967" t="s">
        <v>2766</v>
      </c>
      <c r="D1967" t="s">
        <v>2618</v>
      </c>
      <c r="E1967" t="s">
        <v>83</v>
      </c>
      <c r="F1967" s="2">
        <v>2942.1487603306</v>
      </c>
      <c r="G1967" s="2">
        <v>3560</v>
      </c>
      <c r="H1967" t="s">
        <v>25</v>
      </c>
      <c r="I1967" s="7">
        <v>3402</v>
      </c>
      <c r="J1967" s="2">
        <v>2626.25</v>
      </c>
      <c r="K1967" s="4">
        <v>3177.7624999999998</v>
      </c>
      <c r="L1967" s="2"/>
    </row>
    <row r="1968" spans="2:12" x14ac:dyDescent="0.25">
      <c r="B1968" t="s">
        <v>2767</v>
      </c>
      <c r="C1968" t="s">
        <v>2768</v>
      </c>
      <c r="D1968" t="s">
        <v>2618</v>
      </c>
      <c r="E1968" t="s">
        <v>83</v>
      </c>
      <c r="F1968" s="2">
        <v>1925.6198347106999</v>
      </c>
      <c r="G1968" s="2">
        <v>2330</v>
      </c>
      <c r="H1968" t="s">
        <v>25</v>
      </c>
      <c r="I1968" s="7">
        <v>2405</v>
      </c>
      <c r="J1968" s="2">
        <v>1656.25</v>
      </c>
      <c r="K1968" s="4">
        <v>2004.0625</v>
      </c>
      <c r="L1968" s="2"/>
    </row>
    <row r="1969" spans="2:12" x14ac:dyDescent="0.25">
      <c r="B1969" t="s">
        <v>2769</v>
      </c>
      <c r="C1969" t="s">
        <v>2770</v>
      </c>
      <c r="D1969" t="s">
        <v>2618</v>
      </c>
      <c r="E1969" t="s">
        <v>83</v>
      </c>
      <c r="F1969" s="2">
        <v>2801.652892562</v>
      </c>
      <c r="G1969" s="2">
        <v>3390</v>
      </c>
      <c r="H1969" t="s">
        <v>25</v>
      </c>
      <c r="I1969" s="7">
        <v>2401</v>
      </c>
      <c r="J1969" s="2">
        <v>2425</v>
      </c>
      <c r="K1969" s="4">
        <v>2934.25</v>
      </c>
      <c r="L1969" s="2"/>
    </row>
    <row r="1970" spans="2:12" x14ac:dyDescent="0.25">
      <c r="B1970" t="s">
        <v>2771</v>
      </c>
      <c r="C1970" t="s">
        <v>2772</v>
      </c>
      <c r="D1970" t="s">
        <v>2618</v>
      </c>
      <c r="E1970" t="s">
        <v>83</v>
      </c>
      <c r="F1970" s="2">
        <v>2520.6611570248001</v>
      </c>
      <c r="G1970" s="2">
        <v>3050</v>
      </c>
      <c r="H1970" t="s">
        <v>25</v>
      </c>
      <c r="I1970" s="7">
        <v>2408</v>
      </c>
      <c r="J1970" s="2">
        <v>2170</v>
      </c>
      <c r="K1970" s="4">
        <v>2625.7</v>
      </c>
      <c r="L1970" s="2"/>
    </row>
    <row r="1971" spans="2:12" x14ac:dyDescent="0.25">
      <c r="B1971" t="s">
        <v>2773</v>
      </c>
      <c r="C1971" t="s">
        <v>2774</v>
      </c>
      <c r="D1971" t="s">
        <v>2618</v>
      </c>
      <c r="E1971" t="s">
        <v>83</v>
      </c>
      <c r="F1971" s="2">
        <v>2520.6611570248001</v>
      </c>
      <c r="G1971" s="2">
        <v>3050</v>
      </c>
      <c r="H1971" t="s">
        <v>25</v>
      </c>
      <c r="I1971" s="7">
        <v>2410</v>
      </c>
      <c r="J1971" s="2">
        <v>2170</v>
      </c>
      <c r="K1971" s="4">
        <v>2625.7</v>
      </c>
      <c r="L1971" s="2"/>
    </row>
    <row r="1972" spans="2:12" x14ac:dyDescent="0.25">
      <c r="B1972" t="s">
        <v>2775</v>
      </c>
      <c r="C1972" t="s">
        <v>2776</v>
      </c>
      <c r="D1972" t="s">
        <v>2618</v>
      </c>
      <c r="E1972" t="s">
        <v>83</v>
      </c>
      <c r="F1972" s="2">
        <v>2520.6611570248001</v>
      </c>
      <c r="G1972" s="2">
        <v>3050</v>
      </c>
      <c r="H1972" t="s">
        <v>25</v>
      </c>
      <c r="I1972" s="7">
        <v>2407</v>
      </c>
      <c r="J1972" s="2">
        <v>2170</v>
      </c>
      <c r="K1972" s="4">
        <v>2625.7</v>
      </c>
      <c r="L1972" s="2"/>
    </row>
    <row r="1973" spans="2:12" x14ac:dyDescent="0.25">
      <c r="B1973" t="s">
        <v>2777</v>
      </c>
      <c r="C1973" t="s">
        <v>2778</v>
      </c>
      <c r="D1973" t="s">
        <v>2618</v>
      </c>
      <c r="E1973" t="s">
        <v>83</v>
      </c>
      <c r="F1973" s="2">
        <v>2520.6611570248001</v>
      </c>
      <c r="G1973" s="2">
        <v>3050</v>
      </c>
      <c r="H1973" t="s">
        <v>25</v>
      </c>
      <c r="I1973" s="7">
        <v>2409</v>
      </c>
      <c r="J1973" s="2">
        <v>2170</v>
      </c>
      <c r="K1973" s="4">
        <v>2625.7</v>
      </c>
      <c r="L1973" s="2"/>
    </row>
    <row r="1974" spans="2:12" x14ac:dyDescent="0.25">
      <c r="B1974" t="s">
        <v>2779</v>
      </c>
      <c r="C1974" t="s">
        <v>2780</v>
      </c>
      <c r="D1974" t="s">
        <v>2618</v>
      </c>
      <c r="E1974" t="s">
        <v>83</v>
      </c>
      <c r="F1974" s="2">
        <v>1925.6198347106999</v>
      </c>
      <c r="G1974" s="2">
        <v>2330</v>
      </c>
      <c r="H1974" t="s">
        <v>25</v>
      </c>
      <c r="I1974" s="7">
        <v>2404</v>
      </c>
      <c r="J1974" s="2">
        <v>1656.25</v>
      </c>
      <c r="K1974" s="4">
        <v>2004.0625</v>
      </c>
      <c r="L1974" s="2"/>
    </row>
    <row r="1975" spans="2:12" x14ac:dyDescent="0.25">
      <c r="B1975" t="s">
        <v>2781</v>
      </c>
      <c r="C1975" t="s">
        <v>2782</v>
      </c>
      <c r="D1975" t="s">
        <v>2618</v>
      </c>
      <c r="E1975" t="s">
        <v>83</v>
      </c>
      <c r="F1975" s="2">
        <v>1049.5867768595001</v>
      </c>
      <c r="G1975" s="2">
        <v>1270</v>
      </c>
      <c r="H1975" t="s">
        <v>25</v>
      </c>
      <c r="I1975" s="7">
        <v>2402</v>
      </c>
      <c r="J1975" s="2">
        <v>900</v>
      </c>
      <c r="K1975" s="4">
        <v>1089</v>
      </c>
      <c r="L1975" s="2"/>
    </row>
    <row r="1976" spans="2:12" x14ac:dyDescent="0.25">
      <c r="B1976" t="s">
        <v>2783</v>
      </c>
      <c r="C1976" t="s">
        <v>2784</v>
      </c>
      <c r="D1976" t="s">
        <v>2618</v>
      </c>
      <c r="E1976" t="s">
        <v>83</v>
      </c>
      <c r="F1976" s="2">
        <v>1016.5289256198</v>
      </c>
      <c r="G1976" s="2">
        <v>1230</v>
      </c>
      <c r="H1976" t="s">
        <v>25</v>
      </c>
      <c r="I1976" s="7">
        <v>2403</v>
      </c>
      <c r="J1976" s="2">
        <v>873.75</v>
      </c>
      <c r="K1976" s="4">
        <v>1057.2375</v>
      </c>
      <c r="L1976" s="2"/>
    </row>
    <row r="1977" spans="2:12" x14ac:dyDescent="0.25">
      <c r="B1977" t="s">
        <v>2785</v>
      </c>
      <c r="C1977" t="s">
        <v>2786</v>
      </c>
      <c r="D1977" t="s">
        <v>2618</v>
      </c>
      <c r="E1977" t="s">
        <v>83</v>
      </c>
      <c r="F1977" s="2">
        <v>2892.5619834711001</v>
      </c>
      <c r="G1977" s="2">
        <v>3500</v>
      </c>
      <c r="H1977" t="s">
        <v>25</v>
      </c>
      <c r="I1977" s="7">
        <v>2406</v>
      </c>
      <c r="J1977" s="2">
        <v>2487.5</v>
      </c>
      <c r="K1977" s="4">
        <v>3009.875</v>
      </c>
      <c r="L1977" s="2"/>
    </row>
    <row r="1978" spans="2:12" x14ac:dyDescent="0.25">
      <c r="B1978" t="s">
        <v>2787</v>
      </c>
      <c r="C1978" t="s">
        <v>2788</v>
      </c>
      <c r="D1978" t="s">
        <v>2618</v>
      </c>
      <c r="E1978" t="s">
        <v>83</v>
      </c>
      <c r="F1978" s="2">
        <v>1644.6280991736</v>
      </c>
      <c r="G1978" s="2">
        <v>1990</v>
      </c>
      <c r="H1978" t="s">
        <v>25</v>
      </c>
      <c r="I1978" s="7">
        <v>2435</v>
      </c>
      <c r="J1978" s="2">
        <v>1412.5</v>
      </c>
      <c r="K1978" s="4">
        <v>1709.125</v>
      </c>
      <c r="L1978" s="2"/>
    </row>
    <row r="1979" spans="2:12" x14ac:dyDescent="0.25">
      <c r="B1979" t="s">
        <v>2789</v>
      </c>
      <c r="C1979" t="s">
        <v>2790</v>
      </c>
      <c r="D1979" t="s">
        <v>2618</v>
      </c>
      <c r="E1979" t="s">
        <v>83</v>
      </c>
      <c r="F1979" s="2">
        <v>1115.7024793388</v>
      </c>
      <c r="G1979" s="2">
        <v>1350</v>
      </c>
      <c r="H1979" t="s">
        <v>25</v>
      </c>
      <c r="I1979" s="7">
        <v>2434</v>
      </c>
      <c r="J1979" s="2">
        <v>958.75</v>
      </c>
      <c r="K1979" s="4">
        <v>1160.0875000000001</v>
      </c>
      <c r="L1979" s="2"/>
    </row>
    <row r="1980" spans="2:12" x14ac:dyDescent="0.25">
      <c r="B1980" t="s">
        <v>2793</v>
      </c>
      <c r="C1980" t="s">
        <v>2794</v>
      </c>
      <c r="D1980" t="s">
        <v>2618</v>
      </c>
      <c r="E1980" t="s">
        <v>83</v>
      </c>
      <c r="F1980" s="2">
        <v>1404.9586776860001</v>
      </c>
      <c r="G1980" s="2">
        <v>1700</v>
      </c>
      <c r="H1980" t="s">
        <v>25</v>
      </c>
      <c r="I1980" s="7">
        <v>2433</v>
      </c>
      <c r="J1980" s="2">
        <v>1206.25</v>
      </c>
      <c r="K1980" s="4">
        <v>1459.5625</v>
      </c>
      <c r="L1980" s="2"/>
    </row>
    <row r="1981" spans="2:12" x14ac:dyDescent="0.25">
      <c r="B1981" t="s">
        <v>2795</v>
      </c>
      <c r="C1981" t="s">
        <v>2796</v>
      </c>
      <c r="D1981" t="s">
        <v>2618</v>
      </c>
      <c r="E1981" t="s">
        <v>43</v>
      </c>
      <c r="F1981" s="2">
        <v>677.68595041321998</v>
      </c>
      <c r="G1981" s="2">
        <v>820</v>
      </c>
      <c r="H1981" t="s">
        <v>25</v>
      </c>
      <c r="I1981" s="7">
        <v>3000</v>
      </c>
      <c r="J1981" s="2">
        <v>600</v>
      </c>
      <c r="K1981" s="4">
        <v>726</v>
      </c>
      <c r="L1981" s="2"/>
    </row>
    <row r="1982" spans="2:12" x14ac:dyDescent="0.25">
      <c r="B1982" t="s">
        <v>2797</v>
      </c>
      <c r="C1982" t="s">
        <v>2798</v>
      </c>
      <c r="D1982" t="s">
        <v>2618</v>
      </c>
      <c r="E1982" t="s">
        <v>24</v>
      </c>
      <c r="F1982" s="2">
        <v>7016.5289256198002</v>
      </c>
      <c r="G1982" s="2">
        <v>8490</v>
      </c>
      <c r="H1982" t="s">
        <v>25</v>
      </c>
      <c r="I1982" s="7">
        <v>163</v>
      </c>
      <c r="J1982" s="2">
        <v>5761.5</v>
      </c>
      <c r="K1982" s="4">
        <v>6971.415</v>
      </c>
      <c r="L1982" s="2"/>
    </row>
    <row r="1983" spans="2:12" x14ac:dyDescent="0.25">
      <c r="B1983" t="s">
        <v>2799</v>
      </c>
      <c r="C1983" t="s">
        <v>2800</v>
      </c>
      <c r="D1983" t="s">
        <v>2618</v>
      </c>
      <c r="E1983" t="s">
        <v>24</v>
      </c>
      <c r="F1983" s="2">
        <v>5950.4132231405001</v>
      </c>
      <c r="G1983" s="2">
        <v>7200</v>
      </c>
      <c r="H1983" t="s">
        <v>25</v>
      </c>
      <c r="I1983" s="7">
        <v>166</v>
      </c>
      <c r="J1983" s="2">
        <v>4887.5</v>
      </c>
      <c r="K1983" s="4">
        <v>5913.875</v>
      </c>
      <c r="L1983" s="2"/>
    </row>
    <row r="1984" spans="2:12" x14ac:dyDescent="0.25">
      <c r="B1984" t="s">
        <v>14251</v>
      </c>
      <c r="C1984" t="s">
        <v>14252</v>
      </c>
      <c r="D1984" t="s">
        <v>14184</v>
      </c>
      <c r="E1984" t="s">
        <v>253</v>
      </c>
      <c r="F1984" s="2">
        <v>3130</v>
      </c>
      <c r="G1984" s="2">
        <v>3130</v>
      </c>
      <c r="H1984" t="s">
        <v>25</v>
      </c>
      <c r="I1984" s="7">
        <v>6722</v>
      </c>
      <c r="J1984" s="2">
        <v>2490</v>
      </c>
      <c r="K1984" s="4">
        <v>2490</v>
      </c>
      <c r="L1984" s="2"/>
    </row>
    <row r="1985" spans="1:12" x14ac:dyDescent="0.25">
      <c r="B1985" t="s">
        <v>14182</v>
      </c>
      <c r="C1985" t="s">
        <v>14183</v>
      </c>
      <c r="D1985" t="s">
        <v>14184</v>
      </c>
      <c r="E1985" t="s">
        <v>253</v>
      </c>
      <c r="F1985" s="2">
        <v>3130</v>
      </c>
      <c r="G1985" s="2">
        <v>3130</v>
      </c>
      <c r="H1985" t="s">
        <v>25</v>
      </c>
      <c r="I1985" s="7">
        <v>6715</v>
      </c>
      <c r="J1985" s="2">
        <v>2490</v>
      </c>
      <c r="K1985" s="4">
        <v>2490</v>
      </c>
      <c r="L1985" s="2"/>
    </row>
    <row r="1986" spans="1:12" x14ac:dyDescent="0.25">
      <c r="B1986" t="s">
        <v>11373</v>
      </c>
      <c r="C1986" t="s">
        <v>2801</v>
      </c>
      <c r="D1986" t="s">
        <v>2802</v>
      </c>
      <c r="E1986" t="s">
        <v>2803</v>
      </c>
      <c r="F1986" s="2">
        <v>1160</v>
      </c>
      <c r="G1986" s="2">
        <v>1160</v>
      </c>
      <c r="H1986" t="s">
        <v>25</v>
      </c>
      <c r="I1986" s="7">
        <v>2699</v>
      </c>
      <c r="J1986" s="2">
        <v>1153.0999999999999</v>
      </c>
      <c r="K1986" s="4">
        <v>1153.0999999999999</v>
      </c>
      <c r="L1986" s="2"/>
    </row>
    <row r="1987" spans="1:12" x14ac:dyDescent="0.25">
      <c r="B1987" t="s">
        <v>11374</v>
      </c>
      <c r="C1987" t="s">
        <v>2804</v>
      </c>
      <c r="D1987" t="s">
        <v>2802</v>
      </c>
      <c r="E1987" t="s">
        <v>2803</v>
      </c>
      <c r="F1987" s="2">
        <v>2450</v>
      </c>
      <c r="G1987" s="2">
        <v>2450</v>
      </c>
      <c r="H1987" t="s">
        <v>25</v>
      </c>
      <c r="I1987" s="7">
        <v>2700</v>
      </c>
      <c r="J1987" s="2">
        <v>2447.9</v>
      </c>
      <c r="K1987" s="4">
        <v>2447.9</v>
      </c>
      <c r="L1987" s="2"/>
    </row>
    <row r="1988" spans="1:12" x14ac:dyDescent="0.25">
      <c r="B1988" t="s">
        <v>11375</v>
      </c>
      <c r="C1988" t="s">
        <v>2805</v>
      </c>
      <c r="D1988" t="s">
        <v>2802</v>
      </c>
      <c r="E1988" t="s">
        <v>2803</v>
      </c>
      <c r="F1988" s="2">
        <v>600</v>
      </c>
      <c r="G1988" s="2">
        <v>600</v>
      </c>
      <c r="H1988" t="s">
        <v>25</v>
      </c>
      <c r="I1988" s="7">
        <v>2716</v>
      </c>
      <c r="J1988" s="2">
        <v>0</v>
      </c>
      <c r="K1988" s="4">
        <v>0</v>
      </c>
      <c r="L1988" s="2"/>
    </row>
    <row r="1989" spans="1:12" x14ac:dyDescent="0.25">
      <c r="B1989" t="s">
        <v>11376</v>
      </c>
      <c r="C1989" t="s">
        <v>2806</v>
      </c>
      <c r="D1989" t="s">
        <v>2802</v>
      </c>
      <c r="E1989" t="s">
        <v>2803</v>
      </c>
      <c r="F1989" s="2">
        <v>1260</v>
      </c>
      <c r="G1989" s="2">
        <v>1260</v>
      </c>
      <c r="H1989" t="s">
        <v>25</v>
      </c>
      <c r="I1989" s="7">
        <v>2703</v>
      </c>
      <c r="J1989" s="2">
        <v>1251.9000000000001</v>
      </c>
      <c r="K1989" s="4">
        <v>1251.9000000000001</v>
      </c>
      <c r="L1989" s="2"/>
    </row>
    <row r="1990" spans="1:12" x14ac:dyDescent="0.25">
      <c r="B1990" t="s">
        <v>11377</v>
      </c>
      <c r="C1990" t="s">
        <v>2807</v>
      </c>
      <c r="D1990" t="s">
        <v>2802</v>
      </c>
      <c r="E1990" t="s">
        <v>2803</v>
      </c>
      <c r="F1990" s="2">
        <v>1580</v>
      </c>
      <c r="G1990" s="2">
        <v>1580</v>
      </c>
      <c r="H1990" t="s">
        <v>25</v>
      </c>
      <c r="I1990" s="7">
        <v>2702</v>
      </c>
      <c r="J1990" s="2">
        <v>1579.5</v>
      </c>
      <c r="K1990" s="4">
        <v>1579.5</v>
      </c>
      <c r="L1990" s="2"/>
    </row>
    <row r="1991" spans="1:12" x14ac:dyDescent="0.25">
      <c r="B1991" t="s">
        <v>11378</v>
      </c>
      <c r="C1991" t="s">
        <v>2808</v>
      </c>
      <c r="D1991" t="s">
        <v>2802</v>
      </c>
      <c r="E1991" t="s">
        <v>2803</v>
      </c>
      <c r="F1991" s="2">
        <v>1800</v>
      </c>
      <c r="G1991" s="2">
        <v>1800</v>
      </c>
      <c r="H1991" t="s">
        <v>25</v>
      </c>
      <c r="I1991" s="7">
        <v>2701</v>
      </c>
      <c r="J1991" s="2">
        <v>1797.9</v>
      </c>
      <c r="K1991" s="4">
        <v>1797.9</v>
      </c>
      <c r="L1991" s="2"/>
    </row>
    <row r="1992" spans="1:12" x14ac:dyDescent="0.25">
      <c r="B1992" t="s">
        <v>11379</v>
      </c>
      <c r="C1992" t="s">
        <v>2809</v>
      </c>
      <c r="D1992" t="s">
        <v>2802</v>
      </c>
      <c r="E1992" t="s">
        <v>2803</v>
      </c>
      <c r="F1992" s="2">
        <v>4160</v>
      </c>
      <c r="G1992" s="2">
        <v>4160</v>
      </c>
      <c r="H1992" t="s">
        <v>25</v>
      </c>
      <c r="I1992" s="7">
        <v>2704</v>
      </c>
      <c r="J1992" s="2">
        <v>4160</v>
      </c>
      <c r="K1992" s="4">
        <v>4160</v>
      </c>
      <c r="L1992" s="2"/>
    </row>
    <row r="1993" spans="1:12" x14ac:dyDescent="0.25">
      <c r="B1993" t="s">
        <v>11380</v>
      </c>
      <c r="C1993" t="s">
        <v>2810</v>
      </c>
      <c r="D1993" t="s">
        <v>2802</v>
      </c>
      <c r="E1993" t="s">
        <v>2803</v>
      </c>
      <c r="F1993" s="2">
        <v>1370</v>
      </c>
      <c r="G1993" s="2">
        <v>1370</v>
      </c>
      <c r="H1993" t="s">
        <v>25</v>
      </c>
      <c r="I1993" s="7">
        <v>2690</v>
      </c>
      <c r="J1993" s="2">
        <v>1365</v>
      </c>
      <c r="K1993" s="4">
        <v>1365</v>
      </c>
      <c r="L1993" s="2"/>
    </row>
    <row r="1994" spans="1:12" x14ac:dyDescent="0.25">
      <c r="B1994" t="s">
        <v>11381</v>
      </c>
      <c r="C1994" t="s">
        <v>2811</v>
      </c>
      <c r="D1994" t="s">
        <v>2802</v>
      </c>
      <c r="E1994" t="s">
        <v>2803</v>
      </c>
      <c r="F1994" s="2">
        <v>2690</v>
      </c>
      <c r="G1994" s="2">
        <v>2690</v>
      </c>
      <c r="H1994" t="s">
        <v>25</v>
      </c>
      <c r="I1994" s="7">
        <v>2693</v>
      </c>
      <c r="J1994" s="2">
        <v>2795</v>
      </c>
      <c r="K1994" s="4">
        <v>2795</v>
      </c>
      <c r="L1994" s="2"/>
    </row>
    <row r="1995" spans="1:12" x14ac:dyDescent="0.25">
      <c r="B1995" t="s">
        <v>11382</v>
      </c>
      <c r="C1995" t="s">
        <v>2812</v>
      </c>
      <c r="D1995" t="s">
        <v>2802</v>
      </c>
      <c r="E1995" t="s">
        <v>2803</v>
      </c>
      <c r="F1995" s="2">
        <v>4550</v>
      </c>
      <c r="G1995" s="2">
        <v>4550</v>
      </c>
      <c r="H1995" t="s">
        <v>25</v>
      </c>
      <c r="I1995" s="7">
        <v>2694</v>
      </c>
      <c r="J1995" s="2">
        <v>4550</v>
      </c>
      <c r="K1995" s="4">
        <v>4550</v>
      </c>
      <c r="L1995" s="2"/>
    </row>
    <row r="1996" spans="1:12" x14ac:dyDescent="0.25">
      <c r="B1996" t="s">
        <v>11383</v>
      </c>
      <c r="C1996" t="s">
        <v>2813</v>
      </c>
      <c r="D1996" t="s">
        <v>2802</v>
      </c>
      <c r="E1996" t="s">
        <v>2803</v>
      </c>
      <c r="F1996" s="2">
        <v>2570</v>
      </c>
      <c r="G1996" s="2">
        <v>2570</v>
      </c>
      <c r="H1996" t="s">
        <v>25</v>
      </c>
      <c r="I1996" s="7">
        <v>2691</v>
      </c>
      <c r="J1996" s="2">
        <v>2665</v>
      </c>
      <c r="K1996" s="4">
        <v>2665</v>
      </c>
      <c r="L1996" s="2"/>
    </row>
    <row r="1997" spans="1:12" x14ac:dyDescent="0.25">
      <c r="B1997" t="s">
        <v>11384</v>
      </c>
      <c r="C1997" t="s">
        <v>2814</v>
      </c>
      <c r="D1997" t="s">
        <v>2802</v>
      </c>
      <c r="E1997" t="s">
        <v>2803</v>
      </c>
      <c r="F1997" s="2">
        <v>5480</v>
      </c>
      <c r="G1997" s="2">
        <v>5480</v>
      </c>
      <c r="H1997" t="s">
        <v>25</v>
      </c>
      <c r="I1997" s="7">
        <v>2692</v>
      </c>
      <c r="J1997" s="2">
        <v>5475.6</v>
      </c>
      <c r="K1997" s="4">
        <v>5475.6</v>
      </c>
      <c r="L1997" s="2"/>
    </row>
    <row r="1998" spans="1:12" x14ac:dyDescent="0.25">
      <c r="B1998" t="s">
        <v>11385</v>
      </c>
      <c r="C1998" t="s">
        <v>2815</v>
      </c>
      <c r="D1998" t="s">
        <v>2802</v>
      </c>
      <c r="E1998" t="s">
        <v>2803</v>
      </c>
      <c r="F1998" s="2">
        <v>3080</v>
      </c>
      <c r="G1998" s="2">
        <v>3080</v>
      </c>
      <c r="H1998" t="s">
        <v>25</v>
      </c>
      <c r="I1998" s="7">
        <v>2695</v>
      </c>
      <c r="J1998" s="2">
        <v>3198</v>
      </c>
      <c r="K1998" s="4">
        <v>3198</v>
      </c>
      <c r="L1998" s="2"/>
    </row>
    <row r="1999" spans="1:12" x14ac:dyDescent="0.25">
      <c r="B1999" t="s">
        <v>11386</v>
      </c>
      <c r="C1999" t="s">
        <v>2816</v>
      </c>
      <c r="D1999" t="s">
        <v>2802</v>
      </c>
      <c r="E1999" t="s">
        <v>2803</v>
      </c>
      <c r="F1999" s="2">
        <v>8810</v>
      </c>
      <c r="G1999" s="2">
        <v>8810</v>
      </c>
      <c r="H1999" t="s">
        <v>25</v>
      </c>
      <c r="I1999" s="7">
        <v>2696</v>
      </c>
      <c r="J1999" s="2">
        <v>8801</v>
      </c>
      <c r="K1999" s="4">
        <v>8801</v>
      </c>
      <c r="L1999" s="2"/>
    </row>
    <row r="2000" spans="1:12" x14ac:dyDescent="0.25">
      <c r="A2000" t="s">
        <v>2817</v>
      </c>
      <c r="B2000" t="s">
        <v>11387</v>
      </c>
      <c r="C2000" t="s">
        <v>2818</v>
      </c>
      <c r="D2000" t="s">
        <v>2802</v>
      </c>
      <c r="E2000" t="s">
        <v>2803</v>
      </c>
      <c r="F2000" s="2">
        <v>1520</v>
      </c>
      <c r="G2000" s="2">
        <v>1520</v>
      </c>
      <c r="H2000" t="s">
        <v>25</v>
      </c>
      <c r="I2000" s="7">
        <v>2665</v>
      </c>
      <c r="J2000" s="2">
        <v>1518.4</v>
      </c>
      <c r="K2000" s="4">
        <v>1518.4</v>
      </c>
      <c r="L2000" s="2"/>
    </row>
    <row r="2001" spans="1:12" x14ac:dyDescent="0.25">
      <c r="A2001" t="s">
        <v>2819</v>
      </c>
      <c r="B2001" t="s">
        <v>11388</v>
      </c>
      <c r="C2001" t="s">
        <v>2820</v>
      </c>
      <c r="D2001" t="s">
        <v>2802</v>
      </c>
      <c r="E2001" t="s">
        <v>2803</v>
      </c>
      <c r="F2001" s="2">
        <v>4670</v>
      </c>
      <c r="G2001" s="2">
        <v>4670</v>
      </c>
      <c r="H2001" t="s">
        <v>25</v>
      </c>
      <c r="I2001" s="7">
        <v>2666</v>
      </c>
      <c r="J2001" s="2">
        <v>4667</v>
      </c>
      <c r="K2001" s="4">
        <v>4667</v>
      </c>
      <c r="L2001" s="2"/>
    </row>
    <row r="2002" spans="1:12" x14ac:dyDescent="0.25">
      <c r="B2002" t="s">
        <v>11389</v>
      </c>
      <c r="C2002" t="s">
        <v>2821</v>
      </c>
      <c r="D2002" t="s">
        <v>2802</v>
      </c>
      <c r="E2002" t="s">
        <v>2803</v>
      </c>
      <c r="F2002" s="2">
        <v>7800</v>
      </c>
      <c r="G2002" s="2">
        <v>7800</v>
      </c>
      <c r="H2002" t="s">
        <v>25</v>
      </c>
      <c r="I2002" s="7">
        <v>2714</v>
      </c>
      <c r="J2002" s="2">
        <v>7800</v>
      </c>
      <c r="K2002" s="4">
        <v>7800</v>
      </c>
      <c r="L2002" s="2"/>
    </row>
    <row r="2003" spans="1:12" x14ac:dyDescent="0.25">
      <c r="B2003" t="s">
        <v>11390</v>
      </c>
      <c r="C2003" t="s">
        <v>2822</v>
      </c>
      <c r="D2003" t="s">
        <v>2802</v>
      </c>
      <c r="E2003" t="s">
        <v>2803</v>
      </c>
      <c r="F2003" s="2">
        <v>3900</v>
      </c>
      <c r="G2003" s="2">
        <v>3900</v>
      </c>
      <c r="H2003" t="s">
        <v>25</v>
      </c>
      <c r="I2003" s="7">
        <v>2715</v>
      </c>
      <c r="J2003" s="2">
        <v>3900</v>
      </c>
      <c r="K2003" s="4">
        <v>3900</v>
      </c>
      <c r="L2003" s="2"/>
    </row>
    <row r="2004" spans="1:12" x14ac:dyDescent="0.25">
      <c r="B2004" t="s">
        <v>11391</v>
      </c>
      <c r="C2004" t="s">
        <v>2823</v>
      </c>
      <c r="D2004" t="s">
        <v>2802</v>
      </c>
      <c r="E2004" t="s">
        <v>2803</v>
      </c>
      <c r="F2004" s="2">
        <v>2700</v>
      </c>
      <c r="G2004" s="2">
        <v>2700</v>
      </c>
      <c r="H2004" t="s">
        <v>25</v>
      </c>
      <c r="I2004" s="7">
        <v>2670</v>
      </c>
      <c r="J2004" s="2">
        <v>2691</v>
      </c>
      <c r="K2004" s="4">
        <v>2691</v>
      </c>
      <c r="L2004" s="2"/>
    </row>
    <row r="2005" spans="1:12" x14ac:dyDescent="0.25">
      <c r="A2005" t="s">
        <v>2824</v>
      </c>
      <c r="B2005" t="s">
        <v>11392</v>
      </c>
      <c r="C2005" t="s">
        <v>2825</v>
      </c>
      <c r="D2005" t="s">
        <v>2802</v>
      </c>
      <c r="E2005" t="s">
        <v>2803</v>
      </c>
      <c r="F2005" s="2">
        <v>1380</v>
      </c>
      <c r="G2005" s="2">
        <v>1380</v>
      </c>
      <c r="H2005" t="s">
        <v>25</v>
      </c>
      <c r="I2005" s="7">
        <v>2671</v>
      </c>
      <c r="J2005" s="2">
        <v>1374.1</v>
      </c>
      <c r="K2005" s="4">
        <v>1374.1</v>
      </c>
      <c r="L2005" s="2"/>
    </row>
    <row r="2006" spans="1:12" x14ac:dyDescent="0.25">
      <c r="B2006" t="s">
        <v>11393</v>
      </c>
      <c r="C2006" t="s">
        <v>2826</v>
      </c>
      <c r="D2006" t="s">
        <v>2802</v>
      </c>
      <c r="E2006" t="s">
        <v>2803</v>
      </c>
      <c r="F2006" s="2">
        <v>3170</v>
      </c>
      <c r="G2006" s="2">
        <v>3170</v>
      </c>
      <c r="H2006" t="s">
        <v>25</v>
      </c>
      <c r="I2006" s="7">
        <v>2672</v>
      </c>
      <c r="J2006" s="2">
        <v>3162.9</v>
      </c>
      <c r="K2006" s="4">
        <v>3162.9</v>
      </c>
      <c r="L2006" s="2"/>
    </row>
    <row r="2007" spans="1:12" x14ac:dyDescent="0.25">
      <c r="A2007" t="s">
        <v>2827</v>
      </c>
      <c r="B2007" t="s">
        <v>11394</v>
      </c>
      <c r="C2007" t="s">
        <v>2828</v>
      </c>
      <c r="D2007" t="s">
        <v>2802</v>
      </c>
      <c r="E2007" t="s">
        <v>2803</v>
      </c>
      <c r="F2007" s="2">
        <v>930</v>
      </c>
      <c r="G2007" s="2">
        <v>930</v>
      </c>
      <c r="H2007" t="s">
        <v>25</v>
      </c>
      <c r="I2007" s="7">
        <v>2667</v>
      </c>
      <c r="J2007" s="2">
        <v>929.5</v>
      </c>
      <c r="K2007" s="4">
        <v>929.5</v>
      </c>
      <c r="L2007" s="2"/>
    </row>
    <row r="2008" spans="1:12" x14ac:dyDescent="0.25">
      <c r="A2008" t="s">
        <v>2829</v>
      </c>
      <c r="B2008" t="s">
        <v>11395</v>
      </c>
      <c r="C2008" t="s">
        <v>2830</v>
      </c>
      <c r="D2008" t="s">
        <v>2802</v>
      </c>
      <c r="E2008" t="s">
        <v>2803</v>
      </c>
      <c r="F2008" s="2">
        <v>1460</v>
      </c>
      <c r="G2008" s="2">
        <v>1460</v>
      </c>
      <c r="H2008" t="s">
        <v>25</v>
      </c>
      <c r="I2008" s="7">
        <v>2675</v>
      </c>
      <c r="J2008" s="2">
        <v>1457.3</v>
      </c>
      <c r="K2008" s="4">
        <v>1457.3</v>
      </c>
      <c r="L2008" s="2"/>
    </row>
    <row r="2009" spans="1:12" x14ac:dyDescent="0.25">
      <c r="B2009" t="s">
        <v>11396</v>
      </c>
      <c r="C2009" t="s">
        <v>2831</v>
      </c>
      <c r="D2009" t="s">
        <v>2802</v>
      </c>
      <c r="E2009" t="s">
        <v>2803</v>
      </c>
      <c r="F2009" s="2">
        <v>3980</v>
      </c>
      <c r="G2009" s="2">
        <v>3980</v>
      </c>
      <c r="H2009" t="s">
        <v>25</v>
      </c>
      <c r="I2009" s="7">
        <v>2676</v>
      </c>
      <c r="J2009" s="2">
        <v>3972.8</v>
      </c>
      <c r="K2009" s="4">
        <v>3972.8</v>
      </c>
      <c r="L2009" s="2"/>
    </row>
    <row r="2010" spans="1:12" x14ac:dyDescent="0.25">
      <c r="A2010" t="s">
        <v>2832</v>
      </c>
      <c r="B2010" t="s">
        <v>11397</v>
      </c>
      <c r="C2010" t="s">
        <v>2833</v>
      </c>
      <c r="D2010" t="s">
        <v>2802</v>
      </c>
      <c r="E2010" t="s">
        <v>2803</v>
      </c>
      <c r="F2010" s="2">
        <v>1360</v>
      </c>
      <c r="G2010" s="2">
        <v>1360</v>
      </c>
      <c r="H2010" t="s">
        <v>25</v>
      </c>
      <c r="I2010" s="7">
        <v>2673</v>
      </c>
      <c r="J2010" s="2">
        <v>1353.3</v>
      </c>
      <c r="K2010" s="4">
        <v>1353.3</v>
      </c>
      <c r="L2010" s="2"/>
    </row>
    <row r="2011" spans="1:12" x14ac:dyDescent="0.25">
      <c r="B2011" t="s">
        <v>11398</v>
      </c>
      <c r="C2011" t="s">
        <v>2834</v>
      </c>
      <c r="D2011" t="s">
        <v>2802</v>
      </c>
      <c r="E2011" t="s">
        <v>2803</v>
      </c>
      <c r="F2011" s="2">
        <v>3460</v>
      </c>
      <c r="G2011" s="2">
        <v>3460</v>
      </c>
      <c r="H2011" t="s">
        <v>25</v>
      </c>
      <c r="I2011" s="7">
        <v>2674</v>
      </c>
      <c r="J2011" s="2">
        <v>3451.5</v>
      </c>
      <c r="K2011" s="4">
        <v>3451.5</v>
      </c>
      <c r="L2011" s="2"/>
    </row>
    <row r="2012" spans="1:12" x14ac:dyDescent="0.25">
      <c r="A2012" t="s">
        <v>2835</v>
      </c>
      <c r="B2012" t="s">
        <v>11399</v>
      </c>
      <c r="C2012" t="s">
        <v>2836</v>
      </c>
      <c r="D2012" t="s">
        <v>2802</v>
      </c>
      <c r="E2012" t="s">
        <v>2803</v>
      </c>
      <c r="F2012" s="2">
        <v>1280</v>
      </c>
      <c r="G2012" s="2">
        <v>1280</v>
      </c>
      <c r="H2012" t="s">
        <v>25</v>
      </c>
      <c r="I2012" s="7">
        <v>2669</v>
      </c>
      <c r="J2012" s="2">
        <v>1279.2</v>
      </c>
      <c r="K2012" s="4">
        <v>1279.2</v>
      </c>
      <c r="L2012" s="2"/>
    </row>
    <row r="2013" spans="1:12" x14ac:dyDescent="0.25">
      <c r="B2013" t="s">
        <v>11400</v>
      </c>
      <c r="C2013" t="s">
        <v>2837</v>
      </c>
      <c r="D2013" t="s">
        <v>2802</v>
      </c>
      <c r="E2013" t="s">
        <v>2803</v>
      </c>
      <c r="F2013" s="2">
        <v>2030</v>
      </c>
      <c r="G2013" s="2">
        <v>2030</v>
      </c>
      <c r="H2013" t="s">
        <v>25</v>
      </c>
      <c r="I2013" s="7">
        <v>2710</v>
      </c>
      <c r="J2013" s="2">
        <v>2024.1</v>
      </c>
      <c r="K2013" s="4">
        <v>2024.1</v>
      </c>
      <c r="L2013" s="2"/>
    </row>
    <row r="2014" spans="1:12" x14ac:dyDescent="0.25">
      <c r="B2014" t="s">
        <v>11401</v>
      </c>
      <c r="C2014" t="s">
        <v>2838</v>
      </c>
      <c r="D2014" t="s">
        <v>2802</v>
      </c>
      <c r="E2014" t="s">
        <v>2803</v>
      </c>
      <c r="F2014" s="2">
        <v>9700</v>
      </c>
      <c r="G2014" s="2">
        <v>9700</v>
      </c>
      <c r="H2014" t="s">
        <v>25</v>
      </c>
      <c r="I2014" s="7">
        <v>2709</v>
      </c>
      <c r="J2014" s="2">
        <v>9698</v>
      </c>
      <c r="K2014" s="4">
        <v>9698</v>
      </c>
      <c r="L2014" s="2"/>
    </row>
    <row r="2015" spans="1:12" x14ac:dyDescent="0.25">
      <c r="B2015" t="s">
        <v>11402</v>
      </c>
      <c r="C2015" t="s">
        <v>2839</v>
      </c>
      <c r="D2015" t="s">
        <v>2802</v>
      </c>
      <c r="E2015" t="s">
        <v>2803</v>
      </c>
      <c r="F2015" s="2">
        <v>2490</v>
      </c>
      <c r="G2015" s="2">
        <v>2490</v>
      </c>
      <c r="H2015" t="s">
        <v>25</v>
      </c>
      <c r="I2015" s="7">
        <v>2711</v>
      </c>
      <c r="J2015" s="2">
        <v>2483</v>
      </c>
      <c r="K2015" s="4">
        <v>2483</v>
      </c>
      <c r="L2015" s="2"/>
    </row>
    <row r="2016" spans="1:12" x14ac:dyDescent="0.25">
      <c r="B2016" t="s">
        <v>11403</v>
      </c>
      <c r="C2016" t="s">
        <v>2840</v>
      </c>
      <c r="D2016" t="s">
        <v>2802</v>
      </c>
      <c r="E2016" t="s">
        <v>2803</v>
      </c>
      <c r="F2016" s="2">
        <v>9400</v>
      </c>
      <c r="G2016" s="2">
        <v>9400</v>
      </c>
      <c r="H2016" t="s">
        <v>25</v>
      </c>
      <c r="I2016" s="7">
        <v>2712</v>
      </c>
      <c r="J2016" s="2">
        <v>9391.2000000000007</v>
      </c>
      <c r="K2016" s="4">
        <v>9391.2000000000007</v>
      </c>
      <c r="L2016" s="2"/>
    </row>
    <row r="2017" spans="1:12" x14ac:dyDescent="0.25">
      <c r="B2017" t="s">
        <v>11404</v>
      </c>
      <c r="C2017" t="s">
        <v>2841</v>
      </c>
      <c r="D2017" t="s">
        <v>2802</v>
      </c>
      <c r="E2017" t="s">
        <v>2803</v>
      </c>
      <c r="F2017" s="2">
        <v>3460</v>
      </c>
      <c r="G2017" s="2">
        <v>3460</v>
      </c>
      <c r="H2017" t="s">
        <v>25</v>
      </c>
      <c r="I2017" s="7">
        <v>2713</v>
      </c>
      <c r="J2017" s="2">
        <v>3458</v>
      </c>
      <c r="K2017" s="4">
        <v>3458</v>
      </c>
      <c r="L2017" s="2"/>
    </row>
    <row r="2018" spans="1:12" x14ac:dyDescent="0.25">
      <c r="B2018" t="s">
        <v>11405</v>
      </c>
      <c r="C2018" t="s">
        <v>2842</v>
      </c>
      <c r="D2018" t="s">
        <v>2802</v>
      </c>
      <c r="E2018" t="s">
        <v>2803</v>
      </c>
      <c r="F2018" s="2">
        <v>1600</v>
      </c>
      <c r="G2018" s="2">
        <v>1600</v>
      </c>
      <c r="H2018" t="s">
        <v>25</v>
      </c>
      <c r="I2018" s="7">
        <v>2689</v>
      </c>
      <c r="J2018" s="2">
        <v>1592.5</v>
      </c>
      <c r="K2018" s="4">
        <v>1592.5</v>
      </c>
      <c r="L2018" s="2"/>
    </row>
    <row r="2019" spans="1:12" x14ac:dyDescent="0.25">
      <c r="B2019" t="s">
        <v>11406</v>
      </c>
      <c r="C2019" t="s">
        <v>2843</v>
      </c>
      <c r="D2019" t="s">
        <v>2802</v>
      </c>
      <c r="E2019" t="s">
        <v>2803</v>
      </c>
      <c r="F2019" s="2">
        <v>3010</v>
      </c>
      <c r="G2019" s="2">
        <v>3010</v>
      </c>
      <c r="H2019" t="s">
        <v>25</v>
      </c>
      <c r="I2019" s="7">
        <v>2705</v>
      </c>
      <c r="J2019" s="2">
        <v>3003</v>
      </c>
      <c r="K2019" s="4">
        <v>3003</v>
      </c>
      <c r="L2019" s="2"/>
    </row>
    <row r="2020" spans="1:12" x14ac:dyDescent="0.25">
      <c r="B2020" t="s">
        <v>11407</v>
      </c>
      <c r="C2020" t="s">
        <v>2844</v>
      </c>
      <c r="D2020" t="s">
        <v>2802</v>
      </c>
      <c r="E2020" t="s">
        <v>2803</v>
      </c>
      <c r="F2020" s="2">
        <v>1770</v>
      </c>
      <c r="G2020" s="2">
        <v>1770</v>
      </c>
      <c r="H2020" t="s">
        <v>25</v>
      </c>
      <c r="I2020" s="7">
        <v>2708</v>
      </c>
      <c r="J2020" s="2">
        <v>1768</v>
      </c>
      <c r="K2020" s="4">
        <v>1768</v>
      </c>
      <c r="L2020" s="2"/>
    </row>
    <row r="2021" spans="1:12" x14ac:dyDescent="0.25">
      <c r="B2021" t="s">
        <v>11408</v>
      </c>
      <c r="C2021" t="s">
        <v>2845</v>
      </c>
      <c r="D2021" t="s">
        <v>2802</v>
      </c>
      <c r="E2021" t="s">
        <v>2803</v>
      </c>
      <c r="F2021" s="2">
        <v>1770</v>
      </c>
      <c r="G2021" s="2">
        <v>1770</v>
      </c>
      <c r="H2021" t="s">
        <v>25</v>
      </c>
      <c r="I2021" s="7">
        <v>2707</v>
      </c>
      <c r="J2021" s="2">
        <v>1768</v>
      </c>
      <c r="K2021" s="4">
        <v>1768</v>
      </c>
      <c r="L2021" s="2"/>
    </row>
    <row r="2022" spans="1:12" x14ac:dyDescent="0.25">
      <c r="B2022" t="s">
        <v>11409</v>
      </c>
      <c r="C2022" t="s">
        <v>2846</v>
      </c>
      <c r="D2022" t="s">
        <v>2802</v>
      </c>
      <c r="E2022" t="s">
        <v>2803</v>
      </c>
      <c r="F2022" s="2">
        <v>1770</v>
      </c>
      <c r="G2022" s="2">
        <v>1770</v>
      </c>
      <c r="H2022" t="s">
        <v>25</v>
      </c>
      <c r="I2022" s="7">
        <v>2706</v>
      </c>
      <c r="J2022" s="2">
        <v>1768</v>
      </c>
      <c r="K2022" s="4">
        <v>1768</v>
      </c>
      <c r="L2022" s="2"/>
    </row>
    <row r="2023" spans="1:12" x14ac:dyDescent="0.25">
      <c r="B2023" t="s">
        <v>11410</v>
      </c>
      <c r="C2023" t="s">
        <v>2847</v>
      </c>
      <c r="D2023" t="s">
        <v>2802</v>
      </c>
      <c r="E2023" t="s">
        <v>2803</v>
      </c>
      <c r="F2023" s="2">
        <v>1080</v>
      </c>
      <c r="G2023" s="2">
        <v>1080</v>
      </c>
      <c r="H2023" t="s">
        <v>25</v>
      </c>
      <c r="I2023" s="7">
        <v>2686</v>
      </c>
      <c r="J2023" s="2">
        <v>1118</v>
      </c>
      <c r="K2023" s="4">
        <v>1118</v>
      </c>
      <c r="L2023" s="2"/>
    </row>
    <row r="2024" spans="1:12" x14ac:dyDescent="0.25">
      <c r="B2024" t="s">
        <v>11411</v>
      </c>
      <c r="C2024" t="s">
        <v>2848</v>
      </c>
      <c r="D2024" t="s">
        <v>2802</v>
      </c>
      <c r="E2024" t="s">
        <v>2803</v>
      </c>
      <c r="F2024" s="2">
        <v>2050</v>
      </c>
      <c r="G2024" s="2">
        <v>2050</v>
      </c>
      <c r="H2024" t="s">
        <v>25</v>
      </c>
      <c r="I2024" s="7">
        <v>2687</v>
      </c>
      <c r="J2024" s="2">
        <v>2041</v>
      </c>
      <c r="K2024" s="4">
        <v>2041</v>
      </c>
      <c r="L2024" s="2"/>
    </row>
    <row r="2025" spans="1:12" x14ac:dyDescent="0.25">
      <c r="B2025" t="s">
        <v>11412</v>
      </c>
      <c r="C2025" t="s">
        <v>2849</v>
      </c>
      <c r="D2025" t="s">
        <v>2802</v>
      </c>
      <c r="E2025" t="s">
        <v>2803</v>
      </c>
      <c r="F2025" s="2">
        <v>1510</v>
      </c>
      <c r="G2025" s="2">
        <v>1510</v>
      </c>
      <c r="H2025" t="s">
        <v>25</v>
      </c>
      <c r="I2025" s="7">
        <v>2685</v>
      </c>
      <c r="J2025" s="2">
        <v>1502.8</v>
      </c>
      <c r="K2025" s="4">
        <v>1502.8</v>
      </c>
      <c r="L2025" s="2"/>
    </row>
    <row r="2026" spans="1:12" x14ac:dyDescent="0.25">
      <c r="B2026" t="s">
        <v>11413</v>
      </c>
      <c r="C2026" t="s">
        <v>2850</v>
      </c>
      <c r="D2026" t="s">
        <v>2802</v>
      </c>
      <c r="E2026" t="s">
        <v>2803</v>
      </c>
      <c r="F2026" s="2">
        <v>1640</v>
      </c>
      <c r="G2026" s="2">
        <v>1640</v>
      </c>
      <c r="H2026" t="s">
        <v>25</v>
      </c>
      <c r="I2026" s="7">
        <v>2697</v>
      </c>
      <c r="J2026" s="2">
        <v>1631.5</v>
      </c>
      <c r="K2026" s="4">
        <v>1631.5</v>
      </c>
      <c r="L2026" s="2"/>
    </row>
    <row r="2027" spans="1:12" x14ac:dyDescent="0.25">
      <c r="B2027" t="s">
        <v>11414</v>
      </c>
      <c r="C2027" t="s">
        <v>2851</v>
      </c>
      <c r="D2027" t="s">
        <v>2802</v>
      </c>
      <c r="E2027" t="s">
        <v>2803</v>
      </c>
      <c r="F2027" s="2">
        <v>5240</v>
      </c>
      <c r="G2027" s="2">
        <v>5240</v>
      </c>
      <c r="H2027" t="s">
        <v>25</v>
      </c>
      <c r="I2027" s="7">
        <v>2698</v>
      </c>
      <c r="J2027" s="2">
        <v>5235.1000000000004</v>
      </c>
      <c r="K2027" s="4">
        <v>5235.1000000000004</v>
      </c>
      <c r="L2027" s="2"/>
    </row>
    <row r="2028" spans="1:12" x14ac:dyDescent="0.25">
      <c r="B2028" t="s">
        <v>11415</v>
      </c>
      <c r="C2028" t="s">
        <v>2852</v>
      </c>
      <c r="D2028" t="s">
        <v>2802</v>
      </c>
      <c r="E2028" t="s">
        <v>2803</v>
      </c>
      <c r="F2028" s="2">
        <v>3320</v>
      </c>
      <c r="G2028" s="2">
        <v>3320</v>
      </c>
      <c r="H2028" t="s">
        <v>25</v>
      </c>
      <c r="I2028" s="7">
        <v>2682</v>
      </c>
      <c r="J2028" s="2">
        <v>3315</v>
      </c>
      <c r="K2028" s="4">
        <v>3315</v>
      </c>
      <c r="L2028" s="2"/>
    </row>
    <row r="2029" spans="1:12" x14ac:dyDescent="0.25">
      <c r="B2029" t="s">
        <v>11416</v>
      </c>
      <c r="C2029" t="s">
        <v>2853</v>
      </c>
      <c r="D2029" t="s">
        <v>2802</v>
      </c>
      <c r="E2029" t="s">
        <v>2803</v>
      </c>
      <c r="F2029" s="2">
        <v>2960</v>
      </c>
      <c r="G2029" s="2">
        <v>2960</v>
      </c>
      <c r="H2029" t="s">
        <v>25</v>
      </c>
      <c r="I2029" s="7">
        <v>2680</v>
      </c>
      <c r="J2029" s="2">
        <v>2958.8</v>
      </c>
      <c r="K2029" s="4">
        <v>2958.8</v>
      </c>
      <c r="L2029" s="2"/>
    </row>
    <row r="2030" spans="1:12" x14ac:dyDescent="0.25">
      <c r="B2030" t="s">
        <v>11417</v>
      </c>
      <c r="C2030" t="s">
        <v>2854</v>
      </c>
      <c r="D2030" t="s">
        <v>2802</v>
      </c>
      <c r="E2030" t="s">
        <v>2803</v>
      </c>
      <c r="F2030" s="2">
        <v>1180</v>
      </c>
      <c r="G2030" s="2">
        <v>1180</v>
      </c>
      <c r="H2030" t="s">
        <v>25</v>
      </c>
      <c r="I2030" s="7">
        <v>2679</v>
      </c>
      <c r="J2030" s="2">
        <v>1176.5</v>
      </c>
      <c r="K2030" s="4">
        <v>1176.5</v>
      </c>
      <c r="L2030" s="2"/>
    </row>
    <row r="2031" spans="1:12" x14ac:dyDescent="0.25">
      <c r="B2031" t="s">
        <v>11418</v>
      </c>
      <c r="C2031" t="s">
        <v>2855</v>
      </c>
      <c r="D2031" t="s">
        <v>2802</v>
      </c>
      <c r="E2031" t="s">
        <v>2803</v>
      </c>
      <c r="F2031" s="2">
        <v>1250</v>
      </c>
      <c r="G2031" s="2">
        <v>1250</v>
      </c>
      <c r="H2031" t="s">
        <v>25</v>
      </c>
      <c r="I2031" s="7">
        <v>2681</v>
      </c>
      <c r="J2031" s="2">
        <v>1248</v>
      </c>
      <c r="K2031" s="4">
        <v>1248</v>
      </c>
      <c r="L2031" s="2"/>
    </row>
    <row r="2032" spans="1:12" x14ac:dyDescent="0.25">
      <c r="A2032" t="s">
        <v>2856</v>
      </c>
      <c r="B2032" t="s">
        <v>11419</v>
      </c>
      <c r="C2032" t="s">
        <v>2857</v>
      </c>
      <c r="D2032" t="s">
        <v>2802</v>
      </c>
      <c r="E2032" t="s">
        <v>2803</v>
      </c>
      <c r="F2032" s="2">
        <v>1260</v>
      </c>
      <c r="G2032" s="2">
        <v>1260</v>
      </c>
      <c r="H2032" t="s">
        <v>25</v>
      </c>
      <c r="I2032" s="7">
        <v>2677</v>
      </c>
      <c r="J2032" s="2">
        <v>1250.5999999999999</v>
      </c>
      <c r="K2032" s="4">
        <v>1250.5999999999999</v>
      </c>
      <c r="L2032" s="2"/>
    </row>
    <row r="2033" spans="2:12" x14ac:dyDescent="0.25">
      <c r="B2033" t="s">
        <v>11420</v>
      </c>
      <c r="C2033" t="s">
        <v>2858</v>
      </c>
      <c r="D2033" t="s">
        <v>2802</v>
      </c>
      <c r="E2033" t="s">
        <v>2803</v>
      </c>
      <c r="F2033" s="2">
        <v>3330</v>
      </c>
      <c r="G2033" s="2">
        <v>3330</v>
      </c>
      <c r="H2033" t="s">
        <v>25</v>
      </c>
      <c r="I2033" s="7">
        <v>2678</v>
      </c>
      <c r="J2033" s="2">
        <v>3325.4</v>
      </c>
      <c r="K2033" s="4">
        <v>3325.4</v>
      </c>
      <c r="L2033" s="2"/>
    </row>
    <row r="2034" spans="2:12" x14ac:dyDescent="0.25">
      <c r="B2034" t="s">
        <v>11421</v>
      </c>
      <c r="C2034" t="s">
        <v>2859</v>
      </c>
      <c r="D2034" t="s">
        <v>2802</v>
      </c>
      <c r="E2034" t="s">
        <v>2803</v>
      </c>
      <c r="F2034" s="2">
        <v>1260</v>
      </c>
      <c r="G2034" s="2">
        <v>1260</v>
      </c>
      <c r="H2034" t="s">
        <v>25</v>
      </c>
      <c r="I2034" s="7">
        <v>2683</v>
      </c>
      <c r="J2034" s="2">
        <v>1257.0999999999999</v>
      </c>
      <c r="K2034" s="4">
        <v>1257.0999999999999</v>
      </c>
      <c r="L2034" s="2"/>
    </row>
    <row r="2035" spans="2:12" x14ac:dyDescent="0.25">
      <c r="B2035" t="s">
        <v>11422</v>
      </c>
      <c r="C2035" t="s">
        <v>2860</v>
      </c>
      <c r="D2035" t="s">
        <v>2802</v>
      </c>
      <c r="E2035" t="s">
        <v>2803</v>
      </c>
      <c r="F2035" s="2">
        <v>3370</v>
      </c>
      <c r="G2035" s="2">
        <v>3370</v>
      </c>
      <c r="H2035" t="s">
        <v>25</v>
      </c>
      <c r="I2035" s="7">
        <v>2684</v>
      </c>
      <c r="J2035" s="2">
        <v>3363.1</v>
      </c>
      <c r="K2035" s="4">
        <v>3363.1</v>
      </c>
      <c r="L2035" s="2"/>
    </row>
    <row r="2036" spans="2:12" x14ac:dyDescent="0.25">
      <c r="B2036" t="s">
        <v>11423</v>
      </c>
      <c r="C2036" t="s">
        <v>2861</v>
      </c>
      <c r="D2036" t="s">
        <v>2802</v>
      </c>
      <c r="E2036" t="s">
        <v>2803</v>
      </c>
      <c r="F2036" s="2">
        <v>870</v>
      </c>
      <c r="G2036" s="2">
        <v>870</v>
      </c>
      <c r="H2036" t="s">
        <v>25</v>
      </c>
      <c r="I2036" s="7">
        <v>2688</v>
      </c>
      <c r="J2036" s="2">
        <v>864.5</v>
      </c>
      <c r="K2036" s="4">
        <v>864.5</v>
      </c>
      <c r="L2036" s="2"/>
    </row>
    <row r="2037" spans="2:12" x14ac:dyDescent="0.25">
      <c r="B2037" t="s">
        <v>2862</v>
      </c>
      <c r="C2037" t="s">
        <v>2863</v>
      </c>
      <c r="D2037" t="s">
        <v>2864</v>
      </c>
      <c r="E2037" t="s">
        <v>29</v>
      </c>
      <c r="F2037" s="2">
        <v>884.29752066115998</v>
      </c>
      <c r="G2037" s="2">
        <v>1070</v>
      </c>
      <c r="H2037" t="s">
        <v>25</v>
      </c>
      <c r="I2037" s="7">
        <v>3699</v>
      </c>
      <c r="J2037" s="2">
        <v>733.75</v>
      </c>
      <c r="K2037" s="4">
        <v>887.83749999999998</v>
      </c>
      <c r="L2037" s="2"/>
    </row>
    <row r="2038" spans="2:12" x14ac:dyDescent="0.25">
      <c r="B2038" t="s">
        <v>2865</v>
      </c>
      <c r="C2038" t="s">
        <v>2866</v>
      </c>
      <c r="D2038" t="s">
        <v>2864</v>
      </c>
      <c r="E2038" t="s">
        <v>29</v>
      </c>
      <c r="F2038" s="2">
        <v>851.23966942149002</v>
      </c>
      <c r="G2038" s="2">
        <v>1030</v>
      </c>
      <c r="H2038" t="s">
        <v>25</v>
      </c>
      <c r="I2038" s="7">
        <v>3697</v>
      </c>
      <c r="J2038" s="2">
        <v>733.75</v>
      </c>
      <c r="K2038" s="4">
        <v>887.83749999999998</v>
      </c>
      <c r="L2038" s="2"/>
    </row>
    <row r="2039" spans="2:12" x14ac:dyDescent="0.25">
      <c r="B2039" t="s">
        <v>2867</v>
      </c>
      <c r="C2039" t="s">
        <v>2868</v>
      </c>
      <c r="D2039" t="s">
        <v>2864</v>
      </c>
      <c r="E2039" t="s">
        <v>29</v>
      </c>
      <c r="F2039" s="2">
        <v>851.23966942149002</v>
      </c>
      <c r="G2039" s="2">
        <v>1030</v>
      </c>
      <c r="H2039" t="s">
        <v>25</v>
      </c>
      <c r="I2039" s="7">
        <v>3698</v>
      </c>
      <c r="J2039" s="2">
        <v>733.75</v>
      </c>
      <c r="K2039" s="4">
        <v>887.83749999999998</v>
      </c>
      <c r="L2039" s="2"/>
    </row>
    <row r="2040" spans="2:12" x14ac:dyDescent="0.25">
      <c r="B2040" t="s">
        <v>2869</v>
      </c>
      <c r="C2040" t="s">
        <v>2870</v>
      </c>
      <c r="D2040" t="s">
        <v>2864</v>
      </c>
      <c r="E2040" t="s">
        <v>29</v>
      </c>
      <c r="F2040" s="2">
        <v>3743.8016528926</v>
      </c>
      <c r="G2040" s="2">
        <v>4530</v>
      </c>
      <c r="H2040" t="s">
        <v>25</v>
      </c>
      <c r="I2040" s="7">
        <v>4236</v>
      </c>
      <c r="J2040" s="2">
        <v>3340</v>
      </c>
      <c r="K2040" s="4">
        <v>4041.4</v>
      </c>
      <c r="L2040" s="2"/>
    </row>
    <row r="2041" spans="2:12" x14ac:dyDescent="0.25">
      <c r="B2041" t="s">
        <v>2871</v>
      </c>
      <c r="C2041" t="s">
        <v>2872</v>
      </c>
      <c r="D2041" t="s">
        <v>2864</v>
      </c>
      <c r="E2041" t="s">
        <v>29</v>
      </c>
      <c r="F2041" s="2">
        <v>4305.7851239668998</v>
      </c>
      <c r="G2041" s="2">
        <v>5210</v>
      </c>
      <c r="H2041" t="s">
        <v>25</v>
      </c>
      <c r="I2041" s="7">
        <v>4330</v>
      </c>
      <c r="J2041" s="2">
        <v>3837.5</v>
      </c>
      <c r="K2041" s="4">
        <v>4643.375</v>
      </c>
      <c r="L2041" s="2"/>
    </row>
    <row r="2042" spans="2:12" x14ac:dyDescent="0.25">
      <c r="B2042" t="s">
        <v>2873</v>
      </c>
      <c r="C2042" t="s">
        <v>2874</v>
      </c>
      <c r="D2042" t="s">
        <v>2864</v>
      </c>
      <c r="E2042" t="s">
        <v>29</v>
      </c>
      <c r="F2042" s="2">
        <v>1214.8760330579</v>
      </c>
      <c r="G2042" s="2">
        <v>1470</v>
      </c>
      <c r="H2042" t="s">
        <v>25</v>
      </c>
      <c r="I2042" s="7">
        <v>4235</v>
      </c>
      <c r="J2042" s="2">
        <v>1080</v>
      </c>
      <c r="K2042" s="4">
        <v>1306.8</v>
      </c>
      <c r="L2042" s="2"/>
    </row>
    <row r="2043" spans="2:12" x14ac:dyDescent="0.25">
      <c r="B2043" t="s">
        <v>2875</v>
      </c>
      <c r="C2043" t="s">
        <v>2876</v>
      </c>
      <c r="D2043" t="s">
        <v>2864</v>
      </c>
      <c r="E2043" t="s">
        <v>29</v>
      </c>
      <c r="F2043" s="2">
        <v>1099.173553719</v>
      </c>
      <c r="G2043" s="2">
        <v>1330</v>
      </c>
      <c r="H2043" t="s">
        <v>25</v>
      </c>
      <c r="I2043" s="7">
        <v>4237</v>
      </c>
      <c r="J2043" s="2">
        <v>977.5</v>
      </c>
      <c r="K2043" s="4">
        <v>1182.7750000000001</v>
      </c>
      <c r="L2043" s="2"/>
    </row>
    <row r="2044" spans="2:12" x14ac:dyDescent="0.25">
      <c r="B2044" t="s">
        <v>14653</v>
      </c>
      <c r="C2044" t="s">
        <v>14654</v>
      </c>
      <c r="D2044" t="s">
        <v>14655</v>
      </c>
      <c r="E2044" t="s">
        <v>29</v>
      </c>
      <c r="F2044" s="2">
        <v>4200</v>
      </c>
      <c r="G2044" s="2">
        <v>4200</v>
      </c>
      <c r="H2044" t="s">
        <v>25</v>
      </c>
      <c r="I2044" s="7">
        <v>7026</v>
      </c>
      <c r="J2044" s="2">
        <v>3750</v>
      </c>
      <c r="K2044" s="4">
        <v>3750</v>
      </c>
      <c r="L2044" s="2"/>
    </row>
    <row r="2045" spans="2:12" x14ac:dyDescent="0.25">
      <c r="B2045" t="s">
        <v>2877</v>
      </c>
      <c r="C2045" t="s">
        <v>2878</v>
      </c>
      <c r="D2045" t="s">
        <v>2879</v>
      </c>
      <c r="E2045" t="s">
        <v>1692</v>
      </c>
      <c r="F2045" s="2">
        <v>1074.3801652893001</v>
      </c>
      <c r="G2045" s="2">
        <v>1300</v>
      </c>
      <c r="H2045" t="s">
        <v>25</v>
      </c>
      <c r="I2045" s="7">
        <v>2505</v>
      </c>
      <c r="J2045" s="2">
        <v>872.85</v>
      </c>
      <c r="K2045" s="4">
        <v>1056.1485</v>
      </c>
      <c r="L2045" s="2"/>
    </row>
    <row r="2046" spans="2:12" x14ac:dyDescent="0.25">
      <c r="B2046" t="s">
        <v>2880</v>
      </c>
      <c r="C2046" t="s">
        <v>2881</v>
      </c>
      <c r="D2046" t="s">
        <v>2879</v>
      </c>
      <c r="E2046" t="s">
        <v>1692</v>
      </c>
      <c r="F2046" s="2">
        <v>1661.1570247934001</v>
      </c>
      <c r="G2046" s="2">
        <v>2010</v>
      </c>
      <c r="H2046" t="s">
        <v>25</v>
      </c>
      <c r="I2046" s="7">
        <v>3872</v>
      </c>
      <c r="J2046" s="2">
        <v>1362.75</v>
      </c>
      <c r="K2046" s="4">
        <v>1648.9275</v>
      </c>
      <c r="L2046" s="2"/>
    </row>
    <row r="2047" spans="2:12" x14ac:dyDescent="0.25">
      <c r="B2047" t="s">
        <v>2882</v>
      </c>
      <c r="C2047" t="s">
        <v>2883</v>
      </c>
      <c r="D2047" t="s">
        <v>2879</v>
      </c>
      <c r="E2047" t="s">
        <v>1692</v>
      </c>
      <c r="F2047" s="2">
        <v>10520.661157025001</v>
      </c>
      <c r="G2047" s="2">
        <v>12730</v>
      </c>
      <c r="H2047" t="s">
        <v>25</v>
      </c>
      <c r="I2047" s="7">
        <v>3334</v>
      </c>
      <c r="J2047" s="2">
        <v>8638.7999999999993</v>
      </c>
      <c r="K2047" s="4">
        <v>10452.948</v>
      </c>
      <c r="L2047" s="2"/>
    </row>
    <row r="2048" spans="2:12" x14ac:dyDescent="0.25">
      <c r="B2048" t="s">
        <v>2884</v>
      </c>
      <c r="C2048" t="s">
        <v>2885</v>
      </c>
      <c r="D2048" t="s">
        <v>2879</v>
      </c>
      <c r="E2048" t="s">
        <v>1692</v>
      </c>
      <c r="F2048" s="2">
        <v>1371.9008264463</v>
      </c>
      <c r="G2048" s="2">
        <v>1660</v>
      </c>
      <c r="H2048" t="s">
        <v>25</v>
      </c>
      <c r="I2048" s="7">
        <v>3333</v>
      </c>
      <c r="J2048" s="2">
        <v>1100.55</v>
      </c>
      <c r="K2048" s="4">
        <v>1331.6655000000001</v>
      </c>
      <c r="L2048" s="2"/>
    </row>
    <row r="2049" spans="2:12" x14ac:dyDescent="0.25">
      <c r="B2049" t="s">
        <v>2886</v>
      </c>
      <c r="C2049" t="s">
        <v>2887</v>
      </c>
      <c r="D2049" t="s">
        <v>2879</v>
      </c>
      <c r="E2049" t="s">
        <v>1692</v>
      </c>
      <c r="F2049" s="2">
        <v>1272.7272727273</v>
      </c>
      <c r="G2049" s="2">
        <v>1540</v>
      </c>
      <c r="H2049" t="s">
        <v>25</v>
      </c>
      <c r="I2049" s="7">
        <v>1025</v>
      </c>
      <c r="J2049" s="2">
        <v>1023.5</v>
      </c>
      <c r="K2049" s="4">
        <v>1238.4349999999999</v>
      </c>
      <c r="L2049" s="2"/>
    </row>
    <row r="2050" spans="2:12" x14ac:dyDescent="0.25">
      <c r="B2050" t="s">
        <v>2888</v>
      </c>
      <c r="C2050" t="s">
        <v>2889</v>
      </c>
      <c r="D2050" t="s">
        <v>2879</v>
      </c>
      <c r="E2050" t="s">
        <v>1692</v>
      </c>
      <c r="F2050" s="2">
        <v>801.65289256198002</v>
      </c>
      <c r="G2050" s="2">
        <v>970</v>
      </c>
      <c r="H2050" t="s">
        <v>25</v>
      </c>
      <c r="I2050" s="7">
        <v>630</v>
      </c>
      <c r="J2050" s="2">
        <v>642.85</v>
      </c>
      <c r="K2050" s="4">
        <v>777.84849999999994</v>
      </c>
      <c r="L2050" s="2"/>
    </row>
    <row r="2051" spans="2:12" x14ac:dyDescent="0.25">
      <c r="B2051" t="s">
        <v>2890</v>
      </c>
      <c r="C2051" t="s">
        <v>2891</v>
      </c>
      <c r="D2051" t="s">
        <v>2879</v>
      </c>
      <c r="E2051" t="s">
        <v>1692</v>
      </c>
      <c r="F2051" s="2">
        <v>1818.1818181818001</v>
      </c>
      <c r="G2051" s="2">
        <v>2200</v>
      </c>
      <c r="H2051" t="s">
        <v>25</v>
      </c>
      <c r="I2051" s="7">
        <v>1030</v>
      </c>
      <c r="J2051" s="2">
        <v>1487.7204999999999</v>
      </c>
      <c r="K2051" s="4">
        <v>1800.141805</v>
      </c>
      <c r="L2051" s="2"/>
    </row>
    <row r="2052" spans="2:12" x14ac:dyDescent="0.25">
      <c r="B2052" t="s">
        <v>2892</v>
      </c>
      <c r="C2052" t="s">
        <v>2893</v>
      </c>
      <c r="D2052" t="s">
        <v>2879</v>
      </c>
      <c r="E2052" t="s">
        <v>1692</v>
      </c>
      <c r="F2052" s="2">
        <v>1000</v>
      </c>
      <c r="G2052" s="2">
        <v>1210</v>
      </c>
      <c r="H2052" t="s">
        <v>25</v>
      </c>
      <c r="I2052" s="7">
        <v>3171</v>
      </c>
      <c r="J2052" s="2">
        <v>820.34100000000001</v>
      </c>
      <c r="K2052" s="4">
        <v>992.61261000000002</v>
      </c>
      <c r="L2052" s="2"/>
    </row>
    <row r="2053" spans="2:12" x14ac:dyDescent="0.25">
      <c r="B2053" t="s">
        <v>2894</v>
      </c>
      <c r="C2053" t="s">
        <v>2895</v>
      </c>
      <c r="D2053" t="s">
        <v>2879</v>
      </c>
      <c r="E2053" t="s">
        <v>1692</v>
      </c>
      <c r="F2053" s="2">
        <v>842.97520661157</v>
      </c>
      <c r="G2053" s="2">
        <v>1020</v>
      </c>
      <c r="H2053" t="s">
        <v>25</v>
      </c>
      <c r="I2053" s="7">
        <v>3764</v>
      </c>
      <c r="J2053" s="2">
        <v>675.05</v>
      </c>
      <c r="K2053" s="4">
        <v>816.81050000000005</v>
      </c>
      <c r="L2053" s="2"/>
    </row>
    <row r="2054" spans="2:12" x14ac:dyDescent="0.25">
      <c r="B2054" t="s">
        <v>2896</v>
      </c>
      <c r="C2054" t="s">
        <v>2897</v>
      </c>
      <c r="D2054" t="s">
        <v>2879</v>
      </c>
      <c r="E2054" t="s">
        <v>1692</v>
      </c>
      <c r="F2054" s="2">
        <v>851.23966942149002</v>
      </c>
      <c r="G2054" s="2">
        <v>1030</v>
      </c>
      <c r="H2054" t="s">
        <v>25</v>
      </c>
      <c r="I2054" s="7">
        <v>4322</v>
      </c>
      <c r="J2054" s="2">
        <v>696.11800000000005</v>
      </c>
      <c r="K2054" s="4">
        <v>842.30277999999998</v>
      </c>
      <c r="L2054" s="2"/>
    </row>
    <row r="2055" spans="2:12" x14ac:dyDescent="0.25">
      <c r="B2055" t="s">
        <v>2898</v>
      </c>
      <c r="C2055" t="s">
        <v>2899</v>
      </c>
      <c r="D2055" t="s">
        <v>2879</v>
      </c>
      <c r="E2055" t="s">
        <v>1692</v>
      </c>
      <c r="F2055" s="2">
        <v>1371.9008264463</v>
      </c>
      <c r="G2055" s="2">
        <v>1660</v>
      </c>
      <c r="H2055" t="s">
        <v>25</v>
      </c>
      <c r="I2055" s="7">
        <v>3087</v>
      </c>
      <c r="J2055" s="2">
        <v>1124.8610000000001</v>
      </c>
      <c r="K2055" s="4">
        <v>1361.0818099999999</v>
      </c>
      <c r="L2055" s="2"/>
    </row>
    <row r="2056" spans="2:12" x14ac:dyDescent="0.25">
      <c r="B2056" t="s">
        <v>2900</v>
      </c>
      <c r="C2056" t="s">
        <v>2901</v>
      </c>
      <c r="D2056" t="s">
        <v>2879</v>
      </c>
      <c r="E2056" t="s">
        <v>1692</v>
      </c>
      <c r="F2056" s="2">
        <v>2760.3305785123998</v>
      </c>
      <c r="G2056" s="2">
        <v>3340</v>
      </c>
      <c r="H2056" t="s">
        <v>25</v>
      </c>
      <c r="I2056" s="7">
        <v>3871</v>
      </c>
      <c r="J2056" s="2">
        <v>2254.56</v>
      </c>
      <c r="K2056" s="4">
        <v>2728.0176000000001</v>
      </c>
      <c r="L2056" s="2"/>
    </row>
    <row r="2057" spans="2:12" x14ac:dyDescent="0.25">
      <c r="B2057" t="s">
        <v>2902</v>
      </c>
      <c r="C2057" t="s">
        <v>2903</v>
      </c>
      <c r="D2057" t="s">
        <v>2879</v>
      </c>
      <c r="E2057" t="s">
        <v>1692</v>
      </c>
      <c r="F2057" s="2">
        <v>1735.5371900826001</v>
      </c>
      <c r="G2057" s="2">
        <v>2100</v>
      </c>
      <c r="H2057" t="s">
        <v>25</v>
      </c>
      <c r="I2057" s="7">
        <v>3870</v>
      </c>
      <c r="J2057" s="2">
        <v>1428.3</v>
      </c>
      <c r="K2057" s="4">
        <v>1728.2429999999999</v>
      </c>
      <c r="L2057" s="2"/>
    </row>
    <row r="2058" spans="2:12" x14ac:dyDescent="0.25">
      <c r="B2058" t="s">
        <v>2904</v>
      </c>
      <c r="C2058" t="s">
        <v>2905</v>
      </c>
      <c r="D2058" t="s">
        <v>2879</v>
      </c>
      <c r="E2058" t="s">
        <v>1692</v>
      </c>
      <c r="F2058" s="2">
        <v>1148.7603305785001</v>
      </c>
      <c r="G2058" s="2">
        <v>1390</v>
      </c>
      <c r="H2058" t="s">
        <v>25</v>
      </c>
      <c r="I2058" s="7">
        <v>963</v>
      </c>
      <c r="J2058" s="2">
        <v>937.25</v>
      </c>
      <c r="K2058" s="4">
        <v>1134.0725</v>
      </c>
      <c r="L2058" s="2"/>
    </row>
    <row r="2059" spans="2:12" x14ac:dyDescent="0.25">
      <c r="B2059" t="s">
        <v>2906</v>
      </c>
      <c r="C2059" t="s">
        <v>2907</v>
      </c>
      <c r="D2059" t="s">
        <v>2879</v>
      </c>
      <c r="E2059" t="s">
        <v>1692</v>
      </c>
      <c r="F2059" s="2">
        <v>3685.9504132231</v>
      </c>
      <c r="G2059" s="2">
        <v>4460</v>
      </c>
      <c r="H2059" t="s">
        <v>25</v>
      </c>
      <c r="I2059" s="7">
        <v>1169</v>
      </c>
      <c r="J2059" s="2">
        <v>3025.65</v>
      </c>
      <c r="K2059" s="4">
        <v>3661.0365000000002</v>
      </c>
      <c r="L2059" s="2"/>
    </row>
    <row r="2060" spans="2:12" x14ac:dyDescent="0.25">
      <c r="B2060" t="s">
        <v>2908</v>
      </c>
      <c r="C2060" t="s">
        <v>2909</v>
      </c>
      <c r="D2060" t="s">
        <v>2879</v>
      </c>
      <c r="E2060" t="s">
        <v>1692</v>
      </c>
      <c r="F2060" s="2">
        <v>7107.4380165289003</v>
      </c>
      <c r="G2060" s="2">
        <v>8600</v>
      </c>
      <c r="H2060" t="s">
        <v>25</v>
      </c>
      <c r="I2060" s="7">
        <v>1170</v>
      </c>
      <c r="J2060" s="2">
        <v>5784.8</v>
      </c>
      <c r="K2060" s="4">
        <v>6999.6080000000002</v>
      </c>
      <c r="L2060" s="2"/>
    </row>
    <row r="2061" spans="2:12" x14ac:dyDescent="0.25">
      <c r="B2061" t="s">
        <v>2910</v>
      </c>
      <c r="C2061" t="s">
        <v>2911</v>
      </c>
      <c r="D2061" t="s">
        <v>2879</v>
      </c>
      <c r="E2061" t="s">
        <v>1692</v>
      </c>
      <c r="F2061" s="2">
        <v>1700</v>
      </c>
      <c r="G2061" s="2">
        <v>1700</v>
      </c>
      <c r="H2061" t="s">
        <v>25</v>
      </c>
      <c r="I2061" s="7">
        <v>971</v>
      </c>
      <c r="J2061" s="2">
        <v>1300</v>
      </c>
      <c r="K2061" s="4">
        <v>1300</v>
      </c>
      <c r="L2061" s="2"/>
    </row>
    <row r="2062" spans="2:12" x14ac:dyDescent="0.25">
      <c r="B2062" t="s">
        <v>2912</v>
      </c>
      <c r="C2062" t="s">
        <v>2913</v>
      </c>
      <c r="D2062" t="s">
        <v>2879</v>
      </c>
      <c r="E2062" t="s">
        <v>1692</v>
      </c>
      <c r="F2062" s="2">
        <v>1206.6115702479001</v>
      </c>
      <c r="G2062" s="2">
        <v>1460</v>
      </c>
      <c r="H2062" t="s">
        <v>25</v>
      </c>
      <c r="I2062" s="7">
        <v>961</v>
      </c>
      <c r="J2062" s="2">
        <v>957</v>
      </c>
      <c r="K2062" s="4">
        <v>1157.97</v>
      </c>
      <c r="L2062" s="2"/>
    </row>
    <row r="2063" spans="2:12" x14ac:dyDescent="0.25">
      <c r="B2063" t="s">
        <v>2914</v>
      </c>
      <c r="C2063" t="s">
        <v>2915</v>
      </c>
      <c r="D2063" t="s">
        <v>2879</v>
      </c>
      <c r="E2063" t="s">
        <v>1692</v>
      </c>
      <c r="F2063" s="2">
        <v>2760.3305785123998</v>
      </c>
      <c r="G2063" s="2">
        <v>3340</v>
      </c>
      <c r="H2063" t="s">
        <v>25</v>
      </c>
      <c r="I2063" s="7">
        <v>959</v>
      </c>
      <c r="J2063" s="2">
        <v>2254.56</v>
      </c>
      <c r="K2063" s="4">
        <v>2728.0176000000001</v>
      </c>
      <c r="L2063" s="2"/>
    </row>
    <row r="2064" spans="2:12" x14ac:dyDescent="0.25">
      <c r="B2064" t="s">
        <v>2916</v>
      </c>
      <c r="C2064" t="s">
        <v>2917</v>
      </c>
      <c r="D2064" t="s">
        <v>2879</v>
      </c>
      <c r="E2064" t="s">
        <v>1692</v>
      </c>
      <c r="F2064" s="2">
        <v>1735.5371900826001</v>
      </c>
      <c r="G2064" s="2">
        <v>2100</v>
      </c>
      <c r="H2064" t="s">
        <v>25</v>
      </c>
      <c r="I2064" s="7">
        <v>973</v>
      </c>
      <c r="J2064" s="2">
        <v>1428.3</v>
      </c>
      <c r="K2064" s="4">
        <v>1728.2429999999999</v>
      </c>
      <c r="L2064" s="2"/>
    </row>
    <row r="2065" spans="2:12" x14ac:dyDescent="0.25">
      <c r="B2065" t="s">
        <v>2918</v>
      </c>
      <c r="C2065" t="s">
        <v>2919</v>
      </c>
      <c r="D2065" t="s">
        <v>2879</v>
      </c>
      <c r="E2065" t="s">
        <v>1692</v>
      </c>
      <c r="F2065" s="2">
        <v>2000</v>
      </c>
      <c r="G2065" s="2">
        <v>2420</v>
      </c>
      <c r="H2065" t="s">
        <v>25</v>
      </c>
      <c r="I2065" s="7">
        <v>974</v>
      </c>
      <c r="J2065" s="2">
        <v>1613.45</v>
      </c>
      <c r="K2065" s="4">
        <v>1952.2745</v>
      </c>
      <c r="L2065" s="2"/>
    </row>
    <row r="2066" spans="2:12" x14ac:dyDescent="0.25">
      <c r="B2066" t="s">
        <v>2920</v>
      </c>
      <c r="C2066" t="s">
        <v>2921</v>
      </c>
      <c r="D2066" t="s">
        <v>2879</v>
      </c>
      <c r="E2066" t="s">
        <v>1692</v>
      </c>
      <c r="F2066" s="2">
        <v>1661.1570247934001</v>
      </c>
      <c r="G2066" s="2">
        <v>2010</v>
      </c>
      <c r="H2066" t="s">
        <v>25</v>
      </c>
      <c r="I2066" s="7">
        <v>1000</v>
      </c>
      <c r="J2066" s="2">
        <v>1362.75</v>
      </c>
      <c r="K2066" s="4">
        <v>1648.9275</v>
      </c>
      <c r="L2066" s="2"/>
    </row>
    <row r="2067" spans="2:12" x14ac:dyDescent="0.25">
      <c r="B2067" t="s">
        <v>2924</v>
      </c>
      <c r="C2067" t="s">
        <v>11793</v>
      </c>
      <c r="D2067" t="s">
        <v>2879</v>
      </c>
      <c r="E2067" t="s">
        <v>1692</v>
      </c>
      <c r="F2067" s="2">
        <v>1256.1983471074</v>
      </c>
      <c r="G2067" s="2">
        <v>1520</v>
      </c>
      <c r="H2067" t="s">
        <v>25</v>
      </c>
      <c r="I2067" s="7">
        <v>983</v>
      </c>
      <c r="J2067" s="2">
        <v>981.2</v>
      </c>
      <c r="K2067" s="4">
        <v>1187.252</v>
      </c>
      <c r="L2067" s="2"/>
    </row>
    <row r="2068" spans="2:12" x14ac:dyDescent="0.25">
      <c r="B2068" t="s">
        <v>2922</v>
      </c>
      <c r="C2068" t="s">
        <v>2923</v>
      </c>
      <c r="D2068" t="s">
        <v>2879</v>
      </c>
      <c r="E2068" t="s">
        <v>1692</v>
      </c>
      <c r="F2068" s="2">
        <v>2752.0661157025002</v>
      </c>
      <c r="G2068" s="2">
        <v>3330</v>
      </c>
      <c r="H2068" t="s">
        <v>25</v>
      </c>
      <c r="I2068" s="7">
        <v>985</v>
      </c>
      <c r="J2068" s="2">
        <v>2158.1999999999998</v>
      </c>
      <c r="K2068" s="4">
        <v>2611.422</v>
      </c>
      <c r="L2068" s="2"/>
    </row>
    <row r="2069" spans="2:12" x14ac:dyDescent="0.25">
      <c r="B2069" t="s">
        <v>2925</v>
      </c>
      <c r="C2069" t="s">
        <v>2926</v>
      </c>
      <c r="D2069" t="s">
        <v>2879</v>
      </c>
      <c r="E2069" t="s">
        <v>1692</v>
      </c>
      <c r="F2069" s="2">
        <v>2190.0826446280998</v>
      </c>
      <c r="G2069" s="2">
        <v>2650</v>
      </c>
      <c r="H2069" t="s">
        <v>25</v>
      </c>
      <c r="I2069" s="7">
        <v>997</v>
      </c>
      <c r="J2069" s="2">
        <v>1794</v>
      </c>
      <c r="K2069" s="4">
        <v>2170.7399999999998</v>
      </c>
      <c r="L2069" s="2"/>
    </row>
    <row r="2070" spans="2:12" x14ac:dyDescent="0.25">
      <c r="B2070" t="s">
        <v>2927</v>
      </c>
      <c r="C2070" t="s">
        <v>2928</v>
      </c>
      <c r="D2070" t="s">
        <v>2929</v>
      </c>
      <c r="E2070" t="s">
        <v>1692</v>
      </c>
      <c r="F2070" s="2">
        <v>3520.6611570248001</v>
      </c>
      <c r="G2070" s="2">
        <v>4260</v>
      </c>
      <c r="H2070" t="s">
        <v>25</v>
      </c>
      <c r="I2070" s="7">
        <v>3418</v>
      </c>
      <c r="J2070" s="2">
        <v>2889.95</v>
      </c>
      <c r="K2070" s="4">
        <v>3496.8395</v>
      </c>
      <c r="L2070" s="2"/>
    </row>
    <row r="2071" spans="2:12" x14ac:dyDescent="0.25">
      <c r="B2071" t="s">
        <v>2930</v>
      </c>
      <c r="C2071" t="s">
        <v>2931</v>
      </c>
      <c r="D2071" t="s">
        <v>2929</v>
      </c>
      <c r="E2071" t="s">
        <v>1692</v>
      </c>
      <c r="F2071" s="2">
        <v>1198.347107438</v>
      </c>
      <c r="G2071" s="2">
        <v>1450</v>
      </c>
      <c r="H2071" t="s">
        <v>25</v>
      </c>
      <c r="I2071" s="7">
        <v>1027</v>
      </c>
      <c r="J2071" s="2">
        <v>1016.6</v>
      </c>
      <c r="K2071" s="4">
        <v>1230.086</v>
      </c>
      <c r="L2071" s="2"/>
    </row>
    <row r="2072" spans="2:12" x14ac:dyDescent="0.25">
      <c r="B2072" t="s">
        <v>11135</v>
      </c>
      <c r="C2072" t="s">
        <v>11136</v>
      </c>
      <c r="D2072" t="s">
        <v>2929</v>
      </c>
      <c r="E2072" t="s">
        <v>1692</v>
      </c>
      <c r="F2072" s="2">
        <v>1512.3966942149</v>
      </c>
      <c r="G2072" s="2">
        <v>1830</v>
      </c>
      <c r="H2072" t="s">
        <v>25</v>
      </c>
      <c r="I2072" s="7">
        <v>5323</v>
      </c>
      <c r="J2072" s="2">
        <v>1236.25</v>
      </c>
      <c r="K2072" s="4">
        <v>1495.8625</v>
      </c>
      <c r="L2072" s="2"/>
    </row>
    <row r="2073" spans="2:12" x14ac:dyDescent="0.25">
      <c r="B2073" t="s">
        <v>2932</v>
      </c>
      <c r="C2073" t="s">
        <v>2933</v>
      </c>
      <c r="D2073" t="s">
        <v>2929</v>
      </c>
      <c r="E2073" t="s">
        <v>1692</v>
      </c>
      <c r="F2073" s="2">
        <v>2454.5454545455</v>
      </c>
      <c r="G2073" s="2">
        <v>2970</v>
      </c>
      <c r="H2073" t="s">
        <v>25</v>
      </c>
      <c r="I2073" s="7">
        <v>3074</v>
      </c>
      <c r="J2073" s="2">
        <v>2154.9</v>
      </c>
      <c r="K2073" s="4">
        <v>2607.4290000000001</v>
      </c>
      <c r="L2073" s="2"/>
    </row>
    <row r="2074" spans="2:12" x14ac:dyDescent="0.25">
      <c r="B2074" t="s">
        <v>12859</v>
      </c>
      <c r="C2074" t="s">
        <v>12860</v>
      </c>
      <c r="D2074" t="s">
        <v>2929</v>
      </c>
      <c r="E2074" t="s">
        <v>1692</v>
      </c>
      <c r="F2074" s="2">
        <v>4223.1404958678004</v>
      </c>
      <c r="G2074" s="2">
        <v>5110</v>
      </c>
      <c r="H2074" t="s">
        <v>25</v>
      </c>
      <c r="I2074" s="7">
        <v>6092</v>
      </c>
      <c r="J2074" s="2">
        <v>3464.95</v>
      </c>
      <c r="K2074" s="4">
        <v>4192.5895</v>
      </c>
      <c r="L2074" s="2"/>
    </row>
    <row r="2075" spans="2:12" x14ac:dyDescent="0.25">
      <c r="B2075" t="s">
        <v>2934</v>
      </c>
      <c r="C2075" t="s">
        <v>2935</v>
      </c>
      <c r="D2075" t="s">
        <v>2929</v>
      </c>
      <c r="E2075" t="s">
        <v>1692</v>
      </c>
      <c r="F2075" s="2">
        <v>2388.4297520660998</v>
      </c>
      <c r="G2075" s="2">
        <v>2890</v>
      </c>
      <c r="H2075" t="s">
        <v>25</v>
      </c>
      <c r="I2075" s="7">
        <v>3687</v>
      </c>
      <c r="J2075" s="2">
        <v>1927.4</v>
      </c>
      <c r="K2075" s="4">
        <v>2332.154</v>
      </c>
      <c r="L2075" s="2"/>
    </row>
    <row r="2076" spans="2:12" x14ac:dyDescent="0.25">
      <c r="B2076" t="s">
        <v>2936</v>
      </c>
      <c r="C2076" t="s">
        <v>2937</v>
      </c>
      <c r="D2076" t="s">
        <v>2929</v>
      </c>
      <c r="E2076" t="s">
        <v>1692</v>
      </c>
      <c r="F2076" s="2">
        <v>2115.7024793388</v>
      </c>
      <c r="G2076" s="2">
        <v>2560</v>
      </c>
      <c r="H2076" t="s">
        <v>25</v>
      </c>
      <c r="I2076" s="7">
        <v>3072</v>
      </c>
      <c r="J2076" s="2">
        <v>1734.2</v>
      </c>
      <c r="K2076" s="4">
        <v>2098.3820000000001</v>
      </c>
      <c r="L2076" s="2"/>
    </row>
    <row r="2077" spans="2:12" x14ac:dyDescent="0.25">
      <c r="B2077" t="s">
        <v>2938</v>
      </c>
      <c r="C2077" t="s">
        <v>2939</v>
      </c>
      <c r="D2077" t="s">
        <v>2929</v>
      </c>
      <c r="E2077" t="s">
        <v>1692</v>
      </c>
      <c r="F2077" s="2">
        <v>2586.7768595040998</v>
      </c>
      <c r="G2077" s="2">
        <v>3130</v>
      </c>
      <c r="H2077" t="s">
        <v>25</v>
      </c>
      <c r="I2077" s="7">
        <v>3419</v>
      </c>
      <c r="J2077" s="2">
        <v>2121.75</v>
      </c>
      <c r="K2077" s="4">
        <v>2567.3175000000001</v>
      </c>
      <c r="L2077" s="2"/>
    </row>
    <row r="2078" spans="2:12" x14ac:dyDescent="0.25">
      <c r="B2078" t="s">
        <v>2940</v>
      </c>
      <c r="C2078" t="s">
        <v>2941</v>
      </c>
      <c r="D2078" t="s">
        <v>2929</v>
      </c>
      <c r="E2078" t="s">
        <v>1692</v>
      </c>
      <c r="F2078" s="2">
        <v>1892.5619834710999</v>
      </c>
      <c r="G2078" s="2">
        <v>2290</v>
      </c>
      <c r="H2078" t="s">
        <v>25</v>
      </c>
      <c r="I2078" s="7">
        <v>2504</v>
      </c>
      <c r="J2078" s="2">
        <v>1673.25</v>
      </c>
      <c r="K2078" s="4">
        <v>2024.6324999999999</v>
      </c>
      <c r="L2078" s="2"/>
    </row>
    <row r="2079" spans="2:12" x14ac:dyDescent="0.25">
      <c r="B2079" t="s">
        <v>2942</v>
      </c>
      <c r="C2079" t="s">
        <v>2943</v>
      </c>
      <c r="D2079" t="s">
        <v>2929</v>
      </c>
      <c r="E2079" t="s">
        <v>1692</v>
      </c>
      <c r="F2079" s="2">
        <v>1413.2231404959</v>
      </c>
      <c r="G2079" s="2">
        <v>1710</v>
      </c>
      <c r="H2079" t="s">
        <v>25</v>
      </c>
      <c r="I2079" s="7">
        <v>4619</v>
      </c>
      <c r="J2079" s="2">
        <v>1138.5</v>
      </c>
      <c r="K2079" s="4">
        <v>1377.585</v>
      </c>
      <c r="L2079" s="2"/>
    </row>
    <row r="2080" spans="2:12" x14ac:dyDescent="0.25">
      <c r="B2080" t="s">
        <v>2944</v>
      </c>
      <c r="C2080" t="s">
        <v>2945</v>
      </c>
      <c r="D2080" t="s">
        <v>2929</v>
      </c>
      <c r="E2080" t="s">
        <v>1692</v>
      </c>
      <c r="F2080" s="2">
        <v>983.47107438016997</v>
      </c>
      <c r="G2080" s="2">
        <v>1190</v>
      </c>
      <c r="H2080" t="s">
        <v>25</v>
      </c>
      <c r="I2080" s="7">
        <v>632</v>
      </c>
      <c r="J2080" s="2">
        <v>806.15</v>
      </c>
      <c r="K2080" s="4">
        <v>975.44150000000002</v>
      </c>
      <c r="L2080" s="2"/>
    </row>
    <row r="2081" spans="2:12" x14ac:dyDescent="0.25">
      <c r="B2081" t="s">
        <v>2946</v>
      </c>
      <c r="C2081" t="s">
        <v>2945</v>
      </c>
      <c r="D2081" t="s">
        <v>2929</v>
      </c>
      <c r="E2081" t="s">
        <v>1692</v>
      </c>
      <c r="F2081" s="2">
        <v>983.47107438016997</v>
      </c>
      <c r="G2081" s="2">
        <v>1190</v>
      </c>
      <c r="H2081" t="s">
        <v>25</v>
      </c>
      <c r="I2081" s="7">
        <v>1736</v>
      </c>
      <c r="J2081" s="2">
        <v>806.15</v>
      </c>
      <c r="K2081" s="4">
        <v>975.44150000000002</v>
      </c>
      <c r="L2081" s="2"/>
    </row>
    <row r="2082" spans="2:12" x14ac:dyDescent="0.25">
      <c r="B2082" t="s">
        <v>2947</v>
      </c>
      <c r="C2082" t="s">
        <v>2948</v>
      </c>
      <c r="D2082" t="s">
        <v>2929</v>
      </c>
      <c r="E2082" t="s">
        <v>1692</v>
      </c>
      <c r="F2082" s="2">
        <v>1057.8512396694</v>
      </c>
      <c r="G2082" s="2">
        <v>1280</v>
      </c>
      <c r="H2082" t="s">
        <v>25</v>
      </c>
      <c r="I2082" s="7">
        <v>1028</v>
      </c>
      <c r="J2082" s="2">
        <v>851</v>
      </c>
      <c r="K2082" s="4">
        <v>1029.71</v>
      </c>
      <c r="L2082" s="2"/>
    </row>
    <row r="2083" spans="2:12" x14ac:dyDescent="0.25">
      <c r="B2083" t="s">
        <v>14253</v>
      </c>
      <c r="C2083" t="s">
        <v>14254</v>
      </c>
      <c r="D2083" t="s">
        <v>2929</v>
      </c>
      <c r="E2083" t="s">
        <v>1692</v>
      </c>
      <c r="F2083" s="2">
        <v>3280.9917355371999</v>
      </c>
      <c r="G2083" s="2">
        <v>3970</v>
      </c>
      <c r="H2083" t="s">
        <v>25</v>
      </c>
      <c r="I2083" s="7">
        <v>6716</v>
      </c>
      <c r="J2083" s="2">
        <v>2576</v>
      </c>
      <c r="K2083" s="4">
        <v>3116.96</v>
      </c>
      <c r="L2083" s="2"/>
    </row>
    <row r="2084" spans="2:12" x14ac:dyDescent="0.25">
      <c r="B2084" t="s">
        <v>2949</v>
      </c>
      <c r="C2084" t="s">
        <v>2950</v>
      </c>
      <c r="D2084" t="s">
        <v>2929</v>
      </c>
      <c r="E2084" t="s">
        <v>1692</v>
      </c>
      <c r="F2084" s="2">
        <v>1867.7685950412999</v>
      </c>
      <c r="G2084" s="2">
        <v>2260</v>
      </c>
      <c r="H2084" t="s">
        <v>25</v>
      </c>
      <c r="I2084" s="7">
        <v>3201</v>
      </c>
      <c r="J2084" s="2">
        <v>1529.5</v>
      </c>
      <c r="K2084" s="4">
        <v>1850.6949999999999</v>
      </c>
      <c r="L2084" s="2"/>
    </row>
    <row r="2085" spans="2:12" x14ac:dyDescent="0.25">
      <c r="B2085" t="s">
        <v>11091</v>
      </c>
      <c r="C2085" t="s">
        <v>2950</v>
      </c>
      <c r="D2085" t="s">
        <v>2929</v>
      </c>
      <c r="E2085" t="s">
        <v>1692</v>
      </c>
      <c r="F2085" s="2">
        <v>1867.7685950412999</v>
      </c>
      <c r="G2085" s="2">
        <v>2260</v>
      </c>
      <c r="H2085" t="s">
        <v>25</v>
      </c>
      <c r="I2085" s="7">
        <v>5286</v>
      </c>
      <c r="J2085" s="2">
        <v>1529.5</v>
      </c>
      <c r="K2085" s="4">
        <v>1850.6949999999999</v>
      </c>
      <c r="L2085" s="2"/>
    </row>
    <row r="2086" spans="2:12" x14ac:dyDescent="0.25">
      <c r="B2086" t="s">
        <v>2951</v>
      </c>
      <c r="C2086" t="s">
        <v>2952</v>
      </c>
      <c r="D2086" t="s">
        <v>2929</v>
      </c>
      <c r="E2086" t="s">
        <v>1692</v>
      </c>
      <c r="F2086" s="2">
        <v>2851.2396694214999</v>
      </c>
      <c r="G2086" s="2">
        <v>3450</v>
      </c>
      <c r="H2086" t="s">
        <v>25</v>
      </c>
      <c r="I2086" s="7">
        <v>1021</v>
      </c>
      <c r="J2086" s="2">
        <v>2300</v>
      </c>
      <c r="K2086" s="4">
        <v>2783</v>
      </c>
      <c r="L2086" s="2"/>
    </row>
    <row r="2087" spans="2:12" x14ac:dyDescent="0.25">
      <c r="B2087" t="s">
        <v>2953</v>
      </c>
      <c r="C2087" t="s">
        <v>2954</v>
      </c>
      <c r="D2087" t="s">
        <v>2929</v>
      </c>
      <c r="E2087" t="s">
        <v>1692</v>
      </c>
      <c r="F2087" s="2">
        <v>983.47107438016997</v>
      </c>
      <c r="G2087" s="2">
        <v>1190</v>
      </c>
      <c r="H2087" t="s">
        <v>25</v>
      </c>
      <c r="I2087" s="7">
        <v>1270</v>
      </c>
      <c r="J2087" s="2">
        <v>806.15</v>
      </c>
      <c r="K2087" s="4">
        <v>975.44150000000002</v>
      </c>
      <c r="L2087" s="2"/>
    </row>
    <row r="2088" spans="2:12" x14ac:dyDescent="0.25">
      <c r="B2088" t="s">
        <v>11794</v>
      </c>
      <c r="C2088" t="s">
        <v>11795</v>
      </c>
      <c r="D2088" t="s">
        <v>2929</v>
      </c>
      <c r="E2088" t="s">
        <v>1692</v>
      </c>
      <c r="F2088" s="2">
        <v>3570.2479338843</v>
      </c>
      <c r="G2088" s="2">
        <v>4320</v>
      </c>
      <c r="H2088" t="s">
        <v>25</v>
      </c>
      <c r="I2088" s="7">
        <v>5568</v>
      </c>
      <c r="J2088" s="2">
        <v>3040.6</v>
      </c>
      <c r="K2088" s="4">
        <v>3679.1260000000002</v>
      </c>
      <c r="L2088" s="2"/>
    </row>
    <row r="2089" spans="2:12" x14ac:dyDescent="0.25">
      <c r="B2089" t="s">
        <v>2955</v>
      </c>
      <c r="C2089" t="s">
        <v>2956</v>
      </c>
      <c r="D2089" t="s">
        <v>2929</v>
      </c>
      <c r="E2089" t="s">
        <v>1692</v>
      </c>
      <c r="F2089" s="2">
        <v>3570.2479338843</v>
      </c>
      <c r="G2089" s="2">
        <v>4320</v>
      </c>
      <c r="H2089" t="s">
        <v>25</v>
      </c>
      <c r="I2089" s="7">
        <v>3202</v>
      </c>
      <c r="J2089" s="2">
        <v>3040.6</v>
      </c>
      <c r="K2089" s="4">
        <v>3679.1260000000002</v>
      </c>
      <c r="L2089" s="2"/>
    </row>
    <row r="2090" spans="2:12" x14ac:dyDescent="0.25">
      <c r="B2090" t="s">
        <v>2957</v>
      </c>
      <c r="C2090" t="s">
        <v>2958</v>
      </c>
      <c r="D2090" t="s">
        <v>2929</v>
      </c>
      <c r="E2090" t="s">
        <v>1692</v>
      </c>
      <c r="F2090" s="2">
        <v>1570.2479338843</v>
      </c>
      <c r="G2090" s="2">
        <v>1900</v>
      </c>
      <c r="H2090" t="s">
        <v>25</v>
      </c>
      <c r="I2090" s="7">
        <v>2209</v>
      </c>
      <c r="J2090" s="2">
        <v>1265</v>
      </c>
      <c r="K2090" s="4">
        <v>1530.65</v>
      </c>
      <c r="L2090" s="2"/>
    </row>
    <row r="2091" spans="2:12" x14ac:dyDescent="0.25">
      <c r="B2091" t="s">
        <v>2959</v>
      </c>
      <c r="C2091" t="s">
        <v>2960</v>
      </c>
      <c r="D2091" t="s">
        <v>2929</v>
      </c>
      <c r="E2091" t="s">
        <v>1692</v>
      </c>
      <c r="F2091" s="2">
        <v>3000</v>
      </c>
      <c r="G2091" s="2">
        <v>3630</v>
      </c>
      <c r="H2091" t="s">
        <v>25</v>
      </c>
      <c r="I2091" s="7">
        <v>3076</v>
      </c>
      <c r="J2091" s="2">
        <v>2551.85</v>
      </c>
      <c r="K2091" s="4">
        <v>3087.7384999999999</v>
      </c>
      <c r="L2091" s="2"/>
    </row>
    <row r="2092" spans="2:12" x14ac:dyDescent="0.25">
      <c r="B2092" t="s">
        <v>2961</v>
      </c>
      <c r="C2092" t="s">
        <v>2962</v>
      </c>
      <c r="D2092" t="s">
        <v>2929</v>
      </c>
      <c r="E2092" t="s">
        <v>1692</v>
      </c>
      <c r="F2092" s="2">
        <v>1628.0991735537</v>
      </c>
      <c r="G2092" s="2">
        <v>1970</v>
      </c>
      <c r="H2092" t="s">
        <v>25</v>
      </c>
      <c r="I2092" s="7">
        <v>3204</v>
      </c>
      <c r="J2092" s="2">
        <v>1332.85</v>
      </c>
      <c r="K2092" s="4">
        <v>1612.7484999999999</v>
      </c>
      <c r="L2092" s="2"/>
    </row>
    <row r="2093" spans="2:12" x14ac:dyDescent="0.25">
      <c r="B2093" t="s">
        <v>2965</v>
      </c>
      <c r="C2093" t="s">
        <v>2966</v>
      </c>
      <c r="D2093" t="s">
        <v>2967</v>
      </c>
      <c r="E2093" t="s">
        <v>24</v>
      </c>
      <c r="F2093" s="2">
        <v>4231.4049586777001</v>
      </c>
      <c r="G2093" s="2">
        <v>5120</v>
      </c>
      <c r="H2093" t="s">
        <v>25</v>
      </c>
      <c r="I2093" s="7">
        <v>4557</v>
      </c>
      <c r="J2093" s="2">
        <v>3475.3</v>
      </c>
      <c r="K2093" s="4">
        <v>4205.1130000000003</v>
      </c>
      <c r="L2093" s="2"/>
    </row>
    <row r="2094" spans="2:12" x14ac:dyDescent="0.25">
      <c r="B2094" t="s">
        <v>2968</v>
      </c>
      <c r="C2094" t="s">
        <v>2969</v>
      </c>
      <c r="D2094" t="s">
        <v>2967</v>
      </c>
      <c r="E2094" t="s">
        <v>24</v>
      </c>
      <c r="F2094" s="2">
        <v>4652.8925619834999</v>
      </c>
      <c r="G2094" s="2">
        <v>5630</v>
      </c>
      <c r="H2094" t="s">
        <v>25</v>
      </c>
      <c r="I2094" s="7">
        <v>4452</v>
      </c>
      <c r="J2094" s="2">
        <v>3821.45</v>
      </c>
      <c r="K2094" s="4">
        <v>4623.9544999999998</v>
      </c>
      <c r="L2094" s="2"/>
    </row>
    <row r="2095" spans="2:12" x14ac:dyDescent="0.25">
      <c r="B2095" t="s">
        <v>12298</v>
      </c>
      <c r="C2095" t="s">
        <v>12299</v>
      </c>
      <c r="D2095" t="s">
        <v>2967</v>
      </c>
      <c r="E2095" t="s">
        <v>24</v>
      </c>
      <c r="F2095" s="2">
        <v>4652.8925619834999</v>
      </c>
      <c r="G2095" s="2">
        <v>5630</v>
      </c>
      <c r="H2095" t="s">
        <v>25</v>
      </c>
      <c r="I2095" s="7">
        <v>5827</v>
      </c>
      <c r="J2095" s="2">
        <v>3821.45</v>
      </c>
      <c r="K2095" s="4">
        <v>4623.9544999999998</v>
      </c>
      <c r="L2095" s="2"/>
    </row>
    <row r="2096" spans="2:12" x14ac:dyDescent="0.25">
      <c r="B2096" t="s">
        <v>2970</v>
      </c>
      <c r="C2096" t="s">
        <v>2971</v>
      </c>
      <c r="D2096" t="s">
        <v>2967</v>
      </c>
      <c r="E2096" t="s">
        <v>24</v>
      </c>
      <c r="F2096" s="2">
        <v>4231.4049586777001</v>
      </c>
      <c r="G2096" s="2">
        <v>5120</v>
      </c>
      <c r="H2096" t="s">
        <v>25</v>
      </c>
      <c r="I2096" s="7">
        <v>3733</v>
      </c>
      <c r="J2096" s="2">
        <v>3475.3</v>
      </c>
      <c r="K2096" s="4">
        <v>4205.1130000000003</v>
      </c>
      <c r="L2096" s="2"/>
    </row>
    <row r="2097" spans="2:12" x14ac:dyDescent="0.25">
      <c r="B2097" t="s">
        <v>2972</v>
      </c>
      <c r="C2097" t="s">
        <v>2973</v>
      </c>
      <c r="D2097" t="s">
        <v>2967</v>
      </c>
      <c r="E2097" t="s">
        <v>24</v>
      </c>
      <c r="F2097" s="2">
        <v>4231.4049586777001</v>
      </c>
      <c r="G2097" s="2">
        <v>5120</v>
      </c>
      <c r="H2097" t="s">
        <v>25</v>
      </c>
      <c r="I2097" s="7">
        <v>2352</v>
      </c>
      <c r="J2097" s="2">
        <v>3475.3</v>
      </c>
      <c r="K2097" s="4">
        <v>4205.1130000000003</v>
      </c>
      <c r="L2097" s="2"/>
    </row>
    <row r="2098" spans="2:12" x14ac:dyDescent="0.25">
      <c r="B2098" t="s">
        <v>2974</v>
      </c>
      <c r="C2098" t="s">
        <v>2975</v>
      </c>
      <c r="D2098" t="s">
        <v>2967</v>
      </c>
      <c r="E2098" t="s">
        <v>24</v>
      </c>
      <c r="F2098" s="2">
        <v>4231.4049586777001</v>
      </c>
      <c r="G2098" s="2">
        <v>5120</v>
      </c>
      <c r="H2098" t="s">
        <v>25</v>
      </c>
      <c r="I2098" s="7">
        <v>4611</v>
      </c>
      <c r="J2098" s="2">
        <v>3475.3</v>
      </c>
      <c r="K2098" s="4">
        <v>4205.1130000000003</v>
      </c>
      <c r="L2098" s="2"/>
    </row>
    <row r="2099" spans="2:12" x14ac:dyDescent="0.25">
      <c r="B2099" t="s">
        <v>2976</v>
      </c>
      <c r="C2099" t="s">
        <v>2977</v>
      </c>
      <c r="D2099" t="s">
        <v>2967</v>
      </c>
      <c r="E2099" t="s">
        <v>24</v>
      </c>
      <c r="F2099" s="2">
        <v>4231.4049586777001</v>
      </c>
      <c r="G2099" s="2">
        <v>5120</v>
      </c>
      <c r="H2099" t="s">
        <v>25</v>
      </c>
      <c r="I2099" s="7">
        <v>2353</v>
      </c>
      <c r="J2099" s="2">
        <v>3475.3</v>
      </c>
      <c r="K2099" s="4">
        <v>4205.1130000000003</v>
      </c>
      <c r="L2099" s="2"/>
    </row>
    <row r="2100" spans="2:12" x14ac:dyDescent="0.25">
      <c r="B2100" t="s">
        <v>2978</v>
      </c>
      <c r="C2100" t="s">
        <v>2979</v>
      </c>
      <c r="D2100" t="s">
        <v>2967</v>
      </c>
      <c r="E2100" t="s">
        <v>24</v>
      </c>
      <c r="F2100" s="2">
        <v>7082.6446280992004</v>
      </c>
      <c r="G2100" s="2">
        <v>8570</v>
      </c>
      <c r="H2100" t="s">
        <v>25</v>
      </c>
      <c r="I2100" s="7">
        <v>2308</v>
      </c>
      <c r="J2100" s="2">
        <v>5816.7</v>
      </c>
      <c r="K2100" s="4">
        <v>7038.2070000000003</v>
      </c>
      <c r="L2100" s="2"/>
    </row>
    <row r="2101" spans="2:12" x14ac:dyDescent="0.25">
      <c r="B2101" t="s">
        <v>11092</v>
      </c>
      <c r="C2101" t="s">
        <v>11093</v>
      </c>
      <c r="D2101" t="s">
        <v>2967</v>
      </c>
      <c r="E2101" t="s">
        <v>24</v>
      </c>
      <c r="F2101" s="2">
        <v>7082.6446280992004</v>
      </c>
      <c r="G2101" s="2">
        <v>8570</v>
      </c>
      <c r="H2101" t="s">
        <v>25</v>
      </c>
      <c r="I2101" s="7">
        <v>5287</v>
      </c>
      <c r="J2101" s="2">
        <v>5816.7</v>
      </c>
      <c r="K2101" s="4">
        <v>7038.2070000000003</v>
      </c>
      <c r="L2101" s="2"/>
    </row>
    <row r="2102" spans="2:12" x14ac:dyDescent="0.25">
      <c r="B2102" t="s">
        <v>14313</v>
      </c>
      <c r="C2102" t="s">
        <v>14314</v>
      </c>
      <c r="D2102" t="s">
        <v>2967</v>
      </c>
      <c r="E2102" t="s">
        <v>24</v>
      </c>
      <c r="F2102" s="2">
        <v>7793.3884297520999</v>
      </c>
      <c r="G2102" s="2">
        <v>9430</v>
      </c>
      <c r="H2102" t="s">
        <v>25</v>
      </c>
      <c r="I2102" s="7">
        <v>6744</v>
      </c>
      <c r="J2102" s="2">
        <v>6398.6</v>
      </c>
      <c r="K2102" s="4">
        <v>7742.3059999999996</v>
      </c>
      <c r="L2102" s="2"/>
    </row>
    <row r="2103" spans="2:12" x14ac:dyDescent="0.25">
      <c r="B2103" t="s">
        <v>2980</v>
      </c>
      <c r="C2103" t="s">
        <v>2981</v>
      </c>
      <c r="D2103" t="s">
        <v>2967</v>
      </c>
      <c r="E2103" t="s">
        <v>24</v>
      </c>
      <c r="F2103" s="2">
        <v>7793.3884297520999</v>
      </c>
      <c r="G2103" s="2">
        <v>9430</v>
      </c>
      <c r="H2103" t="s">
        <v>25</v>
      </c>
      <c r="I2103" s="7">
        <v>3710</v>
      </c>
      <c r="J2103" s="2">
        <v>6398.6</v>
      </c>
      <c r="K2103" s="4">
        <v>7742.3059999999996</v>
      </c>
      <c r="L2103" s="2"/>
    </row>
    <row r="2104" spans="2:12" x14ac:dyDescent="0.25">
      <c r="B2104" t="s">
        <v>2982</v>
      </c>
      <c r="C2104" t="s">
        <v>2983</v>
      </c>
      <c r="D2104" t="s">
        <v>2967</v>
      </c>
      <c r="E2104" t="s">
        <v>24</v>
      </c>
      <c r="F2104" s="2">
        <v>7082.6446280992004</v>
      </c>
      <c r="G2104" s="2">
        <v>8570</v>
      </c>
      <c r="H2104" t="s">
        <v>25</v>
      </c>
      <c r="I2104" s="7">
        <v>2310</v>
      </c>
      <c r="J2104" s="2">
        <v>5816.7</v>
      </c>
      <c r="K2104" s="4">
        <v>7038.2070000000003</v>
      </c>
      <c r="L2104" s="2"/>
    </row>
    <row r="2105" spans="2:12" x14ac:dyDescent="0.25">
      <c r="B2105" t="s">
        <v>2984</v>
      </c>
      <c r="C2105" t="s">
        <v>2985</v>
      </c>
      <c r="D2105" t="s">
        <v>2967</v>
      </c>
      <c r="E2105" t="s">
        <v>24</v>
      </c>
      <c r="F2105" s="2">
        <v>7082.6446280992004</v>
      </c>
      <c r="G2105" s="2">
        <v>8570</v>
      </c>
      <c r="H2105" t="s">
        <v>25</v>
      </c>
      <c r="I2105" s="7">
        <v>2309</v>
      </c>
      <c r="J2105" s="2">
        <v>5816.7</v>
      </c>
      <c r="K2105" s="4">
        <v>7038.2070000000003</v>
      </c>
      <c r="L2105" s="2"/>
    </row>
    <row r="2106" spans="2:12" x14ac:dyDescent="0.25">
      <c r="B2106" t="s">
        <v>2986</v>
      </c>
      <c r="C2106" t="s">
        <v>2987</v>
      </c>
      <c r="D2106" t="s">
        <v>2967</v>
      </c>
      <c r="E2106" t="s">
        <v>24</v>
      </c>
      <c r="F2106" s="2">
        <v>7082.6446280992004</v>
      </c>
      <c r="G2106" s="2">
        <v>8570</v>
      </c>
      <c r="H2106" t="s">
        <v>25</v>
      </c>
      <c r="I2106" s="7">
        <v>2311</v>
      </c>
      <c r="J2106" s="2">
        <v>5816.7</v>
      </c>
      <c r="K2106" s="4">
        <v>7038.2070000000003</v>
      </c>
      <c r="L2106" s="2"/>
    </row>
    <row r="2107" spans="2:12" x14ac:dyDescent="0.25">
      <c r="B2107" t="s">
        <v>3004</v>
      </c>
      <c r="C2107" t="s">
        <v>13395</v>
      </c>
      <c r="D2107" t="s">
        <v>2967</v>
      </c>
      <c r="E2107" t="s">
        <v>24</v>
      </c>
      <c r="F2107" s="2">
        <v>7082.6446280992004</v>
      </c>
      <c r="G2107" s="2">
        <v>8570</v>
      </c>
      <c r="H2107" t="s">
        <v>25</v>
      </c>
      <c r="I2107" s="7">
        <v>62</v>
      </c>
      <c r="J2107" s="2">
        <v>5816.7</v>
      </c>
      <c r="K2107" s="4">
        <v>7038.2070000000003</v>
      </c>
      <c r="L2107" s="2"/>
    </row>
    <row r="2108" spans="2:12" x14ac:dyDescent="0.25">
      <c r="B2108" t="s">
        <v>2988</v>
      </c>
      <c r="C2108" t="s">
        <v>2989</v>
      </c>
      <c r="D2108" t="s">
        <v>2967</v>
      </c>
      <c r="E2108" t="s">
        <v>24</v>
      </c>
      <c r="F2108" s="2">
        <v>4231.4049586777001</v>
      </c>
      <c r="G2108" s="2">
        <v>5120</v>
      </c>
      <c r="H2108" t="s">
        <v>25</v>
      </c>
      <c r="I2108" s="7">
        <v>1219</v>
      </c>
      <c r="J2108" s="2">
        <v>3475.3</v>
      </c>
      <c r="K2108" s="4">
        <v>4205.1130000000003</v>
      </c>
      <c r="L2108" s="2"/>
    </row>
    <row r="2109" spans="2:12" x14ac:dyDescent="0.25">
      <c r="B2109" t="s">
        <v>2990</v>
      </c>
      <c r="C2109" t="s">
        <v>2991</v>
      </c>
      <c r="D2109" t="s">
        <v>2967</v>
      </c>
      <c r="E2109" t="s">
        <v>24</v>
      </c>
      <c r="F2109" s="2">
        <v>4231.4049586777001</v>
      </c>
      <c r="G2109" s="2">
        <v>5120</v>
      </c>
      <c r="H2109" t="s">
        <v>25</v>
      </c>
      <c r="I2109" s="7">
        <v>60</v>
      </c>
      <c r="J2109" s="2">
        <v>3475.3</v>
      </c>
      <c r="K2109" s="4">
        <v>4205.1130000000003</v>
      </c>
      <c r="L2109" s="2"/>
    </row>
    <row r="2110" spans="2:12" x14ac:dyDescent="0.25">
      <c r="B2110" t="s">
        <v>2992</v>
      </c>
      <c r="C2110" t="s">
        <v>2993</v>
      </c>
      <c r="D2110" t="s">
        <v>2967</v>
      </c>
      <c r="E2110" t="s">
        <v>24</v>
      </c>
      <c r="F2110" s="2">
        <v>4652.8925619834999</v>
      </c>
      <c r="G2110" s="2">
        <v>5630</v>
      </c>
      <c r="H2110" t="s">
        <v>25</v>
      </c>
      <c r="I2110" s="7">
        <v>50</v>
      </c>
      <c r="J2110" s="2">
        <v>3821.45</v>
      </c>
      <c r="K2110" s="4">
        <v>4623.9544999999998</v>
      </c>
      <c r="L2110" s="2"/>
    </row>
    <row r="2111" spans="2:12" x14ac:dyDescent="0.25">
      <c r="B2111" t="s">
        <v>2994</v>
      </c>
      <c r="C2111" t="s">
        <v>2995</v>
      </c>
      <c r="D2111" t="s">
        <v>2967</v>
      </c>
      <c r="E2111" t="s">
        <v>24</v>
      </c>
      <c r="F2111" s="2">
        <v>7082.6446280992004</v>
      </c>
      <c r="G2111" s="2">
        <v>8570</v>
      </c>
      <c r="H2111" t="s">
        <v>25</v>
      </c>
      <c r="I2111" s="7">
        <v>67</v>
      </c>
      <c r="J2111" s="2">
        <v>5816.7</v>
      </c>
      <c r="K2111" s="4">
        <v>7038.2070000000003</v>
      </c>
      <c r="L2111" s="2"/>
    </row>
    <row r="2112" spans="2:12" x14ac:dyDescent="0.25">
      <c r="B2112" t="s">
        <v>2996</v>
      </c>
      <c r="C2112" t="s">
        <v>2997</v>
      </c>
      <c r="D2112" t="s">
        <v>2967</v>
      </c>
      <c r="E2112" t="s">
        <v>24</v>
      </c>
      <c r="F2112" s="2">
        <v>4231.4049586777001</v>
      </c>
      <c r="G2112" s="2">
        <v>5120</v>
      </c>
      <c r="H2112" t="s">
        <v>25</v>
      </c>
      <c r="I2112" s="7">
        <v>58</v>
      </c>
      <c r="J2112" s="2">
        <v>3475.3</v>
      </c>
      <c r="K2112" s="4">
        <v>4205.1130000000003</v>
      </c>
      <c r="L2112" s="2"/>
    </row>
    <row r="2113" spans="2:12" x14ac:dyDescent="0.25">
      <c r="B2113" t="s">
        <v>2998</v>
      </c>
      <c r="C2113" t="s">
        <v>2999</v>
      </c>
      <c r="D2113" t="s">
        <v>2967</v>
      </c>
      <c r="E2113" t="s">
        <v>24</v>
      </c>
      <c r="F2113" s="2">
        <v>7082.6446280992004</v>
      </c>
      <c r="G2113" s="2">
        <v>8570</v>
      </c>
      <c r="H2113" t="s">
        <v>25</v>
      </c>
      <c r="I2113" s="7">
        <v>70</v>
      </c>
      <c r="J2113" s="2">
        <v>5816.7</v>
      </c>
      <c r="K2113" s="4">
        <v>7038.2070000000003</v>
      </c>
      <c r="L2113" s="2"/>
    </row>
    <row r="2114" spans="2:12" x14ac:dyDescent="0.25">
      <c r="B2114" t="s">
        <v>3000</v>
      </c>
      <c r="C2114" t="s">
        <v>3001</v>
      </c>
      <c r="D2114" t="s">
        <v>2967</v>
      </c>
      <c r="E2114" t="s">
        <v>24</v>
      </c>
      <c r="F2114" s="2">
        <v>4231.4049586777001</v>
      </c>
      <c r="G2114" s="2">
        <v>5120</v>
      </c>
      <c r="H2114" t="s">
        <v>25</v>
      </c>
      <c r="I2114" s="7">
        <v>49</v>
      </c>
      <c r="J2114" s="2">
        <v>3475.3</v>
      </c>
      <c r="K2114" s="4">
        <v>4205.1130000000003</v>
      </c>
      <c r="L2114" s="2"/>
    </row>
    <row r="2115" spans="2:12" x14ac:dyDescent="0.25">
      <c r="B2115" t="s">
        <v>3002</v>
      </c>
      <c r="C2115" t="s">
        <v>3003</v>
      </c>
      <c r="D2115" t="s">
        <v>2967</v>
      </c>
      <c r="E2115" t="s">
        <v>24</v>
      </c>
      <c r="F2115" s="2">
        <v>7082.6446280992004</v>
      </c>
      <c r="G2115" s="2">
        <v>8570</v>
      </c>
      <c r="H2115" t="s">
        <v>25</v>
      </c>
      <c r="I2115" s="7">
        <v>64</v>
      </c>
      <c r="J2115" s="2">
        <v>5816.7</v>
      </c>
      <c r="K2115" s="4">
        <v>7038.2070000000003</v>
      </c>
      <c r="L2115" s="2"/>
    </row>
    <row r="2116" spans="2:12" x14ac:dyDescent="0.25">
      <c r="B2116" t="s">
        <v>3005</v>
      </c>
      <c r="C2116" t="s">
        <v>3006</v>
      </c>
      <c r="D2116" t="s">
        <v>2967</v>
      </c>
      <c r="E2116" t="s">
        <v>24</v>
      </c>
      <c r="F2116" s="2">
        <v>4231.4049586777001</v>
      </c>
      <c r="G2116" s="2">
        <v>5120</v>
      </c>
      <c r="H2116" t="s">
        <v>25</v>
      </c>
      <c r="I2116" s="7">
        <v>52</v>
      </c>
      <c r="J2116" s="2">
        <v>3475.3</v>
      </c>
      <c r="K2116" s="4">
        <v>4205.1130000000003</v>
      </c>
      <c r="L2116" s="2"/>
    </row>
    <row r="2117" spans="2:12" x14ac:dyDescent="0.25">
      <c r="B2117" t="s">
        <v>3007</v>
      </c>
      <c r="C2117" t="s">
        <v>3008</v>
      </c>
      <c r="D2117" t="s">
        <v>2967</v>
      </c>
      <c r="E2117" t="s">
        <v>24</v>
      </c>
      <c r="F2117" s="2">
        <v>4231.4049586777001</v>
      </c>
      <c r="G2117" s="2">
        <v>5120</v>
      </c>
      <c r="H2117" t="s">
        <v>25</v>
      </c>
      <c r="I2117" s="7">
        <v>57</v>
      </c>
      <c r="J2117" s="2">
        <v>3475.3</v>
      </c>
      <c r="K2117" s="4">
        <v>4205.1130000000003</v>
      </c>
      <c r="L2117" s="2"/>
    </row>
    <row r="2118" spans="2:12" x14ac:dyDescent="0.25">
      <c r="B2118" t="s">
        <v>3009</v>
      </c>
      <c r="C2118" t="s">
        <v>3010</v>
      </c>
      <c r="D2118" t="s">
        <v>2967</v>
      </c>
      <c r="E2118" t="s">
        <v>24</v>
      </c>
      <c r="F2118" s="2">
        <v>7082.6446280992004</v>
      </c>
      <c r="G2118" s="2">
        <v>8570</v>
      </c>
      <c r="H2118" t="s">
        <v>25</v>
      </c>
      <c r="I2118" s="7">
        <v>66</v>
      </c>
      <c r="J2118" s="2">
        <v>5816.7</v>
      </c>
      <c r="K2118" s="4">
        <v>7038.2070000000003</v>
      </c>
      <c r="L2118" s="2"/>
    </row>
    <row r="2119" spans="2:12" x14ac:dyDescent="0.25">
      <c r="B2119" t="s">
        <v>3011</v>
      </c>
      <c r="C2119" t="s">
        <v>3012</v>
      </c>
      <c r="D2119" t="s">
        <v>2967</v>
      </c>
      <c r="E2119" t="s">
        <v>24</v>
      </c>
      <c r="F2119" s="2">
        <v>4231.4049586777001</v>
      </c>
      <c r="G2119" s="2">
        <v>5120</v>
      </c>
      <c r="H2119" t="s">
        <v>25</v>
      </c>
      <c r="I2119" s="7">
        <v>56</v>
      </c>
      <c r="J2119" s="2">
        <v>3475.3</v>
      </c>
      <c r="K2119" s="4">
        <v>4205.1130000000003</v>
      </c>
      <c r="L2119" s="2"/>
    </row>
    <row r="2120" spans="2:12" x14ac:dyDescent="0.25">
      <c r="B2120" t="s">
        <v>3013</v>
      </c>
      <c r="C2120" t="s">
        <v>3014</v>
      </c>
      <c r="D2120" t="s">
        <v>2967</v>
      </c>
      <c r="E2120" t="s">
        <v>24</v>
      </c>
      <c r="F2120" s="2">
        <v>4231.4049586777001</v>
      </c>
      <c r="G2120" s="2">
        <v>5120</v>
      </c>
      <c r="H2120" t="s">
        <v>25</v>
      </c>
      <c r="I2120" s="7">
        <v>47</v>
      </c>
      <c r="J2120" s="2">
        <v>3475.3</v>
      </c>
      <c r="K2120" s="4">
        <v>4205.1130000000003</v>
      </c>
      <c r="L2120" s="2"/>
    </row>
    <row r="2121" spans="2:12" x14ac:dyDescent="0.25">
      <c r="B2121" t="s">
        <v>3015</v>
      </c>
      <c r="C2121" t="s">
        <v>3016</v>
      </c>
      <c r="D2121" t="s">
        <v>2967</v>
      </c>
      <c r="E2121" t="s">
        <v>24</v>
      </c>
      <c r="F2121" s="2">
        <v>4231.4049586777001</v>
      </c>
      <c r="G2121" s="2">
        <v>5120</v>
      </c>
      <c r="H2121" t="s">
        <v>25</v>
      </c>
      <c r="I2121" s="7">
        <v>53</v>
      </c>
      <c r="J2121" s="2">
        <v>3475.3</v>
      </c>
      <c r="K2121" s="4">
        <v>4205.1130000000003</v>
      </c>
      <c r="L2121" s="2"/>
    </row>
    <row r="2122" spans="2:12" x14ac:dyDescent="0.25">
      <c r="B2122" t="s">
        <v>12300</v>
      </c>
      <c r="C2122" t="s">
        <v>12301</v>
      </c>
      <c r="D2122" t="s">
        <v>2967</v>
      </c>
      <c r="E2122" t="s">
        <v>24</v>
      </c>
      <c r="F2122" s="2">
        <v>8057.8512396693995</v>
      </c>
      <c r="G2122" s="2">
        <v>9750</v>
      </c>
      <c r="H2122" t="s">
        <v>25</v>
      </c>
      <c r="I2122" s="7">
        <v>5828</v>
      </c>
      <c r="J2122" s="2">
        <v>6612.5</v>
      </c>
      <c r="K2122" s="4">
        <v>8001.125</v>
      </c>
      <c r="L2122" s="2"/>
    </row>
    <row r="2123" spans="2:12" x14ac:dyDescent="0.25">
      <c r="B2123" t="s">
        <v>9788</v>
      </c>
      <c r="C2123" t="s">
        <v>9789</v>
      </c>
      <c r="D2123" t="s">
        <v>2967</v>
      </c>
      <c r="E2123" t="s">
        <v>24</v>
      </c>
      <c r="F2123" s="2">
        <v>9066.1157024792992</v>
      </c>
      <c r="G2123" s="2">
        <v>10970</v>
      </c>
      <c r="H2123" t="s">
        <v>25</v>
      </c>
      <c r="I2123" s="7">
        <v>4713</v>
      </c>
      <c r="J2123" s="2">
        <v>7442.8</v>
      </c>
      <c r="K2123" s="4">
        <v>9005.7880000000005</v>
      </c>
      <c r="L2123" s="2"/>
    </row>
    <row r="2124" spans="2:12" x14ac:dyDescent="0.25">
      <c r="B2124" t="s">
        <v>3017</v>
      </c>
      <c r="C2124" t="s">
        <v>3018</v>
      </c>
      <c r="D2124" t="s">
        <v>2967</v>
      </c>
      <c r="E2124" t="s">
        <v>24</v>
      </c>
      <c r="F2124" s="2">
        <v>8057.8512396693995</v>
      </c>
      <c r="G2124" s="2">
        <v>9750</v>
      </c>
      <c r="H2124" t="s">
        <v>25</v>
      </c>
      <c r="I2124" s="7">
        <v>3721</v>
      </c>
      <c r="J2124" s="2">
        <v>6613.65</v>
      </c>
      <c r="K2124" s="4">
        <v>8002.5164999999997</v>
      </c>
      <c r="L2124" s="2"/>
    </row>
    <row r="2125" spans="2:12" x14ac:dyDescent="0.25">
      <c r="B2125" t="s">
        <v>3021</v>
      </c>
      <c r="C2125" t="s">
        <v>3022</v>
      </c>
      <c r="D2125" t="s">
        <v>2967</v>
      </c>
      <c r="E2125" t="s">
        <v>24</v>
      </c>
      <c r="F2125" s="2">
        <v>8057.8512396693995</v>
      </c>
      <c r="G2125" s="2">
        <v>9750</v>
      </c>
      <c r="H2125" t="s">
        <v>25</v>
      </c>
      <c r="I2125" s="7">
        <v>1443</v>
      </c>
      <c r="J2125" s="2">
        <v>6612.5</v>
      </c>
      <c r="K2125" s="4">
        <v>8001.125</v>
      </c>
      <c r="L2125" s="2"/>
    </row>
    <row r="2126" spans="2:12" x14ac:dyDescent="0.25">
      <c r="B2126" t="s">
        <v>3019</v>
      </c>
      <c r="C2126" t="s">
        <v>9790</v>
      </c>
      <c r="D2126" t="s">
        <v>2967</v>
      </c>
      <c r="E2126" t="s">
        <v>24</v>
      </c>
      <c r="F2126" s="2">
        <v>8057.8512396693995</v>
      </c>
      <c r="G2126" s="2">
        <v>9750</v>
      </c>
      <c r="H2126" t="s">
        <v>25</v>
      </c>
      <c r="I2126" s="7">
        <v>3720</v>
      </c>
      <c r="J2126" s="2">
        <v>6612.5</v>
      </c>
      <c r="K2126" s="4">
        <v>8001.125</v>
      </c>
      <c r="L2126" s="2"/>
    </row>
    <row r="2127" spans="2:12" x14ac:dyDescent="0.25">
      <c r="B2127" t="s">
        <v>3023</v>
      </c>
      <c r="C2127" t="s">
        <v>3024</v>
      </c>
      <c r="D2127" t="s">
        <v>2967</v>
      </c>
      <c r="E2127" t="s">
        <v>24</v>
      </c>
      <c r="F2127" s="2">
        <v>8057.8512396693995</v>
      </c>
      <c r="G2127" s="2">
        <v>9750</v>
      </c>
      <c r="H2127" t="s">
        <v>25</v>
      </c>
      <c r="I2127" s="7">
        <v>3719</v>
      </c>
      <c r="J2127" s="2">
        <v>6612.5</v>
      </c>
      <c r="K2127" s="4">
        <v>8001.125</v>
      </c>
      <c r="L2127" s="2"/>
    </row>
    <row r="2128" spans="2:12" x14ac:dyDescent="0.25">
      <c r="B2128" t="s">
        <v>3020</v>
      </c>
      <c r="C2128" t="s">
        <v>9791</v>
      </c>
      <c r="D2128" t="s">
        <v>2967</v>
      </c>
      <c r="E2128" t="s">
        <v>24</v>
      </c>
      <c r="F2128" s="2">
        <v>8057.8512396693995</v>
      </c>
      <c r="G2128" s="2">
        <v>9750</v>
      </c>
      <c r="H2128" t="s">
        <v>25</v>
      </c>
      <c r="I2128" s="7">
        <v>3722</v>
      </c>
      <c r="J2128" s="2">
        <v>6612.5</v>
      </c>
      <c r="K2128" s="4">
        <v>8001.125</v>
      </c>
      <c r="L2128" s="2"/>
    </row>
    <row r="2129" spans="2:12" x14ac:dyDescent="0.25">
      <c r="B2129" t="s">
        <v>3025</v>
      </c>
      <c r="C2129" t="s">
        <v>3026</v>
      </c>
      <c r="D2129" t="s">
        <v>2967</v>
      </c>
      <c r="E2129" t="s">
        <v>24</v>
      </c>
      <c r="F2129" s="2">
        <v>4099.1735537189998</v>
      </c>
      <c r="G2129" s="2">
        <v>4960</v>
      </c>
      <c r="H2129" t="s">
        <v>25</v>
      </c>
      <c r="I2129" s="7">
        <v>174</v>
      </c>
      <c r="J2129" s="2">
        <v>3363.75</v>
      </c>
      <c r="K2129" s="4">
        <v>4070.1374999999998</v>
      </c>
      <c r="L2129" s="2"/>
    </row>
    <row r="2130" spans="2:12" x14ac:dyDescent="0.25">
      <c r="B2130" t="s">
        <v>3027</v>
      </c>
      <c r="C2130" t="s">
        <v>14255</v>
      </c>
      <c r="D2130" t="s">
        <v>2967</v>
      </c>
      <c r="E2130" t="s">
        <v>24</v>
      </c>
      <c r="F2130" s="2">
        <v>10074.380165289</v>
      </c>
      <c r="G2130" s="2">
        <v>12190</v>
      </c>
      <c r="H2130" t="s">
        <v>25</v>
      </c>
      <c r="I2130" s="7">
        <v>212</v>
      </c>
      <c r="J2130" s="2">
        <v>8269.65</v>
      </c>
      <c r="K2130" s="4">
        <v>10006.2765</v>
      </c>
      <c r="L2130" s="2"/>
    </row>
    <row r="2131" spans="2:12" x14ac:dyDescent="0.25">
      <c r="B2131" t="s">
        <v>3028</v>
      </c>
      <c r="C2131" t="s">
        <v>14256</v>
      </c>
      <c r="D2131" t="s">
        <v>2967</v>
      </c>
      <c r="E2131" t="s">
        <v>24</v>
      </c>
      <c r="F2131" s="2">
        <v>10074.380165289</v>
      </c>
      <c r="G2131" s="2">
        <v>12190</v>
      </c>
      <c r="H2131" t="s">
        <v>25</v>
      </c>
      <c r="I2131" s="7">
        <v>208</v>
      </c>
      <c r="J2131" s="2">
        <v>8269.65</v>
      </c>
      <c r="K2131" s="4">
        <v>10006.2765</v>
      </c>
      <c r="L2131" s="2"/>
    </row>
    <row r="2132" spans="2:12" x14ac:dyDescent="0.25">
      <c r="B2132" t="s">
        <v>3029</v>
      </c>
      <c r="C2132" t="s">
        <v>14257</v>
      </c>
      <c r="D2132" t="s">
        <v>2967</v>
      </c>
      <c r="E2132" t="s">
        <v>24</v>
      </c>
      <c r="F2132" s="2">
        <v>10074.380165289</v>
      </c>
      <c r="G2132" s="2">
        <v>12190</v>
      </c>
      <c r="H2132" t="s">
        <v>25</v>
      </c>
      <c r="I2132" s="7">
        <v>213</v>
      </c>
      <c r="J2132" s="2">
        <v>8269.65</v>
      </c>
      <c r="K2132" s="4">
        <v>10006.2765</v>
      </c>
      <c r="L2132" s="2"/>
    </row>
    <row r="2133" spans="2:12" x14ac:dyDescent="0.25">
      <c r="B2133" t="s">
        <v>3030</v>
      </c>
      <c r="C2133" t="s">
        <v>3031</v>
      </c>
      <c r="D2133" t="s">
        <v>2967</v>
      </c>
      <c r="E2133" t="s">
        <v>24</v>
      </c>
      <c r="F2133" s="2">
        <v>10074.380165289</v>
      </c>
      <c r="G2133" s="2">
        <v>12190</v>
      </c>
      <c r="H2133" t="s">
        <v>25</v>
      </c>
      <c r="I2133" s="7">
        <v>210</v>
      </c>
      <c r="J2133" s="2">
        <v>8269.65</v>
      </c>
      <c r="K2133" s="4">
        <v>10006.2765</v>
      </c>
      <c r="L2133" s="2"/>
    </row>
    <row r="2134" spans="2:12" x14ac:dyDescent="0.25">
      <c r="B2134" t="s">
        <v>3032</v>
      </c>
      <c r="C2134" t="s">
        <v>3033</v>
      </c>
      <c r="D2134" t="s">
        <v>2967</v>
      </c>
      <c r="E2134" t="s">
        <v>24</v>
      </c>
      <c r="F2134" s="2">
        <v>10074.380165289</v>
      </c>
      <c r="G2134" s="2">
        <v>12190</v>
      </c>
      <c r="H2134" t="s">
        <v>25</v>
      </c>
      <c r="I2134" s="7">
        <v>1899</v>
      </c>
      <c r="J2134" s="2">
        <v>8269.65</v>
      </c>
      <c r="K2134" s="4">
        <v>10006.2765</v>
      </c>
      <c r="L2134" s="2"/>
    </row>
    <row r="2135" spans="2:12" x14ac:dyDescent="0.25">
      <c r="B2135" t="s">
        <v>3034</v>
      </c>
      <c r="C2135" t="s">
        <v>3035</v>
      </c>
      <c r="D2135" t="s">
        <v>2967</v>
      </c>
      <c r="E2135" t="s">
        <v>24</v>
      </c>
      <c r="F2135" s="2">
        <v>10074.380165289</v>
      </c>
      <c r="G2135" s="2">
        <v>12190</v>
      </c>
      <c r="H2135" t="s">
        <v>25</v>
      </c>
      <c r="I2135" s="7">
        <v>1898</v>
      </c>
      <c r="J2135" s="2">
        <v>8269.65</v>
      </c>
      <c r="K2135" s="4">
        <v>10006.2765</v>
      </c>
      <c r="L2135" s="2"/>
    </row>
    <row r="2136" spans="2:12" x14ac:dyDescent="0.25">
      <c r="B2136" t="s">
        <v>3036</v>
      </c>
      <c r="C2136" t="s">
        <v>3037</v>
      </c>
      <c r="D2136" t="s">
        <v>2967</v>
      </c>
      <c r="E2136" t="s">
        <v>24</v>
      </c>
      <c r="F2136" s="2">
        <v>10074.380165289</v>
      </c>
      <c r="G2136" s="2">
        <v>12190</v>
      </c>
      <c r="H2136" t="s">
        <v>25</v>
      </c>
      <c r="I2136" s="7">
        <v>1900</v>
      </c>
      <c r="J2136" s="2">
        <v>8269.65</v>
      </c>
      <c r="K2136" s="4">
        <v>10006.2765</v>
      </c>
      <c r="L2136" s="2"/>
    </row>
    <row r="2137" spans="2:12" x14ac:dyDescent="0.25">
      <c r="B2137" t="s">
        <v>3038</v>
      </c>
      <c r="C2137" t="s">
        <v>9792</v>
      </c>
      <c r="D2137" t="s">
        <v>2967</v>
      </c>
      <c r="E2137" t="s">
        <v>24</v>
      </c>
      <c r="F2137" s="2">
        <v>10074.380165289</v>
      </c>
      <c r="G2137" s="2">
        <v>12190</v>
      </c>
      <c r="H2137" t="s">
        <v>25</v>
      </c>
      <c r="I2137" s="7">
        <v>3723</v>
      </c>
      <c r="J2137" s="2">
        <v>8269.65</v>
      </c>
      <c r="K2137" s="4">
        <v>10006.2765</v>
      </c>
      <c r="L2137" s="2"/>
    </row>
    <row r="2138" spans="2:12" x14ac:dyDescent="0.25">
      <c r="B2138" t="s">
        <v>12302</v>
      </c>
      <c r="C2138" t="s">
        <v>12303</v>
      </c>
      <c r="D2138" t="s">
        <v>2967</v>
      </c>
      <c r="E2138" t="s">
        <v>24</v>
      </c>
      <c r="F2138" s="2">
        <v>11082.644628099</v>
      </c>
      <c r="G2138" s="2">
        <v>13410</v>
      </c>
      <c r="H2138" t="s">
        <v>25</v>
      </c>
      <c r="I2138" s="7">
        <v>5818</v>
      </c>
      <c r="J2138" s="2">
        <v>9097.65</v>
      </c>
      <c r="K2138" s="4">
        <v>11008.156499999999</v>
      </c>
      <c r="L2138" s="2"/>
    </row>
    <row r="2139" spans="2:12" x14ac:dyDescent="0.25">
      <c r="B2139" t="s">
        <v>3039</v>
      </c>
      <c r="C2139" t="s">
        <v>3040</v>
      </c>
      <c r="D2139" t="s">
        <v>2967</v>
      </c>
      <c r="E2139" t="s">
        <v>24</v>
      </c>
      <c r="F2139" s="2">
        <v>10074.380165289</v>
      </c>
      <c r="G2139" s="2">
        <v>12190</v>
      </c>
      <c r="H2139" t="s">
        <v>25</v>
      </c>
      <c r="I2139" s="7">
        <v>3971</v>
      </c>
      <c r="J2139" s="2">
        <v>8269.65</v>
      </c>
      <c r="K2139" s="4">
        <v>10006.2765</v>
      </c>
      <c r="L2139" s="2"/>
    </row>
    <row r="2140" spans="2:12" x14ac:dyDescent="0.25">
      <c r="B2140" t="s">
        <v>9793</v>
      </c>
      <c r="C2140" t="s">
        <v>9794</v>
      </c>
      <c r="D2140" t="s">
        <v>2967</v>
      </c>
      <c r="E2140" t="s">
        <v>24</v>
      </c>
      <c r="F2140" s="2">
        <v>18066.115702479001</v>
      </c>
      <c r="G2140" s="2">
        <v>21860</v>
      </c>
      <c r="H2140" t="s">
        <v>25</v>
      </c>
      <c r="I2140" s="7">
        <v>4714</v>
      </c>
      <c r="J2140" s="2">
        <v>14835</v>
      </c>
      <c r="K2140" s="4">
        <v>17950.349999999999</v>
      </c>
      <c r="L2140" s="2"/>
    </row>
    <row r="2141" spans="2:12" x14ac:dyDescent="0.25">
      <c r="B2141" t="s">
        <v>3041</v>
      </c>
      <c r="C2141" t="s">
        <v>3042</v>
      </c>
      <c r="D2141" t="s">
        <v>2967</v>
      </c>
      <c r="E2141" t="s">
        <v>24</v>
      </c>
      <c r="F2141" s="2">
        <v>12289.256198347</v>
      </c>
      <c r="G2141" s="2">
        <v>14870</v>
      </c>
      <c r="H2141" t="s">
        <v>25</v>
      </c>
      <c r="I2141" s="7">
        <v>4147</v>
      </c>
      <c r="J2141" s="2">
        <v>10088.950000000001</v>
      </c>
      <c r="K2141" s="4">
        <v>12207.629499999999</v>
      </c>
      <c r="L2141" s="2"/>
    </row>
    <row r="2142" spans="2:12" x14ac:dyDescent="0.25">
      <c r="B2142" t="s">
        <v>12304</v>
      </c>
      <c r="C2142" t="s">
        <v>12305</v>
      </c>
      <c r="D2142" t="s">
        <v>2967</v>
      </c>
      <c r="E2142" t="s">
        <v>24</v>
      </c>
      <c r="F2142" s="2">
        <v>18066.115702479001</v>
      </c>
      <c r="G2142" s="2">
        <v>21860</v>
      </c>
      <c r="H2142" t="s">
        <v>25</v>
      </c>
      <c r="I2142" s="7">
        <v>5836</v>
      </c>
      <c r="J2142" s="2">
        <v>14835</v>
      </c>
      <c r="K2142" s="4">
        <v>17950.349999999999</v>
      </c>
      <c r="L2142" s="2"/>
    </row>
    <row r="2143" spans="2:12" x14ac:dyDescent="0.25">
      <c r="B2143" t="s">
        <v>3043</v>
      </c>
      <c r="C2143" t="s">
        <v>3044</v>
      </c>
      <c r="D2143" t="s">
        <v>2967</v>
      </c>
      <c r="E2143" t="s">
        <v>24</v>
      </c>
      <c r="F2143" s="2">
        <v>4231.4049586777001</v>
      </c>
      <c r="G2143" s="2">
        <v>5120</v>
      </c>
      <c r="H2143" t="s">
        <v>25</v>
      </c>
      <c r="I2143" s="7">
        <v>4451</v>
      </c>
      <c r="J2143" s="2">
        <v>3475.3</v>
      </c>
      <c r="K2143" s="4">
        <v>4205.1130000000003</v>
      </c>
      <c r="L2143" s="2"/>
    </row>
    <row r="2144" spans="2:12" x14ac:dyDescent="0.25">
      <c r="B2144" t="s">
        <v>11094</v>
      </c>
      <c r="C2144" t="s">
        <v>11095</v>
      </c>
      <c r="D2144" t="s">
        <v>2967</v>
      </c>
      <c r="E2144" t="s">
        <v>24</v>
      </c>
      <c r="F2144" s="2">
        <v>4652.8925619834999</v>
      </c>
      <c r="G2144" s="2">
        <v>5630</v>
      </c>
      <c r="H2144" t="s">
        <v>25</v>
      </c>
      <c r="I2144" s="7">
        <v>5283</v>
      </c>
      <c r="J2144" s="2">
        <v>3821.45</v>
      </c>
      <c r="K2144" s="4">
        <v>4623.9544999999998</v>
      </c>
      <c r="L2144" s="2"/>
    </row>
    <row r="2145" spans="2:12" x14ac:dyDescent="0.25">
      <c r="B2145" t="s">
        <v>3045</v>
      </c>
      <c r="C2145" t="s">
        <v>3046</v>
      </c>
      <c r="D2145" t="s">
        <v>2967</v>
      </c>
      <c r="E2145" t="s">
        <v>24</v>
      </c>
      <c r="F2145" s="2">
        <v>4231.4049586777001</v>
      </c>
      <c r="G2145" s="2">
        <v>5120</v>
      </c>
      <c r="H2145" t="s">
        <v>25</v>
      </c>
      <c r="I2145" s="7">
        <v>4386</v>
      </c>
      <c r="J2145" s="2">
        <v>3475.3</v>
      </c>
      <c r="K2145" s="4">
        <v>4205.1130000000003</v>
      </c>
      <c r="L2145" s="2"/>
    </row>
    <row r="2146" spans="2:12" x14ac:dyDescent="0.25">
      <c r="B2146" t="s">
        <v>3047</v>
      </c>
      <c r="C2146" t="s">
        <v>3048</v>
      </c>
      <c r="D2146" t="s">
        <v>2967</v>
      </c>
      <c r="E2146" t="s">
        <v>24</v>
      </c>
      <c r="F2146" s="2">
        <v>4231.4049586777001</v>
      </c>
      <c r="G2146" s="2">
        <v>5120</v>
      </c>
      <c r="H2146" t="s">
        <v>25</v>
      </c>
      <c r="I2146" s="7">
        <v>2251</v>
      </c>
      <c r="J2146" s="2">
        <v>3475.3</v>
      </c>
      <c r="K2146" s="4">
        <v>4205.1130000000003</v>
      </c>
      <c r="L2146" s="2"/>
    </row>
    <row r="2147" spans="2:12" x14ac:dyDescent="0.25">
      <c r="B2147" t="s">
        <v>3049</v>
      </c>
      <c r="C2147" t="s">
        <v>3050</v>
      </c>
      <c r="D2147" t="s">
        <v>2967</v>
      </c>
      <c r="E2147" t="s">
        <v>24</v>
      </c>
      <c r="F2147" s="2">
        <v>4231.4049586777001</v>
      </c>
      <c r="G2147" s="2">
        <v>5120</v>
      </c>
      <c r="H2147" t="s">
        <v>25</v>
      </c>
      <c r="I2147" s="7">
        <v>2252</v>
      </c>
      <c r="J2147" s="2">
        <v>3475.3</v>
      </c>
      <c r="K2147" s="4">
        <v>4205.1130000000003</v>
      </c>
      <c r="L2147" s="2"/>
    </row>
    <row r="2148" spans="2:12" x14ac:dyDescent="0.25">
      <c r="B2148" t="s">
        <v>3051</v>
      </c>
      <c r="C2148" t="s">
        <v>3052</v>
      </c>
      <c r="D2148" t="s">
        <v>2967</v>
      </c>
      <c r="E2148" t="s">
        <v>24</v>
      </c>
      <c r="F2148" s="2">
        <v>4231.4049586777001</v>
      </c>
      <c r="G2148" s="2">
        <v>5120</v>
      </c>
      <c r="H2148" t="s">
        <v>25</v>
      </c>
      <c r="I2148" s="7">
        <v>2253</v>
      </c>
      <c r="J2148" s="2">
        <v>3475.3</v>
      </c>
      <c r="K2148" s="4">
        <v>4205.1130000000003</v>
      </c>
      <c r="L2148" s="2"/>
    </row>
    <row r="2149" spans="2:12" x14ac:dyDescent="0.25">
      <c r="B2149" t="s">
        <v>3053</v>
      </c>
      <c r="C2149" t="s">
        <v>3054</v>
      </c>
      <c r="D2149" t="s">
        <v>2967</v>
      </c>
      <c r="E2149" t="s">
        <v>24</v>
      </c>
      <c r="F2149" s="2">
        <v>7082.6446280992004</v>
      </c>
      <c r="G2149" s="2">
        <v>8570</v>
      </c>
      <c r="H2149" t="s">
        <v>25</v>
      </c>
      <c r="I2149" s="7">
        <v>3712</v>
      </c>
      <c r="J2149" s="2">
        <v>5816.7</v>
      </c>
      <c r="K2149" s="4">
        <v>7038.2070000000003</v>
      </c>
      <c r="L2149" s="2"/>
    </row>
    <row r="2150" spans="2:12" x14ac:dyDescent="0.25">
      <c r="B2150" t="s">
        <v>3055</v>
      </c>
      <c r="C2150" t="s">
        <v>3056</v>
      </c>
      <c r="D2150" t="s">
        <v>2967</v>
      </c>
      <c r="E2150" t="s">
        <v>24</v>
      </c>
      <c r="F2150" s="2">
        <v>7082.6446280992004</v>
      </c>
      <c r="G2150" s="2">
        <v>8570</v>
      </c>
      <c r="H2150" t="s">
        <v>25</v>
      </c>
      <c r="I2150" s="7">
        <v>2302</v>
      </c>
      <c r="J2150" s="2">
        <v>5816.7</v>
      </c>
      <c r="K2150" s="4">
        <v>7038.2070000000003</v>
      </c>
      <c r="L2150" s="2"/>
    </row>
    <row r="2151" spans="2:12" x14ac:dyDescent="0.25">
      <c r="B2151" t="s">
        <v>11172</v>
      </c>
      <c r="C2151" t="s">
        <v>11173</v>
      </c>
      <c r="D2151" t="s">
        <v>2967</v>
      </c>
      <c r="E2151" t="s">
        <v>24</v>
      </c>
      <c r="F2151" s="2">
        <v>7793.3884297520999</v>
      </c>
      <c r="G2151" s="2">
        <v>9430</v>
      </c>
      <c r="H2151" t="s">
        <v>25</v>
      </c>
      <c r="I2151" s="7">
        <v>5367</v>
      </c>
      <c r="J2151" s="2">
        <v>6398.6</v>
      </c>
      <c r="K2151" s="4">
        <v>7742.3059999999996</v>
      </c>
      <c r="L2151" s="2"/>
    </row>
    <row r="2152" spans="2:12" x14ac:dyDescent="0.25">
      <c r="B2152" t="s">
        <v>14315</v>
      </c>
      <c r="C2152" t="s">
        <v>14316</v>
      </c>
      <c r="D2152" t="s">
        <v>2967</v>
      </c>
      <c r="E2152" t="s">
        <v>24</v>
      </c>
      <c r="F2152" s="2">
        <v>7793.3884297520999</v>
      </c>
      <c r="G2152" s="2">
        <v>9430</v>
      </c>
      <c r="H2152" t="s">
        <v>25</v>
      </c>
      <c r="I2152" s="7">
        <v>6743</v>
      </c>
      <c r="J2152" s="2">
        <v>6398.6</v>
      </c>
      <c r="K2152" s="4">
        <v>7742.3059999999996</v>
      </c>
      <c r="L2152" s="2"/>
    </row>
    <row r="2153" spans="2:12" x14ac:dyDescent="0.25">
      <c r="B2153" t="s">
        <v>3057</v>
      </c>
      <c r="C2153" t="s">
        <v>3058</v>
      </c>
      <c r="D2153" t="s">
        <v>2967</v>
      </c>
      <c r="E2153" t="s">
        <v>24</v>
      </c>
      <c r="F2153" s="2">
        <v>7793.3884297520999</v>
      </c>
      <c r="G2153" s="2">
        <v>9430</v>
      </c>
      <c r="H2153" t="s">
        <v>25</v>
      </c>
      <c r="I2153" s="7">
        <v>3709</v>
      </c>
      <c r="J2153" s="2">
        <v>6398.6</v>
      </c>
      <c r="K2153" s="4">
        <v>7742.3059999999996</v>
      </c>
      <c r="L2153" s="2"/>
    </row>
    <row r="2154" spans="2:12" x14ac:dyDescent="0.25">
      <c r="B2154" t="s">
        <v>3059</v>
      </c>
      <c r="C2154" t="s">
        <v>3060</v>
      </c>
      <c r="D2154" t="s">
        <v>2967</v>
      </c>
      <c r="E2154" t="s">
        <v>24</v>
      </c>
      <c r="F2154" s="2">
        <v>7082.6446280992004</v>
      </c>
      <c r="G2154" s="2">
        <v>8570</v>
      </c>
      <c r="H2154" t="s">
        <v>25</v>
      </c>
      <c r="I2154" s="7">
        <v>2303</v>
      </c>
      <c r="J2154" s="2">
        <v>5816.7</v>
      </c>
      <c r="K2154" s="4">
        <v>7038.2070000000003</v>
      </c>
      <c r="L2154" s="2"/>
    </row>
    <row r="2155" spans="2:12" x14ac:dyDescent="0.25">
      <c r="B2155" t="s">
        <v>3061</v>
      </c>
      <c r="C2155" t="s">
        <v>3062</v>
      </c>
      <c r="D2155" t="s">
        <v>2967</v>
      </c>
      <c r="E2155" t="s">
        <v>24</v>
      </c>
      <c r="F2155" s="2">
        <v>7082.6446280992004</v>
      </c>
      <c r="G2155" s="2">
        <v>8570</v>
      </c>
      <c r="H2155" t="s">
        <v>25</v>
      </c>
      <c r="I2155" s="7">
        <v>2304</v>
      </c>
      <c r="J2155" s="2">
        <v>5816.7</v>
      </c>
      <c r="K2155" s="4">
        <v>7038.2070000000003</v>
      </c>
      <c r="L2155" s="2"/>
    </row>
    <row r="2156" spans="2:12" x14ac:dyDescent="0.25">
      <c r="B2156" t="s">
        <v>3063</v>
      </c>
      <c r="C2156" t="s">
        <v>3064</v>
      </c>
      <c r="D2156" t="s">
        <v>2967</v>
      </c>
      <c r="E2156" t="s">
        <v>24</v>
      </c>
      <c r="F2156" s="2">
        <v>7082.6446280992004</v>
      </c>
      <c r="G2156" s="2">
        <v>8570</v>
      </c>
      <c r="H2156" t="s">
        <v>25</v>
      </c>
      <c r="I2156" s="7">
        <v>2305</v>
      </c>
      <c r="J2156" s="2">
        <v>5816.7</v>
      </c>
      <c r="K2156" s="4">
        <v>7038.2070000000003</v>
      </c>
      <c r="L2156" s="2"/>
    </row>
    <row r="2157" spans="2:12" x14ac:dyDescent="0.25">
      <c r="B2157" t="s">
        <v>3065</v>
      </c>
      <c r="C2157" t="s">
        <v>3064</v>
      </c>
      <c r="D2157" t="s">
        <v>2967</v>
      </c>
      <c r="E2157" t="s">
        <v>24</v>
      </c>
      <c r="F2157" s="2">
        <v>7082.6446280992004</v>
      </c>
      <c r="G2157" s="2">
        <v>8570</v>
      </c>
      <c r="H2157" t="s">
        <v>25</v>
      </c>
      <c r="I2157" s="7">
        <v>2306</v>
      </c>
      <c r="J2157" s="2">
        <v>5816.7</v>
      </c>
      <c r="K2157" s="4">
        <v>7038.2070000000003</v>
      </c>
      <c r="L2157" s="2"/>
    </row>
    <row r="2158" spans="2:12" x14ac:dyDescent="0.25">
      <c r="B2158" t="s">
        <v>10228</v>
      </c>
      <c r="C2158" t="s">
        <v>10229</v>
      </c>
      <c r="D2158" t="s">
        <v>2967</v>
      </c>
      <c r="E2158" t="s">
        <v>24</v>
      </c>
      <c r="F2158" s="2">
        <v>7082.6446280992004</v>
      </c>
      <c r="G2158" s="2">
        <v>8570</v>
      </c>
      <c r="H2158" t="s">
        <v>25</v>
      </c>
      <c r="I2158" s="7">
        <v>4895</v>
      </c>
      <c r="J2158" s="2">
        <v>5816.7</v>
      </c>
      <c r="K2158" s="4">
        <v>7038.2070000000003</v>
      </c>
      <c r="L2158" s="2"/>
    </row>
    <row r="2159" spans="2:12" x14ac:dyDescent="0.25">
      <c r="B2159" t="s">
        <v>3066</v>
      </c>
      <c r="C2159" t="s">
        <v>3067</v>
      </c>
      <c r="D2159" t="s">
        <v>2967</v>
      </c>
      <c r="E2159" t="s">
        <v>24</v>
      </c>
      <c r="F2159" s="2">
        <v>7082.6446280992004</v>
      </c>
      <c r="G2159" s="2">
        <v>8570</v>
      </c>
      <c r="H2159" t="s">
        <v>25</v>
      </c>
      <c r="I2159" s="7">
        <v>3711</v>
      </c>
      <c r="J2159" s="2">
        <v>5816.7</v>
      </c>
      <c r="K2159" s="4">
        <v>7038.2070000000003</v>
      </c>
      <c r="L2159" s="2"/>
    </row>
    <row r="2160" spans="2:12" x14ac:dyDescent="0.25">
      <c r="B2160" t="s">
        <v>3068</v>
      </c>
      <c r="C2160" t="s">
        <v>3069</v>
      </c>
      <c r="D2160" t="s">
        <v>2967</v>
      </c>
      <c r="E2160" t="s">
        <v>24</v>
      </c>
      <c r="F2160" s="2">
        <v>7082.6446280992004</v>
      </c>
      <c r="G2160" s="2">
        <v>8570</v>
      </c>
      <c r="H2160" t="s">
        <v>25</v>
      </c>
      <c r="I2160" s="7">
        <v>2307</v>
      </c>
      <c r="J2160" s="2">
        <v>5816.7</v>
      </c>
      <c r="K2160" s="4">
        <v>7038.2070000000003</v>
      </c>
      <c r="L2160" s="2"/>
    </row>
    <row r="2161" spans="2:12" x14ac:dyDescent="0.25">
      <c r="B2161" t="s">
        <v>3070</v>
      </c>
      <c r="C2161" t="s">
        <v>13396</v>
      </c>
      <c r="D2161" t="s">
        <v>2967</v>
      </c>
      <c r="E2161" t="s">
        <v>24</v>
      </c>
      <c r="F2161" s="2">
        <v>4652.8925619834999</v>
      </c>
      <c r="G2161" s="2">
        <v>5630</v>
      </c>
      <c r="H2161" t="s">
        <v>25</v>
      </c>
      <c r="I2161" s="7">
        <v>55</v>
      </c>
      <c r="J2161" s="2">
        <v>3821.45</v>
      </c>
      <c r="K2161" s="4">
        <v>4623.9544999999998</v>
      </c>
      <c r="L2161" s="2"/>
    </row>
    <row r="2162" spans="2:12" x14ac:dyDescent="0.25">
      <c r="B2162" t="s">
        <v>3071</v>
      </c>
      <c r="C2162" t="s">
        <v>3072</v>
      </c>
      <c r="D2162" t="s">
        <v>2967</v>
      </c>
      <c r="E2162" t="s">
        <v>24</v>
      </c>
      <c r="F2162" s="2">
        <v>7082.6446280992004</v>
      </c>
      <c r="G2162" s="2">
        <v>8570</v>
      </c>
      <c r="H2162" t="s">
        <v>25</v>
      </c>
      <c r="I2162" s="7">
        <v>1619</v>
      </c>
      <c r="J2162" s="2">
        <v>5816.7</v>
      </c>
      <c r="K2162" s="4">
        <v>7038.2070000000003</v>
      </c>
      <c r="L2162" s="2"/>
    </row>
    <row r="2163" spans="2:12" x14ac:dyDescent="0.25">
      <c r="B2163" t="s">
        <v>2963</v>
      </c>
      <c r="C2163" t="s">
        <v>2964</v>
      </c>
      <c r="D2163" t="s">
        <v>2967</v>
      </c>
      <c r="E2163" t="s">
        <v>24</v>
      </c>
      <c r="F2163" s="2">
        <v>4231.4049586777001</v>
      </c>
      <c r="G2163" s="2">
        <v>5120</v>
      </c>
      <c r="H2163" t="s">
        <v>25</v>
      </c>
      <c r="I2163" s="7">
        <v>1024</v>
      </c>
      <c r="J2163" s="2">
        <v>3475.3</v>
      </c>
      <c r="K2163" s="4">
        <v>4205.1130000000003</v>
      </c>
      <c r="L2163" s="2"/>
    </row>
    <row r="2164" spans="2:12" x14ac:dyDescent="0.25">
      <c r="B2164" t="s">
        <v>3073</v>
      </c>
      <c r="C2164" t="s">
        <v>3074</v>
      </c>
      <c r="D2164" t="s">
        <v>2967</v>
      </c>
      <c r="E2164" t="s">
        <v>24</v>
      </c>
      <c r="F2164" s="2">
        <v>7082.6446280992004</v>
      </c>
      <c r="G2164" s="2">
        <v>8570</v>
      </c>
      <c r="H2164" t="s">
        <v>25</v>
      </c>
      <c r="I2164" s="7">
        <v>68</v>
      </c>
      <c r="J2164" s="2">
        <v>5816.7</v>
      </c>
      <c r="K2164" s="4">
        <v>7038.2070000000003</v>
      </c>
      <c r="L2164" s="2"/>
    </row>
    <row r="2165" spans="2:12" x14ac:dyDescent="0.25">
      <c r="B2165" t="s">
        <v>3075</v>
      </c>
      <c r="C2165" t="s">
        <v>3076</v>
      </c>
      <c r="D2165" t="s">
        <v>2967</v>
      </c>
      <c r="E2165" t="s">
        <v>24</v>
      </c>
      <c r="F2165" s="2">
        <v>4231.4049586777001</v>
      </c>
      <c r="G2165" s="2">
        <v>5120</v>
      </c>
      <c r="H2165" t="s">
        <v>25</v>
      </c>
      <c r="I2165" s="7">
        <v>1615</v>
      </c>
      <c r="J2165" s="2">
        <v>3475.3</v>
      </c>
      <c r="K2165" s="4">
        <v>4205.1130000000003</v>
      </c>
      <c r="L2165" s="2"/>
    </row>
    <row r="2166" spans="2:12" x14ac:dyDescent="0.25">
      <c r="B2166" t="s">
        <v>3077</v>
      </c>
      <c r="C2166" t="s">
        <v>3078</v>
      </c>
      <c r="D2166" t="s">
        <v>2967</v>
      </c>
      <c r="E2166" t="s">
        <v>24</v>
      </c>
      <c r="F2166" s="2">
        <v>4231.4049586777001</v>
      </c>
      <c r="G2166" s="2">
        <v>5120</v>
      </c>
      <c r="H2166" t="s">
        <v>25</v>
      </c>
      <c r="I2166" s="7">
        <v>1616</v>
      </c>
      <c r="J2166" s="2">
        <v>3475.3</v>
      </c>
      <c r="K2166" s="4">
        <v>4205.1130000000003</v>
      </c>
      <c r="L2166" s="2"/>
    </row>
    <row r="2167" spans="2:12" x14ac:dyDescent="0.25">
      <c r="B2167" t="s">
        <v>3079</v>
      </c>
      <c r="C2167" t="s">
        <v>3080</v>
      </c>
      <c r="D2167" t="s">
        <v>2967</v>
      </c>
      <c r="E2167" t="s">
        <v>24</v>
      </c>
      <c r="F2167" s="2">
        <v>4231.4049586777001</v>
      </c>
      <c r="G2167" s="2">
        <v>5120</v>
      </c>
      <c r="H2167" t="s">
        <v>25</v>
      </c>
      <c r="I2167" s="7">
        <v>1617</v>
      </c>
      <c r="J2167" s="2">
        <v>3475.3</v>
      </c>
      <c r="K2167" s="4">
        <v>4205.1130000000003</v>
      </c>
      <c r="L2167" s="2"/>
    </row>
    <row r="2168" spans="2:12" x14ac:dyDescent="0.25">
      <c r="B2168" t="s">
        <v>3081</v>
      </c>
      <c r="C2168" t="s">
        <v>3082</v>
      </c>
      <c r="D2168" t="s">
        <v>2967</v>
      </c>
      <c r="E2168" t="s">
        <v>24</v>
      </c>
      <c r="F2168" s="2">
        <v>4231.4049586777001</v>
      </c>
      <c r="G2168" s="2">
        <v>5120</v>
      </c>
      <c r="H2168" t="s">
        <v>25</v>
      </c>
      <c r="I2168" s="7">
        <v>59</v>
      </c>
      <c r="J2168" s="2">
        <v>3475.3</v>
      </c>
      <c r="K2168" s="4">
        <v>4205.1130000000003</v>
      </c>
      <c r="L2168" s="2"/>
    </row>
    <row r="2169" spans="2:12" x14ac:dyDescent="0.25">
      <c r="B2169" t="s">
        <v>3083</v>
      </c>
      <c r="C2169" t="s">
        <v>3084</v>
      </c>
      <c r="D2169" t="s">
        <v>2967</v>
      </c>
      <c r="E2169" t="s">
        <v>24</v>
      </c>
      <c r="F2169" s="2">
        <v>7082.6446280992004</v>
      </c>
      <c r="G2169" s="2">
        <v>8570</v>
      </c>
      <c r="H2169" t="s">
        <v>25</v>
      </c>
      <c r="I2169" s="7">
        <v>65</v>
      </c>
      <c r="J2169" s="2">
        <v>5816.7</v>
      </c>
      <c r="K2169" s="4">
        <v>7038.2070000000003</v>
      </c>
      <c r="L2169" s="2"/>
    </row>
    <row r="2170" spans="2:12" x14ac:dyDescent="0.25">
      <c r="B2170" t="s">
        <v>3085</v>
      </c>
      <c r="C2170" t="s">
        <v>3086</v>
      </c>
      <c r="D2170" t="s">
        <v>2967</v>
      </c>
      <c r="E2170" t="s">
        <v>24</v>
      </c>
      <c r="F2170" s="2">
        <v>7082.6446280992004</v>
      </c>
      <c r="G2170" s="2">
        <v>8570</v>
      </c>
      <c r="H2170" t="s">
        <v>25</v>
      </c>
      <c r="I2170" s="7">
        <v>63</v>
      </c>
      <c r="J2170" s="2">
        <v>5816.7</v>
      </c>
      <c r="K2170" s="4">
        <v>7038.2070000000003</v>
      </c>
      <c r="L2170" s="2"/>
    </row>
    <row r="2171" spans="2:12" x14ac:dyDescent="0.25">
      <c r="B2171" t="s">
        <v>3087</v>
      </c>
      <c r="C2171" t="s">
        <v>3088</v>
      </c>
      <c r="D2171" t="s">
        <v>2967</v>
      </c>
      <c r="E2171" t="s">
        <v>24</v>
      </c>
      <c r="F2171" s="2">
        <v>4231.4049586777001</v>
      </c>
      <c r="G2171" s="2">
        <v>5120</v>
      </c>
      <c r="H2171" t="s">
        <v>25</v>
      </c>
      <c r="I2171" s="7">
        <v>61</v>
      </c>
      <c r="J2171" s="2">
        <v>3475.3</v>
      </c>
      <c r="K2171" s="4">
        <v>4205.1130000000003</v>
      </c>
      <c r="L2171" s="2"/>
    </row>
    <row r="2172" spans="2:12" x14ac:dyDescent="0.25">
      <c r="B2172" t="s">
        <v>3089</v>
      </c>
      <c r="C2172" t="s">
        <v>3090</v>
      </c>
      <c r="D2172" t="s">
        <v>2967</v>
      </c>
      <c r="E2172" t="s">
        <v>24</v>
      </c>
      <c r="F2172" s="2">
        <v>4231.4049586777001</v>
      </c>
      <c r="G2172" s="2">
        <v>5120</v>
      </c>
      <c r="H2172" t="s">
        <v>25</v>
      </c>
      <c r="I2172" s="7">
        <v>51</v>
      </c>
      <c r="J2172" s="2">
        <v>3475.3</v>
      </c>
      <c r="K2172" s="4">
        <v>4205.1130000000003</v>
      </c>
      <c r="L2172" s="2"/>
    </row>
    <row r="2173" spans="2:12" x14ac:dyDescent="0.25">
      <c r="B2173" t="s">
        <v>3091</v>
      </c>
      <c r="C2173" t="s">
        <v>3092</v>
      </c>
      <c r="D2173" t="s">
        <v>2967</v>
      </c>
      <c r="E2173" t="s">
        <v>24</v>
      </c>
      <c r="F2173" s="2">
        <v>4231.4049586777001</v>
      </c>
      <c r="G2173" s="2">
        <v>5120</v>
      </c>
      <c r="H2173" t="s">
        <v>25</v>
      </c>
      <c r="I2173" s="7">
        <v>1618</v>
      </c>
      <c r="J2173" s="2">
        <v>3475.3</v>
      </c>
      <c r="K2173" s="4">
        <v>4205.1130000000003</v>
      </c>
      <c r="L2173" s="2"/>
    </row>
    <row r="2174" spans="2:12" x14ac:dyDescent="0.25">
      <c r="B2174" t="s">
        <v>3093</v>
      </c>
      <c r="C2174" t="s">
        <v>3094</v>
      </c>
      <c r="D2174" t="s">
        <v>2967</v>
      </c>
      <c r="E2174" t="s">
        <v>24</v>
      </c>
      <c r="F2174" s="2">
        <v>4231.4049586777001</v>
      </c>
      <c r="G2174" s="2">
        <v>5120</v>
      </c>
      <c r="H2174" t="s">
        <v>25</v>
      </c>
      <c r="I2174" s="7">
        <v>48</v>
      </c>
      <c r="J2174" s="2">
        <v>3475.3</v>
      </c>
      <c r="K2174" s="4">
        <v>4205.1130000000003</v>
      </c>
      <c r="L2174" s="2"/>
    </row>
    <row r="2175" spans="2:12" x14ac:dyDescent="0.25">
      <c r="B2175" t="s">
        <v>3095</v>
      </c>
      <c r="C2175" t="s">
        <v>3096</v>
      </c>
      <c r="D2175" t="s">
        <v>2967</v>
      </c>
      <c r="E2175" t="s">
        <v>24</v>
      </c>
      <c r="F2175" s="2">
        <v>7082.6446280992004</v>
      </c>
      <c r="G2175" s="2">
        <v>8570</v>
      </c>
      <c r="H2175" t="s">
        <v>25</v>
      </c>
      <c r="I2175" s="7">
        <v>69</v>
      </c>
      <c r="J2175" s="2">
        <v>5816.7</v>
      </c>
      <c r="K2175" s="4">
        <v>7038.2070000000003</v>
      </c>
      <c r="L2175" s="2"/>
    </row>
    <row r="2176" spans="2:12" x14ac:dyDescent="0.25">
      <c r="B2176" t="s">
        <v>3097</v>
      </c>
      <c r="C2176" t="s">
        <v>3098</v>
      </c>
      <c r="D2176" t="s">
        <v>2967</v>
      </c>
      <c r="E2176" t="s">
        <v>24</v>
      </c>
      <c r="F2176" s="2">
        <v>10074.380165289</v>
      </c>
      <c r="G2176" s="2">
        <v>12190</v>
      </c>
      <c r="H2176" t="s">
        <v>25</v>
      </c>
      <c r="I2176" s="7">
        <v>3464</v>
      </c>
      <c r="J2176" s="2">
        <v>8269.65</v>
      </c>
      <c r="K2176" s="4">
        <v>10006.2765</v>
      </c>
      <c r="L2176" s="2"/>
    </row>
    <row r="2177" spans="2:12" x14ac:dyDescent="0.25">
      <c r="B2177" t="s">
        <v>3099</v>
      </c>
      <c r="C2177" t="s">
        <v>3100</v>
      </c>
      <c r="D2177" t="s">
        <v>2967</v>
      </c>
      <c r="E2177" t="s">
        <v>24</v>
      </c>
      <c r="F2177" s="2">
        <v>10074.380165289</v>
      </c>
      <c r="G2177" s="2">
        <v>12190</v>
      </c>
      <c r="H2177" t="s">
        <v>25</v>
      </c>
      <c r="I2177" s="7">
        <v>3465</v>
      </c>
      <c r="J2177" s="2">
        <v>8269.65</v>
      </c>
      <c r="K2177" s="4">
        <v>10006.2765</v>
      </c>
      <c r="L2177" s="2"/>
    </row>
    <row r="2178" spans="2:12" x14ac:dyDescent="0.25">
      <c r="B2178" t="s">
        <v>3101</v>
      </c>
      <c r="C2178" t="s">
        <v>3102</v>
      </c>
      <c r="D2178" t="s">
        <v>2967</v>
      </c>
      <c r="E2178" t="s">
        <v>24</v>
      </c>
      <c r="F2178" s="2">
        <v>10074.380165289</v>
      </c>
      <c r="G2178" s="2">
        <v>12190</v>
      </c>
      <c r="H2178" t="s">
        <v>25</v>
      </c>
      <c r="I2178" s="7">
        <v>207</v>
      </c>
      <c r="J2178" s="2">
        <v>8269.65</v>
      </c>
      <c r="K2178" s="4">
        <v>10006.2765</v>
      </c>
      <c r="L2178" s="2"/>
    </row>
    <row r="2179" spans="2:12" x14ac:dyDescent="0.25">
      <c r="B2179" t="s">
        <v>3103</v>
      </c>
      <c r="C2179" t="s">
        <v>3104</v>
      </c>
      <c r="D2179" t="s">
        <v>3105</v>
      </c>
      <c r="E2179" t="s">
        <v>3106</v>
      </c>
      <c r="F2179" s="2">
        <v>1157.0247933884</v>
      </c>
      <c r="G2179" s="2">
        <v>1400</v>
      </c>
      <c r="H2179" t="s">
        <v>25</v>
      </c>
      <c r="I2179" s="7">
        <v>2579</v>
      </c>
      <c r="J2179" s="2">
        <v>1000</v>
      </c>
      <c r="K2179" s="4">
        <v>1210</v>
      </c>
      <c r="L2179" s="2"/>
    </row>
    <row r="2180" spans="2:12" x14ac:dyDescent="0.25">
      <c r="B2180" t="s">
        <v>3107</v>
      </c>
      <c r="C2180" t="s">
        <v>3108</v>
      </c>
      <c r="D2180" t="s">
        <v>3105</v>
      </c>
      <c r="E2180" t="s">
        <v>3106</v>
      </c>
      <c r="F2180" s="2">
        <v>1157.0247933884</v>
      </c>
      <c r="G2180" s="2">
        <v>1400</v>
      </c>
      <c r="H2180" t="s">
        <v>25</v>
      </c>
      <c r="I2180" s="7">
        <v>2578</v>
      </c>
      <c r="J2180" s="2">
        <v>1000</v>
      </c>
      <c r="K2180" s="4">
        <v>1210</v>
      </c>
      <c r="L2180" s="2"/>
    </row>
    <row r="2181" spans="2:12" x14ac:dyDescent="0.25">
      <c r="B2181" t="s">
        <v>3109</v>
      </c>
      <c r="C2181" t="s">
        <v>3110</v>
      </c>
      <c r="D2181" t="s">
        <v>3105</v>
      </c>
      <c r="E2181" t="s">
        <v>3106</v>
      </c>
      <c r="F2181" s="2">
        <v>2033.0578512397001</v>
      </c>
      <c r="G2181" s="2">
        <v>2460</v>
      </c>
      <c r="H2181" t="s">
        <v>25</v>
      </c>
      <c r="I2181" s="7">
        <v>2846</v>
      </c>
      <c r="J2181" s="2">
        <v>1812.5</v>
      </c>
      <c r="K2181" s="4">
        <v>2193.125</v>
      </c>
      <c r="L2181" s="2"/>
    </row>
    <row r="2182" spans="2:12" x14ac:dyDescent="0.25">
      <c r="B2182" t="s">
        <v>14969</v>
      </c>
      <c r="C2182" t="s">
        <v>14970</v>
      </c>
      <c r="D2182" t="s">
        <v>3105</v>
      </c>
      <c r="E2182" t="s">
        <v>43</v>
      </c>
      <c r="F2182" s="2">
        <v>20702.479338843001</v>
      </c>
      <c r="G2182" s="2">
        <v>25050</v>
      </c>
      <c r="H2182" t="s">
        <v>25</v>
      </c>
      <c r="I2182" s="7">
        <v>7091</v>
      </c>
      <c r="J2182" s="2">
        <v>18466.25</v>
      </c>
      <c r="K2182" s="4">
        <v>22344.162499999999</v>
      </c>
      <c r="L2182" s="2"/>
    </row>
    <row r="2183" spans="2:12" x14ac:dyDescent="0.25">
      <c r="B2183" t="s">
        <v>14971</v>
      </c>
      <c r="C2183" t="s">
        <v>14972</v>
      </c>
      <c r="D2183" t="s">
        <v>3105</v>
      </c>
      <c r="E2183" t="s">
        <v>43</v>
      </c>
      <c r="F2183" s="2">
        <v>28504.132231405001</v>
      </c>
      <c r="G2183" s="2">
        <v>34490</v>
      </c>
      <c r="H2183" t="s">
        <v>25</v>
      </c>
      <c r="I2183" s="7">
        <v>7090</v>
      </c>
      <c r="J2183" s="2">
        <v>25448.75</v>
      </c>
      <c r="K2183" s="4">
        <v>30792.987499999999</v>
      </c>
      <c r="L2183" s="2"/>
    </row>
    <row r="2184" spans="2:12" x14ac:dyDescent="0.25">
      <c r="B2184" t="s">
        <v>3111</v>
      </c>
      <c r="C2184" t="s">
        <v>3112</v>
      </c>
      <c r="D2184" t="s">
        <v>3105</v>
      </c>
      <c r="E2184" t="s">
        <v>43</v>
      </c>
      <c r="F2184" s="2">
        <v>3966.9421487602999</v>
      </c>
      <c r="G2184" s="2">
        <v>4800</v>
      </c>
      <c r="H2184" t="s">
        <v>25</v>
      </c>
      <c r="I2184" s="7">
        <v>3942</v>
      </c>
      <c r="J2184" s="2">
        <v>3538.75</v>
      </c>
      <c r="K2184" s="4">
        <v>4281.8874999999998</v>
      </c>
      <c r="L2184" s="2"/>
    </row>
    <row r="2185" spans="2:12" x14ac:dyDescent="0.25">
      <c r="B2185" t="s">
        <v>3113</v>
      </c>
      <c r="C2185" t="s">
        <v>3114</v>
      </c>
      <c r="D2185" t="s">
        <v>3105</v>
      </c>
      <c r="E2185" t="s">
        <v>3106</v>
      </c>
      <c r="F2185" s="2">
        <v>3966.9421487602999</v>
      </c>
      <c r="G2185" s="2">
        <v>4800</v>
      </c>
      <c r="H2185" t="s">
        <v>25</v>
      </c>
      <c r="I2185" s="7">
        <v>2823</v>
      </c>
      <c r="J2185" s="2">
        <v>3538.75</v>
      </c>
      <c r="K2185" s="4">
        <v>4281.8874999999998</v>
      </c>
      <c r="L2185" s="2"/>
    </row>
    <row r="2186" spans="2:12" x14ac:dyDescent="0.25">
      <c r="B2186" t="s">
        <v>3115</v>
      </c>
      <c r="C2186" t="s">
        <v>3116</v>
      </c>
      <c r="D2186" t="s">
        <v>3105</v>
      </c>
      <c r="E2186" t="s">
        <v>3106</v>
      </c>
      <c r="F2186" s="2">
        <v>4206.6115702479001</v>
      </c>
      <c r="G2186" s="2">
        <v>5090</v>
      </c>
      <c r="H2186" t="s">
        <v>25</v>
      </c>
      <c r="I2186" s="7">
        <v>4484</v>
      </c>
      <c r="J2186" s="2">
        <v>3750</v>
      </c>
      <c r="K2186" s="4">
        <v>4537.5</v>
      </c>
      <c r="L2186" s="2"/>
    </row>
    <row r="2187" spans="2:12" x14ac:dyDescent="0.25">
      <c r="B2187" t="s">
        <v>11174</v>
      </c>
      <c r="C2187" t="s">
        <v>11175</v>
      </c>
      <c r="D2187" t="s">
        <v>11176</v>
      </c>
      <c r="E2187" t="s">
        <v>1692</v>
      </c>
      <c r="F2187" s="2">
        <v>1090</v>
      </c>
      <c r="G2187" s="2">
        <v>1090</v>
      </c>
      <c r="H2187" t="s">
        <v>25</v>
      </c>
      <c r="I2187" s="7">
        <v>5360</v>
      </c>
      <c r="J2187" s="2">
        <v>1138.5</v>
      </c>
      <c r="K2187" s="4">
        <v>1138.5</v>
      </c>
      <c r="L2187" s="2"/>
    </row>
    <row r="2188" spans="2:12" x14ac:dyDescent="0.25">
      <c r="B2188" t="s">
        <v>11177</v>
      </c>
      <c r="C2188" t="s">
        <v>11178</v>
      </c>
      <c r="D2188" t="s">
        <v>11176</v>
      </c>
      <c r="E2188" t="s">
        <v>1692</v>
      </c>
      <c r="F2188" s="2">
        <v>1250</v>
      </c>
      <c r="G2188" s="2">
        <v>1250</v>
      </c>
      <c r="H2188" t="s">
        <v>25</v>
      </c>
      <c r="I2188" s="7">
        <v>5356</v>
      </c>
      <c r="J2188" s="2">
        <v>1150</v>
      </c>
      <c r="K2188" s="4">
        <v>1150</v>
      </c>
      <c r="L2188" s="2"/>
    </row>
    <row r="2189" spans="2:12" x14ac:dyDescent="0.25">
      <c r="B2189" t="s">
        <v>11179</v>
      </c>
      <c r="C2189" t="s">
        <v>11180</v>
      </c>
      <c r="D2189" t="s">
        <v>11176</v>
      </c>
      <c r="E2189" t="s">
        <v>1692</v>
      </c>
      <c r="F2189" s="2">
        <v>1980</v>
      </c>
      <c r="G2189" s="2">
        <v>1980</v>
      </c>
      <c r="H2189" t="s">
        <v>25</v>
      </c>
      <c r="I2189" s="7">
        <v>5357</v>
      </c>
      <c r="J2189" s="2">
        <v>2064.25</v>
      </c>
      <c r="K2189" s="4">
        <v>2064.25</v>
      </c>
      <c r="L2189" s="2"/>
    </row>
    <row r="2190" spans="2:12" x14ac:dyDescent="0.25">
      <c r="B2190" t="s">
        <v>11181</v>
      </c>
      <c r="C2190" t="s">
        <v>11182</v>
      </c>
      <c r="D2190" t="s">
        <v>11176</v>
      </c>
      <c r="E2190" t="s">
        <v>1692</v>
      </c>
      <c r="F2190" s="2">
        <v>3230</v>
      </c>
      <c r="G2190" s="2">
        <v>3230</v>
      </c>
      <c r="H2190" t="s">
        <v>25</v>
      </c>
      <c r="I2190" s="7">
        <v>5355</v>
      </c>
      <c r="J2190" s="2">
        <v>2994.6</v>
      </c>
      <c r="K2190" s="4">
        <v>2994.6</v>
      </c>
      <c r="L2190" s="2"/>
    </row>
    <row r="2191" spans="2:12" x14ac:dyDescent="0.25">
      <c r="B2191" t="s">
        <v>11183</v>
      </c>
      <c r="C2191" t="s">
        <v>11184</v>
      </c>
      <c r="D2191" t="s">
        <v>11176</v>
      </c>
      <c r="E2191" t="s">
        <v>1692</v>
      </c>
      <c r="F2191" s="2">
        <v>1690</v>
      </c>
      <c r="G2191" s="2">
        <v>1690</v>
      </c>
      <c r="H2191" t="s">
        <v>25</v>
      </c>
      <c r="I2191" s="7">
        <v>5359</v>
      </c>
      <c r="J2191" s="2">
        <v>1549.05</v>
      </c>
      <c r="K2191" s="4">
        <v>1549.05</v>
      </c>
      <c r="L2191" s="2"/>
    </row>
    <row r="2192" spans="2:12" x14ac:dyDescent="0.25">
      <c r="B2192" t="s">
        <v>11185</v>
      </c>
      <c r="C2192" t="s">
        <v>11186</v>
      </c>
      <c r="D2192" t="s">
        <v>11176</v>
      </c>
      <c r="E2192" t="s">
        <v>1692</v>
      </c>
      <c r="F2192" s="2">
        <v>2140</v>
      </c>
      <c r="G2192" s="2">
        <v>2140</v>
      </c>
      <c r="H2192" t="s">
        <v>25</v>
      </c>
      <c r="I2192" s="7">
        <v>5358</v>
      </c>
      <c r="J2192" s="2">
        <v>2272.4</v>
      </c>
      <c r="K2192" s="4">
        <v>2272.4</v>
      </c>
      <c r="L2192" s="2"/>
    </row>
    <row r="2193" spans="2:12" x14ac:dyDescent="0.25">
      <c r="B2193" t="s">
        <v>12980</v>
      </c>
      <c r="C2193" t="s">
        <v>11187</v>
      </c>
      <c r="D2193" t="s">
        <v>11176</v>
      </c>
      <c r="E2193" t="s">
        <v>1692</v>
      </c>
      <c r="F2193" s="2">
        <v>710</v>
      </c>
      <c r="G2193" s="2">
        <v>710</v>
      </c>
      <c r="H2193" t="s">
        <v>25</v>
      </c>
      <c r="I2193" s="7">
        <v>5361</v>
      </c>
      <c r="J2193" s="2">
        <v>621</v>
      </c>
      <c r="K2193" s="4">
        <v>621</v>
      </c>
      <c r="L2193" s="2"/>
    </row>
    <row r="2194" spans="2:12" x14ac:dyDescent="0.25">
      <c r="B2194" t="s">
        <v>3117</v>
      </c>
      <c r="C2194" t="s">
        <v>3118</v>
      </c>
      <c r="D2194" t="s">
        <v>3119</v>
      </c>
      <c r="E2194" t="s">
        <v>50</v>
      </c>
      <c r="F2194" s="2">
        <v>1677.6859504132001</v>
      </c>
      <c r="G2194" s="2">
        <v>2030</v>
      </c>
      <c r="H2194" t="s">
        <v>25</v>
      </c>
      <c r="I2194" s="7">
        <v>2440</v>
      </c>
      <c r="J2194" s="2">
        <v>1437.6</v>
      </c>
      <c r="K2194" s="4">
        <v>1739.4960000000001</v>
      </c>
      <c r="L2194" s="2"/>
    </row>
    <row r="2195" spans="2:12" x14ac:dyDescent="0.25">
      <c r="B2195" t="s">
        <v>3120</v>
      </c>
      <c r="C2195" t="s">
        <v>3121</v>
      </c>
      <c r="D2195" t="s">
        <v>3119</v>
      </c>
      <c r="E2195" t="s">
        <v>50</v>
      </c>
      <c r="F2195" s="2">
        <v>1677.6859504132001</v>
      </c>
      <c r="G2195" s="2">
        <v>2030</v>
      </c>
      <c r="H2195" t="s">
        <v>25</v>
      </c>
      <c r="I2195" s="7">
        <v>3731</v>
      </c>
      <c r="J2195" s="2">
        <v>1437.6</v>
      </c>
      <c r="K2195" s="4">
        <v>1739.4960000000001</v>
      </c>
      <c r="L2195" s="2"/>
    </row>
    <row r="2196" spans="2:12" x14ac:dyDescent="0.25">
      <c r="B2196" t="s">
        <v>3122</v>
      </c>
      <c r="C2196" t="s">
        <v>3123</v>
      </c>
      <c r="D2196" t="s">
        <v>3119</v>
      </c>
      <c r="E2196" t="s">
        <v>50</v>
      </c>
      <c r="F2196" s="2">
        <v>1677.6859504132001</v>
      </c>
      <c r="G2196" s="2">
        <v>2030</v>
      </c>
      <c r="H2196" t="s">
        <v>25</v>
      </c>
      <c r="I2196" s="7">
        <v>1353</v>
      </c>
      <c r="J2196" s="2">
        <v>1437.6</v>
      </c>
      <c r="K2196" s="4">
        <v>1739.4960000000001</v>
      </c>
      <c r="L2196" s="2"/>
    </row>
    <row r="2197" spans="2:12" x14ac:dyDescent="0.25">
      <c r="B2197" t="s">
        <v>3124</v>
      </c>
      <c r="C2197" t="s">
        <v>3125</v>
      </c>
      <c r="D2197" t="s">
        <v>3119</v>
      </c>
      <c r="E2197" t="s">
        <v>50</v>
      </c>
      <c r="F2197" s="2">
        <v>1677.6859504132001</v>
      </c>
      <c r="G2197" s="2">
        <v>2030</v>
      </c>
      <c r="H2197" t="s">
        <v>25</v>
      </c>
      <c r="I2197" s="7">
        <v>3066</v>
      </c>
      <c r="J2197" s="2">
        <v>1437.6</v>
      </c>
      <c r="K2197" s="4">
        <v>1739.4960000000001</v>
      </c>
      <c r="L2197" s="2"/>
    </row>
    <row r="2198" spans="2:12" x14ac:dyDescent="0.25">
      <c r="B2198" t="s">
        <v>3126</v>
      </c>
      <c r="C2198" t="s">
        <v>12306</v>
      </c>
      <c r="D2198" t="s">
        <v>3119</v>
      </c>
      <c r="E2198" t="s">
        <v>50</v>
      </c>
      <c r="F2198" s="2">
        <v>4545.4545454544996</v>
      </c>
      <c r="G2198" s="2">
        <v>5500</v>
      </c>
      <c r="H2198" t="s">
        <v>25</v>
      </c>
      <c r="I2198" s="7">
        <v>3903</v>
      </c>
      <c r="J2198" s="2">
        <v>3894</v>
      </c>
      <c r="K2198" s="4">
        <v>4711.74</v>
      </c>
      <c r="L2198" s="2"/>
    </row>
    <row r="2199" spans="2:12" x14ac:dyDescent="0.25">
      <c r="B2199" t="s">
        <v>3127</v>
      </c>
      <c r="C2199" t="s">
        <v>3128</v>
      </c>
      <c r="D2199" t="s">
        <v>3119</v>
      </c>
      <c r="E2199" t="s">
        <v>24</v>
      </c>
      <c r="F2199" s="2">
        <v>3471.0743801653002</v>
      </c>
      <c r="G2199" s="2">
        <v>4200</v>
      </c>
      <c r="H2199" t="s">
        <v>25</v>
      </c>
      <c r="I2199" s="7">
        <v>2366</v>
      </c>
      <c r="J2199" s="2">
        <v>2749.65</v>
      </c>
      <c r="K2199" s="4">
        <v>3327.0765000000001</v>
      </c>
      <c r="L2199" s="2"/>
    </row>
    <row r="2200" spans="2:12" x14ac:dyDescent="0.25">
      <c r="B2200" t="s">
        <v>3129</v>
      </c>
      <c r="C2200" t="s">
        <v>3130</v>
      </c>
      <c r="D2200" t="s">
        <v>3119</v>
      </c>
      <c r="E2200" t="s">
        <v>24</v>
      </c>
      <c r="F2200" s="2">
        <v>3471.0743801653002</v>
      </c>
      <c r="G2200" s="2">
        <v>4200</v>
      </c>
      <c r="H2200" t="s">
        <v>25</v>
      </c>
      <c r="I2200" s="7">
        <v>2367</v>
      </c>
      <c r="J2200" s="2">
        <v>2749.65</v>
      </c>
      <c r="K2200" s="4">
        <v>3327.0765000000001</v>
      </c>
      <c r="L2200" s="2"/>
    </row>
    <row r="2201" spans="2:12" x14ac:dyDescent="0.25">
      <c r="B2201" t="s">
        <v>3131</v>
      </c>
      <c r="C2201" t="s">
        <v>3132</v>
      </c>
      <c r="D2201" t="s">
        <v>3119</v>
      </c>
      <c r="E2201" t="s">
        <v>24</v>
      </c>
      <c r="F2201" s="2">
        <v>3471.0743801653002</v>
      </c>
      <c r="G2201" s="2">
        <v>4200</v>
      </c>
      <c r="H2201" t="s">
        <v>25</v>
      </c>
      <c r="I2201" s="7">
        <v>2368</v>
      </c>
      <c r="J2201" s="2">
        <v>2749.65</v>
      </c>
      <c r="K2201" s="4">
        <v>3327.0765000000001</v>
      </c>
      <c r="L2201" s="2"/>
    </row>
    <row r="2202" spans="2:12" x14ac:dyDescent="0.25">
      <c r="B2202" t="s">
        <v>3133</v>
      </c>
      <c r="C2202" t="s">
        <v>3134</v>
      </c>
      <c r="D2202" t="s">
        <v>3119</v>
      </c>
      <c r="E2202" t="s">
        <v>50</v>
      </c>
      <c r="F2202" s="2">
        <v>2991.7355371900999</v>
      </c>
      <c r="G2202" s="2">
        <v>3620</v>
      </c>
      <c r="H2202" t="s">
        <v>25</v>
      </c>
      <c r="I2202" s="7">
        <v>2345</v>
      </c>
      <c r="J2202" s="2">
        <v>2562</v>
      </c>
      <c r="K2202" s="4">
        <v>3100.02</v>
      </c>
      <c r="L2202" s="2"/>
    </row>
    <row r="2203" spans="2:12" x14ac:dyDescent="0.25">
      <c r="B2203" t="s">
        <v>3135</v>
      </c>
      <c r="C2203" t="s">
        <v>3136</v>
      </c>
      <c r="D2203" t="s">
        <v>3119</v>
      </c>
      <c r="E2203" t="s">
        <v>50</v>
      </c>
      <c r="F2203" s="2">
        <v>4545.4545454544996</v>
      </c>
      <c r="G2203" s="2">
        <v>5500</v>
      </c>
      <c r="H2203" t="s">
        <v>25</v>
      </c>
      <c r="I2203" s="7">
        <v>2360</v>
      </c>
      <c r="J2203" s="2">
        <v>3894</v>
      </c>
      <c r="K2203" s="4">
        <v>4711.74</v>
      </c>
      <c r="L2203" s="2"/>
    </row>
    <row r="2204" spans="2:12" x14ac:dyDescent="0.25">
      <c r="B2204" t="s">
        <v>3137</v>
      </c>
      <c r="C2204" t="s">
        <v>3138</v>
      </c>
      <c r="D2204" t="s">
        <v>3119</v>
      </c>
      <c r="E2204" t="s">
        <v>50</v>
      </c>
      <c r="F2204" s="2">
        <v>4545.4545454544996</v>
      </c>
      <c r="G2204" s="2">
        <v>5500</v>
      </c>
      <c r="H2204" t="s">
        <v>25</v>
      </c>
      <c r="I2204" s="7">
        <v>2361</v>
      </c>
      <c r="J2204" s="2">
        <v>3894</v>
      </c>
      <c r="K2204" s="4">
        <v>4711.74</v>
      </c>
      <c r="L2204" s="2"/>
    </row>
    <row r="2205" spans="2:12" x14ac:dyDescent="0.25">
      <c r="B2205" t="s">
        <v>3139</v>
      </c>
      <c r="C2205" t="s">
        <v>3140</v>
      </c>
      <c r="D2205" t="s">
        <v>3119</v>
      </c>
      <c r="E2205" t="s">
        <v>50</v>
      </c>
      <c r="F2205" s="2">
        <v>4545.4545454544996</v>
      </c>
      <c r="G2205" s="2">
        <v>5500</v>
      </c>
      <c r="H2205" t="s">
        <v>25</v>
      </c>
      <c r="I2205" s="7">
        <v>2362</v>
      </c>
      <c r="J2205" s="2">
        <v>3894</v>
      </c>
      <c r="K2205" s="4">
        <v>4711.74</v>
      </c>
      <c r="L2205" s="2"/>
    </row>
    <row r="2206" spans="2:12" x14ac:dyDescent="0.25">
      <c r="B2206" t="s">
        <v>3141</v>
      </c>
      <c r="C2206" t="s">
        <v>3142</v>
      </c>
      <c r="D2206" t="s">
        <v>3119</v>
      </c>
      <c r="E2206" t="s">
        <v>50</v>
      </c>
      <c r="F2206" s="2">
        <v>1677.6859504132001</v>
      </c>
      <c r="G2206" s="2">
        <v>2030</v>
      </c>
      <c r="H2206" t="s">
        <v>25</v>
      </c>
      <c r="I2206" s="7">
        <v>2363</v>
      </c>
      <c r="J2206" s="2">
        <v>1437.6</v>
      </c>
      <c r="K2206" s="4">
        <v>1739.4960000000001</v>
      </c>
      <c r="L2206" s="2"/>
    </row>
    <row r="2207" spans="2:12" x14ac:dyDescent="0.25">
      <c r="B2207" t="s">
        <v>3143</v>
      </c>
      <c r="C2207" t="s">
        <v>3144</v>
      </c>
      <c r="D2207" t="s">
        <v>3119</v>
      </c>
      <c r="E2207" t="s">
        <v>50</v>
      </c>
      <c r="F2207" s="2">
        <v>1677.6859504132001</v>
      </c>
      <c r="G2207" s="2">
        <v>2030</v>
      </c>
      <c r="H2207" t="s">
        <v>25</v>
      </c>
      <c r="I2207" s="7">
        <v>2364</v>
      </c>
      <c r="J2207" s="2">
        <v>1437.6</v>
      </c>
      <c r="K2207" s="4">
        <v>1739.4960000000001</v>
      </c>
      <c r="L2207" s="2"/>
    </row>
    <row r="2208" spans="2:12" x14ac:dyDescent="0.25">
      <c r="B2208" t="s">
        <v>3145</v>
      </c>
      <c r="C2208" t="s">
        <v>3146</v>
      </c>
      <c r="D2208" t="s">
        <v>3119</v>
      </c>
      <c r="E2208" t="s">
        <v>50</v>
      </c>
      <c r="F2208" s="2">
        <v>1677.6859504132001</v>
      </c>
      <c r="G2208" s="2">
        <v>2030</v>
      </c>
      <c r="H2208" t="s">
        <v>25</v>
      </c>
      <c r="I2208" s="7">
        <v>2365</v>
      </c>
      <c r="J2208" s="2">
        <v>1437.6</v>
      </c>
      <c r="K2208" s="4">
        <v>1739.4960000000001</v>
      </c>
      <c r="L2208" s="2"/>
    </row>
    <row r="2209" spans="2:12" x14ac:dyDescent="0.25">
      <c r="B2209" t="s">
        <v>3147</v>
      </c>
      <c r="C2209" t="s">
        <v>3148</v>
      </c>
      <c r="D2209" t="s">
        <v>3119</v>
      </c>
      <c r="E2209" t="s">
        <v>24</v>
      </c>
      <c r="F2209" s="2">
        <v>2049.5867768594999</v>
      </c>
      <c r="G2209" s="2">
        <v>2480</v>
      </c>
      <c r="H2209" t="s">
        <v>25</v>
      </c>
      <c r="I2209" s="7">
        <v>2457</v>
      </c>
      <c r="J2209" s="2">
        <v>1679</v>
      </c>
      <c r="K2209" s="4">
        <v>2031.59</v>
      </c>
      <c r="L2209" s="2"/>
    </row>
    <row r="2210" spans="2:12" x14ac:dyDescent="0.25">
      <c r="B2210" t="s">
        <v>3149</v>
      </c>
      <c r="C2210" t="s">
        <v>3150</v>
      </c>
      <c r="D2210" t="s">
        <v>3119</v>
      </c>
      <c r="E2210" t="s">
        <v>24</v>
      </c>
      <c r="F2210" s="2">
        <v>2991.7355371900999</v>
      </c>
      <c r="G2210" s="2">
        <v>3620</v>
      </c>
      <c r="H2210" t="s">
        <v>25</v>
      </c>
      <c r="I2210" s="7">
        <v>2369</v>
      </c>
      <c r="J2210" s="2">
        <v>2455.25</v>
      </c>
      <c r="K2210" s="4">
        <v>2970.8525</v>
      </c>
      <c r="L2210" s="2"/>
    </row>
    <row r="2211" spans="2:12" x14ac:dyDescent="0.25">
      <c r="B2211" t="s">
        <v>3151</v>
      </c>
      <c r="C2211" t="s">
        <v>3152</v>
      </c>
      <c r="D2211" t="s">
        <v>3119</v>
      </c>
      <c r="E2211" t="s">
        <v>24</v>
      </c>
      <c r="F2211" s="2">
        <v>4628.0991735537</v>
      </c>
      <c r="G2211" s="2">
        <v>5600</v>
      </c>
      <c r="H2211" t="s">
        <v>25</v>
      </c>
      <c r="I2211" s="7">
        <v>2370</v>
      </c>
      <c r="J2211" s="2">
        <v>3795</v>
      </c>
      <c r="K2211" s="4">
        <v>4591.95</v>
      </c>
      <c r="L2211" s="2"/>
    </row>
    <row r="2212" spans="2:12" x14ac:dyDescent="0.25">
      <c r="B2212" t="s">
        <v>3153</v>
      </c>
      <c r="C2212" t="s">
        <v>3154</v>
      </c>
      <c r="D2212" t="s">
        <v>3119</v>
      </c>
      <c r="E2212" t="s">
        <v>50</v>
      </c>
      <c r="F2212" s="2">
        <v>4545.4545454544996</v>
      </c>
      <c r="G2212" s="2">
        <v>5500</v>
      </c>
      <c r="H2212" t="s">
        <v>25</v>
      </c>
      <c r="I2212" s="7">
        <v>434</v>
      </c>
      <c r="J2212" s="2">
        <v>3894</v>
      </c>
      <c r="K2212" s="4">
        <v>4711.74</v>
      </c>
      <c r="L2212" s="2"/>
    </row>
    <row r="2213" spans="2:12" x14ac:dyDescent="0.25">
      <c r="B2213" t="s">
        <v>3155</v>
      </c>
      <c r="C2213" t="s">
        <v>3156</v>
      </c>
      <c r="D2213" t="s">
        <v>3119</v>
      </c>
      <c r="E2213" t="s">
        <v>50</v>
      </c>
      <c r="F2213" s="2">
        <v>1743.8016528926</v>
      </c>
      <c r="G2213" s="2">
        <v>2110</v>
      </c>
      <c r="H2213" t="s">
        <v>25</v>
      </c>
      <c r="I2213" s="7">
        <v>688</v>
      </c>
      <c r="J2213" s="2">
        <v>1488</v>
      </c>
      <c r="K2213" s="4">
        <v>1800.48</v>
      </c>
      <c r="L2213" s="2"/>
    </row>
    <row r="2214" spans="2:12" x14ac:dyDescent="0.25">
      <c r="B2214" t="s">
        <v>3157</v>
      </c>
      <c r="C2214" t="s">
        <v>3158</v>
      </c>
      <c r="D2214" t="s">
        <v>3119</v>
      </c>
      <c r="E2214" t="s">
        <v>50</v>
      </c>
      <c r="F2214" s="2">
        <v>3099.1735537190002</v>
      </c>
      <c r="G2214" s="2">
        <v>3750</v>
      </c>
      <c r="H2214" t="s">
        <v>25</v>
      </c>
      <c r="I2214" s="7">
        <v>693</v>
      </c>
      <c r="J2214" s="2">
        <v>2562</v>
      </c>
      <c r="K2214" s="4">
        <v>3100.02</v>
      </c>
      <c r="L2214" s="2"/>
    </row>
    <row r="2215" spans="2:12" x14ac:dyDescent="0.25">
      <c r="B2215" t="s">
        <v>3159</v>
      </c>
      <c r="C2215" t="s">
        <v>3160</v>
      </c>
      <c r="D2215" t="s">
        <v>3</v>
      </c>
      <c r="E2215" t="s">
        <v>253</v>
      </c>
      <c r="F2215" s="2">
        <v>2396.6942148759999</v>
      </c>
      <c r="G2215" s="2">
        <v>2900</v>
      </c>
      <c r="H2215" t="s">
        <v>25</v>
      </c>
      <c r="I2215" s="7">
        <v>741</v>
      </c>
      <c r="J2215" s="2">
        <v>1817</v>
      </c>
      <c r="K2215" s="4">
        <v>2198.5700000000002</v>
      </c>
      <c r="L2215" s="2"/>
    </row>
    <row r="2216" spans="2:12" x14ac:dyDescent="0.25">
      <c r="B2216" t="s">
        <v>3161</v>
      </c>
      <c r="C2216" t="s">
        <v>3162</v>
      </c>
      <c r="D2216" t="s">
        <v>3</v>
      </c>
      <c r="E2216" t="s">
        <v>253</v>
      </c>
      <c r="F2216" s="2">
        <v>3719.0082644628001</v>
      </c>
      <c r="G2216" s="2">
        <v>4500</v>
      </c>
      <c r="H2216" t="s">
        <v>25</v>
      </c>
      <c r="I2216" s="7">
        <v>740</v>
      </c>
      <c r="J2216" s="2">
        <v>3047.5</v>
      </c>
      <c r="K2216" s="4">
        <v>3687.4749999999999</v>
      </c>
      <c r="L2216" s="2"/>
    </row>
    <row r="2217" spans="2:12" x14ac:dyDescent="0.25">
      <c r="B2217" t="s">
        <v>3163</v>
      </c>
      <c r="C2217" t="s">
        <v>3164</v>
      </c>
      <c r="D2217" t="s">
        <v>3</v>
      </c>
      <c r="E2217" t="s">
        <v>253</v>
      </c>
      <c r="F2217" s="2">
        <v>3719.0082644628001</v>
      </c>
      <c r="G2217" s="2">
        <v>4500</v>
      </c>
      <c r="H2217" t="s">
        <v>25</v>
      </c>
      <c r="I2217" s="7">
        <v>807</v>
      </c>
      <c r="J2217" s="2">
        <v>3047.5</v>
      </c>
      <c r="K2217" s="4">
        <v>3687.4749999999999</v>
      </c>
      <c r="L2217" s="2"/>
    </row>
    <row r="2218" spans="2:12" x14ac:dyDescent="0.25">
      <c r="B2218" t="s">
        <v>3165</v>
      </c>
      <c r="C2218" t="s">
        <v>3166</v>
      </c>
      <c r="D2218" t="s">
        <v>3</v>
      </c>
      <c r="E2218" t="s">
        <v>253</v>
      </c>
      <c r="F2218" s="2">
        <v>3719.0082644628001</v>
      </c>
      <c r="G2218" s="2">
        <v>4500</v>
      </c>
      <c r="H2218" t="s">
        <v>25</v>
      </c>
      <c r="I2218" s="7">
        <v>739</v>
      </c>
      <c r="J2218" s="2">
        <v>3047.5</v>
      </c>
      <c r="K2218" s="4">
        <v>3687.4749999999999</v>
      </c>
      <c r="L2218" s="2"/>
    </row>
    <row r="2219" spans="2:12" x14ac:dyDescent="0.25">
      <c r="B2219" t="s">
        <v>3167</v>
      </c>
      <c r="C2219" t="s">
        <v>3168</v>
      </c>
      <c r="D2219" t="s">
        <v>3</v>
      </c>
      <c r="E2219" t="s">
        <v>43</v>
      </c>
      <c r="F2219" s="2">
        <v>909.09090909091003</v>
      </c>
      <c r="G2219" s="2">
        <v>1100</v>
      </c>
      <c r="H2219" t="s">
        <v>25</v>
      </c>
      <c r="I2219" s="7">
        <v>3668</v>
      </c>
      <c r="J2219" s="2">
        <v>808.75</v>
      </c>
      <c r="K2219" s="4">
        <v>978.58749999999998</v>
      </c>
      <c r="L2219" s="2"/>
    </row>
    <row r="2220" spans="2:12" x14ac:dyDescent="0.25">
      <c r="B2220" t="s">
        <v>3169</v>
      </c>
      <c r="C2220" t="s">
        <v>3170</v>
      </c>
      <c r="D2220" t="s">
        <v>3</v>
      </c>
      <c r="E2220" t="s">
        <v>2036</v>
      </c>
      <c r="F2220" s="2">
        <v>11900</v>
      </c>
      <c r="G2220" s="2">
        <v>11900</v>
      </c>
      <c r="H2220" t="s">
        <v>25</v>
      </c>
      <c r="I2220" s="7">
        <v>1643</v>
      </c>
      <c r="J2220" s="2">
        <v>9800</v>
      </c>
      <c r="K2220" s="4">
        <v>9800</v>
      </c>
      <c r="L2220" s="2"/>
    </row>
    <row r="2221" spans="2:12" x14ac:dyDescent="0.25">
      <c r="B2221" t="s">
        <v>3171</v>
      </c>
      <c r="C2221" t="s">
        <v>3172</v>
      </c>
      <c r="D2221" t="s">
        <v>3</v>
      </c>
      <c r="E2221" t="s">
        <v>24</v>
      </c>
      <c r="F2221" s="2">
        <v>1400</v>
      </c>
      <c r="G2221" s="2">
        <v>1400</v>
      </c>
      <c r="H2221" t="s">
        <v>25</v>
      </c>
      <c r="I2221" s="7">
        <v>227</v>
      </c>
      <c r="J2221" s="2">
        <v>1190</v>
      </c>
      <c r="K2221" s="4">
        <v>1190</v>
      </c>
      <c r="L2221" s="2"/>
    </row>
    <row r="2222" spans="2:12" x14ac:dyDescent="0.25">
      <c r="B2222" t="s">
        <v>3173</v>
      </c>
      <c r="C2222" t="s">
        <v>3174</v>
      </c>
      <c r="D2222" t="s">
        <v>3</v>
      </c>
      <c r="E2222" t="s">
        <v>24</v>
      </c>
      <c r="F2222" s="2">
        <v>1669.4214876033</v>
      </c>
      <c r="G2222" s="2">
        <v>2020</v>
      </c>
      <c r="H2222" t="s">
        <v>25</v>
      </c>
      <c r="I2222" s="7">
        <v>1546</v>
      </c>
      <c r="J2222" s="2">
        <v>1365.05</v>
      </c>
      <c r="K2222" s="4">
        <v>1651.7104999999999</v>
      </c>
      <c r="L2222" s="2"/>
    </row>
    <row r="2223" spans="2:12" x14ac:dyDescent="0.25">
      <c r="B2223" t="s">
        <v>3175</v>
      </c>
      <c r="C2223" t="s">
        <v>3176</v>
      </c>
      <c r="D2223" t="s">
        <v>3</v>
      </c>
      <c r="E2223" t="s">
        <v>50</v>
      </c>
      <c r="F2223" s="2">
        <v>1512.3966942149</v>
      </c>
      <c r="G2223" s="2">
        <v>1830</v>
      </c>
      <c r="H2223" t="s">
        <v>25</v>
      </c>
      <c r="I2223" s="7">
        <v>3708</v>
      </c>
      <c r="J2223" s="2">
        <v>1206</v>
      </c>
      <c r="K2223" s="4">
        <v>1459.26</v>
      </c>
      <c r="L2223" s="2"/>
    </row>
    <row r="2224" spans="2:12" x14ac:dyDescent="0.25">
      <c r="B2224" t="s">
        <v>3177</v>
      </c>
      <c r="C2224" t="s">
        <v>3178</v>
      </c>
      <c r="D2224" t="s">
        <v>3</v>
      </c>
      <c r="E2224" t="s">
        <v>50</v>
      </c>
      <c r="F2224" s="2">
        <v>1512.3966942149</v>
      </c>
      <c r="G2224" s="2">
        <v>1830</v>
      </c>
      <c r="H2224" t="s">
        <v>25</v>
      </c>
      <c r="I2224" s="7">
        <v>3693</v>
      </c>
      <c r="J2224" s="2">
        <v>1206</v>
      </c>
      <c r="K2224" s="4">
        <v>1459.26</v>
      </c>
      <c r="L2224" s="2"/>
    </row>
    <row r="2225" spans="2:12" x14ac:dyDescent="0.25">
      <c r="B2225" t="s">
        <v>3212</v>
      </c>
      <c r="C2225" t="s">
        <v>13119</v>
      </c>
      <c r="D2225" t="s">
        <v>3</v>
      </c>
      <c r="E2225" t="s">
        <v>348</v>
      </c>
      <c r="F2225" s="2">
        <v>1355.3719008264</v>
      </c>
      <c r="G2225" s="2">
        <v>1640</v>
      </c>
      <c r="H2225" t="s">
        <v>25</v>
      </c>
      <c r="I2225" s="7">
        <v>2186</v>
      </c>
      <c r="J2225" s="2">
        <v>1069.5</v>
      </c>
      <c r="K2225" s="4">
        <v>1294.095</v>
      </c>
      <c r="L2225" s="2"/>
    </row>
    <row r="2226" spans="2:12" x14ac:dyDescent="0.25">
      <c r="B2226" t="s">
        <v>3179</v>
      </c>
      <c r="C2226" t="s">
        <v>3180</v>
      </c>
      <c r="D2226" t="s">
        <v>3</v>
      </c>
      <c r="E2226" t="s">
        <v>348</v>
      </c>
      <c r="F2226" s="2">
        <v>1793.3884297520999</v>
      </c>
      <c r="G2226" s="2">
        <v>2170</v>
      </c>
      <c r="H2226" t="s">
        <v>25</v>
      </c>
      <c r="I2226" s="7">
        <v>943</v>
      </c>
      <c r="J2226" s="2">
        <v>1416.8</v>
      </c>
      <c r="K2226" s="4">
        <v>1714.328</v>
      </c>
      <c r="L2226" s="2"/>
    </row>
    <row r="2227" spans="2:12" x14ac:dyDescent="0.25">
      <c r="B2227" t="s">
        <v>3181</v>
      </c>
      <c r="C2227" t="s">
        <v>3182</v>
      </c>
      <c r="D2227" t="s">
        <v>3</v>
      </c>
      <c r="E2227" t="s">
        <v>348</v>
      </c>
      <c r="F2227" s="2">
        <v>3842.9752066115998</v>
      </c>
      <c r="G2227" s="2">
        <v>4650</v>
      </c>
      <c r="H2227" t="s">
        <v>25</v>
      </c>
      <c r="I2227" s="7">
        <v>1884</v>
      </c>
      <c r="J2227" s="2">
        <v>2905.1</v>
      </c>
      <c r="K2227" s="4">
        <v>3515.1709999999998</v>
      </c>
      <c r="L2227" s="2"/>
    </row>
    <row r="2228" spans="2:12" x14ac:dyDescent="0.25">
      <c r="B2228" t="s">
        <v>3183</v>
      </c>
      <c r="C2228" t="s">
        <v>3184</v>
      </c>
      <c r="D2228" t="s">
        <v>3</v>
      </c>
      <c r="E2228" t="s">
        <v>348</v>
      </c>
      <c r="F2228" s="2">
        <v>4884.2975206612</v>
      </c>
      <c r="G2228" s="2">
        <v>5910</v>
      </c>
      <c r="H2228" t="s">
        <v>25</v>
      </c>
      <c r="I2228" s="7">
        <v>3054</v>
      </c>
      <c r="J2228" s="2">
        <v>4007.75</v>
      </c>
      <c r="K2228" s="4">
        <v>4849.3774999999996</v>
      </c>
      <c r="L2228" s="2"/>
    </row>
    <row r="2229" spans="2:12" x14ac:dyDescent="0.25">
      <c r="B2229" t="s">
        <v>3185</v>
      </c>
      <c r="C2229" t="s">
        <v>3186</v>
      </c>
      <c r="D2229" t="s">
        <v>3</v>
      </c>
      <c r="E2229" t="s">
        <v>348</v>
      </c>
      <c r="F2229" s="2">
        <v>983.47107438016997</v>
      </c>
      <c r="G2229" s="2">
        <v>1190</v>
      </c>
      <c r="H2229" t="s">
        <v>25</v>
      </c>
      <c r="I2229" s="7">
        <v>928</v>
      </c>
      <c r="J2229" s="2">
        <v>813.6</v>
      </c>
      <c r="K2229" s="4">
        <v>984.45600000000002</v>
      </c>
      <c r="L2229" s="2"/>
    </row>
    <row r="2230" spans="2:12" x14ac:dyDescent="0.25">
      <c r="B2230" t="s">
        <v>3187</v>
      </c>
      <c r="C2230" t="s">
        <v>3188</v>
      </c>
      <c r="D2230" t="s">
        <v>3</v>
      </c>
      <c r="E2230" t="s">
        <v>24</v>
      </c>
      <c r="F2230" s="2">
        <v>1809.9173553718999</v>
      </c>
      <c r="G2230" s="2">
        <v>2190</v>
      </c>
      <c r="H2230" t="s">
        <v>25</v>
      </c>
      <c r="I2230" s="7">
        <v>190</v>
      </c>
      <c r="J2230" s="2">
        <v>1345.5</v>
      </c>
      <c r="K2230" s="4">
        <v>1628.0550000000001</v>
      </c>
      <c r="L2230" s="2"/>
    </row>
    <row r="2231" spans="2:12" x14ac:dyDescent="0.25">
      <c r="B2231" t="s">
        <v>3189</v>
      </c>
      <c r="C2231" t="s">
        <v>3190</v>
      </c>
      <c r="D2231" t="s">
        <v>3</v>
      </c>
      <c r="E2231" t="s">
        <v>682</v>
      </c>
      <c r="F2231" s="2">
        <v>13890</v>
      </c>
      <c r="G2231" s="2">
        <v>13890</v>
      </c>
      <c r="H2231" t="s">
        <v>25</v>
      </c>
      <c r="I2231" s="7">
        <v>1082</v>
      </c>
      <c r="J2231" s="2">
        <v>10900</v>
      </c>
      <c r="K2231" s="4">
        <v>10900</v>
      </c>
      <c r="L2231" s="2"/>
    </row>
    <row r="2232" spans="2:12" x14ac:dyDescent="0.25">
      <c r="B2232" t="s">
        <v>3191</v>
      </c>
      <c r="C2232" t="s">
        <v>3192</v>
      </c>
      <c r="D2232" t="s">
        <v>3</v>
      </c>
      <c r="E2232" t="s">
        <v>682</v>
      </c>
      <c r="F2232" s="2">
        <v>13890</v>
      </c>
      <c r="G2232" s="2">
        <v>13890</v>
      </c>
      <c r="H2232" t="s">
        <v>25</v>
      </c>
      <c r="I2232" s="7">
        <v>1086</v>
      </c>
      <c r="J2232" s="2">
        <v>10900</v>
      </c>
      <c r="K2232" s="4">
        <v>10900</v>
      </c>
      <c r="L2232" s="2"/>
    </row>
    <row r="2233" spans="2:12" x14ac:dyDescent="0.25">
      <c r="B2233" t="s">
        <v>3193</v>
      </c>
      <c r="C2233" t="s">
        <v>3194</v>
      </c>
      <c r="D2233" t="s">
        <v>3</v>
      </c>
      <c r="E2233" t="s">
        <v>682</v>
      </c>
      <c r="F2233" s="2">
        <v>13890</v>
      </c>
      <c r="G2233" s="2">
        <v>13890</v>
      </c>
      <c r="H2233" t="s">
        <v>25</v>
      </c>
      <c r="I2233" s="7">
        <v>1083</v>
      </c>
      <c r="J2233" s="2">
        <v>10900</v>
      </c>
      <c r="K2233" s="4">
        <v>10900</v>
      </c>
      <c r="L2233" s="2"/>
    </row>
    <row r="2234" spans="2:12" x14ac:dyDescent="0.25">
      <c r="B2234" t="s">
        <v>3195</v>
      </c>
      <c r="C2234" t="s">
        <v>3196</v>
      </c>
      <c r="D2234" t="s">
        <v>3</v>
      </c>
      <c r="E2234" t="s">
        <v>682</v>
      </c>
      <c r="F2234" s="2">
        <v>13890</v>
      </c>
      <c r="G2234" s="2">
        <v>13890</v>
      </c>
      <c r="H2234" t="s">
        <v>25</v>
      </c>
      <c r="I2234" s="7">
        <v>1084</v>
      </c>
      <c r="J2234" s="2">
        <v>10900</v>
      </c>
      <c r="K2234" s="4">
        <v>10900</v>
      </c>
      <c r="L2234" s="2"/>
    </row>
    <row r="2235" spans="2:12" x14ac:dyDescent="0.25">
      <c r="B2235" t="s">
        <v>3197</v>
      </c>
      <c r="C2235" t="s">
        <v>3198</v>
      </c>
      <c r="D2235" t="s">
        <v>3</v>
      </c>
      <c r="E2235" t="s">
        <v>682</v>
      </c>
      <c r="F2235" s="2">
        <v>13890</v>
      </c>
      <c r="G2235" s="2">
        <v>13890</v>
      </c>
      <c r="H2235" t="s">
        <v>25</v>
      </c>
      <c r="I2235" s="7">
        <v>1085</v>
      </c>
      <c r="J2235" s="2">
        <v>10900</v>
      </c>
      <c r="K2235" s="4">
        <v>10900</v>
      </c>
      <c r="L2235" s="2"/>
    </row>
    <row r="2236" spans="2:12" x14ac:dyDescent="0.25">
      <c r="B2236" t="s">
        <v>11424</v>
      </c>
      <c r="C2236" t="s">
        <v>3199</v>
      </c>
      <c r="D2236" t="s">
        <v>3</v>
      </c>
      <c r="E2236" t="s">
        <v>253</v>
      </c>
      <c r="F2236" s="2">
        <v>9371.9008264462991</v>
      </c>
      <c r="G2236" s="2">
        <v>11340</v>
      </c>
      <c r="H2236" t="s">
        <v>25</v>
      </c>
      <c r="I2236" s="7">
        <v>4586</v>
      </c>
      <c r="J2236" s="2">
        <v>7693.5</v>
      </c>
      <c r="K2236" s="4">
        <v>9309.1350000000002</v>
      </c>
      <c r="L2236" s="2"/>
    </row>
    <row r="2237" spans="2:12" x14ac:dyDescent="0.25">
      <c r="B2237" t="s">
        <v>3200</v>
      </c>
      <c r="C2237" t="s">
        <v>3201</v>
      </c>
      <c r="D2237" t="s">
        <v>3</v>
      </c>
      <c r="E2237" t="s">
        <v>348</v>
      </c>
      <c r="F2237" s="2">
        <v>2859.5041322314</v>
      </c>
      <c r="G2237" s="2">
        <v>3460</v>
      </c>
      <c r="H2237" t="s">
        <v>25</v>
      </c>
      <c r="I2237" s="7">
        <v>2240</v>
      </c>
      <c r="J2237" s="2">
        <v>2265.5</v>
      </c>
      <c r="K2237" s="4">
        <v>2741.2550000000001</v>
      </c>
      <c r="L2237" s="2"/>
    </row>
    <row r="2238" spans="2:12" x14ac:dyDescent="0.25">
      <c r="B2238" t="s">
        <v>3202</v>
      </c>
      <c r="C2238" t="s">
        <v>3203</v>
      </c>
      <c r="D2238" t="s">
        <v>3</v>
      </c>
      <c r="E2238" t="s">
        <v>682</v>
      </c>
      <c r="F2238" s="2">
        <v>18760.330578511999</v>
      </c>
      <c r="G2238" s="2">
        <v>22700</v>
      </c>
      <c r="H2238" t="s">
        <v>25</v>
      </c>
      <c r="I2238" s="7">
        <v>3777</v>
      </c>
      <c r="J2238" s="2">
        <v>16080</v>
      </c>
      <c r="K2238" s="4">
        <v>19456.8</v>
      </c>
      <c r="L2238" s="2"/>
    </row>
    <row r="2239" spans="2:12" x14ac:dyDescent="0.25">
      <c r="B2239" t="s">
        <v>3204</v>
      </c>
      <c r="C2239" t="s">
        <v>3205</v>
      </c>
      <c r="D2239" t="s">
        <v>3</v>
      </c>
      <c r="E2239" t="s">
        <v>2036</v>
      </c>
      <c r="F2239" s="2">
        <v>18760.330578511999</v>
      </c>
      <c r="G2239" s="2">
        <v>22700</v>
      </c>
      <c r="H2239" t="s">
        <v>25</v>
      </c>
      <c r="I2239" s="7">
        <v>3694</v>
      </c>
      <c r="J2239" s="2">
        <v>15405.4</v>
      </c>
      <c r="K2239" s="4">
        <v>18640.534</v>
      </c>
      <c r="L2239" s="2"/>
    </row>
    <row r="2240" spans="2:12" x14ac:dyDescent="0.25">
      <c r="B2240" t="s">
        <v>3206</v>
      </c>
      <c r="C2240" t="s">
        <v>3207</v>
      </c>
      <c r="D2240" t="s">
        <v>3</v>
      </c>
      <c r="E2240" t="s">
        <v>2036</v>
      </c>
      <c r="F2240" s="2">
        <v>18760.330578511999</v>
      </c>
      <c r="G2240" s="2">
        <v>22700</v>
      </c>
      <c r="H2240" t="s">
        <v>25</v>
      </c>
      <c r="I2240" s="7">
        <v>3695</v>
      </c>
      <c r="J2240" s="2">
        <v>15405.4</v>
      </c>
      <c r="K2240" s="4">
        <v>18640.534</v>
      </c>
      <c r="L2240" s="2"/>
    </row>
    <row r="2241" spans="2:12" x14ac:dyDescent="0.25">
      <c r="B2241" t="s">
        <v>3208</v>
      </c>
      <c r="C2241" t="s">
        <v>3209</v>
      </c>
      <c r="D2241" t="s">
        <v>3</v>
      </c>
      <c r="E2241" t="s">
        <v>682</v>
      </c>
      <c r="F2241" s="2">
        <v>7735.5371900826003</v>
      </c>
      <c r="G2241" s="2">
        <v>9360</v>
      </c>
      <c r="H2241" t="s">
        <v>25</v>
      </c>
      <c r="I2241" s="7">
        <v>1042</v>
      </c>
      <c r="J2241" s="2">
        <v>6446.2809999999999</v>
      </c>
      <c r="K2241" s="4">
        <v>7800.0000099999997</v>
      </c>
      <c r="L2241" s="2"/>
    </row>
    <row r="2242" spans="2:12" x14ac:dyDescent="0.25">
      <c r="B2242" t="s">
        <v>3210</v>
      </c>
      <c r="C2242" t="s">
        <v>3211</v>
      </c>
      <c r="D2242" t="s">
        <v>3</v>
      </c>
      <c r="E2242" t="s">
        <v>348</v>
      </c>
      <c r="F2242" s="2">
        <v>1818.1818181818001</v>
      </c>
      <c r="G2242" s="2">
        <v>2200</v>
      </c>
      <c r="H2242" t="s">
        <v>25</v>
      </c>
      <c r="I2242" s="7">
        <v>2217</v>
      </c>
      <c r="J2242" s="2">
        <v>1506</v>
      </c>
      <c r="K2242" s="4">
        <v>1822.26</v>
      </c>
      <c r="L2242" s="2"/>
    </row>
    <row r="2243" spans="2:12" x14ac:dyDescent="0.25">
      <c r="B2243" t="s">
        <v>12307</v>
      </c>
      <c r="C2243" t="s">
        <v>12308</v>
      </c>
      <c r="D2243" t="s">
        <v>3</v>
      </c>
      <c r="E2243" t="s">
        <v>682</v>
      </c>
      <c r="F2243" s="2">
        <v>15320</v>
      </c>
      <c r="G2243" s="2">
        <v>15320</v>
      </c>
      <c r="H2243" t="s">
        <v>25</v>
      </c>
      <c r="I2243" s="7">
        <v>5844</v>
      </c>
      <c r="J2243" s="2">
        <v>13000</v>
      </c>
      <c r="K2243" s="4">
        <v>13000</v>
      </c>
      <c r="L2243" s="2"/>
    </row>
    <row r="2244" spans="2:12" x14ac:dyDescent="0.25">
      <c r="B2244" t="s">
        <v>12007</v>
      </c>
      <c r="C2244" t="s">
        <v>12008</v>
      </c>
      <c r="D2244" t="s">
        <v>3</v>
      </c>
      <c r="E2244" t="s">
        <v>682</v>
      </c>
      <c r="F2244" s="2">
        <v>15320</v>
      </c>
      <c r="G2244" s="2">
        <v>15320</v>
      </c>
      <c r="H2244" t="s">
        <v>25</v>
      </c>
      <c r="I2244" s="7">
        <v>5713</v>
      </c>
      <c r="J2244" s="2">
        <v>13000</v>
      </c>
      <c r="K2244" s="4">
        <v>13000</v>
      </c>
      <c r="L2244" s="2"/>
    </row>
    <row r="2245" spans="2:12" x14ac:dyDescent="0.25">
      <c r="B2245" t="s">
        <v>13294</v>
      </c>
      <c r="C2245" t="s">
        <v>13295</v>
      </c>
      <c r="D2245" t="s">
        <v>3</v>
      </c>
      <c r="E2245" t="s">
        <v>682</v>
      </c>
      <c r="F2245" s="2">
        <v>15320</v>
      </c>
      <c r="G2245" s="2">
        <v>15320</v>
      </c>
      <c r="H2245" t="s">
        <v>25</v>
      </c>
      <c r="I2245" s="7">
        <v>6292</v>
      </c>
      <c r="J2245" s="2">
        <v>13000</v>
      </c>
      <c r="K2245" s="4">
        <v>13000</v>
      </c>
      <c r="L2245" s="2"/>
    </row>
    <row r="2246" spans="2:12" x14ac:dyDescent="0.25">
      <c r="B2246" t="s">
        <v>12309</v>
      </c>
      <c r="C2246" t="s">
        <v>12310</v>
      </c>
      <c r="D2246" t="s">
        <v>3</v>
      </c>
      <c r="E2246" t="s">
        <v>682</v>
      </c>
      <c r="F2246" s="2">
        <v>15320</v>
      </c>
      <c r="G2246" s="2">
        <v>15320</v>
      </c>
      <c r="H2246" t="s">
        <v>25</v>
      </c>
      <c r="I2246" s="7">
        <v>5845</v>
      </c>
      <c r="J2246" s="2">
        <v>13000</v>
      </c>
      <c r="K2246" s="4">
        <v>13000</v>
      </c>
      <c r="L2246" s="2"/>
    </row>
    <row r="2247" spans="2:12" x14ac:dyDescent="0.25">
      <c r="B2247" t="s">
        <v>12311</v>
      </c>
      <c r="C2247" t="s">
        <v>12312</v>
      </c>
      <c r="D2247" t="s">
        <v>3</v>
      </c>
      <c r="E2247" t="s">
        <v>682</v>
      </c>
      <c r="F2247" s="2">
        <v>15320</v>
      </c>
      <c r="G2247" s="2">
        <v>15320</v>
      </c>
      <c r="H2247" t="s">
        <v>25</v>
      </c>
      <c r="I2247" s="7">
        <v>5843</v>
      </c>
      <c r="J2247" s="2">
        <v>13000</v>
      </c>
      <c r="K2247" s="4">
        <v>13000</v>
      </c>
      <c r="L2247" s="2"/>
    </row>
    <row r="2248" spans="2:12" x14ac:dyDescent="0.25">
      <c r="B2248" t="s">
        <v>3213</v>
      </c>
      <c r="C2248" t="s">
        <v>3214</v>
      </c>
      <c r="D2248" t="s">
        <v>3</v>
      </c>
      <c r="E2248" t="s">
        <v>682</v>
      </c>
      <c r="F2248" s="2">
        <v>21520</v>
      </c>
      <c r="G2248" s="2">
        <v>21520</v>
      </c>
      <c r="H2248" t="s">
        <v>25</v>
      </c>
      <c r="I2248" s="7">
        <v>1539</v>
      </c>
      <c r="J2248" s="2">
        <v>17100</v>
      </c>
      <c r="K2248" s="4">
        <v>17100</v>
      </c>
      <c r="L2248" s="2"/>
    </row>
    <row r="2249" spans="2:12" x14ac:dyDescent="0.25">
      <c r="B2249" t="s">
        <v>3215</v>
      </c>
      <c r="C2249" t="s">
        <v>3216</v>
      </c>
      <c r="D2249" t="s">
        <v>3</v>
      </c>
      <c r="E2249" t="s">
        <v>682</v>
      </c>
      <c r="F2249" s="2">
        <v>21520</v>
      </c>
      <c r="G2249" s="2">
        <v>21520</v>
      </c>
      <c r="H2249" t="s">
        <v>25</v>
      </c>
      <c r="I2249" s="7">
        <v>1087</v>
      </c>
      <c r="J2249" s="2">
        <v>17100</v>
      </c>
      <c r="K2249" s="4">
        <v>17100</v>
      </c>
      <c r="L2249" s="2"/>
    </row>
    <row r="2250" spans="2:12" x14ac:dyDescent="0.25">
      <c r="B2250" t="s">
        <v>3217</v>
      </c>
      <c r="C2250" t="s">
        <v>3218</v>
      </c>
      <c r="D2250" t="s">
        <v>3</v>
      </c>
      <c r="E2250" t="s">
        <v>682</v>
      </c>
      <c r="F2250" s="2">
        <v>21520</v>
      </c>
      <c r="G2250" s="2">
        <v>21520</v>
      </c>
      <c r="H2250" t="s">
        <v>25</v>
      </c>
      <c r="I2250" s="7">
        <v>1540</v>
      </c>
      <c r="J2250" s="2">
        <v>17100</v>
      </c>
      <c r="K2250" s="4">
        <v>17100</v>
      </c>
      <c r="L2250" s="2"/>
    </row>
    <row r="2251" spans="2:12" x14ac:dyDescent="0.25">
      <c r="B2251" t="s">
        <v>3219</v>
      </c>
      <c r="C2251" t="s">
        <v>3220</v>
      </c>
      <c r="D2251" t="s">
        <v>3</v>
      </c>
      <c r="E2251" t="s">
        <v>682</v>
      </c>
      <c r="F2251" s="2">
        <v>21520</v>
      </c>
      <c r="G2251" s="2">
        <v>21520</v>
      </c>
      <c r="H2251" t="s">
        <v>25</v>
      </c>
      <c r="I2251" s="7">
        <v>1088</v>
      </c>
      <c r="J2251" s="2">
        <v>17100</v>
      </c>
      <c r="K2251" s="4">
        <v>17100</v>
      </c>
      <c r="L2251" s="2"/>
    </row>
    <row r="2252" spans="2:12" x14ac:dyDescent="0.25">
      <c r="B2252" t="s">
        <v>3221</v>
      </c>
      <c r="C2252" t="s">
        <v>3222</v>
      </c>
      <c r="D2252" t="s">
        <v>3</v>
      </c>
      <c r="E2252" t="s">
        <v>682</v>
      </c>
      <c r="F2252" s="2">
        <v>21520</v>
      </c>
      <c r="G2252" s="2">
        <v>21520</v>
      </c>
      <c r="H2252" t="s">
        <v>25</v>
      </c>
      <c r="I2252" s="7">
        <v>1538</v>
      </c>
      <c r="J2252" s="2">
        <v>17100</v>
      </c>
      <c r="K2252" s="4">
        <v>17100</v>
      </c>
      <c r="L2252" s="2"/>
    </row>
    <row r="2253" spans="2:12" x14ac:dyDescent="0.25">
      <c r="B2253" t="s">
        <v>3223</v>
      </c>
      <c r="C2253" t="s">
        <v>3224</v>
      </c>
      <c r="D2253" t="s">
        <v>3</v>
      </c>
      <c r="E2253" t="s">
        <v>348</v>
      </c>
      <c r="F2253" s="2">
        <v>1404.9586776860001</v>
      </c>
      <c r="G2253" s="2">
        <v>1700</v>
      </c>
      <c r="H2253" t="s">
        <v>25</v>
      </c>
      <c r="I2253" s="7">
        <v>929</v>
      </c>
      <c r="J2253" s="2">
        <v>1063.7</v>
      </c>
      <c r="K2253" s="4">
        <v>1287.077</v>
      </c>
      <c r="L2253" s="2"/>
    </row>
    <row r="2254" spans="2:12" x14ac:dyDescent="0.25">
      <c r="B2254" t="s">
        <v>3225</v>
      </c>
      <c r="C2254" t="s">
        <v>3226</v>
      </c>
      <c r="D2254" t="s">
        <v>3</v>
      </c>
      <c r="E2254" t="s">
        <v>348</v>
      </c>
      <c r="F2254" s="2">
        <v>2603.3057851240001</v>
      </c>
      <c r="G2254" s="2">
        <v>3150</v>
      </c>
      <c r="H2254" t="s">
        <v>25</v>
      </c>
      <c r="I2254" s="7">
        <v>1715</v>
      </c>
      <c r="J2254" s="2">
        <v>2004.8</v>
      </c>
      <c r="K2254" s="4">
        <v>2425.808</v>
      </c>
      <c r="L2254" s="2"/>
    </row>
    <row r="2255" spans="2:12" x14ac:dyDescent="0.25">
      <c r="B2255" t="s">
        <v>3227</v>
      </c>
      <c r="C2255" t="s">
        <v>3228</v>
      </c>
      <c r="D2255" t="s">
        <v>3</v>
      </c>
      <c r="E2255" t="s">
        <v>348</v>
      </c>
      <c r="F2255" s="2">
        <v>4776.8595041321996</v>
      </c>
      <c r="G2255" s="2">
        <v>5780</v>
      </c>
      <c r="H2255" t="s">
        <v>25</v>
      </c>
      <c r="I2255" s="7">
        <v>1543</v>
      </c>
      <c r="J2255" s="2">
        <v>3784.65</v>
      </c>
      <c r="K2255" s="4">
        <v>4579.4264999999996</v>
      </c>
      <c r="L2255" s="2"/>
    </row>
    <row r="2256" spans="2:12" x14ac:dyDescent="0.25">
      <c r="B2256" t="s">
        <v>3229</v>
      </c>
      <c r="C2256" t="s">
        <v>3230</v>
      </c>
      <c r="D2256" t="s">
        <v>3</v>
      </c>
      <c r="E2256" t="s">
        <v>253</v>
      </c>
      <c r="F2256" s="2">
        <v>2380.1652892562001</v>
      </c>
      <c r="G2256" s="2">
        <v>2880</v>
      </c>
      <c r="H2256" t="s">
        <v>25</v>
      </c>
      <c r="I2256" s="7">
        <v>1412</v>
      </c>
      <c r="J2256" s="2">
        <v>1820.45</v>
      </c>
      <c r="K2256" s="4">
        <v>2202.7444999999998</v>
      </c>
      <c r="L2256" s="2"/>
    </row>
    <row r="2257" spans="2:12" x14ac:dyDescent="0.25">
      <c r="B2257" t="s">
        <v>3231</v>
      </c>
      <c r="C2257" t="s">
        <v>3232</v>
      </c>
      <c r="D2257" t="s">
        <v>3</v>
      </c>
      <c r="E2257" t="s">
        <v>253</v>
      </c>
      <c r="F2257" s="2">
        <v>2380.1652892562001</v>
      </c>
      <c r="G2257" s="2">
        <v>2880</v>
      </c>
      <c r="H2257" t="s">
        <v>25</v>
      </c>
      <c r="I2257" s="7">
        <v>1413</v>
      </c>
      <c r="J2257" s="2">
        <v>1820.45</v>
      </c>
      <c r="K2257" s="4">
        <v>2202.7444999999998</v>
      </c>
      <c r="L2257" s="2"/>
    </row>
    <row r="2258" spans="2:12" x14ac:dyDescent="0.25">
      <c r="B2258" t="s">
        <v>3233</v>
      </c>
      <c r="C2258" t="s">
        <v>3234</v>
      </c>
      <c r="D2258" t="s">
        <v>3</v>
      </c>
      <c r="E2258" t="s">
        <v>24</v>
      </c>
      <c r="F2258" s="2">
        <v>2165.2892561982999</v>
      </c>
      <c r="G2258" s="2">
        <v>2620</v>
      </c>
      <c r="H2258" t="s">
        <v>25</v>
      </c>
      <c r="I2258" s="7">
        <v>290</v>
      </c>
      <c r="J2258" s="2">
        <v>1713.5</v>
      </c>
      <c r="K2258" s="4">
        <v>2073.335</v>
      </c>
      <c r="L2258" s="2"/>
    </row>
    <row r="2259" spans="2:12" x14ac:dyDescent="0.25">
      <c r="B2259" t="s">
        <v>3235</v>
      </c>
      <c r="C2259" t="s">
        <v>3236</v>
      </c>
      <c r="D2259" t="s">
        <v>3</v>
      </c>
      <c r="E2259" t="s">
        <v>24</v>
      </c>
      <c r="F2259" s="2">
        <v>2000</v>
      </c>
      <c r="G2259" s="2">
        <v>2420</v>
      </c>
      <c r="H2259" t="s">
        <v>25</v>
      </c>
      <c r="I2259" s="7">
        <v>2574</v>
      </c>
      <c r="J2259" s="2">
        <v>1580.1</v>
      </c>
      <c r="K2259" s="4">
        <v>1911.921</v>
      </c>
      <c r="L2259" s="2"/>
    </row>
    <row r="2260" spans="2:12" x14ac:dyDescent="0.25">
      <c r="B2260" t="s">
        <v>3237</v>
      </c>
      <c r="C2260" t="s">
        <v>3238</v>
      </c>
      <c r="D2260" t="s">
        <v>3</v>
      </c>
      <c r="E2260" t="s">
        <v>24</v>
      </c>
      <c r="F2260" s="2">
        <v>2801.652892562</v>
      </c>
      <c r="G2260" s="2">
        <v>3390</v>
      </c>
      <c r="H2260" t="s">
        <v>25</v>
      </c>
      <c r="I2260" s="7">
        <v>1612</v>
      </c>
      <c r="J2260" s="2">
        <v>2295.4</v>
      </c>
      <c r="K2260" s="4">
        <v>2777.4340000000002</v>
      </c>
      <c r="L2260" s="2"/>
    </row>
    <row r="2261" spans="2:12" x14ac:dyDescent="0.25">
      <c r="B2261" t="s">
        <v>3239</v>
      </c>
      <c r="C2261" t="s">
        <v>3240</v>
      </c>
      <c r="D2261" t="s">
        <v>3</v>
      </c>
      <c r="E2261" t="s">
        <v>50</v>
      </c>
      <c r="F2261" s="2">
        <v>917.35537190083005</v>
      </c>
      <c r="G2261" s="2">
        <v>1110</v>
      </c>
      <c r="H2261" t="s">
        <v>25</v>
      </c>
      <c r="I2261" s="7">
        <v>454</v>
      </c>
      <c r="J2261" s="2">
        <v>782.4</v>
      </c>
      <c r="K2261" s="4">
        <v>946.70399999999995</v>
      </c>
      <c r="L2261" s="2"/>
    </row>
    <row r="2262" spans="2:12" x14ac:dyDescent="0.25">
      <c r="B2262" t="s">
        <v>3241</v>
      </c>
      <c r="C2262" t="s">
        <v>3242</v>
      </c>
      <c r="D2262" t="s">
        <v>3</v>
      </c>
      <c r="E2262" t="s">
        <v>50</v>
      </c>
      <c r="F2262" s="2">
        <v>1512.3966942149</v>
      </c>
      <c r="G2262" s="2">
        <v>1830</v>
      </c>
      <c r="H2262" t="s">
        <v>25</v>
      </c>
      <c r="I2262" s="7">
        <v>442</v>
      </c>
      <c r="J2262" s="2">
        <v>1206</v>
      </c>
      <c r="K2262" s="4">
        <v>1459.26</v>
      </c>
      <c r="L2262" s="2"/>
    </row>
    <row r="2263" spans="2:12" x14ac:dyDescent="0.25">
      <c r="B2263" t="s">
        <v>3243</v>
      </c>
      <c r="C2263" t="s">
        <v>3244</v>
      </c>
      <c r="D2263" t="s">
        <v>3</v>
      </c>
      <c r="E2263" t="s">
        <v>50</v>
      </c>
      <c r="F2263" s="2">
        <v>917.35537190083005</v>
      </c>
      <c r="G2263" s="2">
        <v>1110</v>
      </c>
      <c r="H2263" t="s">
        <v>25</v>
      </c>
      <c r="I2263" s="7">
        <v>1354</v>
      </c>
      <c r="J2263" s="2">
        <v>782.4</v>
      </c>
      <c r="K2263" s="4">
        <v>946.70399999999995</v>
      </c>
      <c r="L2263" s="2"/>
    </row>
    <row r="2264" spans="2:12" x14ac:dyDescent="0.25">
      <c r="B2264" t="s">
        <v>3245</v>
      </c>
      <c r="C2264" t="s">
        <v>3246</v>
      </c>
      <c r="D2264" t="s">
        <v>3</v>
      </c>
      <c r="E2264" t="s">
        <v>50</v>
      </c>
      <c r="F2264" s="2">
        <v>917.35537190083005</v>
      </c>
      <c r="G2264" s="2">
        <v>1110</v>
      </c>
      <c r="H2264" t="s">
        <v>25</v>
      </c>
      <c r="I2264" s="7">
        <v>1262</v>
      </c>
      <c r="J2264" s="2">
        <v>782.4</v>
      </c>
      <c r="K2264" s="4">
        <v>946.70399999999995</v>
      </c>
      <c r="L2264" s="2"/>
    </row>
    <row r="2265" spans="2:12" x14ac:dyDescent="0.25">
      <c r="B2265" t="s">
        <v>11425</v>
      </c>
      <c r="C2265" t="s">
        <v>3247</v>
      </c>
      <c r="D2265" t="s">
        <v>3</v>
      </c>
      <c r="E2265" t="s">
        <v>253</v>
      </c>
      <c r="F2265" s="2">
        <v>4090.9090909091001</v>
      </c>
      <c r="G2265" s="2">
        <v>4950</v>
      </c>
      <c r="H2265" t="s">
        <v>25</v>
      </c>
      <c r="I2265" s="7">
        <v>3136</v>
      </c>
      <c r="J2265" s="2">
        <v>3359.15</v>
      </c>
      <c r="K2265" s="4">
        <v>4064.5715</v>
      </c>
      <c r="L2265" s="2"/>
    </row>
    <row r="2266" spans="2:12" x14ac:dyDescent="0.25">
      <c r="B2266" t="s">
        <v>3248</v>
      </c>
      <c r="C2266" t="s">
        <v>3249</v>
      </c>
      <c r="D2266" t="s">
        <v>3</v>
      </c>
      <c r="E2266" t="s">
        <v>253</v>
      </c>
      <c r="F2266" s="2">
        <v>5876.0330578512003</v>
      </c>
      <c r="G2266" s="2">
        <v>7110</v>
      </c>
      <c r="H2266" t="s">
        <v>25</v>
      </c>
      <c r="I2266" s="7">
        <v>3082</v>
      </c>
      <c r="J2266" s="2">
        <v>4657.5</v>
      </c>
      <c r="K2266" s="4">
        <v>5635.5749999999998</v>
      </c>
      <c r="L2266" s="2"/>
    </row>
    <row r="2267" spans="2:12" x14ac:dyDescent="0.25">
      <c r="B2267" t="s">
        <v>3250</v>
      </c>
      <c r="C2267" t="s">
        <v>13120</v>
      </c>
      <c r="D2267" t="s">
        <v>3</v>
      </c>
      <c r="E2267" t="s">
        <v>253</v>
      </c>
      <c r="F2267" s="2">
        <v>5876.0330578512003</v>
      </c>
      <c r="G2267" s="2">
        <v>7110</v>
      </c>
      <c r="H2267" t="s">
        <v>25</v>
      </c>
      <c r="I2267" s="7">
        <v>525</v>
      </c>
      <c r="J2267" s="2">
        <v>4657.5</v>
      </c>
      <c r="K2267" s="4">
        <v>5635.5749999999998</v>
      </c>
      <c r="L2267" s="2"/>
    </row>
    <row r="2268" spans="2:12" x14ac:dyDescent="0.25">
      <c r="B2268" t="s">
        <v>3251</v>
      </c>
      <c r="C2268" t="s">
        <v>3252</v>
      </c>
      <c r="D2268" t="s">
        <v>3</v>
      </c>
      <c r="E2268" t="s">
        <v>253</v>
      </c>
      <c r="F2268" s="2">
        <v>9371.9008264462991</v>
      </c>
      <c r="G2268" s="2">
        <v>11340</v>
      </c>
      <c r="H2268" t="s">
        <v>25</v>
      </c>
      <c r="I2268" s="7">
        <v>1269</v>
      </c>
      <c r="J2268" s="2">
        <v>7693.5</v>
      </c>
      <c r="K2268" s="4">
        <v>9309.1350000000002</v>
      </c>
      <c r="L2268" s="2"/>
    </row>
    <row r="2269" spans="2:12" x14ac:dyDescent="0.25">
      <c r="B2269" t="s">
        <v>3253</v>
      </c>
      <c r="C2269" t="s">
        <v>3254</v>
      </c>
      <c r="D2269" t="s">
        <v>3</v>
      </c>
      <c r="E2269" t="s">
        <v>253</v>
      </c>
      <c r="F2269" s="2">
        <v>4090.9090909091001</v>
      </c>
      <c r="G2269" s="2">
        <v>4950</v>
      </c>
      <c r="H2269" t="s">
        <v>25</v>
      </c>
      <c r="I2269" s="7">
        <v>1527</v>
      </c>
      <c r="J2269" s="2">
        <v>3359.15</v>
      </c>
      <c r="K2269" s="4">
        <v>4064.5715</v>
      </c>
      <c r="L2269" s="2"/>
    </row>
    <row r="2270" spans="2:12" x14ac:dyDescent="0.25">
      <c r="B2270" t="s">
        <v>3255</v>
      </c>
      <c r="C2270" t="s">
        <v>3256</v>
      </c>
      <c r="D2270" t="s">
        <v>3</v>
      </c>
      <c r="E2270" t="s">
        <v>253</v>
      </c>
      <c r="F2270" s="2">
        <v>4090.9090909091001</v>
      </c>
      <c r="G2270" s="2">
        <v>4950</v>
      </c>
      <c r="H2270" t="s">
        <v>25</v>
      </c>
      <c r="I2270" s="7">
        <v>3065</v>
      </c>
      <c r="J2270" s="2">
        <v>3359.15</v>
      </c>
      <c r="K2270" s="4">
        <v>4064.5715</v>
      </c>
      <c r="L2270" s="2"/>
    </row>
    <row r="2271" spans="2:12" x14ac:dyDescent="0.25">
      <c r="B2271" t="s">
        <v>3257</v>
      </c>
      <c r="C2271" t="s">
        <v>3258</v>
      </c>
      <c r="D2271" t="s">
        <v>3</v>
      </c>
      <c r="E2271" t="s">
        <v>253</v>
      </c>
      <c r="F2271" s="2">
        <v>5876.0330578512003</v>
      </c>
      <c r="G2271" s="2">
        <v>7110</v>
      </c>
      <c r="H2271" t="s">
        <v>25</v>
      </c>
      <c r="I2271" s="7">
        <v>524</v>
      </c>
      <c r="J2271" s="2">
        <v>4657.5</v>
      </c>
      <c r="K2271" s="4">
        <v>5635.5749999999998</v>
      </c>
      <c r="L2271" s="2"/>
    </row>
    <row r="2272" spans="2:12" x14ac:dyDescent="0.25">
      <c r="B2272" t="s">
        <v>14468</v>
      </c>
      <c r="C2272" t="s">
        <v>14469</v>
      </c>
      <c r="D2272" t="s">
        <v>3</v>
      </c>
      <c r="E2272" t="s">
        <v>253</v>
      </c>
      <c r="F2272" s="2">
        <v>9371.9008264462991</v>
      </c>
      <c r="G2272" s="2">
        <v>11340</v>
      </c>
      <c r="H2272" t="s">
        <v>25</v>
      </c>
      <c r="I2272" s="7">
        <v>6840</v>
      </c>
      <c r="J2272" s="2">
        <v>7693.5</v>
      </c>
      <c r="K2272" s="4">
        <v>9309.1350000000002</v>
      </c>
      <c r="L2272" s="2"/>
    </row>
    <row r="2273" spans="2:12" x14ac:dyDescent="0.25">
      <c r="B2273" t="s">
        <v>3259</v>
      </c>
      <c r="C2273" t="s">
        <v>3260</v>
      </c>
      <c r="D2273" t="s">
        <v>3</v>
      </c>
      <c r="E2273" t="s">
        <v>348</v>
      </c>
      <c r="F2273" s="2">
        <v>2859.5041322314</v>
      </c>
      <c r="G2273" s="2">
        <v>3460</v>
      </c>
      <c r="H2273" t="s">
        <v>25</v>
      </c>
      <c r="I2273" s="7">
        <v>534</v>
      </c>
      <c r="J2273" s="2">
        <v>2364</v>
      </c>
      <c r="K2273" s="4">
        <v>2860.44</v>
      </c>
      <c r="L2273" s="2"/>
    </row>
    <row r="2274" spans="2:12" x14ac:dyDescent="0.25">
      <c r="B2274" t="s">
        <v>3261</v>
      </c>
      <c r="C2274" t="s">
        <v>3262</v>
      </c>
      <c r="D2274" t="s">
        <v>3</v>
      </c>
      <c r="E2274" t="s">
        <v>253</v>
      </c>
      <c r="F2274" s="2">
        <v>4768.5950413222999</v>
      </c>
      <c r="G2274" s="2">
        <v>5770</v>
      </c>
      <c r="H2274" t="s">
        <v>25</v>
      </c>
      <c r="I2274" s="7">
        <v>532</v>
      </c>
      <c r="J2274" s="2">
        <v>3916.9</v>
      </c>
      <c r="K2274" s="4">
        <v>4739.4489999999996</v>
      </c>
      <c r="L2274" s="2"/>
    </row>
    <row r="2275" spans="2:12" x14ac:dyDescent="0.25">
      <c r="B2275" t="s">
        <v>3263</v>
      </c>
      <c r="C2275" t="s">
        <v>3264</v>
      </c>
      <c r="D2275" t="s">
        <v>3</v>
      </c>
      <c r="E2275" t="s">
        <v>253</v>
      </c>
      <c r="F2275" s="2">
        <v>2380.1652892562001</v>
      </c>
      <c r="G2275" s="2">
        <v>2880</v>
      </c>
      <c r="H2275" t="s">
        <v>25</v>
      </c>
      <c r="I2275" s="7">
        <v>553</v>
      </c>
      <c r="J2275" s="2">
        <v>1820.45</v>
      </c>
      <c r="K2275" s="4">
        <v>2202.7444999999998</v>
      </c>
      <c r="L2275" s="2"/>
    </row>
    <row r="2276" spans="2:12" x14ac:dyDescent="0.25">
      <c r="B2276" t="s">
        <v>7265</v>
      </c>
      <c r="C2276" t="s">
        <v>7266</v>
      </c>
      <c r="D2276" t="s">
        <v>9795</v>
      </c>
      <c r="E2276" t="s">
        <v>540</v>
      </c>
      <c r="F2276" s="2">
        <v>2231.4049586777001</v>
      </c>
      <c r="G2276" s="2">
        <v>2700</v>
      </c>
      <c r="H2276" t="s">
        <v>25</v>
      </c>
      <c r="I2276" s="7">
        <v>603</v>
      </c>
      <c r="J2276" s="2">
        <v>1827.35</v>
      </c>
      <c r="K2276" s="4">
        <v>2211.0934999999999</v>
      </c>
      <c r="L2276" s="2"/>
    </row>
    <row r="2277" spans="2:12" x14ac:dyDescent="0.25">
      <c r="B2277" t="s">
        <v>7267</v>
      </c>
      <c r="C2277" t="s">
        <v>7268</v>
      </c>
      <c r="D2277" t="s">
        <v>9795</v>
      </c>
      <c r="E2277" t="s">
        <v>540</v>
      </c>
      <c r="F2277" s="2">
        <v>2231.4049586777001</v>
      </c>
      <c r="G2277" s="2">
        <v>2700</v>
      </c>
      <c r="H2277" t="s">
        <v>25</v>
      </c>
      <c r="I2277" s="7">
        <v>602</v>
      </c>
      <c r="J2277" s="2">
        <v>1827.35</v>
      </c>
      <c r="K2277" s="4">
        <v>2211.0934999999999</v>
      </c>
      <c r="L2277" s="2"/>
    </row>
    <row r="2278" spans="2:12" x14ac:dyDescent="0.25">
      <c r="B2278" t="s">
        <v>7269</v>
      </c>
      <c r="C2278" t="s">
        <v>7270</v>
      </c>
      <c r="D2278" t="s">
        <v>9795</v>
      </c>
      <c r="E2278" t="s">
        <v>540</v>
      </c>
      <c r="F2278" s="2">
        <v>2231.4049586777001</v>
      </c>
      <c r="G2278" s="2">
        <v>2700</v>
      </c>
      <c r="H2278" t="s">
        <v>25</v>
      </c>
      <c r="I2278" s="7">
        <v>2208</v>
      </c>
      <c r="J2278" s="2">
        <v>1827.35</v>
      </c>
      <c r="K2278" s="4">
        <v>2211.0934999999999</v>
      </c>
      <c r="L2278" s="2"/>
    </row>
    <row r="2279" spans="2:12" x14ac:dyDescent="0.25">
      <c r="B2279" t="s">
        <v>7271</v>
      </c>
      <c r="C2279" t="s">
        <v>9796</v>
      </c>
      <c r="D2279" t="s">
        <v>9795</v>
      </c>
      <c r="E2279" t="s">
        <v>540</v>
      </c>
      <c r="F2279" s="2">
        <v>2231.4049586777001</v>
      </c>
      <c r="G2279" s="2">
        <v>2700</v>
      </c>
      <c r="H2279" t="s">
        <v>25</v>
      </c>
      <c r="I2279" s="7">
        <v>604</v>
      </c>
      <c r="J2279" s="2">
        <v>1827.35</v>
      </c>
      <c r="K2279" s="4">
        <v>2211.0934999999999</v>
      </c>
      <c r="L2279" s="2"/>
    </row>
    <row r="2280" spans="2:12" x14ac:dyDescent="0.25">
      <c r="B2280" t="s">
        <v>9971</v>
      </c>
      <c r="C2280" t="s">
        <v>9972</v>
      </c>
      <c r="D2280" t="s">
        <v>9795</v>
      </c>
      <c r="E2280" t="s">
        <v>540</v>
      </c>
      <c r="F2280" s="2">
        <v>2231.4049586777001</v>
      </c>
      <c r="G2280" s="2">
        <v>2700</v>
      </c>
      <c r="H2280" t="s">
        <v>25</v>
      </c>
      <c r="I2280" s="7">
        <v>4789</v>
      </c>
      <c r="J2280" s="2">
        <v>1827.35</v>
      </c>
      <c r="K2280" s="4">
        <v>2211.0934999999999</v>
      </c>
      <c r="L2280" s="2"/>
    </row>
    <row r="2281" spans="2:12" x14ac:dyDescent="0.25">
      <c r="B2281" t="s">
        <v>14973</v>
      </c>
      <c r="C2281" t="s">
        <v>14974</v>
      </c>
      <c r="D2281" t="s">
        <v>14975</v>
      </c>
      <c r="E2281" t="s">
        <v>3106</v>
      </c>
      <c r="F2281" s="2">
        <v>1066.1157024792999</v>
      </c>
      <c r="G2281" s="2">
        <v>1290</v>
      </c>
      <c r="H2281" t="s">
        <v>25</v>
      </c>
      <c r="I2281" s="7">
        <v>7105</v>
      </c>
      <c r="J2281" s="2">
        <v>827.5</v>
      </c>
      <c r="K2281" s="4">
        <v>1001.275</v>
      </c>
      <c r="L2281" s="2"/>
    </row>
    <row r="2282" spans="2:12" x14ac:dyDescent="0.25">
      <c r="B2282" t="s">
        <v>14976</v>
      </c>
      <c r="C2282" t="s">
        <v>14977</v>
      </c>
      <c r="D2282" t="s">
        <v>14975</v>
      </c>
      <c r="E2282" t="s">
        <v>3106</v>
      </c>
      <c r="F2282" s="2">
        <v>1066.1157024792999</v>
      </c>
      <c r="G2282" s="2">
        <v>1290</v>
      </c>
      <c r="H2282" t="s">
        <v>25</v>
      </c>
      <c r="I2282" s="7">
        <v>7104</v>
      </c>
      <c r="J2282" s="2">
        <v>827.5</v>
      </c>
      <c r="K2282" s="4">
        <v>1001.275</v>
      </c>
      <c r="L2282" s="2"/>
    </row>
    <row r="2283" spans="2:12" x14ac:dyDescent="0.25">
      <c r="B2283" t="s">
        <v>14978</v>
      </c>
      <c r="C2283" t="s">
        <v>14979</v>
      </c>
      <c r="D2283" t="s">
        <v>14975</v>
      </c>
      <c r="E2283" t="s">
        <v>43</v>
      </c>
      <c r="F2283" s="2">
        <v>12264.462809917</v>
      </c>
      <c r="G2283" s="2">
        <v>14840</v>
      </c>
      <c r="H2283" t="s">
        <v>25</v>
      </c>
      <c r="I2283" s="7">
        <v>7087</v>
      </c>
      <c r="J2283" s="2">
        <v>10946.25</v>
      </c>
      <c r="K2283" s="4">
        <v>13244.9625</v>
      </c>
      <c r="L2283" s="2"/>
    </row>
    <row r="2284" spans="2:12" x14ac:dyDescent="0.25">
      <c r="B2284" t="s">
        <v>14980</v>
      </c>
      <c r="C2284" t="s">
        <v>14981</v>
      </c>
      <c r="D2284" t="s">
        <v>14975</v>
      </c>
      <c r="E2284" t="s">
        <v>43</v>
      </c>
      <c r="F2284" s="2">
        <v>13909.090909091001</v>
      </c>
      <c r="G2284" s="2">
        <v>16830</v>
      </c>
      <c r="H2284" t="s">
        <v>25</v>
      </c>
      <c r="I2284" s="7">
        <v>7088</v>
      </c>
      <c r="J2284" s="2">
        <v>12418.75</v>
      </c>
      <c r="K2284" s="4">
        <v>15026.6875</v>
      </c>
      <c r="L2284" s="2"/>
    </row>
    <row r="2285" spans="2:12" x14ac:dyDescent="0.25">
      <c r="B2285" t="s">
        <v>14982</v>
      </c>
      <c r="C2285" t="s">
        <v>14983</v>
      </c>
      <c r="D2285" t="s">
        <v>14975</v>
      </c>
      <c r="E2285" t="s">
        <v>43</v>
      </c>
      <c r="F2285" s="2">
        <v>17322.314049586999</v>
      </c>
      <c r="G2285" s="2">
        <v>20960</v>
      </c>
      <c r="H2285" t="s">
        <v>25</v>
      </c>
      <c r="I2285" s="7">
        <v>7089</v>
      </c>
      <c r="J2285" s="2">
        <v>15462.5</v>
      </c>
      <c r="K2285" s="4">
        <v>18709.625</v>
      </c>
      <c r="L2285" s="2"/>
    </row>
    <row r="2286" spans="2:12" x14ac:dyDescent="0.25">
      <c r="B2286" t="s">
        <v>14984</v>
      </c>
      <c r="C2286" t="s">
        <v>14985</v>
      </c>
      <c r="D2286" t="s">
        <v>14975</v>
      </c>
      <c r="E2286" t="s">
        <v>43</v>
      </c>
      <c r="F2286" s="2">
        <v>1357.4660633484</v>
      </c>
      <c r="G2286" s="2">
        <v>1500</v>
      </c>
      <c r="H2286" t="s">
        <v>25</v>
      </c>
      <c r="I2286" s="7">
        <v>7102</v>
      </c>
      <c r="J2286" s="2">
        <v>1211.25</v>
      </c>
      <c r="K2286" s="4">
        <v>1338.4312500000001</v>
      </c>
      <c r="L2286" s="2"/>
    </row>
    <row r="2287" spans="2:12" x14ac:dyDescent="0.25">
      <c r="B2287" t="s">
        <v>14986</v>
      </c>
      <c r="C2287" t="s">
        <v>14987</v>
      </c>
      <c r="D2287" t="s">
        <v>14975</v>
      </c>
      <c r="E2287" t="s">
        <v>43</v>
      </c>
      <c r="F2287" s="2">
        <v>1357.4660633484</v>
      </c>
      <c r="G2287" s="2">
        <v>1500</v>
      </c>
      <c r="H2287" t="s">
        <v>25</v>
      </c>
      <c r="I2287" s="7">
        <v>7103</v>
      </c>
      <c r="J2287" s="2">
        <v>1211.25</v>
      </c>
      <c r="K2287" s="4">
        <v>1338.4312500000001</v>
      </c>
      <c r="L2287" s="2"/>
    </row>
    <row r="2288" spans="2:12" x14ac:dyDescent="0.25">
      <c r="B2288" t="s">
        <v>14988</v>
      </c>
      <c r="C2288" t="s">
        <v>14989</v>
      </c>
      <c r="D2288" t="s">
        <v>14975</v>
      </c>
      <c r="E2288" t="s">
        <v>43</v>
      </c>
      <c r="F2288" s="2">
        <v>1529.4117647058999</v>
      </c>
      <c r="G2288" s="2">
        <v>1690</v>
      </c>
      <c r="H2288" t="s">
        <v>25</v>
      </c>
      <c r="I2288" s="7">
        <v>7098</v>
      </c>
      <c r="J2288" s="2">
        <v>1365</v>
      </c>
      <c r="K2288" s="4">
        <v>1508.325</v>
      </c>
      <c r="L2288" s="2"/>
    </row>
    <row r="2289" spans="2:12" x14ac:dyDescent="0.25">
      <c r="B2289" t="s">
        <v>14990</v>
      </c>
      <c r="C2289" t="s">
        <v>14991</v>
      </c>
      <c r="D2289" t="s">
        <v>14975</v>
      </c>
      <c r="E2289" t="s">
        <v>43</v>
      </c>
      <c r="F2289" s="2">
        <v>1529.4117647058999</v>
      </c>
      <c r="G2289" s="2">
        <v>1690</v>
      </c>
      <c r="H2289" t="s">
        <v>25</v>
      </c>
      <c r="I2289" s="7">
        <v>7099</v>
      </c>
      <c r="J2289" s="2">
        <v>1365</v>
      </c>
      <c r="K2289" s="4">
        <v>1508.325</v>
      </c>
      <c r="L2289" s="2"/>
    </row>
    <row r="2290" spans="2:12" x14ac:dyDescent="0.25">
      <c r="B2290" t="s">
        <v>14992</v>
      </c>
      <c r="C2290" t="s">
        <v>14993</v>
      </c>
      <c r="D2290" t="s">
        <v>14975</v>
      </c>
      <c r="E2290" t="s">
        <v>43</v>
      </c>
      <c r="F2290" s="2">
        <v>1927.6018099548</v>
      </c>
      <c r="G2290" s="2">
        <v>2130</v>
      </c>
      <c r="H2290" t="s">
        <v>25</v>
      </c>
      <c r="I2290" s="7">
        <v>7093</v>
      </c>
      <c r="J2290" s="2">
        <v>1720</v>
      </c>
      <c r="K2290" s="4">
        <v>1900.6</v>
      </c>
      <c r="L2290" s="2"/>
    </row>
    <row r="2291" spans="2:12" x14ac:dyDescent="0.25">
      <c r="B2291" t="s">
        <v>14994</v>
      </c>
      <c r="C2291" t="s">
        <v>14995</v>
      </c>
      <c r="D2291" t="s">
        <v>14975</v>
      </c>
      <c r="E2291" t="s">
        <v>43</v>
      </c>
      <c r="F2291" s="2">
        <v>1927.6018099548</v>
      </c>
      <c r="G2291" s="2">
        <v>2130</v>
      </c>
      <c r="H2291" t="s">
        <v>25</v>
      </c>
      <c r="I2291" s="7">
        <v>7092</v>
      </c>
      <c r="J2291" s="2">
        <v>1720</v>
      </c>
      <c r="K2291" s="4">
        <v>1900.6</v>
      </c>
      <c r="L2291" s="2"/>
    </row>
    <row r="2292" spans="2:12" x14ac:dyDescent="0.25">
      <c r="B2292" t="s">
        <v>14996</v>
      </c>
      <c r="C2292" t="s">
        <v>14997</v>
      </c>
      <c r="D2292" t="s">
        <v>14975</v>
      </c>
      <c r="E2292" t="s">
        <v>43</v>
      </c>
      <c r="F2292" s="2">
        <v>1149.3212669683001</v>
      </c>
      <c r="G2292" s="2">
        <v>1270</v>
      </c>
      <c r="H2292" t="s">
        <v>25</v>
      </c>
      <c r="I2292" s="7">
        <v>7100</v>
      </c>
      <c r="J2292" s="2">
        <v>1025</v>
      </c>
      <c r="K2292" s="4">
        <v>1132.625</v>
      </c>
      <c r="L2292" s="2"/>
    </row>
    <row r="2293" spans="2:12" x14ac:dyDescent="0.25">
      <c r="B2293" t="s">
        <v>14998</v>
      </c>
      <c r="C2293" t="s">
        <v>14999</v>
      </c>
      <c r="D2293" t="s">
        <v>14975</v>
      </c>
      <c r="E2293" t="s">
        <v>43</v>
      </c>
      <c r="F2293" s="2">
        <v>1149.3212669683001</v>
      </c>
      <c r="G2293" s="2">
        <v>1270</v>
      </c>
      <c r="H2293" t="s">
        <v>25</v>
      </c>
      <c r="I2293" s="7">
        <v>7101</v>
      </c>
      <c r="J2293" s="2">
        <v>1025</v>
      </c>
      <c r="K2293" s="4">
        <v>1132.625</v>
      </c>
      <c r="L2293" s="2"/>
    </row>
    <row r="2294" spans="2:12" x14ac:dyDescent="0.25">
      <c r="B2294" t="s">
        <v>15000</v>
      </c>
      <c r="C2294" t="s">
        <v>15001</v>
      </c>
      <c r="D2294" t="s">
        <v>14975</v>
      </c>
      <c r="E2294" t="s">
        <v>43</v>
      </c>
      <c r="F2294" s="2">
        <v>1194.5701357466</v>
      </c>
      <c r="G2294" s="2">
        <v>1320</v>
      </c>
      <c r="H2294" t="s">
        <v>25</v>
      </c>
      <c r="I2294" s="7">
        <v>7095</v>
      </c>
      <c r="J2294" s="2">
        <v>1062.5</v>
      </c>
      <c r="K2294" s="4">
        <v>1174.0625</v>
      </c>
      <c r="L2294" s="2"/>
    </row>
    <row r="2295" spans="2:12" x14ac:dyDescent="0.25">
      <c r="B2295" t="s">
        <v>15002</v>
      </c>
      <c r="C2295" t="s">
        <v>15003</v>
      </c>
      <c r="D2295" t="s">
        <v>14975</v>
      </c>
      <c r="E2295" t="s">
        <v>43</v>
      </c>
      <c r="F2295" s="2">
        <v>1194.5701357466</v>
      </c>
      <c r="G2295" s="2">
        <v>1320</v>
      </c>
      <c r="H2295" t="s">
        <v>25</v>
      </c>
      <c r="I2295" s="7">
        <v>7094</v>
      </c>
      <c r="J2295" s="2">
        <v>1062.5</v>
      </c>
      <c r="K2295" s="4">
        <v>1174.0625</v>
      </c>
      <c r="L2295" s="2"/>
    </row>
    <row r="2296" spans="2:12" x14ac:dyDescent="0.25">
      <c r="B2296" t="s">
        <v>15004</v>
      </c>
      <c r="C2296" t="s">
        <v>15005</v>
      </c>
      <c r="D2296" t="s">
        <v>14975</v>
      </c>
      <c r="E2296" t="s">
        <v>43</v>
      </c>
      <c r="F2296" s="2">
        <v>1800.9049773756001</v>
      </c>
      <c r="G2296" s="2">
        <v>1990</v>
      </c>
      <c r="H2296" t="s">
        <v>25</v>
      </c>
      <c r="I2296" s="7">
        <v>7097</v>
      </c>
      <c r="J2296" s="2">
        <v>1607.5</v>
      </c>
      <c r="K2296" s="4">
        <v>1776.2874999999999</v>
      </c>
      <c r="L2296" s="2"/>
    </row>
    <row r="2297" spans="2:12" x14ac:dyDescent="0.25">
      <c r="B2297" t="s">
        <v>15006</v>
      </c>
      <c r="C2297" t="s">
        <v>15007</v>
      </c>
      <c r="D2297" t="s">
        <v>14975</v>
      </c>
      <c r="E2297" t="s">
        <v>43</v>
      </c>
      <c r="F2297" s="2">
        <v>1800.9049773756001</v>
      </c>
      <c r="G2297" s="2">
        <v>1990</v>
      </c>
      <c r="H2297" t="s">
        <v>25</v>
      </c>
      <c r="I2297" s="7">
        <v>7096</v>
      </c>
      <c r="J2297" s="2">
        <v>1607.5</v>
      </c>
      <c r="K2297" s="4">
        <v>1776.2874999999999</v>
      </c>
      <c r="L2297" s="2"/>
    </row>
    <row r="2298" spans="2:12" x14ac:dyDescent="0.25">
      <c r="B2298" t="s">
        <v>14317</v>
      </c>
      <c r="C2298" t="s">
        <v>14318</v>
      </c>
      <c r="D2298" t="s">
        <v>14319</v>
      </c>
      <c r="E2298" t="s">
        <v>24</v>
      </c>
      <c r="F2298" s="2">
        <v>7500</v>
      </c>
      <c r="G2298" s="2">
        <v>7500</v>
      </c>
      <c r="H2298" t="s">
        <v>25</v>
      </c>
      <c r="I2298" s="7">
        <v>6749</v>
      </c>
      <c r="J2298" s="2">
        <v>5750</v>
      </c>
      <c r="K2298" s="4">
        <v>5750</v>
      </c>
      <c r="L2298" s="2"/>
    </row>
    <row r="2299" spans="2:12" x14ac:dyDescent="0.25">
      <c r="B2299" t="s">
        <v>3265</v>
      </c>
      <c r="C2299" t="s">
        <v>3266</v>
      </c>
      <c r="D2299" t="s">
        <v>3267</v>
      </c>
      <c r="E2299" t="s">
        <v>29</v>
      </c>
      <c r="F2299" s="2">
        <v>760.33057851240005</v>
      </c>
      <c r="G2299" s="2">
        <v>920</v>
      </c>
      <c r="H2299" t="s">
        <v>25</v>
      </c>
      <c r="I2299" s="7">
        <v>2798</v>
      </c>
      <c r="J2299" s="2">
        <v>678.75</v>
      </c>
      <c r="K2299" s="4">
        <v>821.28750000000002</v>
      </c>
      <c r="L2299" s="2"/>
    </row>
    <row r="2300" spans="2:12" x14ac:dyDescent="0.25">
      <c r="B2300" t="s">
        <v>3268</v>
      </c>
      <c r="C2300" t="s">
        <v>3269</v>
      </c>
      <c r="D2300" t="s">
        <v>3267</v>
      </c>
      <c r="E2300" t="s">
        <v>29</v>
      </c>
      <c r="F2300" s="2">
        <v>1892.5619834710999</v>
      </c>
      <c r="G2300" s="2">
        <v>2290</v>
      </c>
      <c r="H2300" t="s">
        <v>25</v>
      </c>
      <c r="I2300" s="7">
        <v>2011</v>
      </c>
      <c r="J2300" s="2">
        <v>1685</v>
      </c>
      <c r="K2300" s="4">
        <v>2038.85</v>
      </c>
      <c r="L2300" s="2"/>
    </row>
    <row r="2301" spans="2:12" x14ac:dyDescent="0.25">
      <c r="B2301" t="s">
        <v>3270</v>
      </c>
      <c r="C2301" t="s">
        <v>3271</v>
      </c>
      <c r="D2301" t="s">
        <v>3267</v>
      </c>
      <c r="E2301" t="s">
        <v>29</v>
      </c>
      <c r="F2301" s="2">
        <v>6413.2231404959002</v>
      </c>
      <c r="G2301" s="2">
        <v>7760</v>
      </c>
      <c r="H2301" t="s">
        <v>25</v>
      </c>
      <c r="I2301" s="7">
        <v>1949</v>
      </c>
      <c r="J2301" s="2">
        <v>5721.25</v>
      </c>
      <c r="K2301" s="4">
        <v>6922.7124999999996</v>
      </c>
      <c r="L2301" s="2"/>
    </row>
    <row r="2302" spans="2:12" x14ac:dyDescent="0.25">
      <c r="B2302" t="s">
        <v>3272</v>
      </c>
      <c r="C2302" t="s">
        <v>3273</v>
      </c>
      <c r="D2302" t="s">
        <v>3267</v>
      </c>
      <c r="E2302" t="s">
        <v>29</v>
      </c>
      <c r="F2302" s="2">
        <v>1561.9834710744001</v>
      </c>
      <c r="G2302" s="2">
        <v>1890</v>
      </c>
      <c r="H2302" t="s">
        <v>25</v>
      </c>
      <c r="I2302" s="7">
        <v>1967</v>
      </c>
      <c r="J2302" s="2">
        <v>1393.75</v>
      </c>
      <c r="K2302" s="4">
        <v>1686.4375</v>
      </c>
      <c r="L2302" s="2"/>
    </row>
    <row r="2303" spans="2:12" x14ac:dyDescent="0.25">
      <c r="B2303" t="s">
        <v>3274</v>
      </c>
      <c r="C2303" t="s">
        <v>3275</v>
      </c>
      <c r="D2303" t="s">
        <v>3267</v>
      </c>
      <c r="E2303" t="s">
        <v>29</v>
      </c>
      <c r="F2303" s="2">
        <v>1561.9834710744001</v>
      </c>
      <c r="G2303" s="2">
        <v>1890</v>
      </c>
      <c r="H2303" t="s">
        <v>25</v>
      </c>
      <c r="I2303" s="7">
        <v>2805</v>
      </c>
      <c r="J2303" s="2">
        <v>1393.75</v>
      </c>
      <c r="K2303" s="4">
        <v>1686.4375</v>
      </c>
      <c r="L2303" s="2"/>
    </row>
    <row r="2304" spans="2:12" x14ac:dyDescent="0.25">
      <c r="B2304" t="s">
        <v>3276</v>
      </c>
      <c r="C2304" t="s">
        <v>3277</v>
      </c>
      <c r="D2304" t="s">
        <v>3267</v>
      </c>
      <c r="E2304" t="s">
        <v>29</v>
      </c>
      <c r="F2304" s="2">
        <v>1561.9834710744001</v>
      </c>
      <c r="G2304" s="2">
        <v>1890</v>
      </c>
      <c r="H2304" t="s">
        <v>25</v>
      </c>
      <c r="I2304" s="7">
        <v>1968</v>
      </c>
      <c r="J2304" s="2">
        <v>1393.75</v>
      </c>
      <c r="K2304" s="4">
        <v>1686.4375</v>
      </c>
      <c r="L2304" s="2"/>
    </row>
    <row r="2305" spans="2:12" x14ac:dyDescent="0.25">
      <c r="B2305" t="s">
        <v>14320</v>
      </c>
      <c r="C2305" t="s">
        <v>14321</v>
      </c>
      <c r="D2305" t="s">
        <v>3280</v>
      </c>
      <c r="E2305" t="s">
        <v>14304</v>
      </c>
      <c r="F2305" s="2">
        <v>20702.479338843001</v>
      </c>
      <c r="G2305" s="2">
        <v>25050</v>
      </c>
      <c r="H2305" t="s">
        <v>25</v>
      </c>
      <c r="I2305" s="7">
        <v>6773</v>
      </c>
      <c r="J2305" s="2">
        <v>16856.400000000001</v>
      </c>
      <c r="K2305" s="4">
        <v>20396.243999999999</v>
      </c>
      <c r="L2305" s="2"/>
    </row>
    <row r="2306" spans="2:12" x14ac:dyDescent="0.25">
      <c r="B2306" t="s">
        <v>14322</v>
      </c>
      <c r="C2306" t="s">
        <v>14323</v>
      </c>
      <c r="D2306" t="s">
        <v>3280</v>
      </c>
      <c r="E2306" t="s">
        <v>14304</v>
      </c>
      <c r="F2306" s="2">
        <v>13388.429752066</v>
      </c>
      <c r="G2306" s="2">
        <v>16200</v>
      </c>
      <c r="H2306" t="s">
        <v>25</v>
      </c>
      <c r="I2306" s="7">
        <v>6770</v>
      </c>
      <c r="J2306" s="2">
        <v>10903.2</v>
      </c>
      <c r="K2306" s="4">
        <v>13192.871999999999</v>
      </c>
      <c r="L2306" s="2"/>
    </row>
    <row r="2307" spans="2:12" x14ac:dyDescent="0.25">
      <c r="B2307" t="s">
        <v>3278</v>
      </c>
      <c r="C2307" t="s">
        <v>3279</v>
      </c>
      <c r="D2307" t="s">
        <v>3280</v>
      </c>
      <c r="E2307" t="s">
        <v>1692</v>
      </c>
      <c r="F2307" s="2">
        <v>4049.5867768594999</v>
      </c>
      <c r="G2307" s="2">
        <v>4900</v>
      </c>
      <c r="H2307" t="s">
        <v>25</v>
      </c>
      <c r="I2307" s="7">
        <v>1832</v>
      </c>
      <c r="J2307" s="2">
        <v>3266</v>
      </c>
      <c r="K2307" s="4">
        <v>3951.86</v>
      </c>
      <c r="L2307" s="2"/>
    </row>
    <row r="2308" spans="2:12" x14ac:dyDescent="0.25">
      <c r="B2308" t="s">
        <v>14324</v>
      </c>
      <c r="C2308" t="s">
        <v>14325</v>
      </c>
      <c r="D2308" t="s">
        <v>3280</v>
      </c>
      <c r="E2308" t="s">
        <v>14304</v>
      </c>
      <c r="F2308" s="2">
        <v>27107.438016528999</v>
      </c>
      <c r="G2308" s="2">
        <v>32800</v>
      </c>
      <c r="H2308" t="s">
        <v>25</v>
      </c>
      <c r="I2308" s="7">
        <v>6772</v>
      </c>
      <c r="J2308" s="2">
        <v>22055</v>
      </c>
      <c r="K2308" s="4">
        <v>26686.55</v>
      </c>
      <c r="L2308" s="2"/>
    </row>
    <row r="2309" spans="2:12" x14ac:dyDescent="0.25">
      <c r="B2309" t="s">
        <v>14326</v>
      </c>
      <c r="C2309" t="s">
        <v>14327</v>
      </c>
      <c r="D2309" t="s">
        <v>3280</v>
      </c>
      <c r="E2309" t="s">
        <v>14304</v>
      </c>
      <c r="F2309" s="2">
        <v>7520.6611570247996</v>
      </c>
      <c r="G2309" s="2">
        <v>9100</v>
      </c>
      <c r="H2309" t="s">
        <v>25</v>
      </c>
      <c r="I2309" s="7">
        <v>6768</v>
      </c>
      <c r="J2309" s="2">
        <v>6098.4</v>
      </c>
      <c r="K2309" s="4">
        <v>7379.0640000000003</v>
      </c>
      <c r="L2309" s="2"/>
    </row>
    <row r="2310" spans="2:12" x14ac:dyDescent="0.25">
      <c r="B2310" t="s">
        <v>11188</v>
      </c>
      <c r="C2310" t="s">
        <v>11189</v>
      </c>
      <c r="D2310" t="s">
        <v>3280</v>
      </c>
      <c r="E2310" t="s">
        <v>1692</v>
      </c>
      <c r="F2310" s="2">
        <v>6460</v>
      </c>
      <c r="G2310" s="2">
        <v>6460</v>
      </c>
      <c r="H2310" t="s">
        <v>25</v>
      </c>
      <c r="I2310" s="7">
        <v>5351</v>
      </c>
      <c r="J2310" s="2">
        <v>5692.5</v>
      </c>
      <c r="K2310" s="4">
        <v>5692.5</v>
      </c>
      <c r="L2310" s="2"/>
    </row>
    <row r="2311" spans="2:12" x14ac:dyDescent="0.25">
      <c r="B2311" t="s">
        <v>3281</v>
      </c>
      <c r="C2311" t="s">
        <v>3282</v>
      </c>
      <c r="D2311" t="s">
        <v>3280</v>
      </c>
      <c r="E2311" t="s">
        <v>1692</v>
      </c>
      <c r="F2311" s="2">
        <v>2206.6115702479001</v>
      </c>
      <c r="G2311" s="2">
        <v>2670</v>
      </c>
      <c r="H2311" t="s">
        <v>25</v>
      </c>
      <c r="I2311" s="7">
        <v>1787</v>
      </c>
      <c r="J2311" s="2">
        <v>1777.9</v>
      </c>
      <c r="K2311" s="4">
        <v>2151.259</v>
      </c>
      <c r="L2311" s="2"/>
    </row>
    <row r="2312" spans="2:12" x14ac:dyDescent="0.25">
      <c r="B2312" t="s">
        <v>14328</v>
      </c>
      <c r="C2312" t="s">
        <v>14329</v>
      </c>
      <c r="D2312" t="s">
        <v>3280</v>
      </c>
      <c r="E2312" t="s">
        <v>14304</v>
      </c>
      <c r="F2312" s="2">
        <v>12520.661157025001</v>
      </c>
      <c r="G2312" s="2">
        <v>15150</v>
      </c>
      <c r="H2312" t="s">
        <v>25</v>
      </c>
      <c r="I2312" s="7">
        <v>6769</v>
      </c>
      <c r="J2312" s="2">
        <v>10169.5</v>
      </c>
      <c r="K2312" s="4">
        <v>12305.094999999999</v>
      </c>
      <c r="L2312" s="2"/>
    </row>
    <row r="2313" spans="2:12" x14ac:dyDescent="0.25">
      <c r="B2313" t="s">
        <v>3283</v>
      </c>
      <c r="C2313" t="s">
        <v>3284</v>
      </c>
      <c r="D2313" t="s">
        <v>3280</v>
      </c>
      <c r="E2313" t="s">
        <v>1692</v>
      </c>
      <c r="F2313" s="2">
        <v>2090.9090909091001</v>
      </c>
      <c r="G2313" s="2">
        <v>2530</v>
      </c>
      <c r="H2313" t="s">
        <v>25</v>
      </c>
      <c r="I2313" s="7">
        <v>977</v>
      </c>
      <c r="J2313" s="2">
        <v>1681.3</v>
      </c>
      <c r="K2313" s="4">
        <v>2034.373</v>
      </c>
      <c r="L2313" s="2"/>
    </row>
    <row r="2314" spans="2:12" x14ac:dyDescent="0.25">
      <c r="B2314" t="s">
        <v>14330</v>
      </c>
      <c r="C2314" t="s">
        <v>14331</v>
      </c>
      <c r="D2314" t="s">
        <v>3280</v>
      </c>
      <c r="E2314" t="s">
        <v>14304</v>
      </c>
      <c r="F2314" s="2">
        <v>18099.173553719</v>
      </c>
      <c r="G2314" s="2">
        <v>21900</v>
      </c>
      <c r="H2314" t="s">
        <v>25</v>
      </c>
      <c r="I2314" s="7">
        <v>6767</v>
      </c>
      <c r="J2314" s="2">
        <v>14718</v>
      </c>
      <c r="K2314" s="4">
        <v>17808.78</v>
      </c>
      <c r="L2314" s="2"/>
    </row>
    <row r="2315" spans="2:12" x14ac:dyDescent="0.25">
      <c r="B2315" t="s">
        <v>3285</v>
      </c>
      <c r="C2315" t="s">
        <v>3286</v>
      </c>
      <c r="D2315" t="s">
        <v>3280</v>
      </c>
      <c r="E2315" t="s">
        <v>1692</v>
      </c>
      <c r="F2315" s="2">
        <v>1561.9834710744001</v>
      </c>
      <c r="G2315" s="2">
        <v>1890</v>
      </c>
      <c r="H2315" t="s">
        <v>25</v>
      </c>
      <c r="I2315" s="7">
        <v>1475</v>
      </c>
      <c r="J2315" s="2">
        <v>1282.25</v>
      </c>
      <c r="K2315" s="4">
        <v>1551.5225</v>
      </c>
      <c r="L2315" s="2"/>
    </row>
    <row r="2316" spans="2:12" x14ac:dyDescent="0.25">
      <c r="B2316" t="s">
        <v>3287</v>
      </c>
      <c r="C2316" t="s">
        <v>3288</v>
      </c>
      <c r="D2316" t="s">
        <v>3280</v>
      </c>
      <c r="E2316" t="s">
        <v>1692</v>
      </c>
      <c r="F2316" s="2">
        <v>3611.5702479339002</v>
      </c>
      <c r="G2316" s="2">
        <v>4370</v>
      </c>
      <c r="H2316" t="s">
        <v>25</v>
      </c>
      <c r="I2316" s="7">
        <v>1878</v>
      </c>
      <c r="J2316" s="2">
        <v>2963.55</v>
      </c>
      <c r="K2316" s="4">
        <v>3585.8955000000001</v>
      </c>
      <c r="L2316" s="2"/>
    </row>
    <row r="2317" spans="2:12" x14ac:dyDescent="0.25">
      <c r="B2317" t="s">
        <v>14332</v>
      </c>
      <c r="C2317" t="s">
        <v>14333</v>
      </c>
      <c r="D2317" t="s">
        <v>3280</v>
      </c>
      <c r="E2317" t="s">
        <v>14304</v>
      </c>
      <c r="F2317" s="2">
        <v>13925.619834711</v>
      </c>
      <c r="G2317" s="2">
        <v>16850</v>
      </c>
      <c r="H2317" t="s">
        <v>25</v>
      </c>
      <c r="I2317" s="7">
        <v>6771</v>
      </c>
      <c r="J2317" s="2">
        <v>11338.8</v>
      </c>
      <c r="K2317" s="4">
        <v>13719.948</v>
      </c>
      <c r="L2317" s="2"/>
    </row>
    <row r="2318" spans="2:12" x14ac:dyDescent="0.25">
      <c r="B2318" t="s">
        <v>11190</v>
      </c>
      <c r="C2318" t="s">
        <v>11191</v>
      </c>
      <c r="D2318" t="s">
        <v>3280</v>
      </c>
      <c r="E2318" t="s">
        <v>1692</v>
      </c>
      <c r="F2318" s="2">
        <v>1280</v>
      </c>
      <c r="G2318" s="2">
        <v>1280</v>
      </c>
      <c r="H2318" t="s">
        <v>25</v>
      </c>
      <c r="I2318" s="7">
        <v>5353</v>
      </c>
      <c r="J2318" s="2">
        <v>1128.1500000000001</v>
      </c>
      <c r="K2318" s="4">
        <v>1128.1500000000001</v>
      </c>
      <c r="L2318" s="2"/>
    </row>
    <row r="2319" spans="2:12" x14ac:dyDescent="0.25">
      <c r="B2319" t="s">
        <v>3295</v>
      </c>
      <c r="C2319" t="s">
        <v>10179</v>
      </c>
      <c r="D2319" t="s">
        <v>3280</v>
      </c>
      <c r="E2319" t="s">
        <v>1692</v>
      </c>
      <c r="F2319" s="2">
        <v>1157.0247933884</v>
      </c>
      <c r="G2319" s="2">
        <v>1400</v>
      </c>
      <c r="H2319" t="s">
        <v>25</v>
      </c>
      <c r="I2319" s="7">
        <v>965</v>
      </c>
      <c r="J2319" s="2">
        <v>949.9</v>
      </c>
      <c r="K2319" s="4">
        <v>1149.3789999999999</v>
      </c>
      <c r="L2319" s="2"/>
    </row>
    <row r="2320" spans="2:12" x14ac:dyDescent="0.25">
      <c r="B2320" t="s">
        <v>3289</v>
      </c>
      <c r="C2320" t="s">
        <v>3290</v>
      </c>
      <c r="D2320" t="s">
        <v>3280</v>
      </c>
      <c r="E2320" t="s">
        <v>1692</v>
      </c>
      <c r="F2320" s="2">
        <v>1983.4710743802</v>
      </c>
      <c r="G2320" s="2">
        <v>2400</v>
      </c>
      <c r="H2320" t="s">
        <v>25</v>
      </c>
      <c r="I2320" s="7">
        <v>2066</v>
      </c>
      <c r="J2320" s="2">
        <v>1596.2</v>
      </c>
      <c r="K2320" s="4">
        <v>1931.402</v>
      </c>
      <c r="L2320" s="2"/>
    </row>
    <row r="2321" spans="2:12" x14ac:dyDescent="0.25">
      <c r="B2321" t="s">
        <v>3291</v>
      </c>
      <c r="C2321" t="s">
        <v>3292</v>
      </c>
      <c r="D2321" t="s">
        <v>3280</v>
      </c>
      <c r="E2321" t="s">
        <v>1692</v>
      </c>
      <c r="F2321" s="2">
        <v>2760.3305785123998</v>
      </c>
      <c r="G2321" s="2">
        <v>3340</v>
      </c>
      <c r="H2321" t="s">
        <v>25</v>
      </c>
      <c r="I2321" s="7">
        <v>2064</v>
      </c>
      <c r="J2321" s="2">
        <v>2305.75</v>
      </c>
      <c r="K2321" s="4">
        <v>2789.9575</v>
      </c>
      <c r="L2321" s="2"/>
    </row>
    <row r="2322" spans="2:12" x14ac:dyDescent="0.25">
      <c r="B2322" t="s">
        <v>3296</v>
      </c>
      <c r="C2322" t="s">
        <v>10180</v>
      </c>
      <c r="D2322" t="s">
        <v>3280</v>
      </c>
      <c r="E2322" t="s">
        <v>1692</v>
      </c>
      <c r="F2322" s="2">
        <v>1735.5371900826001</v>
      </c>
      <c r="G2322" s="2">
        <v>2100</v>
      </c>
      <c r="H2322" t="s">
        <v>25</v>
      </c>
      <c r="I2322" s="7">
        <v>1573</v>
      </c>
      <c r="J2322" s="2">
        <v>1424.85</v>
      </c>
      <c r="K2322" s="4">
        <v>1724.0685000000001</v>
      </c>
      <c r="L2322" s="2"/>
    </row>
    <row r="2323" spans="2:12" x14ac:dyDescent="0.25">
      <c r="B2323" t="s">
        <v>3293</v>
      </c>
      <c r="C2323" t="s">
        <v>3294</v>
      </c>
      <c r="D2323" t="s">
        <v>3280</v>
      </c>
      <c r="E2323" t="s">
        <v>1692</v>
      </c>
      <c r="F2323" s="2">
        <v>7157.0247933884002</v>
      </c>
      <c r="G2323" s="2">
        <v>8660</v>
      </c>
      <c r="H2323" t="s">
        <v>25</v>
      </c>
      <c r="I2323" s="7">
        <v>1478</v>
      </c>
      <c r="J2323" s="2">
        <v>5874.2</v>
      </c>
      <c r="K2323" s="4">
        <v>7107.7820000000002</v>
      </c>
      <c r="L2323" s="2"/>
    </row>
    <row r="2324" spans="2:12" x14ac:dyDescent="0.25">
      <c r="B2324" t="s">
        <v>10230</v>
      </c>
      <c r="C2324" t="s">
        <v>10231</v>
      </c>
      <c r="D2324" t="s">
        <v>3280</v>
      </c>
      <c r="E2324" t="s">
        <v>1692</v>
      </c>
      <c r="F2324" s="2">
        <v>1297.5206611569999</v>
      </c>
      <c r="G2324" s="2">
        <v>1570</v>
      </c>
      <c r="H2324" t="s">
        <v>25</v>
      </c>
      <c r="I2324" s="7">
        <v>4896</v>
      </c>
      <c r="J2324" s="2">
        <v>1062.5999999999999</v>
      </c>
      <c r="K2324" s="4">
        <v>1285.7460000000001</v>
      </c>
      <c r="L2324" s="2"/>
    </row>
    <row r="2325" spans="2:12" x14ac:dyDescent="0.25">
      <c r="B2325" t="s">
        <v>3297</v>
      </c>
      <c r="C2325" t="s">
        <v>13296</v>
      </c>
      <c r="D2325" t="s">
        <v>3280</v>
      </c>
      <c r="E2325" t="s">
        <v>1692</v>
      </c>
      <c r="F2325" s="2">
        <v>1396.6942148759999</v>
      </c>
      <c r="G2325" s="2">
        <v>1690</v>
      </c>
      <c r="H2325" t="s">
        <v>25</v>
      </c>
      <c r="I2325" s="7">
        <v>1004</v>
      </c>
      <c r="J2325" s="2">
        <v>1146.55</v>
      </c>
      <c r="K2325" s="4">
        <v>1387.3254999999999</v>
      </c>
      <c r="L2325" s="2"/>
    </row>
    <row r="2326" spans="2:12" x14ac:dyDescent="0.25">
      <c r="B2326" t="s">
        <v>3298</v>
      </c>
      <c r="C2326" t="s">
        <v>3299</v>
      </c>
      <c r="D2326" t="s">
        <v>3280</v>
      </c>
      <c r="E2326" t="s">
        <v>1692</v>
      </c>
      <c r="F2326" s="2">
        <v>1520.6611570248001</v>
      </c>
      <c r="G2326" s="2">
        <v>1840</v>
      </c>
      <c r="H2326" t="s">
        <v>25</v>
      </c>
      <c r="I2326" s="7">
        <v>4456</v>
      </c>
      <c r="J2326" s="2">
        <v>1226.0264999999999</v>
      </c>
      <c r="K2326" s="4">
        <v>1483.4920649999999</v>
      </c>
      <c r="L2326" s="2"/>
    </row>
    <row r="2327" spans="2:12" x14ac:dyDescent="0.25">
      <c r="B2327" t="s">
        <v>3300</v>
      </c>
      <c r="C2327" t="s">
        <v>13297</v>
      </c>
      <c r="D2327" t="s">
        <v>3280</v>
      </c>
      <c r="E2327" t="s">
        <v>1692</v>
      </c>
      <c r="F2327" s="2">
        <v>2471.0743801653002</v>
      </c>
      <c r="G2327" s="2">
        <v>2990</v>
      </c>
      <c r="H2327" t="s">
        <v>25</v>
      </c>
      <c r="I2327" s="7">
        <v>1002</v>
      </c>
      <c r="J2327" s="2">
        <v>2126.35</v>
      </c>
      <c r="K2327" s="4">
        <v>2572.8834999999999</v>
      </c>
      <c r="L2327" s="2"/>
    </row>
    <row r="2328" spans="2:12" x14ac:dyDescent="0.25">
      <c r="B2328" t="s">
        <v>3301</v>
      </c>
      <c r="C2328" t="s">
        <v>3302</v>
      </c>
      <c r="D2328" t="s">
        <v>3280</v>
      </c>
      <c r="E2328" t="s">
        <v>1692</v>
      </c>
      <c r="F2328" s="2">
        <v>1264.4628099173999</v>
      </c>
      <c r="G2328" s="2">
        <v>1530</v>
      </c>
      <c r="H2328" t="s">
        <v>25</v>
      </c>
      <c r="I2328" s="7">
        <v>4332</v>
      </c>
      <c r="J2328" s="2">
        <v>1016.6</v>
      </c>
      <c r="K2328" s="4">
        <v>1230.086</v>
      </c>
      <c r="L2328" s="2"/>
    </row>
    <row r="2329" spans="2:12" x14ac:dyDescent="0.25">
      <c r="B2329" t="s">
        <v>11426</v>
      </c>
      <c r="C2329" t="s">
        <v>3303</v>
      </c>
      <c r="D2329" t="s">
        <v>3280</v>
      </c>
      <c r="E2329" t="s">
        <v>1692</v>
      </c>
      <c r="F2329" s="2">
        <v>1719.0082644628001</v>
      </c>
      <c r="G2329" s="2">
        <v>2080</v>
      </c>
      <c r="H2329" t="s">
        <v>25</v>
      </c>
      <c r="I2329" s="7">
        <v>3650</v>
      </c>
      <c r="J2329" s="2">
        <v>1385.75</v>
      </c>
      <c r="K2329" s="4">
        <v>1676.7574999999999</v>
      </c>
      <c r="L2329" s="2"/>
    </row>
    <row r="2330" spans="2:12" x14ac:dyDescent="0.25">
      <c r="B2330" t="s">
        <v>3304</v>
      </c>
      <c r="C2330" t="s">
        <v>3305</v>
      </c>
      <c r="D2330" t="s">
        <v>3280</v>
      </c>
      <c r="E2330" t="s">
        <v>1692</v>
      </c>
      <c r="F2330" s="2">
        <v>1719.0082644628001</v>
      </c>
      <c r="G2330" s="2">
        <v>2080</v>
      </c>
      <c r="H2330" t="s">
        <v>25</v>
      </c>
      <c r="I2330" s="7">
        <v>1913</v>
      </c>
      <c r="J2330" s="2">
        <v>1385.75</v>
      </c>
      <c r="K2330" s="4">
        <v>1676.7574999999999</v>
      </c>
      <c r="L2330" s="2"/>
    </row>
    <row r="2331" spans="2:12" x14ac:dyDescent="0.25">
      <c r="B2331" t="s">
        <v>3306</v>
      </c>
      <c r="C2331" t="s">
        <v>3307</v>
      </c>
      <c r="D2331" t="s">
        <v>3280</v>
      </c>
      <c r="E2331" t="s">
        <v>1692</v>
      </c>
      <c r="F2331" s="2">
        <v>1719.0082644628001</v>
      </c>
      <c r="G2331" s="2">
        <v>2080</v>
      </c>
      <c r="H2331" t="s">
        <v>25</v>
      </c>
      <c r="I2331" s="7">
        <v>1476</v>
      </c>
      <c r="J2331" s="2">
        <v>1385.75</v>
      </c>
      <c r="K2331" s="4">
        <v>1676.7574999999999</v>
      </c>
      <c r="L2331" s="2"/>
    </row>
    <row r="2332" spans="2:12" x14ac:dyDescent="0.25">
      <c r="B2332" t="s">
        <v>3308</v>
      </c>
      <c r="C2332" t="s">
        <v>3309</v>
      </c>
      <c r="D2332" t="s">
        <v>3280</v>
      </c>
      <c r="E2332" t="s">
        <v>1692</v>
      </c>
      <c r="F2332" s="2">
        <v>1318.1818181818001</v>
      </c>
      <c r="G2332" s="2">
        <v>1595</v>
      </c>
      <c r="H2332" t="s">
        <v>25</v>
      </c>
      <c r="I2332" s="7">
        <v>1479</v>
      </c>
      <c r="J2332" s="2">
        <v>1081</v>
      </c>
      <c r="K2332" s="4">
        <v>1308.01</v>
      </c>
      <c r="L2332" s="2"/>
    </row>
    <row r="2333" spans="2:12" x14ac:dyDescent="0.25">
      <c r="B2333" t="s">
        <v>3310</v>
      </c>
      <c r="C2333" t="s">
        <v>3311</v>
      </c>
      <c r="D2333" t="s">
        <v>3280</v>
      </c>
      <c r="E2333" t="s">
        <v>1692</v>
      </c>
      <c r="F2333" s="2">
        <v>1041.3223140496</v>
      </c>
      <c r="G2333" s="2">
        <v>1260</v>
      </c>
      <c r="H2333" t="s">
        <v>25</v>
      </c>
      <c r="I2333" s="7">
        <v>2500</v>
      </c>
      <c r="J2333" s="2">
        <v>836.05</v>
      </c>
      <c r="K2333" s="4">
        <v>1011.6205</v>
      </c>
      <c r="L2333" s="2"/>
    </row>
    <row r="2334" spans="2:12" x14ac:dyDescent="0.25">
      <c r="B2334" t="s">
        <v>3312</v>
      </c>
      <c r="C2334" t="s">
        <v>3313</v>
      </c>
      <c r="D2334" t="s">
        <v>3280</v>
      </c>
      <c r="E2334" t="s">
        <v>1692</v>
      </c>
      <c r="F2334" s="2">
        <v>438.01652892561998</v>
      </c>
      <c r="G2334" s="2">
        <v>530</v>
      </c>
      <c r="H2334" t="s">
        <v>25</v>
      </c>
      <c r="I2334" s="7">
        <v>3037</v>
      </c>
      <c r="J2334" s="2">
        <v>350.75</v>
      </c>
      <c r="K2334" s="4">
        <v>424.40750000000003</v>
      </c>
      <c r="L2334" s="2"/>
    </row>
    <row r="2335" spans="2:12" x14ac:dyDescent="0.25">
      <c r="B2335" t="s">
        <v>11192</v>
      </c>
      <c r="C2335" t="s">
        <v>11193</v>
      </c>
      <c r="D2335" t="s">
        <v>3280</v>
      </c>
      <c r="E2335" t="s">
        <v>1692</v>
      </c>
      <c r="F2335" s="2">
        <v>1780</v>
      </c>
      <c r="G2335" s="2">
        <v>1780</v>
      </c>
      <c r="H2335" t="s">
        <v>25</v>
      </c>
      <c r="I2335" s="7">
        <v>5352</v>
      </c>
      <c r="J2335" s="2">
        <v>1569.75</v>
      </c>
      <c r="K2335" s="4">
        <v>1569.75</v>
      </c>
      <c r="L2335" s="2"/>
    </row>
    <row r="2336" spans="2:12" x14ac:dyDescent="0.25">
      <c r="B2336" t="s">
        <v>11194</v>
      </c>
      <c r="C2336" t="s">
        <v>11195</v>
      </c>
      <c r="D2336" t="s">
        <v>3280</v>
      </c>
      <c r="E2336" t="s">
        <v>1692</v>
      </c>
      <c r="F2336" s="2">
        <v>910</v>
      </c>
      <c r="G2336" s="2">
        <v>910</v>
      </c>
      <c r="H2336" t="s">
        <v>25</v>
      </c>
      <c r="I2336" s="7">
        <v>5354</v>
      </c>
      <c r="J2336" s="2">
        <v>799.25</v>
      </c>
      <c r="K2336" s="4">
        <v>799.25</v>
      </c>
      <c r="L2336" s="2"/>
    </row>
    <row r="2337" spans="2:12" x14ac:dyDescent="0.25">
      <c r="B2337" t="s">
        <v>3314</v>
      </c>
      <c r="C2337" t="s">
        <v>3315</v>
      </c>
      <c r="D2337" t="s">
        <v>3316</v>
      </c>
      <c r="E2337" t="s">
        <v>1692</v>
      </c>
      <c r="F2337" s="2">
        <v>1123.9669421487999</v>
      </c>
      <c r="G2337" s="2">
        <v>1360</v>
      </c>
      <c r="H2337" t="s">
        <v>25</v>
      </c>
      <c r="I2337" s="7">
        <v>2373</v>
      </c>
      <c r="J2337" s="2">
        <v>900.45</v>
      </c>
      <c r="K2337" s="4">
        <v>1089.5445</v>
      </c>
      <c r="L2337" s="2"/>
    </row>
    <row r="2338" spans="2:12" x14ac:dyDescent="0.25">
      <c r="B2338" t="s">
        <v>3317</v>
      </c>
      <c r="C2338" t="s">
        <v>3318</v>
      </c>
      <c r="D2338" t="s">
        <v>3316</v>
      </c>
      <c r="E2338" t="s">
        <v>1692</v>
      </c>
      <c r="F2338" s="2">
        <v>1041.3223140496</v>
      </c>
      <c r="G2338" s="2">
        <v>1260</v>
      </c>
      <c r="H2338" t="s">
        <v>25</v>
      </c>
      <c r="I2338" s="7">
        <v>988</v>
      </c>
      <c r="J2338" s="2">
        <v>836.05</v>
      </c>
      <c r="K2338" s="4">
        <v>1011.6205</v>
      </c>
      <c r="L2338" s="2"/>
    </row>
    <row r="2339" spans="2:12" x14ac:dyDescent="0.25">
      <c r="B2339" t="s">
        <v>12313</v>
      </c>
      <c r="C2339" t="s">
        <v>12314</v>
      </c>
      <c r="D2339" t="s">
        <v>3321</v>
      </c>
      <c r="E2339" t="s">
        <v>24</v>
      </c>
      <c r="F2339" s="2">
        <v>2867.7685950413002</v>
      </c>
      <c r="G2339" s="2">
        <v>3470</v>
      </c>
      <c r="H2339" t="s">
        <v>25</v>
      </c>
      <c r="I2339" s="7">
        <v>5837</v>
      </c>
      <c r="J2339" s="2">
        <v>2352.9</v>
      </c>
      <c r="K2339" s="4">
        <v>2847.009</v>
      </c>
      <c r="L2339" s="2"/>
    </row>
    <row r="2340" spans="2:12" x14ac:dyDescent="0.25">
      <c r="B2340" t="s">
        <v>9797</v>
      </c>
      <c r="C2340" t="s">
        <v>9798</v>
      </c>
      <c r="D2340" t="s">
        <v>3321</v>
      </c>
      <c r="E2340" t="s">
        <v>24</v>
      </c>
      <c r="F2340" s="2">
        <v>2867.7685950413002</v>
      </c>
      <c r="G2340" s="2">
        <v>3470</v>
      </c>
      <c r="H2340" t="s">
        <v>25</v>
      </c>
      <c r="I2340" s="7">
        <v>4710</v>
      </c>
      <c r="J2340" s="2">
        <v>2352.9</v>
      </c>
      <c r="K2340" s="4">
        <v>2847.009</v>
      </c>
      <c r="L2340" s="2"/>
    </row>
    <row r="2341" spans="2:12" x14ac:dyDescent="0.25">
      <c r="B2341" t="s">
        <v>3319</v>
      </c>
      <c r="C2341" t="s">
        <v>3320</v>
      </c>
      <c r="D2341" t="s">
        <v>3321</v>
      </c>
      <c r="E2341" t="s">
        <v>24</v>
      </c>
      <c r="F2341" s="2">
        <v>2867.7685950413002</v>
      </c>
      <c r="G2341" s="2">
        <v>3470</v>
      </c>
      <c r="H2341" t="s">
        <v>25</v>
      </c>
      <c r="I2341" s="7">
        <v>4394</v>
      </c>
      <c r="J2341" s="2">
        <v>2352.9</v>
      </c>
      <c r="K2341" s="4">
        <v>2847.009</v>
      </c>
      <c r="L2341" s="2"/>
    </row>
    <row r="2342" spans="2:12" x14ac:dyDescent="0.25">
      <c r="B2342" t="s">
        <v>3322</v>
      </c>
      <c r="C2342" t="s">
        <v>3323</v>
      </c>
      <c r="D2342" t="s">
        <v>3321</v>
      </c>
      <c r="E2342" t="s">
        <v>24</v>
      </c>
      <c r="F2342" s="2">
        <v>2867.7685950413002</v>
      </c>
      <c r="G2342" s="2">
        <v>3470</v>
      </c>
      <c r="H2342" t="s">
        <v>25</v>
      </c>
      <c r="I2342" s="7">
        <v>4393</v>
      </c>
      <c r="J2342" s="2">
        <v>2352.9</v>
      </c>
      <c r="K2342" s="4">
        <v>2847.009</v>
      </c>
      <c r="L2342" s="2"/>
    </row>
    <row r="2343" spans="2:12" x14ac:dyDescent="0.25">
      <c r="B2343" t="s">
        <v>11427</v>
      </c>
      <c r="C2343" t="s">
        <v>11428</v>
      </c>
      <c r="D2343" t="s">
        <v>3321</v>
      </c>
      <c r="E2343" t="s">
        <v>24</v>
      </c>
      <c r="F2343" s="2">
        <v>2867.7685950413002</v>
      </c>
      <c r="G2343" s="2">
        <v>3470</v>
      </c>
      <c r="H2343" t="s">
        <v>25</v>
      </c>
      <c r="I2343" s="7">
        <v>5430</v>
      </c>
      <c r="J2343" s="2">
        <v>2352.9</v>
      </c>
      <c r="K2343" s="4">
        <v>2847.009</v>
      </c>
      <c r="L2343" s="2"/>
    </row>
    <row r="2344" spans="2:12" x14ac:dyDescent="0.25">
      <c r="B2344" t="s">
        <v>3324</v>
      </c>
      <c r="C2344" t="s">
        <v>3325</v>
      </c>
      <c r="D2344" t="s">
        <v>3321</v>
      </c>
      <c r="E2344" t="s">
        <v>24</v>
      </c>
      <c r="F2344" s="2">
        <v>2867.7685950413002</v>
      </c>
      <c r="G2344" s="2">
        <v>3470</v>
      </c>
      <c r="H2344" t="s">
        <v>25</v>
      </c>
      <c r="I2344" s="7">
        <v>4395</v>
      </c>
      <c r="J2344" s="2">
        <v>2352.9</v>
      </c>
      <c r="K2344" s="4">
        <v>2847.009</v>
      </c>
      <c r="L2344" s="2"/>
    </row>
    <row r="2345" spans="2:12" x14ac:dyDescent="0.25">
      <c r="B2345" t="s">
        <v>3326</v>
      </c>
      <c r="C2345" t="s">
        <v>3327</v>
      </c>
      <c r="D2345" t="s">
        <v>3321</v>
      </c>
      <c r="E2345" t="s">
        <v>24</v>
      </c>
      <c r="F2345" s="2">
        <v>2867.7685950413002</v>
      </c>
      <c r="G2345" s="2">
        <v>3470</v>
      </c>
      <c r="H2345" t="s">
        <v>25</v>
      </c>
      <c r="I2345" s="7">
        <v>4390</v>
      </c>
      <c r="J2345" s="2">
        <v>2352.9</v>
      </c>
      <c r="K2345" s="4">
        <v>2847.009</v>
      </c>
      <c r="L2345" s="2"/>
    </row>
    <row r="2346" spans="2:12" x14ac:dyDescent="0.25">
      <c r="B2346" t="s">
        <v>11429</v>
      </c>
      <c r="C2346" t="s">
        <v>11430</v>
      </c>
      <c r="D2346" t="s">
        <v>3321</v>
      </c>
      <c r="E2346" t="s">
        <v>24</v>
      </c>
      <c r="F2346" s="2">
        <v>2867.7685950413002</v>
      </c>
      <c r="G2346" s="2">
        <v>3470</v>
      </c>
      <c r="H2346" t="s">
        <v>25</v>
      </c>
      <c r="I2346" s="7">
        <v>5431</v>
      </c>
      <c r="J2346" s="2">
        <v>2352.9</v>
      </c>
      <c r="K2346" s="4">
        <v>2847.009</v>
      </c>
      <c r="L2346" s="2"/>
    </row>
    <row r="2347" spans="2:12" x14ac:dyDescent="0.25">
      <c r="B2347" t="s">
        <v>10413</v>
      </c>
      <c r="C2347" t="s">
        <v>10414</v>
      </c>
      <c r="D2347" t="s">
        <v>3321</v>
      </c>
      <c r="E2347" t="s">
        <v>24</v>
      </c>
      <c r="F2347" s="2">
        <v>5776.8595041321996</v>
      </c>
      <c r="G2347" s="2">
        <v>6990</v>
      </c>
      <c r="H2347" t="s">
        <v>25</v>
      </c>
      <c r="I2347" s="7">
        <v>5000</v>
      </c>
      <c r="J2347" s="2">
        <v>4739.1499999999996</v>
      </c>
      <c r="K2347" s="4">
        <v>5734.3715000000002</v>
      </c>
      <c r="L2347" s="2"/>
    </row>
    <row r="2348" spans="2:12" x14ac:dyDescent="0.25">
      <c r="B2348" t="s">
        <v>10415</v>
      </c>
      <c r="C2348" t="s">
        <v>10416</v>
      </c>
      <c r="D2348" t="s">
        <v>3321</v>
      </c>
      <c r="E2348" t="s">
        <v>24</v>
      </c>
      <c r="F2348" s="2">
        <v>5776.8595041321996</v>
      </c>
      <c r="G2348" s="2">
        <v>6990</v>
      </c>
      <c r="H2348" t="s">
        <v>25</v>
      </c>
      <c r="I2348" s="7">
        <v>5001</v>
      </c>
      <c r="J2348" s="2">
        <v>4739.1499999999996</v>
      </c>
      <c r="K2348" s="4">
        <v>5734.3715000000002</v>
      </c>
      <c r="L2348" s="2"/>
    </row>
    <row r="2349" spans="2:12" x14ac:dyDescent="0.25">
      <c r="B2349" t="s">
        <v>10417</v>
      </c>
      <c r="C2349" t="s">
        <v>10418</v>
      </c>
      <c r="D2349" t="s">
        <v>3321</v>
      </c>
      <c r="E2349" t="s">
        <v>24</v>
      </c>
      <c r="F2349" s="2">
        <v>5776.8595041321996</v>
      </c>
      <c r="G2349" s="2">
        <v>6990</v>
      </c>
      <c r="H2349" t="s">
        <v>25</v>
      </c>
      <c r="I2349" s="7">
        <v>5003</v>
      </c>
      <c r="J2349" s="2">
        <v>4739.1499999999996</v>
      </c>
      <c r="K2349" s="4">
        <v>5734.3715000000002</v>
      </c>
      <c r="L2349" s="2"/>
    </row>
    <row r="2350" spans="2:12" x14ac:dyDescent="0.25">
      <c r="B2350" t="s">
        <v>10419</v>
      </c>
      <c r="C2350" t="s">
        <v>10420</v>
      </c>
      <c r="D2350" t="s">
        <v>3321</v>
      </c>
      <c r="E2350" t="s">
        <v>24</v>
      </c>
      <c r="F2350" s="2">
        <v>5776.8595041321996</v>
      </c>
      <c r="G2350" s="2">
        <v>6990</v>
      </c>
      <c r="H2350" t="s">
        <v>25</v>
      </c>
      <c r="I2350" s="7">
        <v>5002</v>
      </c>
      <c r="J2350" s="2">
        <v>4739.1499999999996</v>
      </c>
      <c r="K2350" s="4">
        <v>5734.3715000000002</v>
      </c>
      <c r="L2350" s="2"/>
    </row>
    <row r="2351" spans="2:12" x14ac:dyDescent="0.25">
      <c r="B2351" t="s">
        <v>10421</v>
      </c>
      <c r="C2351" t="s">
        <v>10422</v>
      </c>
      <c r="D2351" t="s">
        <v>3321</v>
      </c>
      <c r="E2351" t="s">
        <v>24</v>
      </c>
      <c r="F2351" s="2">
        <v>5776.8595041321996</v>
      </c>
      <c r="G2351" s="2">
        <v>6990</v>
      </c>
      <c r="H2351" t="s">
        <v>25</v>
      </c>
      <c r="I2351" s="7">
        <v>5004</v>
      </c>
      <c r="J2351" s="2">
        <v>4739.1499999999996</v>
      </c>
      <c r="K2351" s="4">
        <v>5734.3715000000002</v>
      </c>
      <c r="L2351" s="2"/>
    </row>
    <row r="2352" spans="2:12" x14ac:dyDescent="0.25">
      <c r="B2352" t="s">
        <v>14656</v>
      </c>
      <c r="C2352" t="s">
        <v>14657</v>
      </c>
      <c r="D2352" t="s">
        <v>3321</v>
      </c>
      <c r="E2352" t="s">
        <v>24</v>
      </c>
      <c r="F2352" s="2">
        <v>6305.7851239668998</v>
      </c>
      <c r="G2352" s="2">
        <v>7630</v>
      </c>
      <c r="H2352" t="s">
        <v>25</v>
      </c>
      <c r="I2352" s="7">
        <v>6927</v>
      </c>
      <c r="J2352" s="2">
        <v>5175</v>
      </c>
      <c r="K2352" s="4">
        <v>6261.75</v>
      </c>
      <c r="L2352" s="2"/>
    </row>
    <row r="2353" spans="2:12" x14ac:dyDescent="0.25">
      <c r="B2353" t="s">
        <v>14658</v>
      </c>
      <c r="C2353" t="s">
        <v>14659</v>
      </c>
      <c r="D2353" t="s">
        <v>3321</v>
      </c>
      <c r="E2353" t="s">
        <v>24</v>
      </c>
      <c r="F2353" s="2">
        <v>6305.7851239668998</v>
      </c>
      <c r="G2353" s="2">
        <v>7630</v>
      </c>
      <c r="H2353" t="s">
        <v>25</v>
      </c>
      <c r="I2353" s="7">
        <v>6928</v>
      </c>
      <c r="J2353" s="2">
        <v>5175</v>
      </c>
      <c r="K2353" s="4">
        <v>6261.75</v>
      </c>
      <c r="L2353" s="2"/>
    </row>
    <row r="2354" spans="2:12" x14ac:dyDescent="0.25">
      <c r="B2354" t="s">
        <v>14660</v>
      </c>
      <c r="C2354" t="s">
        <v>14661</v>
      </c>
      <c r="D2354" t="s">
        <v>3321</v>
      </c>
      <c r="E2354" t="s">
        <v>24</v>
      </c>
      <c r="F2354" s="2">
        <v>6305.7851239668998</v>
      </c>
      <c r="G2354" s="2">
        <v>7630</v>
      </c>
      <c r="H2354" t="s">
        <v>25</v>
      </c>
      <c r="I2354" s="7">
        <v>6929</v>
      </c>
      <c r="J2354" s="2">
        <v>5175</v>
      </c>
      <c r="K2354" s="4">
        <v>6261.75</v>
      </c>
      <c r="L2354" s="2"/>
    </row>
    <row r="2355" spans="2:12" x14ac:dyDescent="0.25">
      <c r="B2355" t="s">
        <v>14662</v>
      </c>
      <c r="C2355" t="s">
        <v>14663</v>
      </c>
      <c r="D2355" t="s">
        <v>3321</v>
      </c>
      <c r="E2355" t="s">
        <v>24</v>
      </c>
      <c r="F2355" s="2">
        <v>6305.7851239668998</v>
      </c>
      <c r="G2355" s="2">
        <v>7630</v>
      </c>
      <c r="H2355" t="s">
        <v>25</v>
      </c>
      <c r="I2355" s="7">
        <v>6930</v>
      </c>
      <c r="J2355" s="2">
        <v>5175</v>
      </c>
      <c r="K2355" s="4">
        <v>6261.75</v>
      </c>
      <c r="L2355" s="2"/>
    </row>
    <row r="2356" spans="2:12" x14ac:dyDescent="0.25">
      <c r="B2356" t="s">
        <v>3328</v>
      </c>
      <c r="C2356" t="s">
        <v>3329</v>
      </c>
      <c r="D2356" t="s">
        <v>3321</v>
      </c>
      <c r="E2356" t="s">
        <v>24</v>
      </c>
      <c r="F2356" s="2">
        <v>2867.7685950413002</v>
      </c>
      <c r="G2356" s="2">
        <v>3470</v>
      </c>
      <c r="H2356" t="s">
        <v>25</v>
      </c>
      <c r="I2356" s="7">
        <v>4387</v>
      </c>
      <c r="J2356" s="2">
        <v>2352.9</v>
      </c>
      <c r="K2356" s="4">
        <v>2847.009</v>
      </c>
      <c r="L2356" s="2"/>
    </row>
    <row r="2357" spans="2:12" x14ac:dyDescent="0.25">
      <c r="B2357" t="s">
        <v>3330</v>
      </c>
      <c r="C2357" t="s">
        <v>3331</v>
      </c>
      <c r="D2357" t="s">
        <v>3321</v>
      </c>
      <c r="E2357" t="s">
        <v>24</v>
      </c>
      <c r="F2357" s="2">
        <v>2867.7685950413002</v>
      </c>
      <c r="G2357" s="2">
        <v>3470</v>
      </c>
      <c r="H2357" t="s">
        <v>25</v>
      </c>
      <c r="I2357" s="7">
        <v>4391</v>
      </c>
      <c r="J2357" s="2">
        <v>2352.9</v>
      </c>
      <c r="K2357" s="4">
        <v>2847.009</v>
      </c>
      <c r="L2357" s="2"/>
    </row>
    <row r="2358" spans="2:12" x14ac:dyDescent="0.25">
      <c r="B2358" t="s">
        <v>3332</v>
      </c>
      <c r="C2358" t="s">
        <v>3333</v>
      </c>
      <c r="D2358" t="s">
        <v>3321</v>
      </c>
      <c r="E2358" t="s">
        <v>24</v>
      </c>
      <c r="F2358" s="2">
        <v>2867.7685950413002</v>
      </c>
      <c r="G2358" s="2">
        <v>3470</v>
      </c>
      <c r="H2358" t="s">
        <v>25</v>
      </c>
      <c r="I2358" s="7">
        <v>4388</v>
      </c>
      <c r="J2358" s="2">
        <v>2352.9</v>
      </c>
      <c r="K2358" s="4">
        <v>2847.009</v>
      </c>
      <c r="L2358" s="2"/>
    </row>
    <row r="2359" spans="2:12" x14ac:dyDescent="0.25">
      <c r="B2359" t="s">
        <v>9799</v>
      </c>
      <c r="C2359" t="s">
        <v>9800</v>
      </c>
      <c r="D2359" t="s">
        <v>3321</v>
      </c>
      <c r="E2359" t="s">
        <v>24</v>
      </c>
      <c r="F2359" s="2">
        <v>2867.7685950413002</v>
      </c>
      <c r="G2359" s="2">
        <v>3470</v>
      </c>
      <c r="H2359" t="s">
        <v>25</v>
      </c>
      <c r="I2359" s="7">
        <v>4711</v>
      </c>
      <c r="J2359" s="2">
        <v>2352.9</v>
      </c>
      <c r="K2359" s="4">
        <v>2847.009</v>
      </c>
      <c r="L2359" s="2"/>
    </row>
    <row r="2360" spans="2:12" x14ac:dyDescent="0.25">
      <c r="B2360" t="s">
        <v>11431</v>
      </c>
      <c r="C2360" t="s">
        <v>11432</v>
      </c>
      <c r="D2360" t="s">
        <v>3321</v>
      </c>
      <c r="E2360" t="s">
        <v>24</v>
      </c>
      <c r="F2360" s="2">
        <v>2867.7685950413002</v>
      </c>
      <c r="G2360" s="2">
        <v>3470</v>
      </c>
      <c r="H2360" t="s">
        <v>25</v>
      </c>
      <c r="I2360" s="7">
        <v>5432</v>
      </c>
      <c r="J2360" s="2">
        <v>2352.9</v>
      </c>
      <c r="K2360" s="4">
        <v>2847.009</v>
      </c>
      <c r="L2360" s="2"/>
    </row>
    <row r="2361" spans="2:12" x14ac:dyDescent="0.25">
      <c r="B2361" t="s">
        <v>3334</v>
      </c>
      <c r="C2361" t="s">
        <v>3335</v>
      </c>
      <c r="D2361" t="s">
        <v>3321</v>
      </c>
      <c r="E2361" t="s">
        <v>24</v>
      </c>
      <c r="F2361" s="2">
        <v>2867.7685950413002</v>
      </c>
      <c r="G2361" s="2">
        <v>3470</v>
      </c>
      <c r="H2361" t="s">
        <v>25</v>
      </c>
      <c r="I2361" s="7">
        <v>4389</v>
      </c>
      <c r="J2361" s="2">
        <v>2352.9</v>
      </c>
      <c r="K2361" s="4">
        <v>2847.009</v>
      </c>
      <c r="L2361" s="2"/>
    </row>
    <row r="2362" spans="2:12" x14ac:dyDescent="0.25">
      <c r="B2362" t="s">
        <v>3336</v>
      </c>
      <c r="C2362" t="s">
        <v>3337</v>
      </c>
      <c r="D2362" t="s">
        <v>3321</v>
      </c>
      <c r="E2362" t="s">
        <v>24</v>
      </c>
      <c r="F2362" s="2">
        <v>2867.7685950413002</v>
      </c>
      <c r="G2362" s="2">
        <v>3470</v>
      </c>
      <c r="H2362" t="s">
        <v>25</v>
      </c>
      <c r="I2362" s="7">
        <v>4392</v>
      </c>
      <c r="J2362" s="2">
        <v>2352.9</v>
      </c>
      <c r="K2362" s="4">
        <v>2847.009</v>
      </c>
      <c r="L2362" s="2"/>
    </row>
    <row r="2363" spans="2:12" x14ac:dyDescent="0.25">
      <c r="B2363" t="s">
        <v>10423</v>
      </c>
      <c r="C2363" t="s">
        <v>10424</v>
      </c>
      <c r="D2363" t="s">
        <v>3321</v>
      </c>
      <c r="E2363" t="s">
        <v>24</v>
      </c>
      <c r="F2363" s="2">
        <v>5776.8595041321996</v>
      </c>
      <c r="G2363" s="2">
        <v>6990</v>
      </c>
      <c r="H2363" t="s">
        <v>25</v>
      </c>
      <c r="I2363" s="7">
        <v>4999</v>
      </c>
      <c r="J2363" s="2">
        <v>4739.1499999999996</v>
      </c>
      <c r="K2363" s="4">
        <v>5734.3715000000002</v>
      </c>
      <c r="L2363" s="2"/>
    </row>
    <row r="2364" spans="2:12" x14ac:dyDescent="0.25">
      <c r="B2364" t="s">
        <v>10425</v>
      </c>
      <c r="C2364" t="s">
        <v>10426</v>
      </c>
      <c r="D2364" t="s">
        <v>3321</v>
      </c>
      <c r="E2364" t="s">
        <v>24</v>
      </c>
      <c r="F2364" s="2">
        <v>5776.8595041321996</v>
      </c>
      <c r="G2364" s="2">
        <v>6990</v>
      </c>
      <c r="H2364" t="s">
        <v>25</v>
      </c>
      <c r="I2364" s="7">
        <v>4996</v>
      </c>
      <c r="J2364" s="2">
        <v>4739.1499999999996</v>
      </c>
      <c r="K2364" s="4">
        <v>5734.3715000000002</v>
      </c>
      <c r="L2364" s="2"/>
    </row>
    <row r="2365" spans="2:12" x14ac:dyDescent="0.25">
      <c r="B2365" t="s">
        <v>10427</v>
      </c>
      <c r="C2365" t="s">
        <v>10428</v>
      </c>
      <c r="D2365" t="s">
        <v>3321</v>
      </c>
      <c r="E2365" t="s">
        <v>24</v>
      </c>
      <c r="F2365" s="2">
        <v>5776.8595041321996</v>
      </c>
      <c r="G2365" s="2">
        <v>6990</v>
      </c>
      <c r="H2365" t="s">
        <v>25</v>
      </c>
      <c r="I2365" s="7">
        <v>4995</v>
      </c>
      <c r="J2365" s="2">
        <v>4739.1499999999996</v>
      </c>
      <c r="K2365" s="4">
        <v>5734.3715000000002</v>
      </c>
      <c r="L2365" s="2"/>
    </row>
    <row r="2366" spans="2:12" x14ac:dyDescent="0.25">
      <c r="B2366" t="s">
        <v>10429</v>
      </c>
      <c r="C2366" t="s">
        <v>10430</v>
      </c>
      <c r="D2366" t="s">
        <v>3321</v>
      </c>
      <c r="E2366" t="s">
        <v>24</v>
      </c>
      <c r="F2366" s="2">
        <v>5776.8595041321996</v>
      </c>
      <c r="G2366" s="2">
        <v>6990</v>
      </c>
      <c r="H2366" t="s">
        <v>25</v>
      </c>
      <c r="I2366" s="7">
        <v>4998</v>
      </c>
      <c r="J2366" s="2">
        <v>4739.1499999999996</v>
      </c>
      <c r="K2366" s="4">
        <v>5734.3715000000002</v>
      </c>
      <c r="L2366" s="2"/>
    </row>
    <row r="2367" spans="2:12" x14ac:dyDescent="0.25">
      <c r="B2367" t="s">
        <v>10431</v>
      </c>
      <c r="C2367" t="s">
        <v>10432</v>
      </c>
      <c r="D2367" t="s">
        <v>3321</v>
      </c>
      <c r="E2367" t="s">
        <v>24</v>
      </c>
      <c r="F2367" s="2">
        <v>5776.8595041321996</v>
      </c>
      <c r="G2367" s="2">
        <v>6990</v>
      </c>
      <c r="H2367" t="s">
        <v>25</v>
      </c>
      <c r="I2367" s="7">
        <v>4997</v>
      </c>
      <c r="J2367" s="2">
        <v>4739.1499999999996</v>
      </c>
      <c r="K2367" s="4">
        <v>5734.3715000000002</v>
      </c>
      <c r="L2367" s="2"/>
    </row>
    <row r="2368" spans="2:12" x14ac:dyDescent="0.25">
      <c r="B2368" t="s">
        <v>10433</v>
      </c>
      <c r="C2368" t="s">
        <v>10434</v>
      </c>
      <c r="D2368" t="s">
        <v>3321</v>
      </c>
      <c r="E2368" t="s">
        <v>24</v>
      </c>
      <c r="F2368" s="2">
        <v>7388.4297520661003</v>
      </c>
      <c r="G2368" s="2">
        <v>8940</v>
      </c>
      <c r="H2368" t="s">
        <v>25</v>
      </c>
      <c r="I2368" s="7">
        <v>5010</v>
      </c>
      <c r="J2368" s="2">
        <v>6067.4</v>
      </c>
      <c r="K2368" s="4">
        <v>7341.5540000000001</v>
      </c>
      <c r="L2368" s="2"/>
    </row>
    <row r="2369" spans="2:12" x14ac:dyDescent="0.25">
      <c r="B2369" t="s">
        <v>10435</v>
      </c>
      <c r="C2369" t="s">
        <v>10436</v>
      </c>
      <c r="D2369" t="s">
        <v>3321</v>
      </c>
      <c r="E2369" t="s">
        <v>24</v>
      </c>
      <c r="F2369" s="2">
        <v>7388.4297520661003</v>
      </c>
      <c r="G2369" s="2">
        <v>8940</v>
      </c>
      <c r="H2369" t="s">
        <v>25</v>
      </c>
      <c r="I2369" s="7">
        <v>5006</v>
      </c>
      <c r="J2369" s="2">
        <v>6067.4</v>
      </c>
      <c r="K2369" s="4">
        <v>7341.5540000000001</v>
      </c>
      <c r="L2369" s="2"/>
    </row>
    <row r="2370" spans="2:12" x14ac:dyDescent="0.25">
      <c r="B2370" t="s">
        <v>10437</v>
      </c>
      <c r="C2370" t="s">
        <v>10438</v>
      </c>
      <c r="D2370" t="s">
        <v>3321</v>
      </c>
      <c r="E2370" t="s">
        <v>24</v>
      </c>
      <c r="F2370" s="2">
        <v>7388.4297520661003</v>
      </c>
      <c r="G2370" s="2">
        <v>8940</v>
      </c>
      <c r="H2370" t="s">
        <v>25</v>
      </c>
      <c r="I2370" s="7">
        <v>5008</v>
      </c>
      <c r="J2370" s="2">
        <v>6067.4</v>
      </c>
      <c r="K2370" s="4">
        <v>7341.5540000000001</v>
      </c>
      <c r="L2370" s="2"/>
    </row>
    <row r="2371" spans="2:12" x14ac:dyDescent="0.25">
      <c r="B2371" t="s">
        <v>10439</v>
      </c>
      <c r="C2371" t="s">
        <v>10440</v>
      </c>
      <c r="D2371" t="s">
        <v>3321</v>
      </c>
      <c r="E2371" t="s">
        <v>24</v>
      </c>
      <c r="F2371" s="2">
        <v>7388.4297520661003</v>
      </c>
      <c r="G2371" s="2">
        <v>8940</v>
      </c>
      <c r="H2371" t="s">
        <v>25</v>
      </c>
      <c r="I2371" s="7">
        <v>5007</v>
      </c>
      <c r="J2371" s="2">
        <v>6067.4</v>
      </c>
      <c r="K2371" s="4">
        <v>7341.5540000000001</v>
      </c>
      <c r="L2371" s="2"/>
    </row>
    <row r="2372" spans="2:12" x14ac:dyDescent="0.25">
      <c r="B2372" t="s">
        <v>10441</v>
      </c>
      <c r="C2372" t="s">
        <v>10442</v>
      </c>
      <c r="D2372" t="s">
        <v>3321</v>
      </c>
      <c r="E2372" t="s">
        <v>24</v>
      </c>
      <c r="F2372" s="2">
        <v>7388.4297520661003</v>
      </c>
      <c r="G2372" s="2">
        <v>8940</v>
      </c>
      <c r="H2372" t="s">
        <v>25</v>
      </c>
      <c r="I2372" s="7">
        <v>5009</v>
      </c>
      <c r="J2372" s="2">
        <v>6067.4</v>
      </c>
      <c r="K2372" s="4">
        <v>7341.5540000000001</v>
      </c>
      <c r="L2372" s="2"/>
    </row>
    <row r="2373" spans="2:12" x14ac:dyDescent="0.25">
      <c r="B2373" t="s">
        <v>10443</v>
      </c>
      <c r="C2373" t="s">
        <v>10444</v>
      </c>
      <c r="D2373" t="s">
        <v>3321</v>
      </c>
      <c r="E2373" t="s">
        <v>24</v>
      </c>
      <c r="F2373" s="2">
        <v>7388.4297520661003</v>
      </c>
      <c r="G2373" s="2">
        <v>8940</v>
      </c>
      <c r="H2373" t="s">
        <v>25</v>
      </c>
      <c r="I2373" s="7">
        <v>5005</v>
      </c>
      <c r="J2373" s="2">
        <v>6067.4</v>
      </c>
      <c r="K2373" s="4">
        <v>7341.5540000000001</v>
      </c>
      <c r="L2373" s="2"/>
    </row>
    <row r="2374" spans="2:12" x14ac:dyDescent="0.25">
      <c r="B2374" t="s">
        <v>7282</v>
      </c>
      <c r="C2374" t="s">
        <v>7283</v>
      </c>
      <c r="D2374" t="s">
        <v>10658</v>
      </c>
      <c r="E2374" t="s">
        <v>24</v>
      </c>
      <c r="F2374" s="2">
        <v>5710.7438016529004</v>
      </c>
      <c r="G2374" s="2">
        <v>6910</v>
      </c>
      <c r="H2374" t="s">
        <v>25</v>
      </c>
      <c r="I2374" s="7">
        <v>273</v>
      </c>
      <c r="J2374" s="2">
        <v>4685.1000000000004</v>
      </c>
      <c r="K2374" s="4">
        <v>5668.9709999999995</v>
      </c>
      <c r="L2374" s="2"/>
    </row>
    <row r="2375" spans="2:12" x14ac:dyDescent="0.25">
      <c r="B2375" t="s">
        <v>7284</v>
      </c>
      <c r="C2375" t="s">
        <v>7283</v>
      </c>
      <c r="D2375" t="s">
        <v>10658</v>
      </c>
      <c r="E2375" t="s">
        <v>24</v>
      </c>
      <c r="F2375" s="2">
        <v>5710.7438016529004</v>
      </c>
      <c r="G2375" s="2">
        <v>6910</v>
      </c>
      <c r="H2375" t="s">
        <v>25</v>
      </c>
      <c r="I2375" s="7">
        <v>4466</v>
      </c>
      <c r="J2375" s="2">
        <v>4685.1000000000004</v>
      </c>
      <c r="K2375" s="4">
        <v>5668.9709999999995</v>
      </c>
      <c r="L2375" s="2"/>
    </row>
    <row r="2376" spans="2:12" x14ac:dyDescent="0.25">
      <c r="B2376" t="s">
        <v>3338</v>
      </c>
      <c r="C2376" t="s">
        <v>3339</v>
      </c>
      <c r="D2376" t="s">
        <v>3340</v>
      </c>
      <c r="E2376" t="s">
        <v>24</v>
      </c>
      <c r="F2376" s="2">
        <v>10314.049586777001</v>
      </c>
      <c r="G2376" s="2">
        <v>12480</v>
      </c>
      <c r="H2376" t="s">
        <v>25</v>
      </c>
      <c r="I2376" s="7">
        <v>3715</v>
      </c>
      <c r="J2376" s="2">
        <v>8786</v>
      </c>
      <c r="K2376" s="4">
        <v>10631.06</v>
      </c>
      <c r="L2376" s="2"/>
    </row>
    <row r="2377" spans="2:12" x14ac:dyDescent="0.25">
      <c r="B2377" t="s">
        <v>3341</v>
      </c>
      <c r="C2377" t="s">
        <v>3342</v>
      </c>
      <c r="D2377" t="s">
        <v>3340</v>
      </c>
      <c r="E2377" t="s">
        <v>24</v>
      </c>
      <c r="F2377" s="2">
        <v>6570.2479338843004</v>
      </c>
      <c r="G2377" s="2">
        <v>7950</v>
      </c>
      <c r="H2377" t="s">
        <v>25</v>
      </c>
      <c r="I2377" s="7">
        <v>3716</v>
      </c>
      <c r="J2377" s="2">
        <v>5207.2</v>
      </c>
      <c r="K2377" s="4">
        <v>6300.7120000000004</v>
      </c>
      <c r="L2377" s="2"/>
    </row>
    <row r="2378" spans="2:12" x14ac:dyDescent="0.25">
      <c r="B2378" t="s">
        <v>3343</v>
      </c>
      <c r="C2378" t="s">
        <v>3344</v>
      </c>
      <c r="D2378" t="s">
        <v>3340</v>
      </c>
      <c r="E2378" t="s">
        <v>24</v>
      </c>
      <c r="F2378" s="2">
        <v>13396.694214876001</v>
      </c>
      <c r="G2378" s="2">
        <v>16210</v>
      </c>
      <c r="H2378" t="s">
        <v>25</v>
      </c>
      <c r="I2378" s="7">
        <v>3717</v>
      </c>
      <c r="J2378" s="2">
        <v>11406.85</v>
      </c>
      <c r="K2378" s="4">
        <v>13802.288500000001</v>
      </c>
      <c r="L2378" s="2"/>
    </row>
    <row r="2379" spans="2:12" x14ac:dyDescent="0.25">
      <c r="B2379" t="s">
        <v>3345</v>
      </c>
      <c r="C2379" t="s">
        <v>3346</v>
      </c>
      <c r="D2379" t="s">
        <v>3340</v>
      </c>
      <c r="E2379" t="s">
        <v>24</v>
      </c>
      <c r="F2379" s="2">
        <v>14727.272727273001</v>
      </c>
      <c r="G2379" s="2">
        <v>17820</v>
      </c>
      <c r="H2379" t="s">
        <v>25</v>
      </c>
      <c r="I2379" s="7">
        <v>4165</v>
      </c>
      <c r="J2379" s="2">
        <v>12091.1</v>
      </c>
      <c r="K2379" s="4">
        <v>14630.231</v>
      </c>
      <c r="L2379" s="2"/>
    </row>
    <row r="2380" spans="2:12" x14ac:dyDescent="0.25">
      <c r="B2380" t="s">
        <v>3347</v>
      </c>
      <c r="C2380" t="s">
        <v>3348</v>
      </c>
      <c r="D2380" t="s">
        <v>3340</v>
      </c>
      <c r="E2380" t="s">
        <v>24</v>
      </c>
      <c r="F2380" s="2">
        <v>10702.479338843001</v>
      </c>
      <c r="G2380" s="2">
        <v>12950</v>
      </c>
      <c r="H2380" t="s">
        <v>25</v>
      </c>
      <c r="I2380" s="7">
        <v>4164</v>
      </c>
      <c r="J2380" s="2">
        <v>8786</v>
      </c>
      <c r="K2380" s="4">
        <v>10631.06</v>
      </c>
      <c r="L2380" s="2"/>
    </row>
    <row r="2381" spans="2:12" x14ac:dyDescent="0.25">
      <c r="B2381" t="s">
        <v>11096</v>
      </c>
      <c r="C2381" t="s">
        <v>12315</v>
      </c>
      <c r="D2381" t="s">
        <v>3340</v>
      </c>
      <c r="E2381" t="s">
        <v>24</v>
      </c>
      <c r="F2381" s="2">
        <v>13892.561983471</v>
      </c>
      <c r="G2381" s="2">
        <v>16810</v>
      </c>
      <c r="H2381" t="s">
        <v>25</v>
      </c>
      <c r="I2381" s="7">
        <v>5839</v>
      </c>
      <c r="J2381" s="2">
        <v>11408</v>
      </c>
      <c r="K2381" s="4">
        <v>13803.68</v>
      </c>
      <c r="L2381" s="2"/>
    </row>
    <row r="2382" spans="2:12" x14ac:dyDescent="0.25">
      <c r="B2382" t="s">
        <v>11196</v>
      </c>
      <c r="C2382" t="s">
        <v>11197</v>
      </c>
      <c r="D2382" t="s">
        <v>3340</v>
      </c>
      <c r="E2382" t="s">
        <v>24</v>
      </c>
      <c r="F2382" s="2">
        <v>14818.181818182</v>
      </c>
      <c r="G2382" s="2">
        <v>17930</v>
      </c>
      <c r="H2382" t="s">
        <v>25</v>
      </c>
      <c r="I2382" s="7">
        <v>5368</v>
      </c>
      <c r="J2382" s="2">
        <v>12168.15</v>
      </c>
      <c r="K2382" s="4">
        <v>14723.461499999999</v>
      </c>
      <c r="L2382" s="2"/>
    </row>
    <row r="2383" spans="2:12" x14ac:dyDescent="0.25">
      <c r="B2383" t="s">
        <v>12861</v>
      </c>
      <c r="C2383" t="s">
        <v>12862</v>
      </c>
      <c r="D2383" t="s">
        <v>3340</v>
      </c>
      <c r="E2383" t="s">
        <v>24</v>
      </c>
      <c r="F2383" s="2">
        <v>4487.6033057851</v>
      </c>
      <c r="G2383" s="2">
        <v>5430</v>
      </c>
      <c r="H2383" t="s">
        <v>25</v>
      </c>
      <c r="I2383" s="7">
        <v>6081</v>
      </c>
      <c r="J2383" s="2">
        <v>3680</v>
      </c>
      <c r="K2383" s="4">
        <v>4452.8</v>
      </c>
      <c r="L2383" s="2"/>
    </row>
    <row r="2384" spans="2:12" x14ac:dyDescent="0.25">
      <c r="B2384" t="s">
        <v>12863</v>
      </c>
      <c r="C2384" t="s">
        <v>12864</v>
      </c>
      <c r="D2384" t="s">
        <v>3340</v>
      </c>
      <c r="E2384" t="s">
        <v>24</v>
      </c>
      <c r="F2384" s="2">
        <v>4487.6033057851</v>
      </c>
      <c r="G2384" s="2">
        <v>5430</v>
      </c>
      <c r="H2384" t="s">
        <v>25</v>
      </c>
      <c r="I2384" s="7">
        <v>6082</v>
      </c>
      <c r="J2384" s="2">
        <v>3680</v>
      </c>
      <c r="K2384" s="4">
        <v>4452.8</v>
      </c>
      <c r="L2384" s="2"/>
    </row>
    <row r="2385" spans="2:12" x14ac:dyDescent="0.25">
      <c r="B2385" t="s">
        <v>3349</v>
      </c>
      <c r="C2385" t="s">
        <v>3350</v>
      </c>
      <c r="D2385" t="s">
        <v>3340</v>
      </c>
      <c r="E2385" t="s">
        <v>24</v>
      </c>
      <c r="F2385" s="2">
        <v>10644.628099174</v>
      </c>
      <c r="G2385" s="2">
        <v>12880</v>
      </c>
      <c r="H2385" t="s">
        <v>25</v>
      </c>
      <c r="I2385" s="7">
        <v>4481</v>
      </c>
      <c r="J2385" s="2">
        <v>8740</v>
      </c>
      <c r="K2385" s="4">
        <v>10575.4</v>
      </c>
      <c r="L2385" s="2"/>
    </row>
    <row r="2386" spans="2:12" x14ac:dyDescent="0.25">
      <c r="B2386" t="s">
        <v>11198</v>
      </c>
      <c r="C2386" t="s">
        <v>11199</v>
      </c>
      <c r="D2386" t="s">
        <v>3340</v>
      </c>
      <c r="E2386" t="s">
        <v>24</v>
      </c>
      <c r="F2386" s="2">
        <v>4909.0909090908999</v>
      </c>
      <c r="G2386" s="2">
        <v>5940</v>
      </c>
      <c r="H2386" t="s">
        <v>25</v>
      </c>
      <c r="I2386" s="7">
        <v>5369</v>
      </c>
      <c r="J2386" s="2">
        <v>4410.25</v>
      </c>
      <c r="K2386" s="4">
        <v>5336.4025000000001</v>
      </c>
      <c r="L2386" s="2"/>
    </row>
    <row r="2387" spans="2:12" x14ac:dyDescent="0.25">
      <c r="B2387" t="s">
        <v>11200</v>
      </c>
      <c r="C2387" t="s">
        <v>11201</v>
      </c>
      <c r="D2387" t="s">
        <v>3340</v>
      </c>
      <c r="E2387" t="s">
        <v>24</v>
      </c>
      <c r="F2387" s="2">
        <v>6190.0826446280998</v>
      </c>
      <c r="G2387" s="2">
        <v>7490</v>
      </c>
      <c r="H2387" t="s">
        <v>25</v>
      </c>
      <c r="I2387" s="7">
        <v>5370</v>
      </c>
      <c r="J2387" s="2">
        <v>5475.15</v>
      </c>
      <c r="K2387" s="4">
        <v>6624.9314999999997</v>
      </c>
      <c r="L2387" s="2"/>
    </row>
    <row r="2388" spans="2:12" x14ac:dyDescent="0.25">
      <c r="B2388" t="s">
        <v>9801</v>
      </c>
      <c r="C2388" t="s">
        <v>9802</v>
      </c>
      <c r="D2388" t="s">
        <v>3340</v>
      </c>
      <c r="E2388" t="s">
        <v>24</v>
      </c>
      <c r="F2388" s="2">
        <v>8537.1900826445999</v>
      </c>
      <c r="G2388" s="2">
        <v>10330</v>
      </c>
      <c r="H2388" t="s">
        <v>25</v>
      </c>
      <c r="I2388" s="7">
        <v>4715</v>
      </c>
      <c r="J2388" s="2">
        <v>7008.1</v>
      </c>
      <c r="K2388" s="4">
        <v>8479.8009999999995</v>
      </c>
      <c r="L2388" s="2"/>
    </row>
    <row r="2389" spans="2:12" x14ac:dyDescent="0.25">
      <c r="B2389" t="s">
        <v>9803</v>
      </c>
      <c r="C2389" t="s">
        <v>9804</v>
      </c>
      <c r="D2389" t="s">
        <v>3340</v>
      </c>
      <c r="E2389" t="s">
        <v>24</v>
      </c>
      <c r="F2389" s="2">
        <v>8537.1900826445999</v>
      </c>
      <c r="G2389" s="2">
        <v>10330</v>
      </c>
      <c r="H2389" t="s">
        <v>25</v>
      </c>
      <c r="I2389" s="7">
        <v>4716</v>
      </c>
      <c r="J2389" s="2">
        <v>7009.25</v>
      </c>
      <c r="K2389" s="4">
        <v>8481.1924999999992</v>
      </c>
      <c r="L2389" s="2"/>
    </row>
    <row r="2390" spans="2:12" x14ac:dyDescent="0.25">
      <c r="B2390" t="s">
        <v>3351</v>
      </c>
      <c r="C2390" t="s">
        <v>3352</v>
      </c>
      <c r="D2390" t="s">
        <v>3353</v>
      </c>
      <c r="E2390" t="s">
        <v>50</v>
      </c>
      <c r="F2390" s="2">
        <v>1851.2396694214999</v>
      </c>
      <c r="G2390" s="2">
        <v>2240</v>
      </c>
      <c r="H2390" t="s">
        <v>25</v>
      </c>
      <c r="I2390" s="7">
        <v>1594</v>
      </c>
      <c r="J2390" s="2">
        <v>1586.4</v>
      </c>
      <c r="K2390" s="4">
        <v>1919.5440000000001</v>
      </c>
      <c r="L2390" s="2"/>
    </row>
    <row r="2391" spans="2:12" x14ac:dyDescent="0.25">
      <c r="B2391" t="s">
        <v>3354</v>
      </c>
      <c r="C2391" t="s">
        <v>3355</v>
      </c>
      <c r="D2391" t="s">
        <v>3353</v>
      </c>
      <c r="E2391" t="s">
        <v>83</v>
      </c>
      <c r="F2391" s="2">
        <v>1090</v>
      </c>
      <c r="G2391" s="2">
        <v>1090</v>
      </c>
      <c r="H2391" t="s">
        <v>25</v>
      </c>
      <c r="I2391" s="7">
        <v>4188</v>
      </c>
      <c r="J2391" s="2">
        <v>965</v>
      </c>
      <c r="K2391" s="4">
        <v>965</v>
      </c>
      <c r="L2391" s="2"/>
    </row>
    <row r="2392" spans="2:12" x14ac:dyDescent="0.25">
      <c r="B2392" t="s">
        <v>3356</v>
      </c>
      <c r="C2392" t="s">
        <v>3357</v>
      </c>
      <c r="D2392" t="s">
        <v>3353</v>
      </c>
      <c r="E2392" t="s">
        <v>83</v>
      </c>
      <c r="F2392" s="2">
        <v>1090</v>
      </c>
      <c r="G2392" s="2">
        <v>1090</v>
      </c>
      <c r="H2392" t="s">
        <v>25</v>
      </c>
      <c r="I2392" s="7">
        <v>4187</v>
      </c>
      <c r="J2392" s="2">
        <v>965</v>
      </c>
      <c r="K2392" s="4">
        <v>965</v>
      </c>
      <c r="L2392" s="2"/>
    </row>
    <row r="2393" spans="2:12" x14ac:dyDescent="0.25">
      <c r="B2393" t="s">
        <v>3358</v>
      </c>
      <c r="C2393" t="s">
        <v>3359</v>
      </c>
      <c r="D2393" t="s">
        <v>3353</v>
      </c>
      <c r="E2393" t="s">
        <v>29</v>
      </c>
      <c r="F2393" s="2">
        <v>1110</v>
      </c>
      <c r="G2393" s="2">
        <v>1110</v>
      </c>
      <c r="H2393" t="s">
        <v>25</v>
      </c>
      <c r="I2393" s="7">
        <v>773</v>
      </c>
      <c r="J2393" s="2">
        <v>987.5</v>
      </c>
      <c r="K2393" s="4">
        <v>987.5</v>
      </c>
      <c r="L2393" s="2"/>
    </row>
    <row r="2394" spans="2:12" x14ac:dyDescent="0.25">
      <c r="B2394" t="s">
        <v>3360</v>
      </c>
      <c r="C2394" t="s">
        <v>3361</v>
      </c>
      <c r="D2394" t="s">
        <v>3353</v>
      </c>
      <c r="E2394" t="s">
        <v>29</v>
      </c>
      <c r="F2394" s="2">
        <v>1890</v>
      </c>
      <c r="G2394" s="2">
        <v>1890</v>
      </c>
      <c r="H2394" t="s">
        <v>25</v>
      </c>
      <c r="I2394" s="7">
        <v>1923</v>
      </c>
      <c r="J2394" s="2">
        <v>637.5</v>
      </c>
      <c r="K2394" s="4">
        <v>637.5</v>
      </c>
      <c r="L2394" s="2"/>
    </row>
    <row r="2395" spans="2:12" x14ac:dyDescent="0.25">
      <c r="B2395" t="s">
        <v>3362</v>
      </c>
      <c r="C2395" t="s">
        <v>3363</v>
      </c>
      <c r="D2395" t="s">
        <v>3353</v>
      </c>
      <c r="E2395" t="s">
        <v>29</v>
      </c>
      <c r="F2395" s="2">
        <v>2132.2314049586998</v>
      </c>
      <c r="G2395" s="2">
        <v>2580</v>
      </c>
      <c r="H2395" t="s">
        <v>25</v>
      </c>
      <c r="I2395" s="7">
        <v>1872</v>
      </c>
      <c r="J2395" s="2">
        <v>2045</v>
      </c>
      <c r="K2395" s="4">
        <v>2474.4499999999998</v>
      </c>
      <c r="L2395" s="2"/>
    </row>
    <row r="2396" spans="2:12" x14ac:dyDescent="0.25">
      <c r="B2396" t="s">
        <v>3364</v>
      </c>
      <c r="C2396" t="s">
        <v>11796</v>
      </c>
      <c r="D2396" t="s">
        <v>3353</v>
      </c>
      <c r="E2396" t="s">
        <v>29</v>
      </c>
      <c r="F2396" s="2">
        <v>1380.1652892561999</v>
      </c>
      <c r="G2396" s="2">
        <v>1670</v>
      </c>
      <c r="H2396" t="s">
        <v>25</v>
      </c>
      <c r="I2396" s="7">
        <v>787</v>
      </c>
      <c r="J2396" s="2">
        <v>1228.75</v>
      </c>
      <c r="K2396" s="4">
        <v>1486.7874999999999</v>
      </c>
      <c r="L2396" s="2"/>
    </row>
    <row r="2397" spans="2:12" x14ac:dyDescent="0.25">
      <c r="B2397" t="s">
        <v>3365</v>
      </c>
      <c r="C2397" t="s">
        <v>3366</v>
      </c>
      <c r="D2397" t="s">
        <v>3353</v>
      </c>
      <c r="E2397" t="s">
        <v>50</v>
      </c>
      <c r="F2397" s="2">
        <v>454.54545454545001</v>
      </c>
      <c r="G2397" s="2">
        <v>550</v>
      </c>
      <c r="H2397" t="s">
        <v>25</v>
      </c>
      <c r="I2397" s="7">
        <v>2636</v>
      </c>
      <c r="J2397" s="2">
        <v>360</v>
      </c>
      <c r="K2397" s="4">
        <v>435.6</v>
      </c>
      <c r="L2397" s="2"/>
    </row>
    <row r="2398" spans="2:12" x14ac:dyDescent="0.25">
      <c r="B2398" t="s">
        <v>3367</v>
      </c>
      <c r="C2398" t="s">
        <v>3368</v>
      </c>
      <c r="D2398" t="s">
        <v>3353</v>
      </c>
      <c r="E2398" t="s">
        <v>83</v>
      </c>
      <c r="F2398" s="2">
        <v>1100</v>
      </c>
      <c r="G2398" s="2">
        <v>1100</v>
      </c>
      <c r="H2398" t="s">
        <v>25</v>
      </c>
      <c r="I2398" s="7">
        <v>861</v>
      </c>
      <c r="J2398" s="2">
        <v>552.5</v>
      </c>
      <c r="K2398" s="4">
        <v>552.5</v>
      </c>
      <c r="L2398" s="2"/>
    </row>
    <row r="2399" spans="2:12" x14ac:dyDescent="0.25">
      <c r="B2399" t="s">
        <v>3369</v>
      </c>
      <c r="C2399" t="s">
        <v>3370</v>
      </c>
      <c r="D2399" t="s">
        <v>3353</v>
      </c>
      <c r="E2399" t="s">
        <v>83</v>
      </c>
      <c r="F2399" s="2">
        <v>1210</v>
      </c>
      <c r="G2399" s="2">
        <v>1210</v>
      </c>
      <c r="H2399" t="s">
        <v>25</v>
      </c>
      <c r="I2399" s="7">
        <v>858</v>
      </c>
      <c r="J2399" s="2">
        <v>1078.75</v>
      </c>
      <c r="K2399" s="4">
        <v>1078.75</v>
      </c>
      <c r="L2399" s="2"/>
    </row>
    <row r="2400" spans="2:12" x14ac:dyDescent="0.25">
      <c r="B2400" t="s">
        <v>3371</v>
      </c>
      <c r="C2400" t="s">
        <v>3372</v>
      </c>
      <c r="D2400" t="s">
        <v>3353</v>
      </c>
      <c r="E2400" t="s">
        <v>83</v>
      </c>
      <c r="F2400" s="2">
        <v>1210</v>
      </c>
      <c r="G2400" s="2">
        <v>1210</v>
      </c>
      <c r="H2400" t="s">
        <v>25</v>
      </c>
      <c r="I2400" s="7">
        <v>855</v>
      </c>
      <c r="J2400" s="2">
        <v>1078.75</v>
      </c>
      <c r="K2400" s="4">
        <v>1078.75</v>
      </c>
      <c r="L2400" s="2"/>
    </row>
    <row r="2401" spans="2:12" x14ac:dyDescent="0.25">
      <c r="B2401" t="s">
        <v>3373</v>
      </c>
      <c r="C2401" t="s">
        <v>3374</v>
      </c>
      <c r="D2401" t="s">
        <v>3353</v>
      </c>
      <c r="E2401" t="s">
        <v>83</v>
      </c>
      <c r="F2401" s="2">
        <v>1210</v>
      </c>
      <c r="G2401" s="2">
        <v>1210</v>
      </c>
      <c r="H2401" t="s">
        <v>25</v>
      </c>
      <c r="I2401" s="7">
        <v>857</v>
      </c>
      <c r="J2401" s="2">
        <v>1078.75</v>
      </c>
      <c r="K2401" s="4">
        <v>1078.75</v>
      </c>
      <c r="L2401" s="2"/>
    </row>
    <row r="2402" spans="2:12" x14ac:dyDescent="0.25">
      <c r="B2402" t="s">
        <v>3375</v>
      </c>
      <c r="C2402" t="s">
        <v>3376</v>
      </c>
      <c r="D2402" t="s">
        <v>3353</v>
      </c>
      <c r="E2402" t="s">
        <v>29</v>
      </c>
      <c r="F2402" s="2">
        <v>820</v>
      </c>
      <c r="G2402" s="2">
        <v>820</v>
      </c>
      <c r="H2402" t="s">
        <v>25</v>
      </c>
      <c r="I2402" s="7">
        <v>3689</v>
      </c>
      <c r="J2402" s="2">
        <v>681.25</v>
      </c>
      <c r="K2402" s="4">
        <v>681.25</v>
      </c>
      <c r="L2402" s="2"/>
    </row>
    <row r="2403" spans="2:12" x14ac:dyDescent="0.25">
      <c r="B2403" t="s">
        <v>3377</v>
      </c>
      <c r="C2403" t="s">
        <v>3378</v>
      </c>
      <c r="D2403" t="s">
        <v>3353</v>
      </c>
      <c r="E2403" t="s">
        <v>29</v>
      </c>
      <c r="F2403" s="2">
        <v>1450</v>
      </c>
      <c r="G2403" s="2">
        <v>1450</v>
      </c>
      <c r="H2403" t="s">
        <v>25</v>
      </c>
      <c r="I2403" s="7">
        <v>3690</v>
      </c>
      <c r="J2403" s="2">
        <v>1192.5</v>
      </c>
      <c r="K2403" s="4">
        <v>1192.5</v>
      </c>
      <c r="L2403" s="2"/>
    </row>
    <row r="2404" spans="2:12" x14ac:dyDescent="0.25">
      <c r="B2404" t="s">
        <v>3379</v>
      </c>
      <c r="C2404" t="s">
        <v>3380</v>
      </c>
      <c r="D2404" t="s">
        <v>3353</v>
      </c>
      <c r="E2404" t="s">
        <v>83</v>
      </c>
      <c r="F2404" s="2">
        <v>2010</v>
      </c>
      <c r="G2404" s="2">
        <v>2010</v>
      </c>
      <c r="H2404" t="s">
        <v>25</v>
      </c>
      <c r="I2404" s="7">
        <v>4185</v>
      </c>
      <c r="J2404" s="2">
        <v>1791.25</v>
      </c>
      <c r="K2404" s="4">
        <v>1791.25</v>
      </c>
      <c r="L2404" s="2"/>
    </row>
    <row r="2405" spans="2:12" x14ac:dyDescent="0.25">
      <c r="B2405" t="s">
        <v>3381</v>
      </c>
      <c r="C2405" t="s">
        <v>3382</v>
      </c>
      <c r="D2405" t="s">
        <v>3353</v>
      </c>
      <c r="E2405" t="s">
        <v>83</v>
      </c>
      <c r="F2405" s="2">
        <v>2010</v>
      </c>
      <c r="G2405" s="2">
        <v>2010</v>
      </c>
      <c r="H2405" t="s">
        <v>25</v>
      </c>
      <c r="I2405" s="7">
        <v>1875</v>
      </c>
      <c r="J2405" s="2">
        <v>1791.25</v>
      </c>
      <c r="K2405" s="4">
        <v>1791.25</v>
      </c>
      <c r="L2405" s="2"/>
    </row>
    <row r="2406" spans="2:12" x14ac:dyDescent="0.25">
      <c r="B2406" t="s">
        <v>3383</v>
      </c>
      <c r="C2406" t="s">
        <v>3384</v>
      </c>
      <c r="D2406" t="s">
        <v>3353</v>
      </c>
      <c r="E2406" t="s">
        <v>29</v>
      </c>
      <c r="F2406" s="2">
        <v>7850</v>
      </c>
      <c r="G2406" s="2">
        <v>7850</v>
      </c>
      <c r="H2406" t="s">
        <v>25</v>
      </c>
      <c r="I2406" s="7">
        <v>2728</v>
      </c>
      <c r="J2406" s="2">
        <v>7536.25</v>
      </c>
      <c r="K2406" s="4">
        <v>7536.25</v>
      </c>
      <c r="L2406" s="2"/>
    </row>
    <row r="2407" spans="2:12" x14ac:dyDescent="0.25">
      <c r="B2407" t="s">
        <v>3385</v>
      </c>
      <c r="C2407" t="s">
        <v>3386</v>
      </c>
      <c r="D2407" t="s">
        <v>3353</v>
      </c>
      <c r="E2407" t="s">
        <v>29</v>
      </c>
      <c r="F2407" s="2">
        <v>7850</v>
      </c>
      <c r="G2407" s="2">
        <v>7850</v>
      </c>
      <c r="H2407" t="s">
        <v>25</v>
      </c>
      <c r="I2407" s="7">
        <v>2727</v>
      </c>
      <c r="J2407" s="2">
        <v>7536.25</v>
      </c>
      <c r="K2407" s="4">
        <v>7536.25</v>
      </c>
      <c r="L2407" s="2"/>
    </row>
    <row r="2408" spans="2:12" x14ac:dyDescent="0.25">
      <c r="B2408" t="s">
        <v>3387</v>
      </c>
      <c r="C2408" t="s">
        <v>3388</v>
      </c>
      <c r="D2408" t="s">
        <v>3353</v>
      </c>
      <c r="E2408" t="s">
        <v>29</v>
      </c>
      <c r="F2408" s="2">
        <v>2107.4380165288999</v>
      </c>
      <c r="G2408" s="2">
        <v>2550</v>
      </c>
      <c r="H2408" t="s">
        <v>25</v>
      </c>
      <c r="I2408" s="7">
        <v>2729</v>
      </c>
      <c r="J2408" s="2">
        <v>1875</v>
      </c>
      <c r="K2408" s="4">
        <v>2268.75</v>
      </c>
      <c r="L2408" s="2"/>
    </row>
    <row r="2409" spans="2:12" x14ac:dyDescent="0.25">
      <c r="B2409" t="s">
        <v>3389</v>
      </c>
      <c r="C2409" t="s">
        <v>3390</v>
      </c>
      <c r="D2409" t="s">
        <v>3353</v>
      </c>
      <c r="E2409" t="s">
        <v>29</v>
      </c>
      <c r="F2409" s="2">
        <v>6200</v>
      </c>
      <c r="G2409" s="2">
        <v>6200</v>
      </c>
      <c r="H2409" t="s">
        <v>25</v>
      </c>
      <c r="I2409" s="7">
        <v>2730</v>
      </c>
      <c r="J2409" s="2">
        <v>5770</v>
      </c>
      <c r="K2409" s="4">
        <v>5770</v>
      </c>
      <c r="L2409" s="2"/>
    </row>
    <row r="2410" spans="2:12" x14ac:dyDescent="0.25">
      <c r="B2410" t="s">
        <v>3391</v>
      </c>
      <c r="C2410" t="s">
        <v>3392</v>
      </c>
      <c r="D2410" t="s">
        <v>3353</v>
      </c>
      <c r="E2410" t="s">
        <v>29</v>
      </c>
      <c r="F2410" s="2">
        <v>6200</v>
      </c>
      <c r="G2410" s="2">
        <v>6200</v>
      </c>
      <c r="H2410" t="s">
        <v>25</v>
      </c>
      <c r="I2410" s="7">
        <v>2731</v>
      </c>
      <c r="J2410" s="2">
        <v>5770</v>
      </c>
      <c r="K2410" s="4">
        <v>5770</v>
      </c>
      <c r="L2410" s="2"/>
    </row>
    <row r="2411" spans="2:12" x14ac:dyDescent="0.25">
      <c r="B2411" t="s">
        <v>3393</v>
      </c>
      <c r="C2411" t="s">
        <v>3394</v>
      </c>
      <c r="D2411" t="s">
        <v>3353</v>
      </c>
      <c r="E2411" t="s">
        <v>29</v>
      </c>
      <c r="F2411" s="2">
        <v>2190</v>
      </c>
      <c r="G2411" s="2">
        <v>2190</v>
      </c>
      <c r="H2411" t="s">
        <v>25</v>
      </c>
      <c r="I2411" s="7">
        <v>4639</v>
      </c>
      <c r="J2411" s="2">
        <v>1937.5</v>
      </c>
      <c r="K2411" s="4">
        <v>1937.5</v>
      </c>
      <c r="L2411" s="2"/>
    </row>
    <row r="2412" spans="2:12" x14ac:dyDescent="0.25">
      <c r="B2412" t="s">
        <v>3395</v>
      </c>
      <c r="C2412" t="s">
        <v>3396</v>
      </c>
      <c r="D2412" t="s">
        <v>3353</v>
      </c>
      <c r="E2412" t="s">
        <v>29</v>
      </c>
      <c r="F2412" s="2">
        <v>2190</v>
      </c>
      <c r="G2412" s="2">
        <v>2190</v>
      </c>
      <c r="H2412" t="s">
        <v>25</v>
      </c>
      <c r="I2412" s="7">
        <v>4186</v>
      </c>
      <c r="J2412" s="2">
        <v>1952.5</v>
      </c>
      <c r="K2412" s="4">
        <v>1952.5</v>
      </c>
      <c r="L2412" s="2"/>
    </row>
    <row r="2413" spans="2:12" x14ac:dyDescent="0.25">
      <c r="B2413" t="s">
        <v>3397</v>
      </c>
      <c r="C2413" t="s">
        <v>3398</v>
      </c>
      <c r="D2413" t="s">
        <v>3353</v>
      </c>
      <c r="E2413" t="s">
        <v>83</v>
      </c>
      <c r="F2413" s="2">
        <v>2190</v>
      </c>
      <c r="G2413" s="2">
        <v>2190</v>
      </c>
      <c r="H2413" t="s">
        <v>25</v>
      </c>
      <c r="I2413" s="7">
        <v>1876</v>
      </c>
      <c r="J2413" s="2">
        <v>1952.5</v>
      </c>
      <c r="K2413" s="4">
        <v>1952.5</v>
      </c>
      <c r="L2413" s="2"/>
    </row>
    <row r="2414" spans="2:12" x14ac:dyDescent="0.25">
      <c r="B2414" t="s">
        <v>10988</v>
      </c>
      <c r="C2414" t="s">
        <v>10989</v>
      </c>
      <c r="D2414" t="s">
        <v>3353</v>
      </c>
      <c r="E2414" t="s">
        <v>50</v>
      </c>
      <c r="F2414" s="2">
        <v>1123.9669421487999</v>
      </c>
      <c r="G2414" s="2">
        <v>1360</v>
      </c>
      <c r="H2414" t="s">
        <v>25</v>
      </c>
      <c r="I2414" s="7">
        <v>5236</v>
      </c>
      <c r="J2414" s="2">
        <v>960</v>
      </c>
      <c r="K2414" s="4">
        <v>1161.5999999999999</v>
      </c>
      <c r="L2414" s="2"/>
    </row>
    <row r="2415" spans="2:12" x14ac:dyDescent="0.25">
      <c r="B2415" t="s">
        <v>3399</v>
      </c>
      <c r="C2415" t="s">
        <v>3400</v>
      </c>
      <c r="D2415" t="s">
        <v>3353</v>
      </c>
      <c r="E2415" t="s">
        <v>29</v>
      </c>
      <c r="F2415" s="2">
        <v>680</v>
      </c>
      <c r="G2415" s="2">
        <v>680</v>
      </c>
      <c r="H2415" t="s">
        <v>25</v>
      </c>
      <c r="I2415" s="7">
        <v>779</v>
      </c>
      <c r="J2415" s="2">
        <v>558.75</v>
      </c>
      <c r="K2415" s="4">
        <v>558.75</v>
      </c>
      <c r="L2415" s="2"/>
    </row>
    <row r="2416" spans="2:12" x14ac:dyDescent="0.25">
      <c r="B2416" t="s">
        <v>3401</v>
      </c>
      <c r="C2416" t="s">
        <v>3402</v>
      </c>
      <c r="D2416" t="s">
        <v>3353</v>
      </c>
      <c r="E2416" t="s">
        <v>29</v>
      </c>
      <c r="F2416" s="2">
        <v>320</v>
      </c>
      <c r="G2416" s="2">
        <v>320</v>
      </c>
      <c r="H2416" t="s">
        <v>25</v>
      </c>
      <c r="I2416" s="7">
        <v>780</v>
      </c>
      <c r="J2416" s="2">
        <v>0</v>
      </c>
      <c r="K2416" s="4">
        <v>0</v>
      </c>
      <c r="L2416" s="2"/>
    </row>
    <row r="2417" spans="2:12" x14ac:dyDescent="0.25">
      <c r="B2417" t="s">
        <v>3403</v>
      </c>
      <c r="C2417" t="s">
        <v>3404</v>
      </c>
      <c r="D2417" t="s">
        <v>3353</v>
      </c>
      <c r="E2417" t="s">
        <v>83</v>
      </c>
      <c r="F2417" s="2">
        <v>867.76859504132005</v>
      </c>
      <c r="G2417" s="2">
        <v>1050</v>
      </c>
      <c r="H2417" t="s">
        <v>25</v>
      </c>
      <c r="I2417" s="7">
        <v>2660</v>
      </c>
      <c r="J2417" s="2">
        <v>750</v>
      </c>
      <c r="K2417" s="4">
        <v>907.5</v>
      </c>
      <c r="L2417" s="2"/>
    </row>
    <row r="2418" spans="2:12" x14ac:dyDescent="0.25">
      <c r="B2418" t="s">
        <v>3405</v>
      </c>
      <c r="C2418" t="s">
        <v>3406</v>
      </c>
      <c r="D2418" t="s">
        <v>3353</v>
      </c>
      <c r="E2418" t="s">
        <v>83</v>
      </c>
      <c r="F2418" s="2">
        <v>867.76859504132005</v>
      </c>
      <c r="G2418" s="2">
        <v>1050</v>
      </c>
      <c r="H2418" t="s">
        <v>25</v>
      </c>
      <c r="I2418" s="7">
        <v>813</v>
      </c>
      <c r="J2418" s="2">
        <v>750</v>
      </c>
      <c r="K2418" s="4">
        <v>907.5</v>
      </c>
      <c r="L2418" s="2"/>
    </row>
    <row r="2419" spans="2:12" x14ac:dyDescent="0.25">
      <c r="B2419" t="s">
        <v>3407</v>
      </c>
      <c r="C2419" t="s">
        <v>3408</v>
      </c>
      <c r="D2419" t="s">
        <v>3353</v>
      </c>
      <c r="E2419" t="s">
        <v>83</v>
      </c>
      <c r="F2419" s="2">
        <v>867.76859504132005</v>
      </c>
      <c r="G2419" s="2">
        <v>1050</v>
      </c>
      <c r="H2419" t="s">
        <v>25</v>
      </c>
      <c r="I2419" s="7">
        <v>811</v>
      </c>
      <c r="J2419" s="2">
        <v>750</v>
      </c>
      <c r="K2419" s="4">
        <v>907.5</v>
      </c>
      <c r="L2419" s="2"/>
    </row>
    <row r="2420" spans="2:12" x14ac:dyDescent="0.25">
      <c r="B2420" t="s">
        <v>3409</v>
      </c>
      <c r="C2420" t="s">
        <v>3410</v>
      </c>
      <c r="D2420" t="s">
        <v>3353</v>
      </c>
      <c r="E2420" t="s">
        <v>83</v>
      </c>
      <c r="F2420" s="2">
        <v>876.03305785123996</v>
      </c>
      <c r="G2420" s="2">
        <v>1060</v>
      </c>
      <c r="H2420" t="s">
        <v>25</v>
      </c>
      <c r="I2420" s="7">
        <v>884</v>
      </c>
      <c r="J2420" s="2">
        <v>750</v>
      </c>
      <c r="K2420" s="4">
        <v>907.5</v>
      </c>
      <c r="L2420" s="2"/>
    </row>
    <row r="2421" spans="2:12" x14ac:dyDescent="0.25">
      <c r="B2421" t="s">
        <v>3411</v>
      </c>
      <c r="C2421" t="s">
        <v>3412</v>
      </c>
      <c r="D2421" t="s">
        <v>3353</v>
      </c>
      <c r="E2421" t="s">
        <v>83</v>
      </c>
      <c r="F2421" s="2">
        <v>776.85950413222997</v>
      </c>
      <c r="G2421" s="2">
        <v>940</v>
      </c>
      <c r="H2421" t="s">
        <v>25</v>
      </c>
      <c r="I2421" s="7">
        <v>863</v>
      </c>
      <c r="J2421" s="2">
        <v>687.5</v>
      </c>
      <c r="K2421" s="4">
        <v>831.875</v>
      </c>
      <c r="L2421" s="2"/>
    </row>
    <row r="2422" spans="2:12" x14ac:dyDescent="0.25">
      <c r="B2422" t="s">
        <v>3413</v>
      </c>
      <c r="C2422" t="s">
        <v>3414</v>
      </c>
      <c r="D2422" t="s">
        <v>3353</v>
      </c>
      <c r="E2422" t="s">
        <v>29</v>
      </c>
      <c r="F2422" s="2">
        <v>1074.3801652893001</v>
      </c>
      <c r="G2422" s="2">
        <v>1300</v>
      </c>
      <c r="H2422" t="s">
        <v>25</v>
      </c>
      <c r="I2422" s="7">
        <v>744</v>
      </c>
      <c r="J2422" s="2">
        <v>900</v>
      </c>
      <c r="K2422" s="4">
        <v>1089</v>
      </c>
      <c r="L2422" s="2"/>
    </row>
    <row r="2423" spans="2:12" x14ac:dyDescent="0.25">
      <c r="B2423" t="s">
        <v>3415</v>
      </c>
      <c r="C2423" t="s">
        <v>3416</v>
      </c>
      <c r="D2423" t="s">
        <v>3353</v>
      </c>
      <c r="E2423" t="s">
        <v>29</v>
      </c>
      <c r="F2423" s="2">
        <v>1561.9834710744001</v>
      </c>
      <c r="G2423" s="2">
        <v>1890</v>
      </c>
      <c r="H2423" t="s">
        <v>25</v>
      </c>
      <c r="I2423" s="7">
        <v>1874</v>
      </c>
      <c r="J2423" s="2">
        <v>1391.25</v>
      </c>
      <c r="K2423" s="4">
        <v>1683.4124999999999</v>
      </c>
      <c r="L2423" s="2"/>
    </row>
    <row r="2424" spans="2:12" x14ac:dyDescent="0.25">
      <c r="B2424" t="s">
        <v>3417</v>
      </c>
      <c r="C2424" t="s">
        <v>3418</v>
      </c>
      <c r="D2424" t="s">
        <v>3353</v>
      </c>
      <c r="E2424" t="s">
        <v>29</v>
      </c>
      <c r="F2424" s="2">
        <v>1074.3801652893001</v>
      </c>
      <c r="G2424" s="2">
        <v>1300</v>
      </c>
      <c r="H2424" t="s">
        <v>25</v>
      </c>
      <c r="I2424" s="7">
        <v>2732</v>
      </c>
      <c r="J2424" s="2">
        <v>900</v>
      </c>
      <c r="K2424" s="4">
        <v>1089</v>
      </c>
      <c r="L2424" s="2"/>
    </row>
    <row r="2425" spans="2:12" x14ac:dyDescent="0.25">
      <c r="B2425" t="s">
        <v>3419</v>
      </c>
      <c r="C2425" t="s">
        <v>3420</v>
      </c>
      <c r="D2425" t="s">
        <v>3353</v>
      </c>
      <c r="E2425" t="s">
        <v>29</v>
      </c>
      <c r="F2425" s="2">
        <v>1074.3801652893001</v>
      </c>
      <c r="G2425" s="2">
        <v>1300</v>
      </c>
      <c r="H2425" t="s">
        <v>25</v>
      </c>
      <c r="I2425" s="7">
        <v>2733</v>
      </c>
      <c r="J2425" s="2">
        <v>900</v>
      </c>
      <c r="K2425" s="4">
        <v>1089</v>
      </c>
      <c r="L2425" s="2"/>
    </row>
    <row r="2426" spans="2:12" x14ac:dyDescent="0.25">
      <c r="B2426" t="s">
        <v>3421</v>
      </c>
      <c r="C2426" t="s">
        <v>3422</v>
      </c>
      <c r="D2426" t="s">
        <v>3353</v>
      </c>
      <c r="E2426" t="s">
        <v>29</v>
      </c>
      <c r="F2426" s="2">
        <v>1074.3801652893001</v>
      </c>
      <c r="G2426" s="2">
        <v>1300</v>
      </c>
      <c r="H2426" t="s">
        <v>25</v>
      </c>
      <c r="I2426" s="7">
        <v>2734</v>
      </c>
      <c r="J2426" s="2">
        <v>900</v>
      </c>
      <c r="K2426" s="4">
        <v>1089</v>
      </c>
      <c r="L2426" s="2"/>
    </row>
    <row r="2427" spans="2:12" x14ac:dyDescent="0.25">
      <c r="B2427" t="s">
        <v>3423</v>
      </c>
      <c r="C2427" t="s">
        <v>3424</v>
      </c>
      <c r="D2427" t="s">
        <v>3353</v>
      </c>
      <c r="E2427" t="s">
        <v>29</v>
      </c>
      <c r="F2427" s="2">
        <v>5000</v>
      </c>
      <c r="G2427" s="2">
        <v>6050</v>
      </c>
      <c r="H2427" t="s">
        <v>25</v>
      </c>
      <c r="I2427" s="7">
        <v>1919</v>
      </c>
      <c r="J2427" s="2">
        <v>4441.25</v>
      </c>
      <c r="K2427" s="4">
        <v>5373.9125000000004</v>
      </c>
      <c r="L2427" s="2"/>
    </row>
    <row r="2428" spans="2:12" x14ac:dyDescent="0.25">
      <c r="B2428" t="s">
        <v>3425</v>
      </c>
      <c r="C2428" t="s">
        <v>3426</v>
      </c>
      <c r="D2428" t="s">
        <v>3353</v>
      </c>
      <c r="E2428" t="s">
        <v>29</v>
      </c>
      <c r="F2428" s="2">
        <v>5000</v>
      </c>
      <c r="G2428" s="2">
        <v>6050</v>
      </c>
      <c r="H2428" t="s">
        <v>25</v>
      </c>
      <c r="I2428" s="7">
        <v>1918</v>
      </c>
      <c r="J2428" s="2">
        <v>4441.25</v>
      </c>
      <c r="K2428" s="4">
        <v>5373.9125000000004</v>
      </c>
      <c r="L2428" s="2"/>
    </row>
    <row r="2429" spans="2:12" x14ac:dyDescent="0.25">
      <c r="B2429" t="s">
        <v>3427</v>
      </c>
      <c r="C2429" t="s">
        <v>3428</v>
      </c>
      <c r="D2429" t="s">
        <v>3353</v>
      </c>
      <c r="E2429" t="s">
        <v>29</v>
      </c>
      <c r="F2429" s="2">
        <v>1390</v>
      </c>
      <c r="G2429" s="2">
        <v>1390</v>
      </c>
      <c r="H2429" t="s">
        <v>25</v>
      </c>
      <c r="I2429" s="7">
        <v>743</v>
      </c>
      <c r="J2429" s="2">
        <v>637.5</v>
      </c>
      <c r="K2429" s="4">
        <v>637.5</v>
      </c>
      <c r="L2429" s="2"/>
    </row>
    <row r="2430" spans="2:12" x14ac:dyDescent="0.25">
      <c r="B2430" t="s">
        <v>3429</v>
      </c>
      <c r="C2430" t="s">
        <v>3430</v>
      </c>
      <c r="D2430" t="s">
        <v>3353</v>
      </c>
      <c r="E2430" t="s">
        <v>29</v>
      </c>
      <c r="F2430" s="2">
        <v>884.29752066115998</v>
      </c>
      <c r="G2430" s="2">
        <v>1070</v>
      </c>
      <c r="H2430" t="s">
        <v>25</v>
      </c>
      <c r="I2430" s="7">
        <v>737</v>
      </c>
      <c r="J2430" s="2">
        <v>781.25</v>
      </c>
      <c r="K2430" s="4">
        <v>945.3125</v>
      </c>
      <c r="L2430" s="2"/>
    </row>
    <row r="2431" spans="2:12" x14ac:dyDescent="0.25">
      <c r="B2431" t="s">
        <v>3431</v>
      </c>
      <c r="C2431" t="s">
        <v>3432</v>
      </c>
      <c r="D2431" t="s">
        <v>3433</v>
      </c>
      <c r="E2431" t="s">
        <v>790</v>
      </c>
      <c r="F2431" s="2">
        <v>991.73553719007998</v>
      </c>
      <c r="G2431" s="2">
        <v>1200</v>
      </c>
      <c r="H2431" t="s">
        <v>25</v>
      </c>
      <c r="I2431" s="7">
        <v>2078</v>
      </c>
      <c r="J2431" s="2">
        <v>756.7</v>
      </c>
      <c r="K2431" s="4">
        <v>915.60699999999997</v>
      </c>
      <c r="L2431" s="2"/>
    </row>
    <row r="2432" spans="2:12" x14ac:dyDescent="0.25">
      <c r="B2432" t="s">
        <v>3434</v>
      </c>
      <c r="C2432" t="s">
        <v>3435</v>
      </c>
      <c r="D2432" t="s">
        <v>3433</v>
      </c>
      <c r="E2432" t="s">
        <v>24</v>
      </c>
      <c r="F2432" s="2">
        <v>5371.9008264463</v>
      </c>
      <c r="G2432" s="2">
        <v>6500</v>
      </c>
      <c r="H2432" t="s">
        <v>25</v>
      </c>
      <c r="I2432" s="7">
        <v>4077</v>
      </c>
      <c r="J2432" s="2">
        <v>4398.75</v>
      </c>
      <c r="K2432" s="4">
        <v>5322.4875000000002</v>
      </c>
      <c r="L2432" s="2"/>
    </row>
    <row r="2433" spans="2:12" x14ac:dyDescent="0.25">
      <c r="B2433" t="s">
        <v>3436</v>
      </c>
      <c r="C2433" t="s">
        <v>3437</v>
      </c>
      <c r="D2433" t="s">
        <v>3433</v>
      </c>
      <c r="E2433" t="s">
        <v>24</v>
      </c>
      <c r="F2433" s="2">
        <v>10223.140495868</v>
      </c>
      <c r="G2433" s="2">
        <v>12370</v>
      </c>
      <c r="H2433" t="s">
        <v>25</v>
      </c>
      <c r="I2433" s="7">
        <v>1831</v>
      </c>
      <c r="J2433" s="2">
        <v>8395</v>
      </c>
      <c r="K2433" s="4">
        <v>10157.950000000001</v>
      </c>
      <c r="L2433" s="2"/>
    </row>
    <row r="2434" spans="2:12" x14ac:dyDescent="0.25">
      <c r="B2434" t="s">
        <v>14148</v>
      </c>
      <c r="C2434" t="s">
        <v>3437</v>
      </c>
      <c r="D2434" t="s">
        <v>3433</v>
      </c>
      <c r="E2434" t="s">
        <v>24</v>
      </c>
      <c r="F2434" s="2">
        <v>10223.140495868</v>
      </c>
      <c r="G2434" s="2">
        <v>12370</v>
      </c>
      <c r="H2434" t="s">
        <v>25</v>
      </c>
      <c r="I2434" s="7">
        <v>6679</v>
      </c>
      <c r="J2434" s="2">
        <v>8395</v>
      </c>
      <c r="K2434" s="4">
        <v>10157.950000000001</v>
      </c>
      <c r="L2434" s="2"/>
    </row>
    <row r="2435" spans="2:12" x14ac:dyDescent="0.25">
      <c r="B2435" t="s">
        <v>3438</v>
      </c>
      <c r="C2435" t="s">
        <v>3439</v>
      </c>
      <c r="D2435" t="s">
        <v>3433</v>
      </c>
      <c r="E2435" t="s">
        <v>24</v>
      </c>
      <c r="F2435" s="2">
        <v>10223.140495868</v>
      </c>
      <c r="G2435" s="2">
        <v>12370</v>
      </c>
      <c r="H2435" t="s">
        <v>25</v>
      </c>
      <c r="I2435" s="7">
        <v>1408</v>
      </c>
      <c r="J2435" s="2">
        <v>8395</v>
      </c>
      <c r="K2435" s="4">
        <v>10157.950000000001</v>
      </c>
      <c r="L2435" s="2"/>
    </row>
    <row r="2436" spans="2:12" x14ac:dyDescent="0.25">
      <c r="B2436" t="s">
        <v>3440</v>
      </c>
      <c r="C2436" t="s">
        <v>3441</v>
      </c>
      <c r="D2436" t="s">
        <v>3433</v>
      </c>
      <c r="E2436" t="s">
        <v>790</v>
      </c>
      <c r="F2436" s="2">
        <v>11735.537190083</v>
      </c>
      <c r="G2436" s="2">
        <v>14200</v>
      </c>
      <c r="H2436" t="s">
        <v>25</v>
      </c>
      <c r="I2436" s="7">
        <v>3743</v>
      </c>
      <c r="J2436" s="2">
        <v>9304.65</v>
      </c>
      <c r="K2436" s="4">
        <v>11258.6265</v>
      </c>
      <c r="L2436" s="2"/>
    </row>
    <row r="2437" spans="2:12" x14ac:dyDescent="0.25">
      <c r="B2437" t="s">
        <v>3442</v>
      </c>
      <c r="C2437" t="s">
        <v>3443</v>
      </c>
      <c r="D2437" t="s">
        <v>3433</v>
      </c>
      <c r="E2437" t="s">
        <v>790</v>
      </c>
      <c r="F2437" s="2">
        <v>1603.3057851240001</v>
      </c>
      <c r="G2437" s="2">
        <v>1940</v>
      </c>
      <c r="H2437" t="s">
        <v>25</v>
      </c>
      <c r="I2437" s="7">
        <v>268</v>
      </c>
      <c r="J2437" s="2">
        <v>1316.75</v>
      </c>
      <c r="K2437" s="4">
        <v>1593.2674999999999</v>
      </c>
      <c r="L2437" s="2"/>
    </row>
    <row r="2438" spans="2:12" x14ac:dyDescent="0.25">
      <c r="B2438" t="s">
        <v>3444</v>
      </c>
      <c r="C2438" t="s">
        <v>3445</v>
      </c>
      <c r="D2438" t="s">
        <v>3433</v>
      </c>
      <c r="E2438" t="s">
        <v>790</v>
      </c>
      <c r="F2438" s="2">
        <v>1603.3057851240001</v>
      </c>
      <c r="G2438" s="2">
        <v>1940</v>
      </c>
      <c r="H2438" t="s">
        <v>25</v>
      </c>
      <c r="I2438" s="7">
        <v>2498</v>
      </c>
      <c r="J2438" s="2">
        <v>1316.75</v>
      </c>
      <c r="K2438" s="4">
        <v>1593.2674999999999</v>
      </c>
      <c r="L2438" s="2"/>
    </row>
    <row r="2439" spans="2:12" x14ac:dyDescent="0.25">
      <c r="B2439" t="s">
        <v>3446</v>
      </c>
      <c r="C2439" t="s">
        <v>3447</v>
      </c>
      <c r="D2439" t="s">
        <v>3433</v>
      </c>
      <c r="E2439" t="s">
        <v>24</v>
      </c>
      <c r="F2439" s="2">
        <v>1100</v>
      </c>
      <c r="G2439" s="2">
        <v>1100</v>
      </c>
      <c r="H2439" t="s">
        <v>25</v>
      </c>
      <c r="I2439" s="7">
        <v>184</v>
      </c>
      <c r="J2439" s="2">
        <v>935</v>
      </c>
      <c r="K2439" s="4">
        <v>935</v>
      </c>
      <c r="L2439" s="2"/>
    </row>
    <row r="2440" spans="2:12" x14ac:dyDescent="0.25">
      <c r="B2440" t="s">
        <v>3448</v>
      </c>
      <c r="C2440" t="s">
        <v>3449</v>
      </c>
      <c r="D2440" t="s">
        <v>3433</v>
      </c>
      <c r="E2440" t="s">
        <v>790</v>
      </c>
      <c r="F2440" s="2">
        <v>7314.0495867768996</v>
      </c>
      <c r="G2440" s="2">
        <v>8850</v>
      </c>
      <c r="H2440" t="s">
        <v>25</v>
      </c>
      <c r="I2440" s="7">
        <v>2848</v>
      </c>
      <c r="J2440" s="2">
        <v>5980</v>
      </c>
      <c r="K2440" s="4">
        <v>7235.8</v>
      </c>
      <c r="L2440" s="2"/>
    </row>
    <row r="2441" spans="2:12" x14ac:dyDescent="0.25">
      <c r="B2441" t="s">
        <v>14664</v>
      </c>
      <c r="C2441" t="s">
        <v>15008</v>
      </c>
      <c r="D2441" t="s">
        <v>3433</v>
      </c>
      <c r="E2441" t="s">
        <v>540</v>
      </c>
      <c r="F2441" s="2">
        <v>10297.520661156999</v>
      </c>
      <c r="G2441" s="2">
        <v>12460</v>
      </c>
      <c r="H2441" t="s">
        <v>25</v>
      </c>
      <c r="I2441" s="7">
        <v>6917</v>
      </c>
      <c r="J2441" s="2">
        <v>8452.5</v>
      </c>
      <c r="K2441" s="4">
        <v>10227.525</v>
      </c>
      <c r="L2441" s="2"/>
    </row>
    <row r="2442" spans="2:12" x14ac:dyDescent="0.25">
      <c r="B2442" t="s">
        <v>14098</v>
      </c>
      <c r="C2442" t="s">
        <v>14099</v>
      </c>
      <c r="D2442" t="s">
        <v>3433</v>
      </c>
      <c r="E2442" t="s">
        <v>540</v>
      </c>
      <c r="F2442" s="2">
        <v>5942.1487603306005</v>
      </c>
      <c r="G2442" s="2">
        <v>7190</v>
      </c>
      <c r="H2442" t="s">
        <v>25</v>
      </c>
      <c r="I2442" s="7">
        <v>6645</v>
      </c>
      <c r="J2442" s="2">
        <v>4876</v>
      </c>
      <c r="K2442" s="4">
        <v>5899.96</v>
      </c>
      <c r="L2442" s="2"/>
    </row>
    <row r="2443" spans="2:12" x14ac:dyDescent="0.25">
      <c r="B2443" t="s">
        <v>12981</v>
      </c>
      <c r="C2443" t="s">
        <v>12982</v>
      </c>
      <c r="D2443" t="s">
        <v>3433</v>
      </c>
      <c r="E2443" t="s">
        <v>540</v>
      </c>
      <c r="F2443" s="2">
        <v>14561.983471074</v>
      </c>
      <c r="G2443" s="2">
        <v>17620</v>
      </c>
      <c r="H2443" t="s">
        <v>25</v>
      </c>
      <c r="I2443" s="7">
        <v>6138</v>
      </c>
      <c r="J2443" s="2">
        <v>11960</v>
      </c>
      <c r="K2443" s="4">
        <v>14471.6</v>
      </c>
      <c r="L2443" s="2"/>
    </row>
    <row r="2444" spans="2:12" x14ac:dyDescent="0.25">
      <c r="B2444" t="s">
        <v>10813</v>
      </c>
      <c r="C2444" t="s">
        <v>10814</v>
      </c>
      <c r="D2444" t="s">
        <v>3433</v>
      </c>
      <c r="E2444" t="s">
        <v>790</v>
      </c>
      <c r="F2444" s="2">
        <v>6090.9090909091001</v>
      </c>
      <c r="G2444" s="2">
        <v>7370</v>
      </c>
      <c r="H2444" t="s">
        <v>25</v>
      </c>
      <c r="I2444" s="7">
        <v>5185</v>
      </c>
      <c r="J2444" s="2">
        <v>5002.5</v>
      </c>
      <c r="K2444" s="4">
        <v>6053.0249999999996</v>
      </c>
      <c r="L2444" s="2"/>
    </row>
    <row r="2445" spans="2:12" x14ac:dyDescent="0.25">
      <c r="B2445" t="s">
        <v>10815</v>
      </c>
      <c r="C2445" t="s">
        <v>10816</v>
      </c>
      <c r="D2445" t="s">
        <v>3433</v>
      </c>
      <c r="E2445" t="s">
        <v>790</v>
      </c>
      <c r="F2445" s="2">
        <v>7388.4297520661003</v>
      </c>
      <c r="G2445" s="2">
        <v>8940</v>
      </c>
      <c r="H2445" t="s">
        <v>25</v>
      </c>
      <c r="I2445" s="7">
        <v>5184</v>
      </c>
      <c r="J2445" s="2">
        <v>6067.4</v>
      </c>
      <c r="K2445" s="4">
        <v>7341.5540000000001</v>
      </c>
      <c r="L2445" s="2"/>
    </row>
    <row r="2446" spans="2:12" x14ac:dyDescent="0.25">
      <c r="B2446" t="s">
        <v>3450</v>
      </c>
      <c r="C2446" t="s">
        <v>3451</v>
      </c>
      <c r="D2446" t="s">
        <v>3433</v>
      </c>
      <c r="E2446" t="s">
        <v>790</v>
      </c>
      <c r="F2446" s="2">
        <v>4132.2314049587003</v>
      </c>
      <c r="G2446" s="2">
        <v>5000</v>
      </c>
      <c r="H2446" t="s">
        <v>25</v>
      </c>
      <c r="I2446" s="7">
        <v>2567</v>
      </c>
      <c r="J2446" s="2">
        <v>3392.5</v>
      </c>
      <c r="K2446" s="4">
        <v>4104.9250000000002</v>
      </c>
      <c r="L2446" s="2"/>
    </row>
    <row r="2447" spans="2:12" x14ac:dyDescent="0.25">
      <c r="B2447" t="s">
        <v>3452</v>
      </c>
      <c r="C2447" t="s">
        <v>3453</v>
      </c>
      <c r="D2447" t="s">
        <v>3433</v>
      </c>
      <c r="E2447" t="s">
        <v>24</v>
      </c>
      <c r="F2447" s="2">
        <v>9165.2892561983008</v>
      </c>
      <c r="G2447" s="2">
        <v>11090</v>
      </c>
      <c r="H2447" t="s">
        <v>25</v>
      </c>
      <c r="I2447" s="7">
        <v>2295</v>
      </c>
      <c r="J2447" s="2">
        <v>7522.15</v>
      </c>
      <c r="K2447" s="4">
        <v>9101.8014999999996</v>
      </c>
      <c r="L2447" s="2"/>
    </row>
    <row r="2448" spans="2:12" x14ac:dyDescent="0.25">
      <c r="B2448" t="s">
        <v>11433</v>
      </c>
      <c r="C2448" t="s">
        <v>12718</v>
      </c>
      <c r="D2448" t="s">
        <v>3433</v>
      </c>
      <c r="E2448" t="s">
        <v>24</v>
      </c>
      <c r="F2448" s="2">
        <v>5983.4710743801998</v>
      </c>
      <c r="G2448" s="2">
        <v>7240</v>
      </c>
      <c r="H2448" t="s">
        <v>25</v>
      </c>
      <c r="I2448" s="7">
        <v>1857</v>
      </c>
      <c r="J2448" s="2">
        <v>4912.8</v>
      </c>
      <c r="K2448" s="4">
        <v>5944.4880000000003</v>
      </c>
      <c r="L2448" s="2"/>
    </row>
    <row r="2449" spans="2:12" x14ac:dyDescent="0.25">
      <c r="B2449" t="s">
        <v>3454</v>
      </c>
      <c r="C2449" t="s">
        <v>12718</v>
      </c>
      <c r="D2449" t="s">
        <v>3433</v>
      </c>
      <c r="E2449" t="s">
        <v>24</v>
      </c>
      <c r="F2449" s="2">
        <v>5983.4710743801998</v>
      </c>
      <c r="G2449" s="2">
        <v>7240</v>
      </c>
      <c r="H2449" t="s">
        <v>25</v>
      </c>
      <c r="I2449" s="7">
        <v>2049</v>
      </c>
      <c r="J2449" s="2">
        <v>4912.8</v>
      </c>
      <c r="K2449" s="4">
        <v>5944.4880000000003</v>
      </c>
      <c r="L2449" s="2"/>
    </row>
    <row r="2450" spans="2:12" x14ac:dyDescent="0.25">
      <c r="B2450" t="s">
        <v>3455</v>
      </c>
      <c r="C2450" t="s">
        <v>12719</v>
      </c>
      <c r="D2450" t="s">
        <v>3433</v>
      </c>
      <c r="E2450" t="s">
        <v>24</v>
      </c>
      <c r="F2450" s="2">
        <v>9165.2892561983008</v>
      </c>
      <c r="G2450" s="2">
        <v>11090</v>
      </c>
      <c r="H2450" t="s">
        <v>25</v>
      </c>
      <c r="I2450" s="7">
        <v>162</v>
      </c>
      <c r="J2450" s="2">
        <v>7522.15</v>
      </c>
      <c r="K2450" s="4">
        <v>9101.8014999999996</v>
      </c>
      <c r="L2450" s="2"/>
    </row>
    <row r="2451" spans="2:12" x14ac:dyDescent="0.25">
      <c r="B2451" t="s">
        <v>3456</v>
      </c>
      <c r="C2451" t="s">
        <v>12720</v>
      </c>
      <c r="D2451" t="s">
        <v>3433</v>
      </c>
      <c r="E2451" t="s">
        <v>24</v>
      </c>
      <c r="F2451" s="2">
        <v>5983.4710743801998</v>
      </c>
      <c r="G2451" s="2">
        <v>7240</v>
      </c>
      <c r="H2451" t="s">
        <v>25</v>
      </c>
      <c r="I2451" s="7">
        <v>175</v>
      </c>
      <c r="J2451" s="2">
        <v>4912.8</v>
      </c>
      <c r="K2451" s="4">
        <v>5944.4880000000003</v>
      </c>
      <c r="L2451" s="2"/>
    </row>
    <row r="2452" spans="2:12" x14ac:dyDescent="0.25">
      <c r="B2452" t="s">
        <v>14665</v>
      </c>
      <c r="C2452" t="s">
        <v>3457</v>
      </c>
      <c r="D2452" t="s">
        <v>3433</v>
      </c>
      <c r="E2452" t="s">
        <v>790</v>
      </c>
      <c r="F2452" s="2">
        <v>22066.115702479001</v>
      </c>
      <c r="G2452" s="2">
        <v>26700</v>
      </c>
      <c r="H2452" t="s">
        <v>25</v>
      </c>
      <c r="I2452" s="7">
        <v>2844</v>
      </c>
      <c r="J2452" s="2">
        <v>18091.8</v>
      </c>
      <c r="K2452" s="4">
        <v>21891.078000000001</v>
      </c>
      <c r="L2452" s="2"/>
    </row>
    <row r="2453" spans="2:12" x14ac:dyDescent="0.25">
      <c r="B2453" t="s">
        <v>3458</v>
      </c>
      <c r="C2453" t="s">
        <v>3459</v>
      </c>
      <c r="D2453" t="s">
        <v>3433</v>
      </c>
      <c r="E2453" t="s">
        <v>540</v>
      </c>
      <c r="F2453" s="2">
        <v>10297.520661156999</v>
      </c>
      <c r="G2453" s="2">
        <v>12460</v>
      </c>
      <c r="H2453" t="s">
        <v>25</v>
      </c>
      <c r="I2453" s="7">
        <v>4548</v>
      </c>
      <c r="J2453" s="2">
        <v>8452.5</v>
      </c>
      <c r="K2453" s="4">
        <v>10227.525</v>
      </c>
      <c r="L2453" s="2"/>
    </row>
    <row r="2454" spans="2:12" x14ac:dyDescent="0.25">
      <c r="B2454" t="s">
        <v>3460</v>
      </c>
      <c r="C2454" t="s">
        <v>3461</v>
      </c>
      <c r="D2454" t="s">
        <v>3433</v>
      </c>
      <c r="E2454" t="s">
        <v>540</v>
      </c>
      <c r="F2454" s="2">
        <v>10297.520661156999</v>
      </c>
      <c r="G2454" s="2">
        <v>12460</v>
      </c>
      <c r="H2454" t="s">
        <v>25</v>
      </c>
      <c r="I2454" s="7">
        <v>554</v>
      </c>
      <c r="J2454" s="2">
        <v>8452.5</v>
      </c>
      <c r="K2454" s="4">
        <v>10227.525</v>
      </c>
      <c r="L2454" s="2"/>
    </row>
    <row r="2455" spans="2:12" x14ac:dyDescent="0.25">
      <c r="B2455" t="s">
        <v>3462</v>
      </c>
      <c r="C2455" t="s">
        <v>3463</v>
      </c>
      <c r="D2455" t="s">
        <v>3433</v>
      </c>
      <c r="E2455" t="s">
        <v>540</v>
      </c>
      <c r="F2455" s="2">
        <v>4115.7024793388</v>
      </c>
      <c r="G2455" s="2">
        <v>4980</v>
      </c>
      <c r="H2455" t="s">
        <v>25</v>
      </c>
      <c r="I2455" s="7">
        <v>4549</v>
      </c>
      <c r="J2455" s="2">
        <v>3374.1</v>
      </c>
      <c r="K2455" s="4">
        <v>4082.6610000000001</v>
      </c>
      <c r="L2455" s="2"/>
    </row>
    <row r="2456" spans="2:12" x14ac:dyDescent="0.25">
      <c r="B2456" t="s">
        <v>3465</v>
      </c>
      <c r="C2456" t="s">
        <v>3466</v>
      </c>
      <c r="D2456" t="s">
        <v>3433</v>
      </c>
      <c r="E2456" t="s">
        <v>790</v>
      </c>
      <c r="F2456" s="2">
        <v>6528.9256198347002</v>
      </c>
      <c r="G2456" s="2">
        <v>7900</v>
      </c>
      <c r="H2456" t="s">
        <v>25</v>
      </c>
      <c r="I2456" s="7">
        <v>1717</v>
      </c>
      <c r="J2456" s="2">
        <v>5347.5</v>
      </c>
      <c r="K2456" s="4">
        <v>6470.4750000000004</v>
      </c>
      <c r="L2456" s="2"/>
    </row>
    <row r="2457" spans="2:12" x14ac:dyDescent="0.25">
      <c r="B2457" t="s">
        <v>3467</v>
      </c>
      <c r="C2457" t="s">
        <v>3466</v>
      </c>
      <c r="D2457" t="s">
        <v>3433</v>
      </c>
      <c r="E2457" t="s">
        <v>790</v>
      </c>
      <c r="F2457" s="2">
        <v>6528.9256198347002</v>
      </c>
      <c r="G2457" s="2">
        <v>7900</v>
      </c>
      <c r="H2457" t="s">
        <v>25</v>
      </c>
      <c r="I2457" s="7">
        <v>1922</v>
      </c>
      <c r="J2457" s="2">
        <v>5347.5</v>
      </c>
      <c r="K2457" s="4">
        <v>6470.4750000000004</v>
      </c>
      <c r="L2457" s="2"/>
    </row>
    <row r="2458" spans="2:12" x14ac:dyDescent="0.25">
      <c r="B2458" t="s">
        <v>12190</v>
      </c>
      <c r="C2458" t="s">
        <v>12191</v>
      </c>
      <c r="D2458" t="s">
        <v>3433</v>
      </c>
      <c r="E2458" t="s">
        <v>790</v>
      </c>
      <c r="F2458" s="2">
        <v>26462.809917355</v>
      </c>
      <c r="G2458" s="2">
        <v>32020</v>
      </c>
      <c r="H2458" t="s">
        <v>25</v>
      </c>
      <c r="I2458" s="7">
        <v>5754</v>
      </c>
      <c r="J2458" s="2">
        <v>21735</v>
      </c>
      <c r="K2458" s="4">
        <v>26299.35</v>
      </c>
      <c r="L2458" s="2"/>
    </row>
    <row r="2459" spans="2:12" x14ac:dyDescent="0.25">
      <c r="B2459" t="s">
        <v>3468</v>
      </c>
      <c r="C2459" t="s">
        <v>3469</v>
      </c>
      <c r="D2459" t="s">
        <v>3433</v>
      </c>
      <c r="E2459" t="s">
        <v>790</v>
      </c>
      <c r="F2459" s="2">
        <v>13628.099173553999</v>
      </c>
      <c r="G2459" s="2">
        <v>16490</v>
      </c>
      <c r="H2459" t="s">
        <v>25</v>
      </c>
      <c r="I2459" s="7">
        <v>1920</v>
      </c>
      <c r="J2459" s="2">
        <v>11194.1</v>
      </c>
      <c r="K2459" s="4">
        <v>13544.861000000001</v>
      </c>
      <c r="L2459" s="2"/>
    </row>
    <row r="2460" spans="2:12" x14ac:dyDescent="0.25">
      <c r="B2460" t="s">
        <v>10556</v>
      </c>
      <c r="C2460" t="s">
        <v>10557</v>
      </c>
      <c r="D2460" t="s">
        <v>3433</v>
      </c>
      <c r="E2460" t="s">
        <v>790</v>
      </c>
      <c r="F2460" s="2">
        <v>1603.3057851240001</v>
      </c>
      <c r="G2460" s="2">
        <v>1940</v>
      </c>
      <c r="H2460" t="s">
        <v>25</v>
      </c>
      <c r="I2460" s="7">
        <v>5092</v>
      </c>
      <c r="J2460" s="2">
        <v>1316.75</v>
      </c>
      <c r="K2460" s="4">
        <v>1593.2674999999999</v>
      </c>
      <c r="L2460" s="2"/>
    </row>
    <row r="2461" spans="2:12" x14ac:dyDescent="0.25">
      <c r="B2461" t="s">
        <v>3470</v>
      </c>
      <c r="C2461" t="s">
        <v>3471</v>
      </c>
      <c r="D2461" t="s">
        <v>3433</v>
      </c>
      <c r="E2461" t="s">
        <v>790</v>
      </c>
      <c r="F2461" s="2">
        <v>3388.4297520660998</v>
      </c>
      <c r="G2461" s="2">
        <v>4100</v>
      </c>
      <c r="H2461" t="s">
        <v>25</v>
      </c>
      <c r="I2461" s="7">
        <v>2849</v>
      </c>
      <c r="J2461" s="2">
        <v>2760</v>
      </c>
      <c r="K2461" s="4">
        <v>3339.6</v>
      </c>
      <c r="L2461" s="2"/>
    </row>
    <row r="2462" spans="2:12" x14ac:dyDescent="0.25">
      <c r="B2462" t="s">
        <v>3472</v>
      </c>
      <c r="C2462" t="s">
        <v>3473</v>
      </c>
      <c r="D2462" t="s">
        <v>3433</v>
      </c>
      <c r="E2462" t="s">
        <v>790</v>
      </c>
      <c r="F2462" s="2">
        <v>946.28099173554006</v>
      </c>
      <c r="G2462" s="2">
        <v>1145</v>
      </c>
      <c r="H2462" t="s">
        <v>25</v>
      </c>
      <c r="I2462" s="7">
        <v>2499</v>
      </c>
      <c r="J2462" s="2">
        <v>773.95</v>
      </c>
      <c r="K2462" s="4">
        <v>936.47950000000003</v>
      </c>
      <c r="L2462" s="2"/>
    </row>
    <row r="2463" spans="2:12" x14ac:dyDescent="0.25">
      <c r="B2463" t="s">
        <v>3474</v>
      </c>
      <c r="C2463" t="s">
        <v>3475</v>
      </c>
      <c r="D2463" t="s">
        <v>3433</v>
      </c>
      <c r="E2463" t="s">
        <v>790</v>
      </c>
      <c r="F2463" s="2">
        <v>15661.157024792999</v>
      </c>
      <c r="G2463" s="2">
        <v>18950</v>
      </c>
      <c r="H2463" t="s">
        <v>25</v>
      </c>
      <c r="I2463" s="7">
        <v>4547</v>
      </c>
      <c r="J2463" s="2">
        <v>13340</v>
      </c>
      <c r="K2463" s="4">
        <v>16141.4</v>
      </c>
      <c r="L2463" s="2"/>
    </row>
    <row r="2464" spans="2:12" x14ac:dyDescent="0.25">
      <c r="B2464" t="s">
        <v>10957</v>
      </c>
      <c r="C2464" t="s">
        <v>10958</v>
      </c>
      <c r="D2464" t="s">
        <v>3433</v>
      </c>
      <c r="E2464" t="s">
        <v>790</v>
      </c>
      <c r="F2464" s="2">
        <v>18347.107438016999</v>
      </c>
      <c r="G2464" s="2">
        <v>22200</v>
      </c>
      <c r="H2464" t="s">
        <v>25</v>
      </c>
      <c r="I2464" s="7">
        <v>5205</v>
      </c>
      <c r="J2464" s="2">
        <v>15065</v>
      </c>
      <c r="K2464" s="4">
        <v>18228.650000000001</v>
      </c>
      <c r="L2464" s="2"/>
    </row>
    <row r="2465" spans="2:12" x14ac:dyDescent="0.25">
      <c r="B2465" t="s">
        <v>3476</v>
      </c>
      <c r="C2465" t="s">
        <v>3477</v>
      </c>
      <c r="D2465" t="s">
        <v>3433</v>
      </c>
      <c r="E2465" t="s">
        <v>790</v>
      </c>
      <c r="F2465" s="2">
        <v>1809.9173553718999</v>
      </c>
      <c r="G2465" s="2">
        <v>2190</v>
      </c>
      <c r="H2465" t="s">
        <v>25</v>
      </c>
      <c r="I2465" s="7">
        <v>2200</v>
      </c>
      <c r="J2465" s="2">
        <v>1382.3</v>
      </c>
      <c r="K2465" s="4">
        <v>1672.5830000000001</v>
      </c>
      <c r="L2465" s="2"/>
    </row>
    <row r="2466" spans="2:12" x14ac:dyDescent="0.25">
      <c r="B2466" t="s">
        <v>3478</v>
      </c>
      <c r="C2466" t="s">
        <v>3479</v>
      </c>
      <c r="D2466" t="s">
        <v>3433</v>
      </c>
      <c r="E2466" t="s">
        <v>790</v>
      </c>
      <c r="F2466" s="2">
        <v>4900.8264462810002</v>
      </c>
      <c r="G2466" s="2">
        <v>5930</v>
      </c>
      <c r="H2466" t="s">
        <v>25</v>
      </c>
      <c r="I2466" s="7">
        <v>1733</v>
      </c>
      <c r="J2466" s="2">
        <v>4021.55</v>
      </c>
      <c r="K2466" s="4">
        <v>4866.0754999999999</v>
      </c>
      <c r="L2466" s="2"/>
    </row>
    <row r="2467" spans="2:12" x14ac:dyDescent="0.25">
      <c r="B2467" t="s">
        <v>9973</v>
      </c>
      <c r="C2467" t="s">
        <v>9974</v>
      </c>
      <c r="D2467" t="s">
        <v>3433</v>
      </c>
      <c r="E2467" t="s">
        <v>790</v>
      </c>
      <c r="F2467" s="2">
        <v>17694.214876032998</v>
      </c>
      <c r="G2467" s="2">
        <v>21410</v>
      </c>
      <c r="H2467" t="s">
        <v>25</v>
      </c>
      <c r="I2467" s="7">
        <v>4792</v>
      </c>
      <c r="J2467" s="2">
        <v>14532.55</v>
      </c>
      <c r="K2467" s="4">
        <v>17584.3855</v>
      </c>
      <c r="L2467" s="2"/>
    </row>
    <row r="2468" spans="2:12" x14ac:dyDescent="0.25">
      <c r="B2468" t="s">
        <v>3480</v>
      </c>
      <c r="C2468" t="s">
        <v>3481</v>
      </c>
      <c r="D2468" t="s">
        <v>3433</v>
      </c>
      <c r="E2468" t="s">
        <v>790</v>
      </c>
      <c r="F2468" s="2">
        <v>9190.0826446281008</v>
      </c>
      <c r="G2468" s="2">
        <v>11120</v>
      </c>
      <c r="H2468" t="s">
        <v>25</v>
      </c>
      <c r="I2468" s="7">
        <v>4469</v>
      </c>
      <c r="J2468" s="2">
        <v>7544</v>
      </c>
      <c r="K2468" s="4">
        <v>9128.24</v>
      </c>
      <c r="L2468" s="2"/>
    </row>
    <row r="2469" spans="2:12" x14ac:dyDescent="0.25">
      <c r="B2469" t="s">
        <v>3482</v>
      </c>
      <c r="C2469" t="s">
        <v>3483</v>
      </c>
      <c r="D2469" t="s">
        <v>3433</v>
      </c>
      <c r="E2469" t="s">
        <v>790</v>
      </c>
      <c r="F2469" s="2">
        <v>7165.2892561982999</v>
      </c>
      <c r="G2469" s="2">
        <v>8670</v>
      </c>
      <c r="H2469" t="s">
        <v>25</v>
      </c>
      <c r="I2469" s="7">
        <v>3652</v>
      </c>
      <c r="J2469" s="2">
        <v>5879.95</v>
      </c>
      <c r="K2469" s="4">
        <v>7114.7394999999997</v>
      </c>
      <c r="L2469" s="2"/>
    </row>
    <row r="2470" spans="2:12" x14ac:dyDescent="0.25">
      <c r="B2470" t="s">
        <v>3484</v>
      </c>
      <c r="C2470" t="s">
        <v>3485</v>
      </c>
      <c r="D2470" t="s">
        <v>3433</v>
      </c>
      <c r="E2470" t="s">
        <v>790</v>
      </c>
      <c r="F2470" s="2">
        <v>8438.0165289256001</v>
      </c>
      <c r="G2470" s="2">
        <v>10210</v>
      </c>
      <c r="H2470" t="s">
        <v>25</v>
      </c>
      <c r="I2470" s="7">
        <v>2204</v>
      </c>
      <c r="J2470" s="2">
        <v>6927.6</v>
      </c>
      <c r="K2470" s="4">
        <v>8382.3960000000006</v>
      </c>
      <c r="L2470" s="2"/>
    </row>
    <row r="2471" spans="2:12" x14ac:dyDescent="0.25">
      <c r="B2471" t="s">
        <v>3486</v>
      </c>
      <c r="C2471" t="s">
        <v>3487</v>
      </c>
      <c r="D2471" t="s">
        <v>3433</v>
      </c>
      <c r="E2471" t="s">
        <v>790</v>
      </c>
      <c r="F2471" s="2">
        <v>7231.4049586777001</v>
      </c>
      <c r="G2471" s="2">
        <v>8750</v>
      </c>
      <c r="H2471" t="s">
        <v>25</v>
      </c>
      <c r="I2471" s="7">
        <v>2206</v>
      </c>
      <c r="J2471" s="2">
        <v>5398.1</v>
      </c>
      <c r="K2471" s="4">
        <v>6531.701</v>
      </c>
      <c r="L2471" s="2"/>
    </row>
    <row r="2472" spans="2:12" x14ac:dyDescent="0.25">
      <c r="B2472" t="s">
        <v>11137</v>
      </c>
      <c r="C2472" t="s">
        <v>11138</v>
      </c>
      <c r="D2472" t="s">
        <v>3433</v>
      </c>
      <c r="E2472" t="s">
        <v>790</v>
      </c>
      <c r="F2472" s="2">
        <v>3958.6776859503998</v>
      </c>
      <c r="G2472" s="2">
        <v>4790</v>
      </c>
      <c r="H2472" t="s">
        <v>25</v>
      </c>
      <c r="I2472" s="7">
        <v>5306</v>
      </c>
      <c r="J2472" s="2">
        <v>3245.3</v>
      </c>
      <c r="K2472" s="4">
        <v>3926.8130000000001</v>
      </c>
      <c r="L2472" s="2"/>
    </row>
    <row r="2473" spans="2:12" x14ac:dyDescent="0.25">
      <c r="B2473" t="s">
        <v>12721</v>
      </c>
      <c r="C2473" t="s">
        <v>12722</v>
      </c>
      <c r="D2473" t="s">
        <v>3433</v>
      </c>
      <c r="E2473" t="s">
        <v>790</v>
      </c>
      <c r="F2473" s="2">
        <v>15685.950413222999</v>
      </c>
      <c r="G2473" s="2">
        <v>18980</v>
      </c>
      <c r="H2473" t="s">
        <v>25</v>
      </c>
      <c r="I2473" s="7">
        <v>6007</v>
      </c>
      <c r="J2473" s="2">
        <v>12880</v>
      </c>
      <c r="K2473" s="4">
        <v>15584.8</v>
      </c>
      <c r="L2473" s="2"/>
    </row>
    <row r="2474" spans="2:12" x14ac:dyDescent="0.25">
      <c r="B2474" t="s">
        <v>11517</v>
      </c>
      <c r="C2474" t="s">
        <v>12404</v>
      </c>
      <c r="D2474" t="s">
        <v>3433</v>
      </c>
      <c r="E2474" t="s">
        <v>790</v>
      </c>
      <c r="F2474" s="2">
        <v>7768.5950413222999</v>
      </c>
      <c r="G2474" s="2">
        <v>9400</v>
      </c>
      <c r="H2474" t="s">
        <v>25</v>
      </c>
      <c r="I2474" s="7">
        <v>5470</v>
      </c>
      <c r="J2474" s="2">
        <v>6612.5</v>
      </c>
      <c r="K2474" s="4">
        <v>8001.125</v>
      </c>
      <c r="L2474" s="2"/>
    </row>
    <row r="2475" spans="2:12" x14ac:dyDescent="0.25">
      <c r="B2475" t="s">
        <v>12723</v>
      </c>
      <c r="C2475" t="s">
        <v>12724</v>
      </c>
      <c r="D2475" t="s">
        <v>3433</v>
      </c>
      <c r="E2475" t="s">
        <v>790</v>
      </c>
      <c r="F2475" s="2">
        <v>24826.446280992001</v>
      </c>
      <c r="G2475" s="2">
        <v>30040</v>
      </c>
      <c r="H2475" t="s">
        <v>25</v>
      </c>
      <c r="I2475" s="7">
        <v>6004</v>
      </c>
      <c r="J2475" s="2">
        <v>20390.650000000001</v>
      </c>
      <c r="K2475" s="4">
        <v>24672.6865</v>
      </c>
      <c r="L2475" s="2"/>
    </row>
    <row r="2476" spans="2:12" x14ac:dyDescent="0.25">
      <c r="B2476" t="s">
        <v>12725</v>
      </c>
      <c r="C2476" t="s">
        <v>12726</v>
      </c>
      <c r="D2476" t="s">
        <v>3433</v>
      </c>
      <c r="E2476" t="s">
        <v>790</v>
      </c>
      <c r="F2476" s="2">
        <v>16942.148760331002</v>
      </c>
      <c r="G2476" s="2">
        <v>20500</v>
      </c>
      <c r="H2476" t="s">
        <v>25</v>
      </c>
      <c r="I2476" s="7">
        <v>6006</v>
      </c>
      <c r="J2476" s="2">
        <v>13915</v>
      </c>
      <c r="K2476" s="4">
        <v>16837.150000000001</v>
      </c>
      <c r="L2476" s="2"/>
    </row>
    <row r="2477" spans="2:12" x14ac:dyDescent="0.25">
      <c r="B2477" t="s">
        <v>3490</v>
      </c>
      <c r="C2477" t="s">
        <v>11139</v>
      </c>
      <c r="D2477" t="s">
        <v>3433</v>
      </c>
      <c r="E2477" t="s">
        <v>790</v>
      </c>
      <c r="F2477" s="2">
        <v>13801.652892562</v>
      </c>
      <c r="G2477" s="2">
        <v>16700</v>
      </c>
      <c r="H2477" t="s">
        <v>25</v>
      </c>
      <c r="I2477" s="7">
        <v>1921</v>
      </c>
      <c r="J2477" s="2">
        <v>11327.5</v>
      </c>
      <c r="K2477" s="4">
        <v>13706.275</v>
      </c>
      <c r="L2477" s="2"/>
    </row>
    <row r="2478" spans="2:12" x14ac:dyDescent="0.25">
      <c r="B2478" t="s">
        <v>3464</v>
      </c>
      <c r="C2478" t="s">
        <v>12405</v>
      </c>
      <c r="D2478" t="s">
        <v>3433</v>
      </c>
      <c r="E2478" t="s">
        <v>790</v>
      </c>
      <c r="F2478" s="2">
        <v>10123.966942149</v>
      </c>
      <c r="G2478" s="2">
        <v>12250</v>
      </c>
      <c r="H2478" t="s">
        <v>25</v>
      </c>
      <c r="I2478" s="7">
        <v>2845</v>
      </c>
      <c r="J2478" s="2">
        <v>8314.5</v>
      </c>
      <c r="K2478" s="4">
        <v>10060.545</v>
      </c>
      <c r="L2478" s="2"/>
    </row>
    <row r="2479" spans="2:12" x14ac:dyDescent="0.25">
      <c r="B2479" t="s">
        <v>3488</v>
      </c>
      <c r="C2479" t="s">
        <v>10081</v>
      </c>
      <c r="D2479" t="s">
        <v>3433</v>
      </c>
      <c r="E2479" t="s">
        <v>790</v>
      </c>
      <c r="F2479" s="2">
        <v>8198.3471074379995</v>
      </c>
      <c r="G2479" s="2">
        <v>9920</v>
      </c>
      <c r="H2479" t="s">
        <v>25</v>
      </c>
      <c r="I2479" s="7">
        <v>2201</v>
      </c>
      <c r="J2479" s="2">
        <v>6729.8</v>
      </c>
      <c r="K2479" s="4">
        <v>8143.058</v>
      </c>
      <c r="L2479" s="2"/>
    </row>
    <row r="2480" spans="2:12" x14ac:dyDescent="0.25">
      <c r="B2480" t="s">
        <v>12406</v>
      </c>
      <c r="C2480" t="s">
        <v>12407</v>
      </c>
      <c r="D2480" t="s">
        <v>3433</v>
      </c>
      <c r="E2480" t="s">
        <v>790</v>
      </c>
      <c r="F2480" s="2">
        <v>12545.454545455001</v>
      </c>
      <c r="G2480" s="2">
        <v>15180</v>
      </c>
      <c r="H2480" t="s">
        <v>25</v>
      </c>
      <c r="I2480" s="7">
        <v>5855</v>
      </c>
      <c r="J2480" s="2">
        <v>10299.4</v>
      </c>
      <c r="K2480" s="4">
        <v>12462.273999999999</v>
      </c>
      <c r="L2480" s="2"/>
    </row>
    <row r="2481" spans="2:12" x14ac:dyDescent="0.25">
      <c r="B2481" t="s">
        <v>3489</v>
      </c>
      <c r="C2481" t="s">
        <v>10082</v>
      </c>
      <c r="D2481" t="s">
        <v>3433</v>
      </c>
      <c r="E2481" t="s">
        <v>790</v>
      </c>
      <c r="F2481" s="2">
        <v>9008.2644628099006</v>
      </c>
      <c r="G2481" s="2">
        <v>10900</v>
      </c>
      <c r="H2481" t="s">
        <v>25</v>
      </c>
      <c r="I2481" s="7">
        <v>2202</v>
      </c>
      <c r="J2481" s="2">
        <v>7395.65</v>
      </c>
      <c r="K2481" s="4">
        <v>8948.7365000000009</v>
      </c>
      <c r="L2481" s="2"/>
    </row>
    <row r="2482" spans="2:12" x14ac:dyDescent="0.25">
      <c r="B2482" t="s">
        <v>3491</v>
      </c>
      <c r="C2482" t="s">
        <v>3492</v>
      </c>
      <c r="D2482" t="s">
        <v>3433</v>
      </c>
      <c r="E2482" t="s">
        <v>790</v>
      </c>
      <c r="F2482" s="2">
        <v>909.09090909091003</v>
      </c>
      <c r="G2482" s="2">
        <v>1100</v>
      </c>
      <c r="H2482" t="s">
        <v>25</v>
      </c>
      <c r="I2482" s="7">
        <v>310</v>
      </c>
      <c r="J2482" s="2">
        <v>741.75</v>
      </c>
      <c r="K2482" s="4">
        <v>897.51750000000004</v>
      </c>
      <c r="L2482" s="2"/>
    </row>
    <row r="2483" spans="2:12" x14ac:dyDescent="0.25">
      <c r="B2483" t="s">
        <v>3494</v>
      </c>
      <c r="C2483" t="s">
        <v>3492</v>
      </c>
      <c r="D2483" t="s">
        <v>3433</v>
      </c>
      <c r="E2483" t="s">
        <v>790</v>
      </c>
      <c r="F2483" s="2">
        <v>909.09090909091003</v>
      </c>
      <c r="G2483" s="2">
        <v>1100</v>
      </c>
      <c r="H2483" t="s">
        <v>25</v>
      </c>
      <c r="I2483" s="7">
        <v>1716</v>
      </c>
      <c r="J2483" s="2">
        <v>741.75</v>
      </c>
      <c r="K2483" s="4">
        <v>897.51750000000004</v>
      </c>
      <c r="L2483" s="2"/>
    </row>
    <row r="2484" spans="2:12" x14ac:dyDescent="0.25">
      <c r="B2484" t="s">
        <v>3495</v>
      </c>
      <c r="C2484" t="s">
        <v>3496</v>
      </c>
      <c r="D2484" t="s">
        <v>3433</v>
      </c>
      <c r="E2484" t="s">
        <v>790</v>
      </c>
      <c r="F2484" s="2">
        <v>28016.528925620001</v>
      </c>
      <c r="G2484" s="2">
        <v>33900</v>
      </c>
      <c r="H2484" t="s">
        <v>25</v>
      </c>
      <c r="I2484" s="7">
        <v>2847</v>
      </c>
      <c r="J2484" s="2">
        <v>23000</v>
      </c>
      <c r="K2484" s="4">
        <v>27830</v>
      </c>
      <c r="L2484" s="2"/>
    </row>
    <row r="2485" spans="2:12" x14ac:dyDescent="0.25">
      <c r="B2485" t="s">
        <v>3497</v>
      </c>
      <c r="C2485" t="s">
        <v>3498</v>
      </c>
      <c r="D2485" t="s">
        <v>3433</v>
      </c>
      <c r="E2485" t="s">
        <v>790</v>
      </c>
      <c r="F2485" s="2">
        <v>11247.933884298</v>
      </c>
      <c r="G2485" s="2">
        <v>13610</v>
      </c>
      <c r="H2485" t="s">
        <v>25</v>
      </c>
      <c r="I2485" s="7">
        <v>4471</v>
      </c>
      <c r="J2485" s="2">
        <v>9234.5</v>
      </c>
      <c r="K2485" s="4">
        <v>11173.745000000001</v>
      </c>
      <c r="L2485" s="2"/>
    </row>
    <row r="2486" spans="2:12" x14ac:dyDescent="0.25">
      <c r="B2486" t="s">
        <v>3493</v>
      </c>
      <c r="C2486" t="s">
        <v>15009</v>
      </c>
      <c r="D2486" t="s">
        <v>3433</v>
      </c>
      <c r="E2486" t="s">
        <v>790</v>
      </c>
      <c r="F2486" s="2">
        <v>719.00826446280996</v>
      </c>
      <c r="G2486" s="2">
        <v>870</v>
      </c>
      <c r="H2486" t="s">
        <v>25</v>
      </c>
      <c r="I2486" s="7">
        <v>1214</v>
      </c>
      <c r="J2486" s="2">
        <v>584.20000000000005</v>
      </c>
      <c r="K2486" s="4">
        <v>706.88199999999995</v>
      </c>
      <c r="L2486" s="2"/>
    </row>
    <row r="2487" spans="2:12" x14ac:dyDescent="0.25">
      <c r="B2487" t="s">
        <v>3499</v>
      </c>
      <c r="C2487" t="s">
        <v>3500</v>
      </c>
      <c r="D2487" t="s">
        <v>3433</v>
      </c>
      <c r="E2487" t="s">
        <v>790</v>
      </c>
      <c r="F2487" s="2">
        <v>3157.0247933884002</v>
      </c>
      <c r="G2487" s="2">
        <v>3820</v>
      </c>
      <c r="H2487" t="s">
        <v>25</v>
      </c>
      <c r="I2487" s="7">
        <v>2568</v>
      </c>
      <c r="J2487" s="2">
        <v>2415</v>
      </c>
      <c r="K2487" s="4">
        <v>2922.15</v>
      </c>
      <c r="L2487" s="2"/>
    </row>
    <row r="2488" spans="2:12" x14ac:dyDescent="0.25">
      <c r="B2488" t="s">
        <v>3501</v>
      </c>
      <c r="C2488" t="s">
        <v>3502</v>
      </c>
      <c r="D2488" t="s">
        <v>3433</v>
      </c>
      <c r="E2488" t="s">
        <v>790</v>
      </c>
      <c r="F2488" s="2">
        <v>5520.6611570247996</v>
      </c>
      <c r="G2488" s="2">
        <v>6680</v>
      </c>
      <c r="H2488" t="s">
        <v>25</v>
      </c>
      <c r="I2488" s="7">
        <v>2569</v>
      </c>
      <c r="J2488" s="2">
        <v>4697.75</v>
      </c>
      <c r="K2488" s="4">
        <v>5684.2775000000001</v>
      </c>
      <c r="L2488" s="2"/>
    </row>
    <row r="2489" spans="2:12" x14ac:dyDescent="0.25">
      <c r="B2489" t="s">
        <v>10990</v>
      </c>
      <c r="C2489" t="s">
        <v>10991</v>
      </c>
      <c r="D2489" t="s">
        <v>3433</v>
      </c>
      <c r="E2489" t="s">
        <v>790</v>
      </c>
      <c r="F2489" s="2">
        <v>9752.0661157025006</v>
      </c>
      <c r="G2489" s="2">
        <v>11800</v>
      </c>
      <c r="H2489" t="s">
        <v>25</v>
      </c>
      <c r="I2489" s="7">
        <v>5239</v>
      </c>
      <c r="J2489" s="2">
        <v>8005.15</v>
      </c>
      <c r="K2489" s="4">
        <v>9686.2314999999999</v>
      </c>
      <c r="L2489" s="2"/>
    </row>
    <row r="2490" spans="2:12" x14ac:dyDescent="0.25">
      <c r="B2490" t="s">
        <v>3503</v>
      </c>
      <c r="C2490" t="s">
        <v>3504</v>
      </c>
      <c r="D2490" t="s">
        <v>3433</v>
      </c>
      <c r="E2490" t="s">
        <v>790</v>
      </c>
      <c r="F2490" s="2">
        <v>1512.3966942149</v>
      </c>
      <c r="G2490" s="2">
        <v>1830</v>
      </c>
      <c r="H2490" t="s">
        <v>25</v>
      </c>
      <c r="I2490" s="7">
        <v>4281</v>
      </c>
      <c r="J2490" s="2">
        <v>1239.7</v>
      </c>
      <c r="K2490" s="4">
        <v>1500.037</v>
      </c>
      <c r="L2490" s="2"/>
    </row>
    <row r="2491" spans="2:12" x14ac:dyDescent="0.25">
      <c r="B2491" t="s">
        <v>11140</v>
      </c>
      <c r="C2491" t="s">
        <v>11141</v>
      </c>
      <c r="D2491" t="s">
        <v>3433</v>
      </c>
      <c r="E2491" t="s">
        <v>790</v>
      </c>
      <c r="F2491" s="2">
        <v>5685.9504132231004</v>
      </c>
      <c r="G2491" s="2">
        <v>6880</v>
      </c>
      <c r="H2491" t="s">
        <v>25</v>
      </c>
      <c r="I2491" s="7">
        <v>5307</v>
      </c>
      <c r="J2491" s="2">
        <v>4669</v>
      </c>
      <c r="K2491" s="4">
        <v>5649.49</v>
      </c>
      <c r="L2491" s="2"/>
    </row>
    <row r="2492" spans="2:12" x14ac:dyDescent="0.25">
      <c r="B2492" t="s">
        <v>3506</v>
      </c>
      <c r="C2492" t="s">
        <v>3507</v>
      </c>
      <c r="D2492" t="s">
        <v>3433</v>
      </c>
      <c r="E2492" t="s">
        <v>790</v>
      </c>
      <c r="F2492" s="2">
        <v>6900</v>
      </c>
      <c r="G2492" s="2">
        <v>6900</v>
      </c>
      <c r="H2492" t="s">
        <v>25</v>
      </c>
      <c r="I2492" s="7">
        <v>266</v>
      </c>
      <c r="J2492" s="2">
        <v>3825</v>
      </c>
      <c r="K2492" s="4">
        <v>3825</v>
      </c>
      <c r="L2492" s="2"/>
    </row>
    <row r="2493" spans="2:12" x14ac:dyDescent="0.25">
      <c r="B2493" t="s">
        <v>3505</v>
      </c>
      <c r="C2493" t="s">
        <v>11142</v>
      </c>
      <c r="D2493" t="s">
        <v>3433</v>
      </c>
      <c r="E2493" t="s">
        <v>790</v>
      </c>
      <c r="F2493" s="2">
        <v>8809.9173553718992</v>
      </c>
      <c r="G2493" s="2">
        <v>10660</v>
      </c>
      <c r="H2493" t="s">
        <v>25</v>
      </c>
      <c r="I2493" s="7">
        <v>267</v>
      </c>
      <c r="J2493" s="2">
        <v>7230.05</v>
      </c>
      <c r="K2493" s="4">
        <v>8748.3605000000007</v>
      </c>
      <c r="L2493" s="2"/>
    </row>
    <row r="2494" spans="2:12" x14ac:dyDescent="0.25">
      <c r="B2494" t="s">
        <v>3508</v>
      </c>
      <c r="C2494" t="s">
        <v>3509</v>
      </c>
      <c r="D2494" t="s">
        <v>3433</v>
      </c>
      <c r="E2494" t="s">
        <v>790</v>
      </c>
      <c r="F2494" s="2">
        <v>1867.7685950412999</v>
      </c>
      <c r="G2494" s="2">
        <v>2260</v>
      </c>
      <c r="H2494" t="s">
        <v>25</v>
      </c>
      <c r="I2494" s="7">
        <v>271</v>
      </c>
      <c r="J2494" s="2">
        <v>1529.5</v>
      </c>
      <c r="K2494" s="4">
        <v>1850.6949999999999</v>
      </c>
      <c r="L2494" s="2"/>
    </row>
    <row r="2495" spans="2:12" x14ac:dyDescent="0.25">
      <c r="B2495" t="s">
        <v>3510</v>
      </c>
      <c r="C2495" t="s">
        <v>3511</v>
      </c>
      <c r="D2495" t="s">
        <v>3433</v>
      </c>
      <c r="E2495" t="s">
        <v>790</v>
      </c>
      <c r="F2495" s="2">
        <v>946.28099173554006</v>
      </c>
      <c r="G2495" s="2">
        <v>1145</v>
      </c>
      <c r="H2495" t="s">
        <v>25</v>
      </c>
      <c r="I2495" s="7">
        <v>3916</v>
      </c>
      <c r="J2495" s="2">
        <v>773.95</v>
      </c>
      <c r="K2495" s="4">
        <v>936.47950000000003</v>
      </c>
      <c r="L2495" s="2"/>
    </row>
    <row r="2496" spans="2:12" x14ac:dyDescent="0.25">
      <c r="B2496" t="s">
        <v>3512</v>
      </c>
      <c r="C2496" t="s">
        <v>3513</v>
      </c>
      <c r="D2496" t="s">
        <v>3433</v>
      </c>
      <c r="E2496" t="s">
        <v>790</v>
      </c>
      <c r="F2496" s="2">
        <v>1264.4628099173999</v>
      </c>
      <c r="G2496" s="2">
        <v>1530</v>
      </c>
      <c r="H2496" t="s">
        <v>25</v>
      </c>
      <c r="I2496" s="7">
        <v>4323</v>
      </c>
      <c r="J2496" s="2">
        <v>1035</v>
      </c>
      <c r="K2496" s="4">
        <v>1252.3499999999999</v>
      </c>
      <c r="L2496" s="2"/>
    </row>
    <row r="2497" spans="2:12" x14ac:dyDescent="0.25">
      <c r="B2497" t="s">
        <v>3514</v>
      </c>
      <c r="C2497" t="s">
        <v>3515</v>
      </c>
      <c r="D2497" t="s">
        <v>3433</v>
      </c>
      <c r="E2497" t="s">
        <v>790</v>
      </c>
      <c r="F2497" s="2">
        <v>946.28099173554006</v>
      </c>
      <c r="G2497" s="2">
        <v>1145</v>
      </c>
      <c r="H2497" t="s">
        <v>25</v>
      </c>
      <c r="I2497" s="7">
        <v>4544</v>
      </c>
      <c r="J2497" s="2">
        <v>773.95</v>
      </c>
      <c r="K2497" s="4">
        <v>936.47950000000003</v>
      </c>
      <c r="L2497" s="2"/>
    </row>
    <row r="2498" spans="2:12" x14ac:dyDescent="0.25">
      <c r="B2498" t="s">
        <v>3516</v>
      </c>
      <c r="C2498" t="s">
        <v>3517</v>
      </c>
      <c r="D2498" t="s">
        <v>3433</v>
      </c>
      <c r="E2498" t="s">
        <v>790</v>
      </c>
      <c r="F2498" s="2">
        <v>946.28099173554006</v>
      </c>
      <c r="G2498" s="2">
        <v>1145</v>
      </c>
      <c r="H2498" t="s">
        <v>25</v>
      </c>
      <c r="I2498" s="7">
        <v>214</v>
      </c>
      <c r="J2498" s="2">
        <v>773.95</v>
      </c>
      <c r="K2498" s="4">
        <v>936.47950000000003</v>
      </c>
      <c r="L2498" s="2"/>
    </row>
    <row r="2499" spans="2:12" x14ac:dyDescent="0.25">
      <c r="B2499" t="s">
        <v>3518</v>
      </c>
      <c r="C2499" t="s">
        <v>3517</v>
      </c>
      <c r="D2499" t="s">
        <v>3433</v>
      </c>
      <c r="E2499" t="s">
        <v>790</v>
      </c>
      <c r="F2499" s="2">
        <v>1115.7024793388</v>
      </c>
      <c r="G2499" s="2">
        <v>1350</v>
      </c>
      <c r="H2499" t="s">
        <v>25</v>
      </c>
      <c r="I2499" s="7">
        <v>2068</v>
      </c>
      <c r="J2499" s="2">
        <v>914.25</v>
      </c>
      <c r="K2499" s="4">
        <v>1106.2425000000001</v>
      </c>
      <c r="L2499" s="2"/>
    </row>
    <row r="2500" spans="2:12" x14ac:dyDescent="0.25">
      <c r="B2500" t="s">
        <v>3519</v>
      </c>
      <c r="C2500" t="s">
        <v>3520</v>
      </c>
      <c r="D2500" t="s">
        <v>3433</v>
      </c>
      <c r="E2500" t="s">
        <v>790</v>
      </c>
      <c r="F2500" s="2">
        <v>946.28099173554006</v>
      </c>
      <c r="G2500" s="2">
        <v>1145</v>
      </c>
      <c r="H2500" t="s">
        <v>25</v>
      </c>
      <c r="I2500" s="7">
        <v>508</v>
      </c>
      <c r="J2500" s="2">
        <v>775.1</v>
      </c>
      <c r="K2500" s="4">
        <v>937.87099999999998</v>
      </c>
      <c r="L2500" s="2"/>
    </row>
    <row r="2501" spans="2:12" x14ac:dyDescent="0.25">
      <c r="B2501" t="s">
        <v>10659</v>
      </c>
      <c r="C2501" t="s">
        <v>3520</v>
      </c>
      <c r="D2501" t="s">
        <v>3433</v>
      </c>
      <c r="E2501" t="s">
        <v>790</v>
      </c>
      <c r="F2501" s="2">
        <v>946.28099173554006</v>
      </c>
      <c r="G2501" s="2">
        <v>1145</v>
      </c>
      <c r="H2501" t="s">
        <v>25</v>
      </c>
      <c r="I2501" s="7">
        <v>5124</v>
      </c>
      <c r="J2501" s="2">
        <v>775.1</v>
      </c>
      <c r="K2501" s="4">
        <v>937.87099999999998</v>
      </c>
      <c r="L2501" s="2"/>
    </row>
    <row r="2502" spans="2:12" x14ac:dyDescent="0.25">
      <c r="B2502" t="s">
        <v>14470</v>
      </c>
      <c r="C2502" t="s">
        <v>14471</v>
      </c>
      <c r="D2502" t="s">
        <v>3433</v>
      </c>
      <c r="E2502" t="s">
        <v>790</v>
      </c>
      <c r="F2502" s="2">
        <v>39429.752066116002</v>
      </c>
      <c r="G2502" s="2">
        <v>47710</v>
      </c>
      <c r="H2502" t="s">
        <v>25</v>
      </c>
      <c r="I2502" s="7">
        <v>6878</v>
      </c>
      <c r="J2502" s="2">
        <v>32386.3</v>
      </c>
      <c r="K2502" s="4">
        <v>39187.423000000003</v>
      </c>
      <c r="L2502" s="2"/>
    </row>
    <row r="2503" spans="2:12" x14ac:dyDescent="0.25">
      <c r="B2503" t="s">
        <v>10660</v>
      </c>
      <c r="C2503" t="s">
        <v>10661</v>
      </c>
      <c r="D2503" t="s">
        <v>3433</v>
      </c>
      <c r="E2503" t="s">
        <v>790</v>
      </c>
      <c r="F2503" s="2">
        <v>12462.809917355</v>
      </c>
      <c r="G2503" s="2">
        <v>15080</v>
      </c>
      <c r="H2503" t="s">
        <v>25</v>
      </c>
      <c r="I2503" s="7">
        <v>5123</v>
      </c>
      <c r="J2503" s="2">
        <v>10236.15</v>
      </c>
      <c r="K2503" s="4">
        <v>12385.7415</v>
      </c>
      <c r="L2503" s="2"/>
    </row>
    <row r="2504" spans="2:12" x14ac:dyDescent="0.25">
      <c r="B2504" t="s">
        <v>3521</v>
      </c>
      <c r="C2504" t="s">
        <v>3522</v>
      </c>
      <c r="D2504" t="s">
        <v>3433</v>
      </c>
      <c r="E2504" t="s">
        <v>790</v>
      </c>
      <c r="F2504" s="2">
        <v>8842.9752066115998</v>
      </c>
      <c r="G2504" s="2">
        <v>10700</v>
      </c>
      <c r="H2504" t="s">
        <v>25</v>
      </c>
      <c r="I2504" s="7">
        <v>3077</v>
      </c>
      <c r="J2504" s="2">
        <v>7257.65</v>
      </c>
      <c r="K2504" s="4">
        <v>8781.7564999999995</v>
      </c>
      <c r="L2504" s="2"/>
    </row>
    <row r="2505" spans="2:12" x14ac:dyDescent="0.25">
      <c r="B2505" t="s">
        <v>3525</v>
      </c>
      <c r="C2505" t="s">
        <v>10083</v>
      </c>
      <c r="D2505" t="s">
        <v>3433</v>
      </c>
      <c r="E2505" t="s">
        <v>790</v>
      </c>
      <c r="F2505" s="2">
        <v>2471.0743801653002</v>
      </c>
      <c r="G2505" s="2">
        <v>2990</v>
      </c>
      <c r="H2505" t="s">
        <v>25</v>
      </c>
      <c r="I2505" s="7">
        <v>311</v>
      </c>
      <c r="J2505" s="2">
        <v>2024</v>
      </c>
      <c r="K2505" s="4">
        <v>2449.04</v>
      </c>
      <c r="L2505" s="2"/>
    </row>
    <row r="2506" spans="2:12" x14ac:dyDescent="0.25">
      <c r="B2506" t="s">
        <v>3523</v>
      </c>
      <c r="C2506" t="s">
        <v>3524</v>
      </c>
      <c r="D2506" t="s">
        <v>3433</v>
      </c>
      <c r="E2506" t="s">
        <v>790</v>
      </c>
      <c r="F2506" s="2">
        <v>5033.0578512396996</v>
      </c>
      <c r="G2506" s="2">
        <v>6090</v>
      </c>
      <c r="H2506" t="s">
        <v>25</v>
      </c>
      <c r="I2506" s="7">
        <v>3390</v>
      </c>
      <c r="J2506" s="2">
        <v>4073.3</v>
      </c>
      <c r="K2506" s="4">
        <v>4928.6930000000002</v>
      </c>
      <c r="L2506" s="2"/>
    </row>
    <row r="2507" spans="2:12" x14ac:dyDescent="0.25">
      <c r="B2507" t="s">
        <v>14472</v>
      </c>
      <c r="C2507" t="s">
        <v>14473</v>
      </c>
      <c r="D2507" t="s">
        <v>3433</v>
      </c>
      <c r="E2507" t="s">
        <v>790</v>
      </c>
      <c r="F2507" s="2">
        <v>24859.504132230999</v>
      </c>
      <c r="G2507" s="2">
        <v>30080</v>
      </c>
      <c r="H2507" t="s">
        <v>25</v>
      </c>
      <c r="I2507" s="7">
        <v>6880</v>
      </c>
      <c r="J2507" s="2">
        <v>20414.8</v>
      </c>
      <c r="K2507" s="4">
        <v>24701.907999999999</v>
      </c>
      <c r="L2507" s="2"/>
    </row>
    <row r="2508" spans="2:12" x14ac:dyDescent="0.25">
      <c r="B2508" t="s">
        <v>3526</v>
      </c>
      <c r="C2508" t="s">
        <v>3527</v>
      </c>
      <c r="D2508" t="s">
        <v>3433</v>
      </c>
      <c r="E2508" t="s">
        <v>790</v>
      </c>
      <c r="F2508" s="2">
        <v>2380.1652892562001</v>
      </c>
      <c r="G2508" s="2">
        <v>2880</v>
      </c>
      <c r="H2508" t="s">
        <v>25</v>
      </c>
      <c r="I2508" s="7">
        <v>2826</v>
      </c>
      <c r="J2508" s="2">
        <v>1955</v>
      </c>
      <c r="K2508" s="4">
        <v>2365.5500000000002</v>
      </c>
      <c r="L2508" s="2"/>
    </row>
    <row r="2509" spans="2:12" x14ac:dyDescent="0.25">
      <c r="B2509" t="s">
        <v>3528</v>
      </c>
      <c r="C2509" t="s">
        <v>3529</v>
      </c>
      <c r="D2509" t="s">
        <v>3433</v>
      </c>
      <c r="E2509" t="s">
        <v>790</v>
      </c>
      <c r="F2509" s="2">
        <v>8214.8760330579007</v>
      </c>
      <c r="G2509" s="2">
        <v>9940</v>
      </c>
      <c r="H2509" t="s">
        <v>25</v>
      </c>
      <c r="I2509" s="7">
        <v>265</v>
      </c>
      <c r="J2509" s="2">
        <v>6745.9</v>
      </c>
      <c r="K2509" s="4">
        <v>8162.5389999999998</v>
      </c>
      <c r="L2509" s="2"/>
    </row>
    <row r="2510" spans="2:12" x14ac:dyDescent="0.25">
      <c r="B2510" t="s">
        <v>10084</v>
      </c>
      <c r="C2510" t="s">
        <v>10085</v>
      </c>
      <c r="D2510" t="s">
        <v>3433</v>
      </c>
      <c r="E2510" t="s">
        <v>790</v>
      </c>
      <c r="F2510" s="2">
        <v>4768.5950413222999</v>
      </c>
      <c r="G2510" s="2">
        <v>5770</v>
      </c>
      <c r="H2510" t="s">
        <v>25</v>
      </c>
      <c r="I2510" s="7">
        <v>4811</v>
      </c>
      <c r="J2510" s="2">
        <v>3914.6</v>
      </c>
      <c r="K2510" s="4">
        <v>4736.6660000000002</v>
      </c>
      <c r="L2510" s="2"/>
    </row>
    <row r="2511" spans="2:12" x14ac:dyDescent="0.25">
      <c r="B2511" t="s">
        <v>10086</v>
      </c>
      <c r="C2511" t="s">
        <v>10087</v>
      </c>
      <c r="D2511" t="s">
        <v>3433</v>
      </c>
      <c r="E2511" t="s">
        <v>790</v>
      </c>
      <c r="F2511" s="2">
        <v>8561.9834710743999</v>
      </c>
      <c r="G2511" s="2">
        <v>10360</v>
      </c>
      <c r="H2511" t="s">
        <v>25</v>
      </c>
      <c r="I2511" s="7">
        <v>4807</v>
      </c>
      <c r="J2511" s="2">
        <v>7026.5</v>
      </c>
      <c r="K2511" s="4">
        <v>8502.0650000000005</v>
      </c>
      <c r="L2511" s="2"/>
    </row>
    <row r="2512" spans="2:12" x14ac:dyDescent="0.25">
      <c r="B2512" t="s">
        <v>14474</v>
      </c>
      <c r="C2512" t="s">
        <v>14475</v>
      </c>
      <c r="D2512" t="s">
        <v>3433</v>
      </c>
      <c r="E2512" t="s">
        <v>790</v>
      </c>
      <c r="F2512" s="2">
        <v>24859.504132230999</v>
      </c>
      <c r="G2512" s="2">
        <v>30080</v>
      </c>
      <c r="H2512" t="s">
        <v>25</v>
      </c>
      <c r="I2512" s="7">
        <v>6877</v>
      </c>
      <c r="J2512" s="2">
        <v>20414.8</v>
      </c>
      <c r="K2512" s="4">
        <v>24701.907999999999</v>
      </c>
      <c r="L2512" s="2"/>
    </row>
    <row r="2513" spans="2:12" x14ac:dyDescent="0.25">
      <c r="B2513" t="s">
        <v>3530</v>
      </c>
      <c r="C2513" t="s">
        <v>3531</v>
      </c>
      <c r="D2513" t="s">
        <v>3433</v>
      </c>
      <c r="E2513" t="s">
        <v>790</v>
      </c>
      <c r="F2513" s="2">
        <v>13842.975206612</v>
      </c>
      <c r="G2513" s="2">
        <v>16750</v>
      </c>
      <c r="H2513" t="s">
        <v>25</v>
      </c>
      <c r="I2513" s="7">
        <v>3560</v>
      </c>
      <c r="J2513" s="2">
        <v>11344.75</v>
      </c>
      <c r="K2513" s="4">
        <v>13727.147499999999</v>
      </c>
      <c r="L2513" s="2"/>
    </row>
    <row r="2514" spans="2:12" x14ac:dyDescent="0.25">
      <c r="B2514" t="s">
        <v>3532</v>
      </c>
      <c r="C2514" t="s">
        <v>3533</v>
      </c>
      <c r="D2514" t="s">
        <v>3433</v>
      </c>
      <c r="E2514" t="s">
        <v>790</v>
      </c>
      <c r="F2514" s="2">
        <v>28421.487603305999</v>
      </c>
      <c r="G2514" s="2">
        <v>34390</v>
      </c>
      <c r="H2514" t="s">
        <v>25</v>
      </c>
      <c r="I2514" s="7">
        <v>4477</v>
      </c>
      <c r="J2514" s="2">
        <v>23345</v>
      </c>
      <c r="K2514" s="4">
        <v>28247.45</v>
      </c>
      <c r="L2514" s="2"/>
    </row>
    <row r="2515" spans="2:12" x14ac:dyDescent="0.25">
      <c r="B2515" t="s">
        <v>3534</v>
      </c>
      <c r="C2515" t="s">
        <v>3535</v>
      </c>
      <c r="D2515" t="s">
        <v>3433</v>
      </c>
      <c r="E2515" t="s">
        <v>790</v>
      </c>
      <c r="F2515" s="2">
        <v>6611.5702479338997</v>
      </c>
      <c r="G2515" s="2">
        <v>8000</v>
      </c>
      <c r="H2515" t="s">
        <v>25</v>
      </c>
      <c r="I2515" s="7">
        <v>3738</v>
      </c>
      <c r="J2515" s="2">
        <v>5428</v>
      </c>
      <c r="K2515" s="4">
        <v>6567.88</v>
      </c>
      <c r="L2515" s="2"/>
    </row>
    <row r="2516" spans="2:12" x14ac:dyDescent="0.25">
      <c r="B2516" t="s">
        <v>3536</v>
      </c>
      <c r="C2516" t="s">
        <v>3537</v>
      </c>
      <c r="D2516" t="s">
        <v>3433</v>
      </c>
      <c r="E2516" t="s">
        <v>790</v>
      </c>
      <c r="F2516" s="2">
        <v>8925.6198347107002</v>
      </c>
      <c r="G2516" s="2">
        <v>10800</v>
      </c>
      <c r="H2516" t="s">
        <v>25</v>
      </c>
      <c r="I2516" s="7">
        <v>3559</v>
      </c>
      <c r="J2516" s="2">
        <v>7311.7</v>
      </c>
      <c r="K2516" s="4">
        <v>8847.1569999999992</v>
      </c>
      <c r="L2516" s="2"/>
    </row>
    <row r="2517" spans="2:12" x14ac:dyDescent="0.25">
      <c r="B2517" t="s">
        <v>3538</v>
      </c>
      <c r="C2517" t="s">
        <v>3539</v>
      </c>
      <c r="D2517" t="s">
        <v>3433</v>
      </c>
      <c r="E2517" t="s">
        <v>790</v>
      </c>
      <c r="F2517" s="2">
        <v>8471.0743801653007</v>
      </c>
      <c r="G2517" s="2">
        <v>10250</v>
      </c>
      <c r="H2517" t="s">
        <v>25</v>
      </c>
      <c r="I2517" s="7">
        <v>3737</v>
      </c>
      <c r="J2517" s="2">
        <v>6937.95</v>
      </c>
      <c r="K2517" s="4">
        <v>8394.9195</v>
      </c>
      <c r="L2517" s="2"/>
    </row>
    <row r="2518" spans="2:12" x14ac:dyDescent="0.25">
      <c r="B2518" t="s">
        <v>3540</v>
      </c>
      <c r="C2518" t="s">
        <v>3541</v>
      </c>
      <c r="D2518" t="s">
        <v>3433</v>
      </c>
      <c r="E2518" t="s">
        <v>790</v>
      </c>
      <c r="F2518" s="2">
        <v>8090.9090909091001</v>
      </c>
      <c r="G2518" s="2">
        <v>9790</v>
      </c>
      <c r="H2518" t="s">
        <v>25</v>
      </c>
      <c r="I2518" s="7">
        <v>2654</v>
      </c>
      <c r="J2518" s="2">
        <v>6640.1</v>
      </c>
      <c r="K2518" s="4">
        <v>8034.5209999999997</v>
      </c>
      <c r="L2518" s="2"/>
    </row>
    <row r="2519" spans="2:12" x14ac:dyDescent="0.25">
      <c r="B2519" t="s">
        <v>3542</v>
      </c>
      <c r="C2519" t="s">
        <v>9805</v>
      </c>
      <c r="D2519" t="s">
        <v>3433</v>
      </c>
      <c r="E2519" t="s">
        <v>790</v>
      </c>
      <c r="F2519" s="2">
        <v>7900.8264462810002</v>
      </c>
      <c r="G2519" s="2">
        <v>9560</v>
      </c>
      <c r="H2519" t="s">
        <v>25</v>
      </c>
      <c r="I2519" s="7">
        <v>2653</v>
      </c>
      <c r="J2519" s="2">
        <v>6483.7</v>
      </c>
      <c r="K2519" s="4">
        <v>7845.277</v>
      </c>
      <c r="L2519" s="2"/>
    </row>
    <row r="2520" spans="2:12" x14ac:dyDescent="0.25">
      <c r="B2520" t="s">
        <v>14100</v>
      </c>
      <c r="C2520" t="s">
        <v>14101</v>
      </c>
      <c r="D2520" t="s">
        <v>3433</v>
      </c>
      <c r="E2520" t="s">
        <v>790</v>
      </c>
      <c r="F2520" s="2">
        <v>5553.7190082645002</v>
      </c>
      <c r="G2520" s="2">
        <v>6720</v>
      </c>
      <c r="H2520" t="s">
        <v>25</v>
      </c>
      <c r="I2520" s="7">
        <v>6647</v>
      </c>
      <c r="J2520" s="2">
        <v>4557.45</v>
      </c>
      <c r="K2520" s="4">
        <v>5514.5145000000002</v>
      </c>
      <c r="L2520" s="2"/>
    </row>
    <row r="2521" spans="2:12" x14ac:dyDescent="0.25">
      <c r="B2521" t="s">
        <v>12727</v>
      </c>
      <c r="C2521" t="s">
        <v>12728</v>
      </c>
      <c r="D2521" t="s">
        <v>3433</v>
      </c>
      <c r="E2521" t="s">
        <v>790</v>
      </c>
      <c r="F2521" s="2">
        <v>13438.016528926</v>
      </c>
      <c r="G2521" s="2">
        <v>16260</v>
      </c>
      <c r="H2521" t="s">
        <v>25</v>
      </c>
      <c r="I2521" s="7">
        <v>6005</v>
      </c>
      <c r="J2521" s="2">
        <v>11037.7</v>
      </c>
      <c r="K2521" s="4">
        <v>13355.617</v>
      </c>
      <c r="L2521" s="2"/>
    </row>
    <row r="2522" spans="2:12" x14ac:dyDescent="0.25">
      <c r="B2522" t="s">
        <v>3543</v>
      </c>
      <c r="C2522" t="s">
        <v>3544</v>
      </c>
      <c r="D2522" t="s">
        <v>3433</v>
      </c>
      <c r="E2522" t="s">
        <v>790</v>
      </c>
      <c r="F2522" s="2">
        <v>1694.2148760330999</v>
      </c>
      <c r="G2522" s="2">
        <v>2050</v>
      </c>
      <c r="H2522" t="s">
        <v>25</v>
      </c>
      <c r="I2522" s="7">
        <v>3742</v>
      </c>
      <c r="J2522" s="2">
        <v>1391.5</v>
      </c>
      <c r="K2522" s="4">
        <v>1683.7149999999999</v>
      </c>
      <c r="L2522" s="2"/>
    </row>
    <row r="2523" spans="2:12" x14ac:dyDescent="0.25">
      <c r="B2523" t="s">
        <v>3545</v>
      </c>
      <c r="C2523" t="s">
        <v>3546</v>
      </c>
      <c r="D2523" t="s">
        <v>3433</v>
      </c>
      <c r="E2523" t="s">
        <v>790</v>
      </c>
      <c r="F2523" s="2">
        <v>3454.5454545455</v>
      </c>
      <c r="G2523" s="2">
        <v>4180</v>
      </c>
      <c r="H2523" t="s">
        <v>25</v>
      </c>
      <c r="I2523" s="7">
        <v>4280</v>
      </c>
      <c r="J2523" s="2">
        <v>2837.05</v>
      </c>
      <c r="K2523" s="4">
        <v>3432.8305</v>
      </c>
      <c r="L2523" s="2"/>
    </row>
    <row r="2524" spans="2:12" x14ac:dyDescent="0.25">
      <c r="B2524" t="s">
        <v>13121</v>
      </c>
      <c r="C2524" t="s">
        <v>13122</v>
      </c>
      <c r="D2524" t="s">
        <v>3433</v>
      </c>
      <c r="E2524" t="s">
        <v>790</v>
      </c>
      <c r="F2524" s="2">
        <v>19917.355371901001</v>
      </c>
      <c r="G2524" s="2">
        <v>24100</v>
      </c>
      <c r="H2524" t="s">
        <v>25</v>
      </c>
      <c r="I2524" s="7">
        <v>6167</v>
      </c>
      <c r="J2524" s="2">
        <v>16330</v>
      </c>
      <c r="K2524" s="4">
        <v>19759.3</v>
      </c>
      <c r="L2524" s="2"/>
    </row>
    <row r="2525" spans="2:12" x14ac:dyDescent="0.25">
      <c r="B2525" t="s">
        <v>3547</v>
      </c>
      <c r="C2525" t="s">
        <v>3548</v>
      </c>
      <c r="D2525" t="s">
        <v>3433</v>
      </c>
      <c r="E2525" t="s">
        <v>790</v>
      </c>
      <c r="F2525" s="2">
        <v>2148.7603305785001</v>
      </c>
      <c r="G2525" s="2">
        <v>2600</v>
      </c>
      <c r="H2525" t="s">
        <v>25</v>
      </c>
      <c r="I2525" s="7">
        <v>269</v>
      </c>
      <c r="J2525" s="2">
        <v>1898.65</v>
      </c>
      <c r="K2525" s="4">
        <v>2297.3665000000001</v>
      </c>
      <c r="L2525" s="2"/>
    </row>
    <row r="2526" spans="2:12" x14ac:dyDescent="0.25">
      <c r="B2526" t="s">
        <v>10088</v>
      </c>
      <c r="C2526" t="s">
        <v>10089</v>
      </c>
      <c r="D2526" t="s">
        <v>3433</v>
      </c>
      <c r="E2526" t="s">
        <v>790</v>
      </c>
      <c r="F2526" s="2">
        <v>6636.3636363635997</v>
      </c>
      <c r="G2526" s="2">
        <v>8030</v>
      </c>
      <c r="H2526" t="s">
        <v>25</v>
      </c>
      <c r="I2526" s="7">
        <v>4810</v>
      </c>
      <c r="J2526" s="2">
        <v>5448.7</v>
      </c>
      <c r="K2526" s="4">
        <v>6592.9269999999997</v>
      </c>
      <c r="L2526" s="2"/>
    </row>
    <row r="2527" spans="2:12" x14ac:dyDescent="0.25">
      <c r="B2527" t="s">
        <v>10699</v>
      </c>
      <c r="C2527" t="s">
        <v>10700</v>
      </c>
      <c r="D2527" t="s">
        <v>3433</v>
      </c>
      <c r="E2527" t="s">
        <v>790</v>
      </c>
      <c r="F2527" s="2">
        <v>8793.3884297520999</v>
      </c>
      <c r="G2527" s="2">
        <v>10640</v>
      </c>
      <c r="H2527" t="s">
        <v>25</v>
      </c>
      <c r="I2527" s="7">
        <v>5159</v>
      </c>
      <c r="J2527" s="2">
        <v>7220.85</v>
      </c>
      <c r="K2527" s="4">
        <v>8737.2284999999993</v>
      </c>
      <c r="L2527" s="2"/>
    </row>
    <row r="2528" spans="2:12" x14ac:dyDescent="0.25">
      <c r="B2528" t="s">
        <v>10558</v>
      </c>
      <c r="C2528" t="s">
        <v>10559</v>
      </c>
      <c r="D2528" t="s">
        <v>3433</v>
      </c>
      <c r="E2528" t="s">
        <v>790</v>
      </c>
      <c r="F2528" s="2">
        <v>8966.9421487602995</v>
      </c>
      <c r="G2528" s="2">
        <v>10850</v>
      </c>
      <c r="H2528" t="s">
        <v>25</v>
      </c>
      <c r="I2528" s="7">
        <v>5081</v>
      </c>
      <c r="J2528" s="2">
        <v>7360</v>
      </c>
      <c r="K2528" s="4">
        <v>8905.6</v>
      </c>
      <c r="L2528" s="2"/>
    </row>
    <row r="2529" spans="2:12" x14ac:dyDescent="0.25">
      <c r="B2529" t="s">
        <v>3549</v>
      </c>
      <c r="C2529" t="s">
        <v>3550</v>
      </c>
      <c r="D2529" t="s">
        <v>3551</v>
      </c>
      <c r="E2529" t="s">
        <v>29</v>
      </c>
      <c r="F2529" s="2">
        <v>5396.6942148759999</v>
      </c>
      <c r="G2529" s="2">
        <v>6530</v>
      </c>
      <c r="H2529" t="s">
        <v>25</v>
      </c>
      <c r="I2529" s="7">
        <v>1430</v>
      </c>
      <c r="J2529" s="2">
        <v>4817.5</v>
      </c>
      <c r="K2529" s="4">
        <v>5829.1750000000002</v>
      </c>
      <c r="L2529" s="2"/>
    </row>
    <row r="2530" spans="2:12" x14ac:dyDescent="0.25">
      <c r="B2530" t="s">
        <v>3552</v>
      </c>
      <c r="C2530" t="s">
        <v>3550</v>
      </c>
      <c r="D2530" t="s">
        <v>3551</v>
      </c>
      <c r="E2530" t="s">
        <v>29</v>
      </c>
      <c r="F2530" s="2">
        <v>5396.6942148759999</v>
      </c>
      <c r="G2530" s="2">
        <v>6530</v>
      </c>
      <c r="H2530" t="s">
        <v>25</v>
      </c>
      <c r="I2530" s="7">
        <v>1568</v>
      </c>
      <c r="J2530" s="2">
        <v>4817.5</v>
      </c>
      <c r="K2530" s="4">
        <v>5829.1750000000002</v>
      </c>
      <c r="L2530" s="2"/>
    </row>
    <row r="2531" spans="2:12" x14ac:dyDescent="0.25">
      <c r="B2531" t="s">
        <v>3553</v>
      </c>
      <c r="C2531" t="s">
        <v>3554</v>
      </c>
      <c r="D2531" t="s">
        <v>3551</v>
      </c>
      <c r="E2531" t="s">
        <v>29</v>
      </c>
      <c r="F2531" s="2">
        <v>5396.6942148759999</v>
      </c>
      <c r="G2531" s="2">
        <v>6530</v>
      </c>
      <c r="H2531" t="s">
        <v>25</v>
      </c>
      <c r="I2531" s="7">
        <v>1431</v>
      </c>
      <c r="J2531" s="2">
        <v>4817.5</v>
      </c>
      <c r="K2531" s="4">
        <v>5829.1750000000002</v>
      </c>
      <c r="L2531" s="2"/>
    </row>
    <row r="2532" spans="2:12" x14ac:dyDescent="0.25">
      <c r="B2532" t="s">
        <v>3555</v>
      </c>
      <c r="C2532" t="s">
        <v>3556</v>
      </c>
      <c r="D2532" t="s">
        <v>3551</v>
      </c>
      <c r="E2532" t="s">
        <v>29</v>
      </c>
      <c r="F2532" s="2">
        <v>5396.6942148759999</v>
      </c>
      <c r="G2532" s="2">
        <v>6530</v>
      </c>
      <c r="H2532" t="s">
        <v>25</v>
      </c>
      <c r="I2532" s="7">
        <v>1429</v>
      </c>
      <c r="J2532" s="2">
        <v>4817.5</v>
      </c>
      <c r="K2532" s="4">
        <v>5829.1750000000002</v>
      </c>
      <c r="L2532" s="2"/>
    </row>
    <row r="2533" spans="2:12" x14ac:dyDescent="0.25">
      <c r="B2533" t="s">
        <v>3557</v>
      </c>
      <c r="C2533" t="s">
        <v>3558</v>
      </c>
      <c r="D2533" t="s">
        <v>3551</v>
      </c>
      <c r="E2533" t="s">
        <v>29</v>
      </c>
      <c r="F2533" s="2">
        <v>5396.6942148759999</v>
      </c>
      <c r="G2533" s="2">
        <v>6530</v>
      </c>
      <c r="H2533" t="s">
        <v>25</v>
      </c>
      <c r="I2533" s="7">
        <v>675</v>
      </c>
      <c r="J2533" s="2">
        <v>4817.5</v>
      </c>
      <c r="K2533" s="4">
        <v>5829.1750000000002</v>
      </c>
      <c r="L2533" s="2"/>
    </row>
    <row r="2534" spans="2:12" x14ac:dyDescent="0.25">
      <c r="B2534" t="s">
        <v>3559</v>
      </c>
      <c r="C2534" t="s">
        <v>3560</v>
      </c>
      <c r="D2534" t="s">
        <v>3551</v>
      </c>
      <c r="E2534" t="s">
        <v>29</v>
      </c>
      <c r="F2534" s="2">
        <v>5396.6942148759999</v>
      </c>
      <c r="G2534" s="2">
        <v>6530</v>
      </c>
      <c r="H2534" t="s">
        <v>25</v>
      </c>
      <c r="I2534" s="7">
        <v>2219</v>
      </c>
      <c r="J2534" s="2">
        <v>4817.5</v>
      </c>
      <c r="K2534" s="4">
        <v>5829.1750000000002</v>
      </c>
      <c r="L2534" s="2"/>
    </row>
    <row r="2535" spans="2:12" x14ac:dyDescent="0.25">
      <c r="B2535" t="s">
        <v>3561</v>
      </c>
      <c r="C2535" t="s">
        <v>3562</v>
      </c>
      <c r="D2535" t="s">
        <v>3551</v>
      </c>
      <c r="E2535" t="s">
        <v>29</v>
      </c>
      <c r="F2535" s="2">
        <v>1454.5454545455</v>
      </c>
      <c r="G2535" s="2">
        <v>1760</v>
      </c>
      <c r="H2535" t="s">
        <v>25</v>
      </c>
      <c r="I2535" s="7">
        <v>1426</v>
      </c>
      <c r="J2535" s="2">
        <v>1293.75</v>
      </c>
      <c r="K2535" s="4">
        <v>1565.4375</v>
      </c>
      <c r="L2535" s="2"/>
    </row>
    <row r="2536" spans="2:12" x14ac:dyDescent="0.25">
      <c r="B2536" t="s">
        <v>3563</v>
      </c>
      <c r="C2536" t="s">
        <v>10007</v>
      </c>
      <c r="D2536" t="s">
        <v>3551</v>
      </c>
      <c r="E2536" t="s">
        <v>29</v>
      </c>
      <c r="F2536" s="2">
        <v>7644.6280991736003</v>
      </c>
      <c r="G2536" s="2">
        <v>9250</v>
      </c>
      <c r="H2536" t="s">
        <v>25</v>
      </c>
      <c r="I2536" s="7">
        <v>3367</v>
      </c>
      <c r="J2536" s="2">
        <v>6825</v>
      </c>
      <c r="K2536" s="4">
        <v>8258.25</v>
      </c>
      <c r="L2536" s="2"/>
    </row>
    <row r="2537" spans="2:12" x14ac:dyDescent="0.25">
      <c r="B2537" t="s">
        <v>3564</v>
      </c>
      <c r="C2537" t="s">
        <v>10008</v>
      </c>
      <c r="D2537" t="s">
        <v>3551</v>
      </c>
      <c r="E2537" t="s">
        <v>29</v>
      </c>
      <c r="F2537" s="2">
        <v>7644.6280991736003</v>
      </c>
      <c r="G2537" s="2">
        <v>9250</v>
      </c>
      <c r="H2537" t="s">
        <v>25</v>
      </c>
      <c r="I2537" s="7">
        <v>3366</v>
      </c>
      <c r="J2537" s="2">
        <v>6825</v>
      </c>
      <c r="K2537" s="4">
        <v>8258.25</v>
      </c>
      <c r="L2537" s="2"/>
    </row>
    <row r="2538" spans="2:12" x14ac:dyDescent="0.25">
      <c r="B2538" t="s">
        <v>3565</v>
      </c>
      <c r="C2538" t="s">
        <v>3566</v>
      </c>
      <c r="D2538" t="s">
        <v>3551</v>
      </c>
      <c r="E2538" t="s">
        <v>29</v>
      </c>
      <c r="F2538" s="2">
        <v>1454.5454545455</v>
      </c>
      <c r="G2538" s="2">
        <v>1760</v>
      </c>
      <c r="H2538" t="s">
        <v>25</v>
      </c>
      <c r="I2538" s="7">
        <v>1908</v>
      </c>
      <c r="J2538" s="2">
        <v>1293.75</v>
      </c>
      <c r="K2538" s="4">
        <v>1565.4375</v>
      </c>
      <c r="L2538" s="2"/>
    </row>
    <row r="2539" spans="2:12" x14ac:dyDescent="0.25">
      <c r="B2539" t="s">
        <v>3567</v>
      </c>
      <c r="C2539" t="s">
        <v>10009</v>
      </c>
      <c r="D2539" t="s">
        <v>3551</v>
      </c>
      <c r="E2539" t="s">
        <v>29</v>
      </c>
      <c r="F2539" s="2">
        <v>1909.0909090908999</v>
      </c>
      <c r="G2539" s="2">
        <v>2310</v>
      </c>
      <c r="H2539" t="s">
        <v>25</v>
      </c>
      <c r="I2539" s="7">
        <v>692</v>
      </c>
      <c r="J2539" s="2">
        <v>1703.75</v>
      </c>
      <c r="K2539" s="4">
        <v>2061.5374999999999</v>
      </c>
      <c r="L2539" s="2"/>
    </row>
    <row r="2540" spans="2:12" x14ac:dyDescent="0.25">
      <c r="B2540" t="s">
        <v>3568</v>
      </c>
      <c r="C2540" t="s">
        <v>3569</v>
      </c>
      <c r="D2540" t="s">
        <v>3551</v>
      </c>
      <c r="E2540" t="s">
        <v>29</v>
      </c>
      <c r="F2540" s="2">
        <v>1909.0909090908999</v>
      </c>
      <c r="G2540" s="2">
        <v>2310</v>
      </c>
      <c r="H2540" t="s">
        <v>25</v>
      </c>
      <c r="I2540" s="7">
        <v>1720</v>
      </c>
      <c r="J2540" s="2">
        <v>1703.75</v>
      </c>
      <c r="K2540" s="4">
        <v>2061.5374999999999</v>
      </c>
      <c r="L2540" s="2"/>
    </row>
    <row r="2541" spans="2:12" x14ac:dyDescent="0.25">
      <c r="B2541" t="s">
        <v>3570</v>
      </c>
      <c r="C2541" t="s">
        <v>3571</v>
      </c>
      <c r="D2541" t="s">
        <v>3551</v>
      </c>
      <c r="E2541" t="s">
        <v>29</v>
      </c>
      <c r="F2541" s="2">
        <v>1454.5454545455</v>
      </c>
      <c r="G2541" s="2">
        <v>1760</v>
      </c>
      <c r="H2541" t="s">
        <v>25</v>
      </c>
      <c r="I2541" s="7">
        <v>1427</v>
      </c>
      <c r="J2541" s="2">
        <v>1293.75</v>
      </c>
      <c r="K2541" s="4">
        <v>1565.4375</v>
      </c>
      <c r="L2541" s="2"/>
    </row>
    <row r="2542" spans="2:12" x14ac:dyDescent="0.25">
      <c r="B2542" t="s">
        <v>11860</v>
      </c>
      <c r="C2542" t="s">
        <v>11861</v>
      </c>
      <c r="D2542" t="s">
        <v>3551</v>
      </c>
      <c r="E2542" t="s">
        <v>29</v>
      </c>
      <c r="F2542" s="2">
        <v>5041.3223140496002</v>
      </c>
      <c r="G2542" s="2">
        <v>6100</v>
      </c>
      <c r="H2542" t="s">
        <v>25</v>
      </c>
      <c r="I2542" s="7">
        <v>5661</v>
      </c>
      <c r="J2542" s="2">
        <v>4500</v>
      </c>
      <c r="K2542" s="4">
        <v>5445</v>
      </c>
      <c r="L2542" s="2"/>
    </row>
    <row r="2543" spans="2:12" x14ac:dyDescent="0.25">
      <c r="B2543" t="s">
        <v>3572</v>
      </c>
      <c r="C2543" t="s">
        <v>3573</v>
      </c>
      <c r="D2543" t="s">
        <v>3551</v>
      </c>
      <c r="E2543" t="s">
        <v>29</v>
      </c>
      <c r="F2543" s="2">
        <v>1454.5454545455</v>
      </c>
      <c r="G2543" s="2">
        <v>1760</v>
      </c>
      <c r="H2543" t="s">
        <v>25</v>
      </c>
      <c r="I2543" s="7">
        <v>1428</v>
      </c>
      <c r="J2543" s="2">
        <v>1293.75</v>
      </c>
      <c r="K2543" s="4">
        <v>1565.4375</v>
      </c>
      <c r="L2543" s="2"/>
    </row>
    <row r="2544" spans="2:12" x14ac:dyDescent="0.25">
      <c r="B2544" t="s">
        <v>9724</v>
      </c>
      <c r="C2544" t="s">
        <v>9904</v>
      </c>
      <c r="D2544" t="s">
        <v>9725</v>
      </c>
      <c r="E2544" t="s">
        <v>24</v>
      </c>
      <c r="F2544" s="2">
        <v>3223.1404958677999</v>
      </c>
      <c r="G2544" s="2">
        <v>3900</v>
      </c>
      <c r="H2544" t="s">
        <v>25</v>
      </c>
      <c r="I2544" s="7">
        <v>4690</v>
      </c>
      <c r="J2544" s="2">
        <v>2359.5</v>
      </c>
      <c r="K2544" s="4">
        <v>2854.9949999999999</v>
      </c>
      <c r="L2544" s="2"/>
    </row>
    <row r="2545" spans="2:12" x14ac:dyDescent="0.25">
      <c r="B2545" t="s">
        <v>9726</v>
      </c>
      <c r="C2545" t="s">
        <v>9905</v>
      </c>
      <c r="D2545" t="s">
        <v>9725</v>
      </c>
      <c r="E2545" t="s">
        <v>24</v>
      </c>
      <c r="F2545" s="2">
        <v>3223.1404958677999</v>
      </c>
      <c r="G2545" s="2">
        <v>3900</v>
      </c>
      <c r="H2545" t="s">
        <v>25</v>
      </c>
      <c r="I2545" s="7">
        <v>4689</v>
      </c>
      <c r="J2545" s="2">
        <v>2359.5</v>
      </c>
      <c r="K2545" s="4">
        <v>2854.9949999999999</v>
      </c>
      <c r="L2545" s="2"/>
    </row>
    <row r="2546" spans="2:12" x14ac:dyDescent="0.25">
      <c r="B2546" t="s">
        <v>9727</v>
      </c>
      <c r="C2546" t="s">
        <v>9728</v>
      </c>
      <c r="D2546" t="s">
        <v>9725</v>
      </c>
      <c r="E2546" t="s">
        <v>24</v>
      </c>
      <c r="F2546" s="2">
        <v>3223.1404958677999</v>
      </c>
      <c r="G2546" s="2">
        <v>3900</v>
      </c>
      <c r="H2546" t="s">
        <v>25</v>
      </c>
      <c r="I2546" s="7">
        <v>4693</v>
      </c>
      <c r="J2546" s="2">
        <v>2359.5</v>
      </c>
      <c r="K2546" s="4">
        <v>2854.9949999999999</v>
      </c>
      <c r="L2546" s="2"/>
    </row>
    <row r="2547" spans="2:12" x14ac:dyDescent="0.25">
      <c r="B2547" t="s">
        <v>9729</v>
      </c>
      <c r="C2547" t="s">
        <v>9730</v>
      </c>
      <c r="D2547" t="s">
        <v>9725</v>
      </c>
      <c r="E2547" t="s">
        <v>24</v>
      </c>
      <c r="F2547" s="2">
        <v>3223.1404958677999</v>
      </c>
      <c r="G2547" s="2">
        <v>3900</v>
      </c>
      <c r="H2547" t="s">
        <v>25</v>
      </c>
      <c r="I2547" s="7">
        <v>4691</v>
      </c>
      <c r="J2547" s="2">
        <v>2359.5</v>
      </c>
      <c r="K2547" s="4">
        <v>2854.9949999999999</v>
      </c>
      <c r="L2547" s="2"/>
    </row>
    <row r="2548" spans="2:12" x14ac:dyDescent="0.25">
      <c r="B2548" t="s">
        <v>9731</v>
      </c>
      <c r="C2548" t="s">
        <v>9732</v>
      </c>
      <c r="D2548" t="s">
        <v>9725</v>
      </c>
      <c r="E2548" t="s">
        <v>24</v>
      </c>
      <c r="F2548" s="2">
        <v>3223.1404958677999</v>
      </c>
      <c r="G2548" s="2">
        <v>3900</v>
      </c>
      <c r="H2548" t="s">
        <v>25</v>
      </c>
      <c r="I2548" s="7">
        <v>4700</v>
      </c>
      <c r="J2548" s="2">
        <v>2359.5</v>
      </c>
      <c r="K2548" s="4">
        <v>2854.9949999999999</v>
      </c>
      <c r="L2548" s="2"/>
    </row>
    <row r="2549" spans="2:12" x14ac:dyDescent="0.25">
      <c r="B2549" t="s">
        <v>9733</v>
      </c>
      <c r="C2549" t="s">
        <v>9734</v>
      </c>
      <c r="D2549" t="s">
        <v>9725</v>
      </c>
      <c r="E2549" t="s">
        <v>24</v>
      </c>
      <c r="F2549" s="2">
        <v>3223.1404958677999</v>
      </c>
      <c r="G2549" s="2">
        <v>3900</v>
      </c>
      <c r="H2549" t="s">
        <v>25</v>
      </c>
      <c r="I2549" s="7">
        <v>4692</v>
      </c>
      <c r="J2549" s="2">
        <v>2359.5</v>
      </c>
      <c r="K2549" s="4">
        <v>2854.9949999999999</v>
      </c>
      <c r="L2549" s="2"/>
    </row>
    <row r="2550" spans="2:12" x14ac:dyDescent="0.25">
      <c r="B2550" t="s">
        <v>9735</v>
      </c>
      <c r="C2550" t="s">
        <v>9736</v>
      </c>
      <c r="D2550" t="s">
        <v>9725</v>
      </c>
      <c r="E2550" t="s">
        <v>24</v>
      </c>
      <c r="F2550" s="2">
        <v>3223.1404958677999</v>
      </c>
      <c r="G2550" s="2">
        <v>3900</v>
      </c>
      <c r="H2550" t="s">
        <v>25</v>
      </c>
      <c r="I2550" s="7">
        <v>4695</v>
      </c>
      <c r="J2550" s="2">
        <v>2359.5</v>
      </c>
      <c r="K2550" s="4">
        <v>2854.9949999999999</v>
      </c>
      <c r="L2550" s="2"/>
    </row>
    <row r="2551" spans="2:12" x14ac:dyDescent="0.25">
      <c r="B2551" t="s">
        <v>9737</v>
      </c>
      <c r="C2551" t="s">
        <v>9738</v>
      </c>
      <c r="D2551" t="s">
        <v>9725</v>
      </c>
      <c r="E2551" t="s">
        <v>24</v>
      </c>
      <c r="F2551" s="2">
        <v>3223.1404958677999</v>
      </c>
      <c r="G2551" s="2">
        <v>3900</v>
      </c>
      <c r="H2551" t="s">
        <v>25</v>
      </c>
      <c r="I2551" s="7">
        <v>4699</v>
      </c>
      <c r="J2551" s="2">
        <v>2359.5</v>
      </c>
      <c r="K2551" s="4">
        <v>2854.9949999999999</v>
      </c>
      <c r="L2551" s="2"/>
    </row>
    <row r="2552" spans="2:12" x14ac:dyDescent="0.25">
      <c r="B2552" t="s">
        <v>9906</v>
      </c>
      <c r="C2552" t="s">
        <v>9907</v>
      </c>
      <c r="D2552" t="s">
        <v>9725</v>
      </c>
      <c r="E2552" t="s">
        <v>24</v>
      </c>
      <c r="F2552" s="2">
        <v>3223.1404958677999</v>
      </c>
      <c r="G2552" s="2">
        <v>3900</v>
      </c>
      <c r="H2552" t="s">
        <v>25</v>
      </c>
      <c r="I2552" s="7">
        <v>4766</v>
      </c>
      <c r="J2552" s="2">
        <v>2466.75</v>
      </c>
      <c r="K2552" s="4">
        <v>2984.7674999999999</v>
      </c>
      <c r="L2552" s="2"/>
    </row>
    <row r="2553" spans="2:12" x14ac:dyDescent="0.25">
      <c r="B2553" t="s">
        <v>9739</v>
      </c>
      <c r="C2553" t="s">
        <v>9740</v>
      </c>
      <c r="D2553" t="s">
        <v>9725</v>
      </c>
      <c r="E2553" t="s">
        <v>24</v>
      </c>
      <c r="F2553" s="2">
        <v>3223.1404958677999</v>
      </c>
      <c r="G2553" s="2">
        <v>3900</v>
      </c>
      <c r="H2553" t="s">
        <v>25</v>
      </c>
      <c r="I2553" s="7">
        <v>4697</v>
      </c>
      <c r="J2553" s="2">
        <v>2359.5</v>
      </c>
      <c r="K2553" s="4">
        <v>2854.9949999999999</v>
      </c>
      <c r="L2553" s="2"/>
    </row>
    <row r="2554" spans="2:12" x14ac:dyDescent="0.25">
      <c r="B2554" t="s">
        <v>9741</v>
      </c>
      <c r="C2554" t="s">
        <v>9742</v>
      </c>
      <c r="D2554" t="s">
        <v>9725</v>
      </c>
      <c r="E2554" t="s">
        <v>24</v>
      </c>
      <c r="F2554" s="2">
        <v>3223.1404958677999</v>
      </c>
      <c r="G2554" s="2">
        <v>3900</v>
      </c>
      <c r="H2554" t="s">
        <v>25</v>
      </c>
      <c r="I2554" s="7">
        <v>4694</v>
      </c>
      <c r="J2554" s="2">
        <v>2359.5</v>
      </c>
      <c r="K2554" s="4">
        <v>2854.9949999999999</v>
      </c>
      <c r="L2554" s="2"/>
    </row>
    <row r="2555" spans="2:12" x14ac:dyDescent="0.25">
      <c r="B2555" t="s">
        <v>9743</v>
      </c>
      <c r="C2555" t="s">
        <v>9744</v>
      </c>
      <c r="D2555" t="s">
        <v>9725</v>
      </c>
      <c r="E2555" t="s">
        <v>24</v>
      </c>
      <c r="F2555" s="2">
        <v>3223.1404958677999</v>
      </c>
      <c r="G2555" s="2">
        <v>3900</v>
      </c>
      <c r="H2555" t="s">
        <v>25</v>
      </c>
      <c r="I2555" s="7">
        <v>4696</v>
      </c>
      <c r="J2555" s="2">
        <v>2359.5</v>
      </c>
      <c r="K2555" s="4">
        <v>2854.9949999999999</v>
      </c>
      <c r="L2555" s="2"/>
    </row>
    <row r="2556" spans="2:12" x14ac:dyDescent="0.25">
      <c r="B2556" t="s">
        <v>9745</v>
      </c>
      <c r="C2556" t="s">
        <v>9746</v>
      </c>
      <c r="D2556" t="s">
        <v>9725</v>
      </c>
      <c r="E2556" t="s">
        <v>24</v>
      </c>
      <c r="F2556" s="2">
        <v>3223.1404958677999</v>
      </c>
      <c r="G2556" s="2">
        <v>3900</v>
      </c>
      <c r="H2556" t="s">
        <v>25</v>
      </c>
      <c r="I2556" s="7">
        <v>4698</v>
      </c>
      <c r="J2556" s="2">
        <v>2359.5</v>
      </c>
      <c r="K2556" s="4">
        <v>2854.9949999999999</v>
      </c>
      <c r="L2556" s="2"/>
    </row>
    <row r="2557" spans="2:12" x14ac:dyDescent="0.25">
      <c r="B2557" t="s">
        <v>12742</v>
      </c>
      <c r="C2557" t="s">
        <v>12743</v>
      </c>
      <c r="D2557" t="s">
        <v>9725</v>
      </c>
      <c r="E2557" t="s">
        <v>24</v>
      </c>
      <c r="F2557" s="2">
        <v>1958.6776859504</v>
      </c>
      <c r="G2557" s="2">
        <v>2370</v>
      </c>
      <c r="H2557" t="s">
        <v>25</v>
      </c>
      <c r="I2557" s="7">
        <v>6009</v>
      </c>
      <c r="J2557" s="2">
        <v>1471.241</v>
      </c>
      <c r="K2557" s="4">
        <v>1780.2016100000001</v>
      </c>
      <c r="L2557" s="2"/>
    </row>
    <row r="2558" spans="2:12" x14ac:dyDescent="0.25">
      <c r="B2558" t="s">
        <v>12744</v>
      </c>
      <c r="C2558" t="s">
        <v>12745</v>
      </c>
      <c r="D2558" t="s">
        <v>9725</v>
      </c>
      <c r="E2558" t="s">
        <v>24</v>
      </c>
      <c r="F2558" s="2">
        <v>1958.6776859504</v>
      </c>
      <c r="G2558" s="2">
        <v>2370</v>
      </c>
      <c r="H2558" t="s">
        <v>25</v>
      </c>
      <c r="I2558" s="7">
        <v>6008</v>
      </c>
      <c r="J2558" s="2">
        <v>1471.241</v>
      </c>
      <c r="K2558" s="4">
        <v>1780.2016100000001</v>
      </c>
      <c r="L2558" s="2"/>
    </row>
    <row r="2559" spans="2:12" x14ac:dyDescent="0.25">
      <c r="B2559" t="s">
        <v>12746</v>
      </c>
      <c r="C2559" t="s">
        <v>12747</v>
      </c>
      <c r="D2559" t="s">
        <v>9725</v>
      </c>
      <c r="E2559" t="s">
        <v>24</v>
      </c>
      <c r="F2559" s="2">
        <v>1958.6776859504</v>
      </c>
      <c r="G2559" s="2">
        <v>2370</v>
      </c>
      <c r="H2559" t="s">
        <v>25</v>
      </c>
      <c r="I2559" s="7">
        <v>6013</v>
      </c>
      <c r="J2559" s="2">
        <v>1471.241</v>
      </c>
      <c r="K2559" s="4">
        <v>1780.2016100000001</v>
      </c>
      <c r="L2559" s="2"/>
    </row>
    <row r="2560" spans="2:12" x14ac:dyDescent="0.25">
      <c r="B2560" t="s">
        <v>12748</v>
      </c>
      <c r="C2560" t="s">
        <v>12749</v>
      </c>
      <c r="D2560" t="s">
        <v>9725</v>
      </c>
      <c r="E2560" t="s">
        <v>24</v>
      </c>
      <c r="F2560" s="2">
        <v>1958.6776859504</v>
      </c>
      <c r="G2560" s="2">
        <v>2370</v>
      </c>
      <c r="H2560" t="s">
        <v>25</v>
      </c>
      <c r="I2560" s="7">
        <v>6012</v>
      </c>
      <c r="J2560" s="2">
        <v>1471.241</v>
      </c>
      <c r="K2560" s="4">
        <v>1780.2016100000001</v>
      </c>
      <c r="L2560" s="2"/>
    </row>
    <row r="2561" spans="2:12" x14ac:dyDescent="0.25">
      <c r="B2561" t="s">
        <v>12750</v>
      </c>
      <c r="C2561" t="s">
        <v>12751</v>
      </c>
      <c r="D2561" t="s">
        <v>9725</v>
      </c>
      <c r="E2561" t="s">
        <v>24</v>
      </c>
      <c r="F2561" s="2">
        <v>1958.6776859504</v>
      </c>
      <c r="G2561" s="2">
        <v>2370</v>
      </c>
      <c r="H2561" t="s">
        <v>25</v>
      </c>
      <c r="I2561" s="7">
        <v>6010</v>
      </c>
      <c r="J2561" s="2">
        <v>1471.241</v>
      </c>
      <c r="K2561" s="4">
        <v>1780.2016100000001</v>
      </c>
      <c r="L2561" s="2"/>
    </row>
    <row r="2562" spans="2:12" x14ac:dyDescent="0.25">
      <c r="B2562" t="s">
        <v>12752</v>
      </c>
      <c r="C2562" t="s">
        <v>12753</v>
      </c>
      <c r="D2562" t="s">
        <v>9725</v>
      </c>
      <c r="E2562" t="s">
        <v>24</v>
      </c>
      <c r="F2562" s="2">
        <v>1958.6776859504</v>
      </c>
      <c r="G2562" s="2">
        <v>2370</v>
      </c>
      <c r="H2562" t="s">
        <v>25</v>
      </c>
      <c r="I2562" s="7">
        <v>6011</v>
      </c>
      <c r="J2562" s="2">
        <v>1471.241</v>
      </c>
      <c r="K2562" s="4">
        <v>1780.2016100000001</v>
      </c>
      <c r="L2562" s="2"/>
    </row>
    <row r="2563" spans="2:12" x14ac:dyDescent="0.25">
      <c r="B2563" t="s">
        <v>12754</v>
      </c>
      <c r="C2563" t="s">
        <v>12755</v>
      </c>
      <c r="D2563" t="s">
        <v>9725</v>
      </c>
      <c r="E2563" t="s">
        <v>24</v>
      </c>
      <c r="F2563" s="2">
        <v>1958.6776859504</v>
      </c>
      <c r="G2563" s="2">
        <v>2370</v>
      </c>
      <c r="H2563" t="s">
        <v>25</v>
      </c>
      <c r="I2563" s="7">
        <v>6014</v>
      </c>
      <c r="J2563" s="2">
        <v>1471.241</v>
      </c>
      <c r="K2563" s="4">
        <v>1780.2016100000001</v>
      </c>
      <c r="L2563" s="2"/>
    </row>
    <row r="2564" spans="2:12" x14ac:dyDescent="0.25">
      <c r="B2564" t="s">
        <v>12756</v>
      </c>
      <c r="C2564" t="s">
        <v>12757</v>
      </c>
      <c r="D2564" t="s">
        <v>9725</v>
      </c>
      <c r="E2564" t="s">
        <v>24</v>
      </c>
      <c r="F2564" s="2">
        <v>1958.6776859504</v>
      </c>
      <c r="G2564" s="2">
        <v>2370</v>
      </c>
      <c r="H2564" t="s">
        <v>25</v>
      </c>
      <c r="I2564" s="7">
        <v>6015</v>
      </c>
      <c r="J2564" s="2">
        <v>1471.241</v>
      </c>
      <c r="K2564" s="4">
        <v>1780.2016100000001</v>
      </c>
      <c r="L2564" s="2"/>
    </row>
    <row r="2565" spans="2:12" x14ac:dyDescent="0.25">
      <c r="B2565" t="s">
        <v>12758</v>
      </c>
      <c r="C2565" t="s">
        <v>12759</v>
      </c>
      <c r="D2565" t="s">
        <v>9725</v>
      </c>
      <c r="E2565" t="s">
        <v>24</v>
      </c>
      <c r="F2565" s="2">
        <v>1958.6776859504</v>
      </c>
      <c r="G2565" s="2">
        <v>2370</v>
      </c>
      <c r="H2565" t="s">
        <v>25</v>
      </c>
      <c r="I2565" s="7">
        <v>6020</v>
      </c>
      <c r="J2565" s="2">
        <v>1471.241</v>
      </c>
      <c r="K2565" s="4">
        <v>1780.2016100000001</v>
      </c>
      <c r="L2565" s="2"/>
    </row>
    <row r="2566" spans="2:12" x14ac:dyDescent="0.25">
      <c r="B2566" t="s">
        <v>12760</v>
      </c>
      <c r="C2566" t="s">
        <v>12761</v>
      </c>
      <c r="D2566" t="s">
        <v>9725</v>
      </c>
      <c r="E2566" t="s">
        <v>24</v>
      </c>
      <c r="F2566" s="2">
        <v>1958.6776859504</v>
      </c>
      <c r="G2566" s="2">
        <v>2370</v>
      </c>
      <c r="H2566" t="s">
        <v>25</v>
      </c>
      <c r="I2566" s="7">
        <v>6019</v>
      </c>
      <c r="J2566" s="2">
        <v>1471.241</v>
      </c>
      <c r="K2566" s="4">
        <v>1780.2016100000001</v>
      </c>
      <c r="L2566" s="2"/>
    </row>
    <row r="2567" spans="2:12" x14ac:dyDescent="0.25">
      <c r="B2567" t="s">
        <v>12762</v>
      </c>
      <c r="C2567" t="s">
        <v>12763</v>
      </c>
      <c r="D2567" t="s">
        <v>9725</v>
      </c>
      <c r="E2567" t="s">
        <v>24</v>
      </c>
      <c r="F2567" s="2">
        <v>1958.6776859504</v>
      </c>
      <c r="G2567" s="2">
        <v>2370</v>
      </c>
      <c r="H2567" t="s">
        <v>25</v>
      </c>
      <c r="I2567" s="7">
        <v>6016</v>
      </c>
      <c r="J2567" s="2">
        <v>1471.241</v>
      </c>
      <c r="K2567" s="4">
        <v>1780.2016100000001</v>
      </c>
      <c r="L2567" s="2"/>
    </row>
    <row r="2568" spans="2:12" x14ac:dyDescent="0.25">
      <c r="B2568" t="s">
        <v>12764</v>
      </c>
      <c r="C2568" t="s">
        <v>12765</v>
      </c>
      <c r="D2568" t="s">
        <v>9725</v>
      </c>
      <c r="E2568" t="s">
        <v>24</v>
      </c>
      <c r="F2568" s="2">
        <v>1958.6776859504</v>
      </c>
      <c r="G2568" s="2">
        <v>2370</v>
      </c>
      <c r="H2568" t="s">
        <v>25</v>
      </c>
      <c r="I2568" s="7">
        <v>6017</v>
      </c>
      <c r="J2568" s="2">
        <v>1471.241</v>
      </c>
      <c r="K2568" s="4">
        <v>1780.2016100000001</v>
      </c>
      <c r="L2568" s="2"/>
    </row>
    <row r="2569" spans="2:12" x14ac:dyDescent="0.25">
      <c r="B2569" t="s">
        <v>12766</v>
      </c>
      <c r="C2569" t="s">
        <v>12767</v>
      </c>
      <c r="D2569" t="s">
        <v>9725</v>
      </c>
      <c r="E2569" t="s">
        <v>24</v>
      </c>
      <c r="F2569" s="2">
        <v>1958.6776859504</v>
      </c>
      <c r="G2569" s="2">
        <v>2370</v>
      </c>
      <c r="H2569" t="s">
        <v>25</v>
      </c>
      <c r="I2569" s="7">
        <v>6018</v>
      </c>
      <c r="J2569" s="2">
        <v>1471.241</v>
      </c>
      <c r="K2569" s="4">
        <v>1780.2016100000001</v>
      </c>
      <c r="L2569" s="2"/>
    </row>
    <row r="2570" spans="2:12" x14ac:dyDescent="0.25">
      <c r="B2570" t="s">
        <v>12768</v>
      </c>
      <c r="C2570" t="s">
        <v>12769</v>
      </c>
      <c r="D2570" t="s">
        <v>9725</v>
      </c>
      <c r="E2570" t="s">
        <v>24</v>
      </c>
      <c r="F2570" s="2">
        <v>1958.6776859504</v>
      </c>
      <c r="G2570" s="2">
        <v>2370</v>
      </c>
      <c r="H2570" t="s">
        <v>25</v>
      </c>
      <c r="I2570" s="7">
        <v>6021</v>
      </c>
      <c r="J2570" s="2">
        <v>1471.241</v>
      </c>
      <c r="K2570" s="4">
        <v>1780.2016100000001</v>
      </c>
      <c r="L2570" s="2"/>
    </row>
    <row r="2571" spans="2:12" x14ac:dyDescent="0.25">
      <c r="B2571" t="s">
        <v>3574</v>
      </c>
      <c r="C2571" t="s">
        <v>3575</v>
      </c>
      <c r="D2571" t="s">
        <v>3576</v>
      </c>
      <c r="E2571" t="s">
        <v>29</v>
      </c>
      <c r="F2571" s="2">
        <v>4115.7024793388</v>
      </c>
      <c r="G2571" s="2">
        <v>4980</v>
      </c>
      <c r="H2571" t="s">
        <v>25</v>
      </c>
      <c r="I2571" s="7">
        <v>818</v>
      </c>
      <c r="J2571" s="2">
        <v>3672.5</v>
      </c>
      <c r="K2571" s="4">
        <v>4443.7250000000004</v>
      </c>
      <c r="L2571" s="2"/>
    </row>
    <row r="2572" spans="2:12" x14ac:dyDescent="0.25">
      <c r="B2572" t="s">
        <v>3577</v>
      </c>
      <c r="C2572" t="s">
        <v>10090</v>
      </c>
      <c r="D2572" t="s">
        <v>3576</v>
      </c>
      <c r="E2572" t="s">
        <v>29</v>
      </c>
      <c r="F2572" s="2">
        <v>4115.7024793388</v>
      </c>
      <c r="G2572" s="2">
        <v>4980</v>
      </c>
      <c r="H2572" t="s">
        <v>25</v>
      </c>
      <c r="I2572" s="7">
        <v>1447</v>
      </c>
      <c r="J2572" s="2">
        <v>3672.5</v>
      </c>
      <c r="K2572" s="4">
        <v>4443.7250000000004</v>
      </c>
      <c r="L2572" s="2"/>
    </row>
    <row r="2573" spans="2:12" x14ac:dyDescent="0.25">
      <c r="B2573" t="s">
        <v>3578</v>
      </c>
      <c r="C2573" t="s">
        <v>10291</v>
      </c>
      <c r="D2573" t="s">
        <v>3576</v>
      </c>
      <c r="E2573" t="s">
        <v>83</v>
      </c>
      <c r="F2573" s="2">
        <v>2495.8677685950001</v>
      </c>
      <c r="G2573" s="2">
        <v>3020</v>
      </c>
      <c r="H2573" t="s">
        <v>25</v>
      </c>
      <c r="I2573" s="7">
        <v>3438</v>
      </c>
      <c r="J2573" s="2">
        <v>2227.5</v>
      </c>
      <c r="K2573" s="4">
        <v>2695.2750000000001</v>
      </c>
      <c r="L2573" s="2"/>
    </row>
    <row r="2574" spans="2:12" x14ac:dyDescent="0.25">
      <c r="B2574" t="s">
        <v>10292</v>
      </c>
      <c r="C2574" t="s">
        <v>10293</v>
      </c>
      <c r="D2574" t="s">
        <v>3576</v>
      </c>
      <c r="E2574" t="s">
        <v>83</v>
      </c>
      <c r="F2574" s="2">
        <v>3735.5371900825999</v>
      </c>
      <c r="G2574" s="2">
        <v>4520</v>
      </c>
      <c r="H2574" t="s">
        <v>25</v>
      </c>
      <c r="I2574" s="7">
        <v>4924</v>
      </c>
      <c r="J2574" s="2">
        <v>3335</v>
      </c>
      <c r="K2574" s="4">
        <v>4035.35</v>
      </c>
      <c r="L2574" s="2"/>
    </row>
    <row r="2575" spans="2:12" x14ac:dyDescent="0.25">
      <c r="B2575" t="s">
        <v>3579</v>
      </c>
      <c r="C2575" t="s">
        <v>3580</v>
      </c>
      <c r="D2575" t="s">
        <v>3576</v>
      </c>
      <c r="E2575" t="s">
        <v>29</v>
      </c>
      <c r="F2575" s="2">
        <v>4115.7024793388</v>
      </c>
      <c r="G2575" s="2">
        <v>4980</v>
      </c>
      <c r="H2575" t="s">
        <v>25</v>
      </c>
      <c r="I2575" s="7">
        <v>822</v>
      </c>
      <c r="J2575" s="2">
        <v>3672.5</v>
      </c>
      <c r="K2575" s="4">
        <v>4443.7250000000004</v>
      </c>
      <c r="L2575" s="2"/>
    </row>
    <row r="2576" spans="2:12" x14ac:dyDescent="0.25">
      <c r="B2576" t="s">
        <v>3581</v>
      </c>
      <c r="C2576" t="s">
        <v>3582</v>
      </c>
      <c r="D2576" t="s">
        <v>3576</v>
      </c>
      <c r="E2576" t="s">
        <v>29</v>
      </c>
      <c r="F2576" s="2">
        <v>4115.7024793388</v>
      </c>
      <c r="G2576" s="2">
        <v>4980</v>
      </c>
      <c r="H2576" t="s">
        <v>25</v>
      </c>
      <c r="I2576" s="7">
        <v>1417</v>
      </c>
      <c r="J2576" s="2">
        <v>3672.5</v>
      </c>
      <c r="K2576" s="4">
        <v>4443.7250000000004</v>
      </c>
      <c r="L2576" s="2"/>
    </row>
    <row r="2577" spans="2:12" x14ac:dyDescent="0.25">
      <c r="B2577" t="s">
        <v>3583</v>
      </c>
      <c r="C2577" t="s">
        <v>3584</v>
      </c>
      <c r="D2577" t="s">
        <v>3576</v>
      </c>
      <c r="E2577" t="s">
        <v>29</v>
      </c>
      <c r="F2577" s="2">
        <v>2181.8181818182002</v>
      </c>
      <c r="G2577" s="2">
        <v>2640</v>
      </c>
      <c r="H2577" t="s">
        <v>25</v>
      </c>
      <c r="I2577" s="7">
        <v>4313</v>
      </c>
      <c r="J2577" s="2">
        <v>1943.75</v>
      </c>
      <c r="K2577" s="4">
        <v>2351.9375</v>
      </c>
      <c r="L2577" s="2"/>
    </row>
    <row r="2578" spans="2:12" x14ac:dyDescent="0.25">
      <c r="B2578" t="s">
        <v>3585</v>
      </c>
      <c r="C2578" t="s">
        <v>3586</v>
      </c>
      <c r="D2578" t="s">
        <v>3576</v>
      </c>
      <c r="E2578" t="s">
        <v>83</v>
      </c>
      <c r="F2578" s="2">
        <v>1115.7024793388</v>
      </c>
      <c r="G2578" s="2">
        <v>1350</v>
      </c>
      <c r="H2578" t="s">
        <v>25</v>
      </c>
      <c r="I2578" s="7">
        <v>3442</v>
      </c>
      <c r="J2578" s="2">
        <v>995</v>
      </c>
      <c r="K2578" s="4">
        <v>1203.95</v>
      </c>
      <c r="L2578" s="2"/>
    </row>
    <row r="2579" spans="2:12" x14ac:dyDescent="0.25">
      <c r="B2579" t="s">
        <v>3587</v>
      </c>
      <c r="C2579" t="s">
        <v>3588</v>
      </c>
      <c r="D2579" t="s">
        <v>3576</v>
      </c>
      <c r="E2579" t="s">
        <v>83</v>
      </c>
      <c r="F2579" s="2">
        <v>1115.7024793388</v>
      </c>
      <c r="G2579" s="2">
        <v>1350</v>
      </c>
      <c r="H2579" t="s">
        <v>25</v>
      </c>
      <c r="I2579" s="7">
        <v>3439</v>
      </c>
      <c r="J2579" s="2">
        <v>995</v>
      </c>
      <c r="K2579" s="4">
        <v>1203.95</v>
      </c>
      <c r="L2579" s="2"/>
    </row>
    <row r="2580" spans="2:12" x14ac:dyDescent="0.25">
      <c r="B2580" t="s">
        <v>3589</v>
      </c>
      <c r="C2580" t="s">
        <v>3590</v>
      </c>
      <c r="D2580" t="s">
        <v>3576</v>
      </c>
      <c r="E2580" t="s">
        <v>29</v>
      </c>
      <c r="F2580" s="2">
        <v>4115.7024793388</v>
      </c>
      <c r="G2580" s="2">
        <v>4980</v>
      </c>
      <c r="H2580" t="s">
        <v>25</v>
      </c>
      <c r="I2580" s="7">
        <v>817</v>
      </c>
      <c r="J2580" s="2">
        <v>3672.5</v>
      </c>
      <c r="K2580" s="4">
        <v>4443.7250000000004</v>
      </c>
      <c r="L2580" s="2"/>
    </row>
    <row r="2581" spans="2:12" x14ac:dyDescent="0.25">
      <c r="B2581" t="s">
        <v>3591</v>
      </c>
      <c r="C2581" t="s">
        <v>3592</v>
      </c>
      <c r="D2581" t="s">
        <v>3593</v>
      </c>
      <c r="E2581" t="s">
        <v>24</v>
      </c>
      <c r="F2581" s="2">
        <v>7000</v>
      </c>
      <c r="G2581" s="2">
        <v>8470</v>
      </c>
      <c r="H2581" t="s">
        <v>25</v>
      </c>
      <c r="I2581" s="7">
        <v>3436</v>
      </c>
      <c r="J2581" s="2">
        <v>5750</v>
      </c>
      <c r="K2581" s="4">
        <v>6957.5</v>
      </c>
      <c r="L2581" s="2"/>
    </row>
    <row r="2582" spans="2:12" x14ac:dyDescent="0.25">
      <c r="B2582" t="s">
        <v>3594</v>
      </c>
      <c r="C2582" t="s">
        <v>3595</v>
      </c>
      <c r="D2582" t="s">
        <v>3593</v>
      </c>
      <c r="E2582" t="s">
        <v>24</v>
      </c>
      <c r="F2582" s="2">
        <v>7000</v>
      </c>
      <c r="G2582" s="2">
        <v>8470</v>
      </c>
      <c r="H2582" t="s">
        <v>25</v>
      </c>
      <c r="I2582" s="7">
        <v>3845</v>
      </c>
      <c r="J2582" s="2">
        <v>5750</v>
      </c>
      <c r="K2582" s="4">
        <v>6957.5</v>
      </c>
      <c r="L2582" s="2"/>
    </row>
    <row r="2583" spans="2:12" x14ac:dyDescent="0.25">
      <c r="B2583" t="s">
        <v>3596</v>
      </c>
      <c r="C2583" t="s">
        <v>3597</v>
      </c>
      <c r="D2583" t="s">
        <v>3593</v>
      </c>
      <c r="E2583" t="s">
        <v>24</v>
      </c>
      <c r="F2583" s="2">
        <v>7000</v>
      </c>
      <c r="G2583" s="2">
        <v>8470</v>
      </c>
      <c r="H2583" t="s">
        <v>25</v>
      </c>
      <c r="I2583" s="7">
        <v>3846</v>
      </c>
      <c r="J2583" s="2">
        <v>5750</v>
      </c>
      <c r="K2583" s="4">
        <v>6957.5</v>
      </c>
      <c r="L2583" s="2"/>
    </row>
    <row r="2584" spans="2:12" x14ac:dyDescent="0.25">
      <c r="B2584" t="s">
        <v>3598</v>
      </c>
      <c r="C2584" t="s">
        <v>3599</v>
      </c>
      <c r="D2584" t="s">
        <v>3593</v>
      </c>
      <c r="E2584" t="s">
        <v>24</v>
      </c>
      <c r="F2584" s="2">
        <v>7000</v>
      </c>
      <c r="G2584" s="2">
        <v>8470</v>
      </c>
      <c r="H2584" t="s">
        <v>25</v>
      </c>
      <c r="I2584" s="7">
        <v>3844</v>
      </c>
      <c r="J2584" s="2">
        <v>5750</v>
      </c>
      <c r="K2584" s="4">
        <v>6957.5</v>
      </c>
      <c r="L2584" s="2"/>
    </row>
    <row r="2585" spans="2:12" x14ac:dyDescent="0.25">
      <c r="B2585" t="s">
        <v>3600</v>
      </c>
      <c r="C2585" t="s">
        <v>3601</v>
      </c>
      <c r="D2585" t="s">
        <v>3593</v>
      </c>
      <c r="E2585" t="s">
        <v>24</v>
      </c>
      <c r="F2585" s="2">
        <v>7000</v>
      </c>
      <c r="G2585" s="2">
        <v>8470</v>
      </c>
      <c r="H2585" t="s">
        <v>25</v>
      </c>
      <c r="I2585" s="7">
        <v>147</v>
      </c>
      <c r="J2585" s="2">
        <v>5750</v>
      </c>
      <c r="K2585" s="4">
        <v>6957.5</v>
      </c>
      <c r="L2585" s="2"/>
    </row>
    <row r="2586" spans="2:12" x14ac:dyDescent="0.25">
      <c r="B2586" t="s">
        <v>3602</v>
      </c>
      <c r="C2586" t="s">
        <v>3603</v>
      </c>
      <c r="D2586" t="s">
        <v>3593</v>
      </c>
      <c r="E2586" t="s">
        <v>24</v>
      </c>
      <c r="F2586" s="2">
        <v>7000</v>
      </c>
      <c r="G2586" s="2">
        <v>8470</v>
      </c>
      <c r="H2586" t="s">
        <v>25</v>
      </c>
      <c r="I2586" s="7">
        <v>144</v>
      </c>
      <c r="J2586" s="2">
        <v>5750</v>
      </c>
      <c r="K2586" s="4">
        <v>6957.5</v>
      </c>
      <c r="L2586" s="2"/>
    </row>
    <row r="2587" spans="2:12" x14ac:dyDescent="0.25">
      <c r="B2587" t="s">
        <v>3604</v>
      </c>
      <c r="C2587" t="s">
        <v>3605</v>
      </c>
      <c r="D2587" t="s">
        <v>3593</v>
      </c>
      <c r="E2587" t="s">
        <v>24</v>
      </c>
      <c r="F2587" s="2">
        <v>7000</v>
      </c>
      <c r="G2587" s="2">
        <v>8470</v>
      </c>
      <c r="H2587" t="s">
        <v>25</v>
      </c>
      <c r="I2587" s="7">
        <v>148</v>
      </c>
      <c r="J2587" s="2">
        <v>5750</v>
      </c>
      <c r="K2587" s="4">
        <v>6957.5</v>
      </c>
      <c r="L2587" s="2"/>
    </row>
    <row r="2588" spans="2:12" x14ac:dyDescent="0.25">
      <c r="B2588" t="s">
        <v>3606</v>
      </c>
      <c r="C2588" t="s">
        <v>3607</v>
      </c>
      <c r="D2588" t="s">
        <v>3593</v>
      </c>
      <c r="E2588" t="s">
        <v>24</v>
      </c>
      <c r="F2588" s="2">
        <v>3300</v>
      </c>
      <c r="G2588" s="2">
        <v>3300</v>
      </c>
      <c r="H2588" t="s">
        <v>25</v>
      </c>
      <c r="I2588" s="7">
        <v>130</v>
      </c>
      <c r="J2588" s="2">
        <v>1615</v>
      </c>
      <c r="K2588" s="4">
        <v>1615</v>
      </c>
      <c r="L2588" s="2"/>
    </row>
    <row r="2589" spans="2:12" x14ac:dyDescent="0.25">
      <c r="B2589" t="s">
        <v>3608</v>
      </c>
      <c r="C2589" t="s">
        <v>3609</v>
      </c>
      <c r="D2589" t="s">
        <v>3593</v>
      </c>
      <c r="E2589" t="s">
        <v>24</v>
      </c>
      <c r="F2589" s="2">
        <v>7000</v>
      </c>
      <c r="G2589" s="2">
        <v>8470</v>
      </c>
      <c r="H2589" t="s">
        <v>25</v>
      </c>
      <c r="I2589" s="7">
        <v>145</v>
      </c>
      <c r="J2589" s="2">
        <v>5750</v>
      </c>
      <c r="K2589" s="4">
        <v>6957.5</v>
      </c>
      <c r="L2589" s="2"/>
    </row>
    <row r="2590" spans="2:12" x14ac:dyDescent="0.25">
      <c r="B2590" t="s">
        <v>3610</v>
      </c>
      <c r="C2590" t="s">
        <v>3611</v>
      </c>
      <c r="D2590" t="s">
        <v>3593</v>
      </c>
      <c r="E2590" t="s">
        <v>24</v>
      </c>
      <c r="F2590" s="2">
        <v>3300</v>
      </c>
      <c r="G2590" s="2">
        <v>3300</v>
      </c>
      <c r="H2590" t="s">
        <v>25</v>
      </c>
      <c r="I2590" s="7">
        <v>128</v>
      </c>
      <c r="J2590" s="2">
        <v>1615</v>
      </c>
      <c r="K2590" s="4">
        <v>1615</v>
      </c>
      <c r="L2590" s="2"/>
    </row>
    <row r="2591" spans="2:12" x14ac:dyDescent="0.25">
      <c r="B2591" t="s">
        <v>3612</v>
      </c>
      <c r="C2591" t="s">
        <v>3613</v>
      </c>
      <c r="D2591" t="s">
        <v>3593</v>
      </c>
      <c r="E2591" t="s">
        <v>24</v>
      </c>
      <c r="F2591" s="2">
        <v>7000</v>
      </c>
      <c r="G2591" s="2">
        <v>8470</v>
      </c>
      <c r="H2591" t="s">
        <v>25</v>
      </c>
      <c r="I2591" s="7">
        <v>151</v>
      </c>
      <c r="J2591" s="2">
        <v>5750</v>
      </c>
      <c r="K2591" s="4">
        <v>6957.5</v>
      </c>
      <c r="L2591" s="2"/>
    </row>
    <row r="2592" spans="2:12" x14ac:dyDescent="0.25">
      <c r="B2592" t="s">
        <v>3614</v>
      </c>
      <c r="C2592" t="s">
        <v>3615</v>
      </c>
      <c r="D2592" t="s">
        <v>3593</v>
      </c>
      <c r="E2592" t="s">
        <v>24</v>
      </c>
      <c r="F2592" s="2">
        <v>3300</v>
      </c>
      <c r="G2592" s="2">
        <v>3300</v>
      </c>
      <c r="H2592" t="s">
        <v>25</v>
      </c>
      <c r="I2592" s="7">
        <v>133</v>
      </c>
      <c r="J2592" s="2">
        <v>1615</v>
      </c>
      <c r="K2592" s="4">
        <v>1615</v>
      </c>
      <c r="L2592" s="2"/>
    </row>
    <row r="2593" spans="2:12" x14ac:dyDescent="0.25">
      <c r="B2593" t="s">
        <v>3616</v>
      </c>
      <c r="C2593" t="s">
        <v>3617</v>
      </c>
      <c r="D2593" t="s">
        <v>3593</v>
      </c>
      <c r="E2593" t="s">
        <v>24</v>
      </c>
      <c r="F2593" s="2">
        <v>3300</v>
      </c>
      <c r="G2593" s="2">
        <v>3300</v>
      </c>
      <c r="H2593" t="s">
        <v>25</v>
      </c>
      <c r="I2593" s="7">
        <v>132</v>
      </c>
      <c r="J2593" s="2">
        <v>1615</v>
      </c>
      <c r="K2593" s="4">
        <v>1615</v>
      </c>
      <c r="L2593" s="2"/>
    </row>
    <row r="2594" spans="2:12" x14ac:dyDescent="0.25">
      <c r="B2594" t="s">
        <v>3618</v>
      </c>
      <c r="C2594" t="s">
        <v>3619</v>
      </c>
      <c r="D2594" t="s">
        <v>3593</v>
      </c>
      <c r="E2594" t="s">
        <v>24</v>
      </c>
      <c r="F2594" s="2">
        <v>7000</v>
      </c>
      <c r="G2594" s="2">
        <v>8470</v>
      </c>
      <c r="H2594" t="s">
        <v>25</v>
      </c>
      <c r="I2594" s="7">
        <v>146</v>
      </c>
      <c r="J2594" s="2">
        <v>5750</v>
      </c>
      <c r="K2594" s="4">
        <v>6957.5</v>
      </c>
      <c r="L2594" s="2"/>
    </row>
    <row r="2595" spans="2:12" x14ac:dyDescent="0.25">
      <c r="B2595" t="s">
        <v>12316</v>
      </c>
      <c r="C2595" t="s">
        <v>12317</v>
      </c>
      <c r="D2595" t="s">
        <v>3593</v>
      </c>
      <c r="E2595" t="s">
        <v>24</v>
      </c>
      <c r="F2595" s="2">
        <v>7380.1652892561997</v>
      </c>
      <c r="G2595" s="2">
        <v>8930</v>
      </c>
      <c r="H2595" t="s">
        <v>25</v>
      </c>
      <c r="I2595" s="7">
        <v>5808</v>
      </c>
      <c r="J2595" s="2">
        <v>6060.5</v>
      </c>
      <c r="K2595" s="4">
        <v>7333.2049999999999</v>
      </c>
      <c r="L2595" s="2"/>
    </row>
    <row r="2596" spans="2:12" x14ac:dyDescent="0.25">
      <c r="B2596" t="s">
        <v>3620</v>
      </c>
      <c r="C2596" t="s">
        <v>3621</v>
      </c>
      <c r="D2596" t="s">
        <v>3593</v>
      </c>
      <c r="E2596" t="s">
        <v>24</v>
      </c>
      <c r="F2596" s="2">
        <v>4809.9173553719002</v>
      </c>
      <c r="G2596" s="2">
        <v>5820</v>
      </c>
      <c r="H2596" t="s">
        <v>25</v>
      </c>
      <c r="I2596" s="7">
        <v>3843</v>
      </c>
      <c r="J2596" s="2">
        <v>3944.5</v>
      </c>
      <c r="K2596" s="4">
        <v>4772.8450000000003</v>
      </c>
      <c r="L2596" s="2"/>
    </row>
    <row r="2597" spans="2:12" x14ac:dyDescent="0.25">
      <c r="B2597" t="s">
        <v>3622</v>
      </c>
      <c r="C2597" t="s">
        <v>3623</v>
      </c>
      <c r="D2597" t="s">
        <v>3593</v>
      </c>
      <c r="E2597" t="s">
        <v>24</v>
      </c>
      <c r="F2597" s="2">
        <v>4809.9173553719002</v>
      </c>
      <c r="G2597" s="2">
        <v>5820</v>
      </c>
      <c r="H2597" t="s">
        <v>25</v>
      </c>
      <c r="I2597" s="7">
        <v>3744</v>
      </c>
      <c r="J2597" s="2">
        <v>3944.5</v>
      </c>
      <c r="K2597" s="4">
        <v>4772.8450000000003</v>
      </c>
      <c r="L2597" s="2"/>
    </row>
    <row r="2598" spans="2:12" x14ac:dyDescent="0.25">
      <c r="B2598" t="s">
        <v>11143</v>
      </c>
      <c r="C2598" t="s">
        <v>11144</v>
      </c>
      <c r="D2598" t="s">
        <v>3593</v>
      </c>
      <c r="E2598" t="s">
        <v>24</v>
      </c>
      <c r="F2598" s="2">
        <v>4809.9173553719002</v>
      </c>
      <c r="G2598" s="2">
        <v>5820</v>
      </c>
      <c r="H2598" t="s">
        <v>25</v>
      </c>
      <c r="I2598" s="7">
        <v>5324</v>
      </c>
      <c r="J2598" s="2">
        <v>3944.5</v>
      </c>
      <c r="K2598" s="4">
        <v>4772.8450000000003</v>
      </c>
      <c r="L2598" s="2"/>
    </row>
    <row r="2599" spans="2:12" x14ac:dyDescent="0.25">
      <c r="B2599" t="s">
        <v>3624</v>
      </c>
      <c r="C2599" t="s">
        <v>3625</v>
      </c>
      <c r="D2599" t="s">
        <v>3593</v>
      </c>
      <c r="E2599" t="s">
        <v>24</v>
      </c>
      <c r="F2599" s="2">
        <v>4809.9173553719002</v>
      </c>
      <c r="G2599" s="2">
        <v>5820</v>
      </c>
      <c r="H2599" t="s">
        <v>25</v>
      </c>
      <c r="I2599" s="7">
        <v>3543</v>
      </c>
      <c r="J2599" s="2">
        <v>3944.5</v>
      </c>
      <c r="K2599" s="4">
        <v>4772.8450000000003</v>
      </c>
      <c r="L2599" s="2"/>
    </row>
    <row r="2600" spans="2:12" x14ac:dyDescent="0.25">
      <c r="B2600" t="s">
        <v>3626</v>
      </c>
      <c r="C2600" t="s">
        <v>3627</v>
      </c>
      <c r="D2600" t="s">
        <v>3593</v>
      </c>
      <c r="E2600" t="s">
        <v>24</v>
      </c>
      <c r="F2600" s="2">
        <v>4809.9173553719002</v>
      </c>
      <c r="G2600" s="2">
        <v>5820</v>
      </c>
      <c r="H2600" t="s">
        <v>25</v>
      </c>
      <c r="I2600" s="7">
        <v>3544</v>
      </c>
      <c r="J2600" s="2">
        <v>3944.5</v>
      </c>
      <c r="K2600" s="4">
        <v>4772.8450000000003</v>
      </c>
      <c r="L2600" s="2"/>
    </row>
    <row r="2601" spans="2:12" x14ac:dyDescent="0.25">
      <c r="B2601" t="s">
        <v>10196</v>
      </c>
      <c r="C2601" t="s">
        <v>10197</v>
      </c>
      <c r="D2601" t="s">
        <v>3593</v>
      </c>
      <c r="E2601" t="s">
        <v>24</v>
      </c>
      <c r="F2601" s="2">
        <v>4809.9173553719002</v>
      </c>
      <c r="G2601" s="2">
        <v>5820</v>
      </c>
      <c r="H2601" t="s">
        <v>25</v>
      </c>
      <c r="I2601" s="7">
        <v>4887</v>
      </c>
      <c r="J2601" s="2">
        <v>3944.5</v>
      </c>
      <c r="K2601" s="4">
        <v>4772.8450000000003</v>
      </c>
      <c r="L2601" s="2"/>
    </row>
    <row r="2602" spans="2:12" x14ac:dyDescent="0.25">
      <c r="B2602" t="s">
        <v>11837</v>
      </c>
      <c r="C2602" t="s">
        <v>11838</v>
      </c>
      <c r="D2602" t="s">
        <v>3593</v>
      </c>
      <c r="E2602" t="s">
        <v>24</v>
      </c>
      <c r="F2602" s="2">
        <v>4809.9173553719002</v>
      </c>
      <c r="G2602" s="2">
        <v>5820</v>
      </c>
      <c r="H2602" t="s">
        <v>25</v>
      </c>
      <c r="I2602" s="7">
        <v>5586</v>
      </c>
      <c r="J2602" s="2">
        <v>3944.5</v>
      </c>
      <c r="K2602" s="4">
        <v>4772.8450000000003</v>
      </c>
      <c r="L2602" s="2"/>
    </row>
    <row r="2603" spans="2:12" x14ac:dyDescent="0.25">
      <c r="B2603" t="s">
        <v>3628</v>
      </c>
      <c r="C2603" t="s">
        <v>3629</v>
      </c>
      <c r="D2603" t="s">
        <v>3593</v>
      </c>
      <c r="E2603" t="s">
        <v>24</v>
      </c>
      <c r="F2603" s="2">
        <v>4809.9173553719002</v>
      </c>
      <c r="G2603" s="2">
        <v>5820</v>
      </c>
      <c r="H2603" t="s">
        <v>25</v>
      </c>
      <c r="I2603" s="7">
        <v>3545</v>
      </c>
      <c r="J2603" s="2">
        <v>3944.5</v>
      </c>
      <c r="K2603" s="4">
        <v>4772.8450000000003</v>
      </c>
      <c r="L2603" s="2"/>
    </row>
    <row r="2604" spans="2:12" x14ac:dyDescent="0.25">
      <c r="B2604" t="s">
        <v>3630</v>
      </c>
      <c r="C2604" t="s">
        <v>3629</v>
      </c>
      <c r="D2604" t="s">
        <v>3593</v>
      </c>
      <c r="E2604" t="s">
        <v>24</v>
      </c>
      <c r="F2604" s="2">
        <v>4809.9173553719002</v>
      </c>
      <c r="G2604" s="2">
        <v>5820</v>
      </c>
      <c r="H2604" t="s">
        <v>25</v>
      </c>
      <c r="I2604" s="7">
        <v>4540</v>
      </c>
      <c r="J2604" s="2">
        <v>3944.5</v>
      </c>
      <c r="K2604" s="4">
        <v>4772.8450000000003</v>
      </c>
      <c r="L2604" s="2"/>
    </row>
    <row r="2605" spans="2:12" x14ac:dyDescent="0.25">
      <c r="B2605" t="s">
        <v>10560</v>
      </c>
      <c r="C2605" t="s">
        <v>10561</v>
      </c>
      <c r="D2605" t="s">
        <v>3593</v>
      </c>
      <c r="E2605" t="s">
        <v>24</v>
      </c>
      <c r="F2605" s="2">
        <v>4809.9173553719002</v>
      </c>
      <c r="G2605" s="2">
        <v>5820</v>
      </c>
      <c r="H2605" t="s">
        <v>25</v>
      </c>
      <c r="I2605" s="7">
        <v>5067</v>
      </c>
      <c r="J2605" s="2">
        <v>3944.5</v>
      </c>
      <c r="K2605" s="4">
        <v>4772.8450000000003</v>
      </c>
      <c r="L2605" s="2"/>
    </row>
    <row r="2606" spans="2:12" x14ac:dyDescent="0.25">
      <c r="B2606" t="s">
        <v>3631</v>
      </c>
      <c r="C2606" t="s">
        <v>3632</v>
      </c>
      <c r="D2606" t="s">
        <v>3593</v>
      </c>
      <c r="E2606" t="s">
        <v>24</v>
      </c>
      <c r="F2606" s="2">
        <v>8057.8512396693995</v>
      </c>
      <c r="G2606" s="2">
        <v>9750</v>
      </c>
      <c r="H2606" t="s">
        <v>25</v>
      </c>
      <c r="I2606" s="7">
        <v>3542</v>
      </c>
      <c r="J2606" s="2">
        <v>6612.5</v>
      </c>
      <c r="K2606" s="4">
        <v>8001.125</v>
      </c>
      <c r="L2606" s="2"/>
    </row>
    <row r="2607" spans="2:12" x14ac:dyDescent="0.25">
      <c r="B2607" t="s">
        <v>3633</v>
      </c>
      <c r="C2607" t="s">
        <v>3634</v>
      </c>
      <c r="D2607" t="s">
        <v>3593</v>
      </c>
      <c r="E2607" t="s">
        <v>24</v>
      </c>
      <c r="F2607" s="2">
        <v>8057.8512396693995</v>
      </c>
      <c r="G2607" s="2">
        <v>9750</v>
      </c>
      <c r="H2607" t="s">
        <v>25</v>
      </c>
      <c r="I2607" s="7">
        <v>3745</v>
      </c>
      <c r="J2607" s="2">
        <v>6612.5</v>
      </c>
      <c r="K2607" s="4">
        <v>8001.125</v>
      </c>
      <c r="L2607" s="2"/>
    </row>
    <row r="2608" spans="2:12" x14ac:dyDescent="0.25">
      <c r="B2608" t="s">
        <v>11434</v>
      </c>
      <c r="C2608" t="s">
        <v>3635</v>
      </c>
      <c r="D2608" t="s">
        <v>3593</v>
      </c>
      <c r="E2608" t="s">
        <v>24</v>
      </c>
      <c r="F2608" s="2">
        <v>8057.8512396693995</v>
      </c>
      <c r="G2608" s="2">
        <v>9750</v>
      </c>
      <c r="H2608" t="s">
        <v>25</v>
      </c>
      <c r="I2608" s="7">
        <v>3539</v>
      </c>
      <c r="J2608" s="2">
        <v>6612.5</v>
      </c>
      <c r="K2608" s="4">
        <v>8001.125</v>
      </c>
      <c r="L2608" s="2"/>
    </row>
    <row r="2609" spans="2:12" x14ac:dyDescent="0.25">
      <c r="B2609" t="s">
        <v>3636</v>
      </c>
      <c r="C2609" t="s">
        <v>3637</v>
      </c>
      <c r="D2609" t="s">
        <v>3593</v>
      </c>
      <c r="E2609" t="s">
        <v>24</v>
      </c>
      <c r="F2609" s="2">
        <v>8057.8512396693995</v>
      </c>
      <c r="G2609" s="2">
        <v>9750</v>
      </c>
      <c r="H2609" t="s">
        <v>25</v>
      </c>
      <c r="I2609" s="7">
        <v>4625</v>
      </c>
      <c r="J2609" s="2">
        <v>6612.5</v>
      </c>
      <c r="K2609" s="4">
        <v>8001.125</v>
      </c>
      <c r="L2609" s="2"/>
    </row>
    <row r="2610" spans="2:12" x14ac:dyDescent="0.25">
      <c r="B2610" t="s">
        <v>3638</v>
      </c>
      <c r="C2610" t="s">
        <v>3639</v>
      </c>
      <c r="D2610" t="s">
        <v>3593</v>
      </c>
      <c r="E2610" t="s">
        <v>24</v>
      </c>
      <c r="F2610" s="2">
        <v>8057.8512396693995</v>
      </c>
      <c r="G2610" s="2">
        <v>9750</v>
      </c>
      <c r="H2610" t="s">
        <v>25</v>
      </c>
      <c r="I2610" s="7">
        <v>3541</v>
      </c>
      <c r="J2610" s="2">
        <v>6612.5</v>
      </c>
      <c r="K2610" s="4">
        <v>8001.125</v>
      </c>
      <c r="L2610" s="2"/>
    </row>
    <row r="2611" spans="2:12" x14ac:dyDescent="0.25">
      <c r="B2611" t="s">
        <v>3640</v>
      </c>
      <c r="C2611" t="s">
        <v>3641</v>
      </c>
      <c r="D2611" t="s">
        <v>3593</v>
      </c>
      <c r="E2611" t="s">
        <v>24</v>
      </c>
      <c r="F2611" s="2">
        <v>8057.8512396693995</v>
      </c>
      <c r="G2611" s="2">
        <v>9750</v>
      </c>
      <c r="H2611" t="s">
        <v>25</v>
      </c>
      <c r="I2611" s="7">
        <v>3538</v>
      </c>
      <c r="J2611" s="2">
        <v>6612.5</v>
      </c>
      <c r="K2611" s="4">
        <v>8001.125</v>
      </c>
      <c r="L2611" s="2"/>
    </row>
    <row r="2612" spans="2:12" x14ac:dyDescent="0.25">
      <c r="B2612" t="s">
        <v>10198</v>
      </c>
      <c r="C2612" t="s">
        <v>10199</v>
      </c>
      <c r="D2612" t="s">
        <v>3593</v>
      </c>
      <c r="E2612" t="s">
        <v>24</v>
      </c>
      <c r="F2612" s="2">
        <v>8057.8512396693995</v>
      </c>
      <c r="G2612" s="2">
        <v>9750</v>
      </c>
      <c r="H2612" t="s">
        <v>25</v>
      </c>
      <c r="I2612" s="7">
        <v>4888</v>
      </c>
      <c r="J2612" s="2">
        <v>6612.5</v>
      </c>
      <c r="K2612" s="4">
        <v>8001.125</v>
      </c>
      <c r="L2612" s="2"/>
    </row>
    <row r="2613" spans="2:12" x14ac:dyDescent="0.25">
      <c r="B2613" t="s">
        <v>3642</v>
      </c>
      <c r="C2613" t="s">
        <v>3643</v>
      </c>
      <c r="D2613" t="s">
        <v>3593</v>
      </c>
      <c r="E2613" t="s">
        <v>24</v>
      </c>
      <c r="F2613" s="2">
        <v>8057.8512396693995</v>
      </c>
      <c r="G2613" s="2">
        <v>9750</v>
      </c>
      <c r="H2613" t="s">
        <v>25</v>
      </c>
      <c r="I2613" s="7">
        <v>3540</v>
      </c>
      <c r="J2613" s="2">
        <v>6612.5</v>
      </c>
      <c r="K2613" s="4">
        <v>8001.125</v>
      </c>
      <c r="L2613" s="2"/>
    </row>
    <row r="2614" spans="2:12" x14ac:dyDescent="0.25">
      <c r="B2614" t="s">
        <v>3644</v>
      </c>
      <c r="C2614" t="s">
        <v>3645</v>
      </c>
      <c r="D2614" t="s">
        <v>3593</v>
      </c>
      <c r="E2614" t="s">
        <v>24</v>
      </c>
      <c r="F2614" s="2">
        <v>8057.8512396693995</v>
      </c>
      <c r="G2614" s="2">
        <v>9750</v>
      </c>
      <c r="H2614" t="s">
        <v>25</v>
      </c>
      <c r="I2614" s="7">
        <v>4459</v>
      </c>
      <c r="J2614" s="2">
        <v>6612.5</v>
      </c>
      <c r="K2614" s="4">
        <v>8001.125</v>
      </c>
      <c r="L2614" s="2"/>
    </row>
    <row r="2615" spans="2:12" x14ac:dyDescent="0.25">
      <c r="B2615" t="s">
        <v>3646</v>
      </c>
      <c r="C2615" t="s">
        <v>3647</v>
      </c>
      <c r="D2615" t="s">
        <v>3593</v>
      </c>
      <c r="E2615" t="s">
        <v>24</v>
      </c>
      <c r="F2615" s="2">
        <v>8057.8512396693995</v>
      </c>
      <c r="G2615" s="2">
        <v>9750</v>
      </c>
      <c r="H2615" t="s">
        <v>25</v>
      </c>
      <c r="I2615" s="7">
        <v>4329</v>
      </c>
      <c r="J2615" s="2">
        <v>6612.5</v>
      </c>
      <c r="K2615" s="4">
        <v>8001.125</v>
      </c>
      <c r="L2615" s="2"/>
    </row>
    <row r="2616" spans="2:12" x14ac:dyDescent="0.25">
      <c r="B2616" t="s">
        <v>3648</v>
      </c>
      <c r="C2616" t="s">
        <v>3649</v>
      </c>
      <c r="D2616" t="s">
        <v>3593</v>
      </c>
      <c r="E2616" t="s">
        <v>24</v>
      </c>
      <c r="F2616" s="2">
        <v>8057.8512396693995</v>
      </c>
      <c r="G2616" s="2">
        <v>9750</v>
      </c>
      <c r="H2616" t="s">
        <v>25</v>
      </c>
      <c r="I2616" s="7">
        <v>3537</v>
      </c>
      <c r="J2616" s="2">
        <v>6612.5</v>
      </c>
      <c r="K2616" s="4">
        <v>8001.125</v>
      </c>
      <c r="L2616" s="2"/>
    </row>
    <row r="2617" spans="2:12" x14ac:dyDescent="0.25">
      <c r="B2617" t="s">
        <v>12318</v>
      </c>
      <c r="C2617" t="s">
        <v>12319</v>
      </c>
      <c r="D2617" t="s">
        <v>3593</v>
      </c>
      <c r="E2617" t="s">
        <v>24</v>
      </c>
      <c r="F2617" s="2">
        <v>12925.619834711</v>
      </c>
      <c r="G2617" s="2">
        <v>15640</v>
      </c>
      <c r="H2617" t="s">
        <v>25</v>
      </c>
      <c r="I2617" s="7">
        <v>5809</v>
      </c>
      <c r="J2617" s="2">
        <v>10614.5</v>
      </c>
      <c r="K2617" s="4">
        <v>12843.545</v>
      </c>
      <c r="L2617" s="2"/>
    </row>
    <row r="2618" spans="2:12" x14ac:dyDescent="0.25">
      <c r="B2618" t="s">
        <v>3660</v>
      </c>
      <c r="C2618" t="s">
        <v>12729</v>
      </c>
      <c r="D2618" t="s">
        <v>3593</v>
      </c>
      <c r="E2618" t="s">
        <v>24</v>
      </c>
      <c r="F2618" s="2">
        <v>4809.9173553719002</v>
      </c>
      <c r="G2618" s="2">
        <v>5820</v>
      </c>
      <c r="H2618" t="s">
        <v>25</v>
      </c>
      <c r="I2618" s="7">
        <v>136</v>
      </c>
      <c r="J2618" s="2">
        <v>3944.5</v>
      </c>
      <c r="K2618" s="4">
        <v>4772.8450000000003</v>
      </c>
      <c r="L2618" s="2"/>
    </row>
    <row r="2619" spans="2:12" x14ac:dyDescent="0.25">
      <c r="B2619" t="s">
        <v>3650</v>
      </c>
      <c r="C2619" t="s">
        <v>3651</v>
      </c>
      <c r="D2619" t="s">
        <v>3593</v>
      </c>
      <c r="E2619" t="s">
        <v>24</v>
      </c>
      <c r="F2619" s="2">
        <v>8057.8512396693995</v>
      </c>
      <c r="G2619" s="2">
        <v>9750</v>
      </c>
      <c r="H2619" t="s">
        <v>25</v>
      </c>
      <c r="I2619" s="7">
        <v>3020</v>
      </c>
      <c r="J2619" s="2">
        <v>6612.5</v>
      </c>
      <c r="K2619" s="4">
        <v>8001.125</v>
      </c>
      <c r="L2619" s="2"/>
    </row>
    <row r="2620" spans="2:12" x14ac:dyDescent="0.25">
      <c r="B2620" t="s">
        <v>3652</v>
      </c>
      <c r="C2620" t="s">
        <v>3653</v>
      </c>
      <c r="D2620" t="s">
        <v>3593</v>
      </c>
      <c r="E2620" t="s">
        <v>24</v>
      </c>
      <c r="F2620" s="2">
        <v>8057.8512396693995</v>
      </c>
      <c r="G2620" s="2">
        <v>9750</v>
      </c>
      <c r="H2620" t="s">
        <v>25</v>
      </c>
      <c r="I2620" s="7">
        <v>3021</v>
      </c>
      <c r="J2620" s="2">
        <v>6612.5</v>
      </c>
      <c r="K2620" s="4">
        <v>8001.125</v>
      </c>
      <c r="L2620" s="2"/>
    </row>
    <row r="2621" spans="2:12" x14ac:dyDescent="0.25">
      <c r="B2621" t="s">
        <v>11435</v>
      </c>
      <c r="C2621" t="s">
        <v>3654</v>
      </c>
      <c r="D2621" t="s">
        <v>3593</v>
      </c>
      <c r="E2621" t="s">
        <v>24</v>
      </c>
      <c r="F2621" s="2">
        <v>8057.8512396693995</v>
      </c>
      <c r="G2621" s="2">
        <v>9750</v>
      </c>
      <c r="H2621" t="s">
        <v>25</v>
      </c>
      <c r="I2621" s="7">
        <v>1261</v>
      </c>
      <c r="J2621" s="2">
        <v>6612.5</v>
      </c>
      <c r="K2621" s="4">
        <v>8001.125</v>
      </c>
      <c r="L2621" s="2"/>
    </row>
    <row r="2622" spans="2:12" x14ac:dyDescent="0.25">
      <c r="B2622" t="s">
        <v>3655</v>
      </c>
      <c r="C2622" t="s">
        <v>3654</v>
      </c>
      <c r="D2622" t="s">
        <v>3593</v>
      </c>
      <c r="E2622" t="s">
        <v>24</v>
      </c>
      <c r="F2622" s="2">
        <v>8057.8512396693995</v>
      </c>
      <c r="G2622" s="2">
        <v>9750</v>
      </c>
      <c r="H2622" t="s">
        <v>25</v>
      </c>
      <c r="I2622" s="7">
        <v>1300</v>
      </c>
      <c r="J2622" s="2">
        <v>6612.5</v>
      </c>
      <c r="K2622" s="4">
        <v>8001.125</v>
      </c>
      <c r="L2622" s="2"/>
    </row>
    <row r="2623" spans="2:12" x14ac:dyDescent="0.25">
      <c r="B2623" t="s">
        <v>3656</v>
      </c>
      <c r="C2623" t="s">
        <v>3657</v>
      </c>
      <c r="D2623" t="s">
        <v>3593</v>
      </c>
      <c r="E2623" t="s">
        <v>24</v>
      </c>
      <c r="F2623" s="2">
        <v>4809.9173553719002</v>
      </c>
      <c r="G2623" s="2">
        <v>5820</v>
      </c>
      <c r="H2623" t="s">
        <v>25</v>
      </c>
      <c r="I2623" s="7">
        <v>141</v>
      </c>
      <c r="J2623" s="2">
        <v>3944.5</v>
      </c>
      <c r="K2623" s="4">
        <v>4772.8450000000003</v>
      </c>
      <c r="L2623" s="2"/>
    </row>
    <row r="2624" spans="2:12" x14ac:dyDescent="0.25">
      <c r="B2624" t="s">
        <v>3658</v>
      </c>
      <c r="C2624" t="s">
        <v>3659</v>
      </c>
      <c r="D2624" t="s">
        <v>3593</v>
      </c>
      <c r="E2624" t="s">
        <v>24</v>
      </c>
      <c r="F2624" s="2">
        <v>8057.8512396693995</v>
      </c>
      <c r="G2624" s="2">
        <v>9750</v>
      </c>
      <c r="H2624" t="s">
        <v>25</v>
      </c>
      <c r="I2624" s="7">
        <v>149</v>
      </c>
      <c r="J2624" s="2">
        <v>6612.5</v>
      </c>
      <c r="K2624" s="4">
        <v>8001.125</v>
      </c>
      <c r="L2624" s="2"/>
    </row>
    <row r="2625" spans="2:12" x14ac:dyDescent="0.25">
      <c r="B2625" t="s">
        <v>3662</v>
      </c>
      <c r="C2625" t="s">
        <v>3661</v>
      </c>
      <c r="D2625" t="s">
        <v>3593</v>
      </c>
      <c r="E2625" t="s">
        <v>24</v>
      </c>
      <c r="F2625" s="2">
        <v>4809.9173553719002</v>
      </c>
      <c r="G2625" s="2">
        <v>5820</v>
      </c>
      <c r="H2625" t="s">
        <v>25</v>
      </c>
      <c r="I2625" s="7">
        <v>1299</v>
      </c>
      <c r="J2625" s="2">
        <v>3944.5</v>
      </c>
      <c r="K2625" s="4">
        <v>4772.8450000000003</v>
      </c>
      <c r="L2625" s="2"/>
    </row>
    <row r="2626" spans="2:12" x14ac:dyDescent="0.25">
      <c r="B2626" t="s">
        <v>3663</v>
      </c>
      <c r="C2626" t="s">
        <v>3664</v>
      </c>
      <c r="D2626" t="s">
        <v>3593</v>
      </c>
      <c r="E2626" t="s">
        <v>24</v>
      </c>
      <c r="F2626" s="2">
        <v>8057.8512396693995</v>
      </c>
      <c r="G2626" s="2">
        <v>9750</v>
      </c>
      <c r="H2626" t="s">
        <v>25</v>
      </c>
      <c r="I2626" s="7">
        <v>150</v>
      </c>
      <c r="J2626" s="2">
        <v>6612.5</v>
      </c>
      <c r="K2626" s="4">
        <v>8001.125</v>
      </c>
      <c r="L2626" s="2"/>
    </row>
    <row r="2627" spans="2:12" x14ac:dyDescent="0.25">
      <c r="B2627" t="s">
        <v>3663</v>
      </c>
      <c r="C2627" t="s">
        <v>3664</v>
      </c>
      <c r="D2627" t="s">
        <v>3593</v>
      </c>
      <c r="E2627" t="s">
        <v>24</v>
      </c>
      <c r="F2627" s="2">
        <v>8057.8512396693995</v>
      </c>
      <c r="G2627" s="2">
        <v>9750</v>
      </c>
      <c r="H2627" t="s">
        <v>25</v>
      </c>
      <c r="I2627" s="7">
        <v>1301</v>
      </c>
      <c r="J2627" s="2">
        <v>6612.5</v>
      </c>
      <c r="K2627" s="4">
        <v>8001.125</v>
      </c>
      <c r="L2627" s="2"/>
    </row>
    <row r="2628" spans="2:12" x14ac:dyDescent="0.25">
      <c r="B2628" t="s">
        <v>3665</v>
      </c>
      <c r="C2628" t="s">
        <v>3666</v>
      </c>
      <c r="D2628" t="s">
        <v>3593</v>
      </c>
      <c r="E2628" t="s">
        <v>24</v>
      </c>
      <c r="F2628" s="2">
        <v>8057.8512396693995</v>
      </c>
      <c r="G2628" s="2">
        <v>9750</v>
      </c>
      <c r="H2628" t="s">
        <v>25</v>
      </c>
      <c r="I2628" s="7">
        <v>1579</v>
      </c>
      <c r="J2628" s="2">
        <v>6612.5</v>
      </c>
      <c r="K2628" s="4">
        <v>8001.125</v>
      </c>
      <c r="L2628" s="2"/>
    </row>
    <row r="2629" spans="2:12" x14ac:dyDescent="0.25">
      <c r="B2629" t="s">
        <v>3667</v>
      </c>
      <c r="C2629" t="s">
        <v>3668</v>
      </c>
      <c r="D2629" t="s">
        <v>3593</v>
      </c>
      <c r="E2629" t="s">
        <v>24</v>
      </c>
      <c r="F2629" s="2">
        <v>4809.9173553719002</v>
      </c>
      <c r="G2629" s="2">
        <v>5820</v>
      </c>
      <c r="H2629" t="s">
        <v>25</v>
      </c>
      <c r="I2629" s="7">
        <v>138</v>
      </c>
      <c r="J2629" s="2">
        <v>3944.5</v>
      </c>
      <c r="K2629" s="4">
        <v>4772.8450000000003</v>
      </c>
      <c r="L2629" s="2"/>
    </row>
    <row r="2630" spans="2:12" x14ac:dyDescent="0.25">
      <c r="B2630" t="s">
        <v>3669</v>
      </c>
      <c r="C2630" t="s">
        <v>3668</v>
      </c>
      <c r="D2630" t="s">
        <v>3593</v>
      </c>
      <c r="E2630" t="s">
        <v>24</v>
      </c>
      <c r="F2630" s="2">
        <v>4809.9173553719002</v>
      </c>
      <c r="G2630" s="2">
        <v>5820</v>
      </c>
      <c r="H2630" t="s">
        <v>25</v>
      </c>
      <c r="I2630" s="7">
        <v>3079</v>
      </c>
      <c r="J2630" s="2">
        <v>3944.5</v>
      </c>
      <c r="K2630" s="4">
        <v>4772.8450000000003</v>
      </c>
      <c r="L2630" s="2"/>
    </row>
    <row r="2631" spans="2:12" x14ac:dyDescent="0.25">
      <c r="B2631" t="s">
        <v>3670</v>
      </c>
      <c r="C2631" t="s">
        <v>3671</v>
      </c>
      <c r="D2631" t="s">
        <v>3593</v>
      </c>
      <c r="E2631" t="s">
        <v>24</v>
      </c>
      <c r="F2631" s="2">
        <v>4809.9173553719002</v>
      </c>
      <c r="G2631" s="2">
        <v>5820</v>
      </c>
      <c r="H2631" t="s">
        <v>25</v>
      </c>
      <c r="I2631" s="7">
        <v>1297</v>
      </c>
      <c r="J2631" s="2">
        <v>3944.5</v>
      </c>
      <c r="K2631" s="4">
        <v>4772.8450000000003</v>
      </c>
      <c r="L2631" s="2"/>
    </row>
    <row r="2632" spans="2:12" x14ac:dyDescent="0.25">
      <c r="B2632" t="s">
        <v>3672</v>
      </c>
      <c r="C2632" t="s">
        <v>3673</v>
      </c>
      <c r="D2632" t="s">
        <v>3593</v>
      </c>
      <c r="E2632" t="s">
        <v>24</v>
      </c>
      <c r="F2632" s="2">
        <v>8057.8512396693995</v>
      </c>
      <c r="G2632" s="2">
        <v>9750</v>
      </c>
      <c r="H2632" t="s">
        <v>25</v>
      </c>
      <c r="I2632" s="7">
        <v>1580</v>
      </c>
      <c r="J2632" s="2">
        <v>6612.5</v>
      </c>
      <c r="K2632" s="4">
        <v>8001.125</v>
      </c>
      <c r="L2632" s="2"/>
    </row>
    <row r="2633" spans="2:12" x14ac:dyDescent="0.25">
      <c r="B2633" t="s">
        <v>3674</v>
      </c>
      <c r="C2633" t="s">
        <v>3675</v>
      </c>
      <c r="D2633" t="s">
        <v>3593</v>
      </c>
      <c r="E2633" t="s">
        <v>24</v>
      </c>
      <c r="F2633" s="2">
        <v>8057.8512396693995</v>
      </c>
      <c r="G2633" s="2">
        <v>9750</v>
      </c>
      <c r="H2633" t="s">
        <v>25</v>
      </c>
      <c r="I2633" s="7">
        <v>1302</v>
      </c>
      <c r="J2633" s="2">
        <v>6612.5</v>
      </c>
      <c r="K2633" s="4">
        <v>8001.125</v>
      </c>
      <c r="L2633" s="2"/>
    </row>
    <row r="2634" spans="2:12" x14ac:dyDescent="0.25">
      <c r="B2634" t="s">
        <v>3676</v>
      </c>
      <c r="C2634" t="s">
        <v>3677</v>
      </c>
      <c r="D2634" t="s">
        <v>3593</v>
      </c>
      <c r="E2634" t="s">
        <v>24</v>
      </c>
      <c r="F2634" s="2">
        <v>4809.9173553719002</v>
      </c>
      <c r="G2634" s="2">
        <v>5820</v>
      </c>
      <c r="H2634" t="s">
        <v>25</v>
      </c>
      <c r="I2634" s="7">
        <v>140</v>
      </c>
      <c r="J2634" s="2">
        <v>3944.5</v>
      </c>
      <c r="K2634" s="4">
        <v>4772.8450000000003</v>
      </c>
      <c r="L2634" s="2"/>
    </row>
    <row r="2635" spans="2:12" x14ac:dyDescent="0.25">
      <c r="B2635" t="s">
        <v>3678</v>
      </c>
      <c r="C2635" t="s">
        <v>3679</v>
      </c>
      <c r="D2635" t="s">
        <v>3593</v>
      </c>
      <c r="E2635" t="s">
        <v>24</v>
      </c>
      <c r="F2635" s="2">
        <v>4809.9173553719002</v>
      </c>
      <c r="G2635" s="2">
        <v>5820</v>
      </c>
      <c r="H2635" t="s">
        <v>25</v>
      </c>
      <c r="I2635" s="7">
        <v>142</v>
      </c>
      <c r="J2635" s="2">
        <v>3944.5</v>
      </c>
      <c r="K2635" s="4">
        <v>4772.8450000000003</v>
      </c>
      <c r="L2635" s="2"/>
    </row>
    <row r="2636" spans="2:12" x14ac:dyDescent="0.25">
      <c r="B2636" t="s">
        <v>3680</v>
      </c>
      <c r="C2636" t="s">
        <v>3681</v>
      </c>
      <c r="D2636" t="s">
        <v>3593</v>
      </c>
      <c r="E2636" t="s">
        <v>24</v>
      </c>
      <c r="F2636" s="2">
        <v>4809.9173553719002</v>
      </c>
      <c r="G2636" s="2">
        <v>5820</v>
      </c>
      <c r="H2636" t="s">
        <v>25</v>
      </c>
      <c r="I2636" s="7">
        <v>1298</v>
      </c>
      <c r="J2636" s="2">
        <v>3944.5</v>
      </c>
      <c r="K2636" s="4">
        <v>4772.8450000000003</v>
      </c>
      <c r="L2636" s="2"/>
    </row>
    <row r="2637" spans="2:12" x14ac:dyDescent="0.25">
      <c r="B2637" t="s">
        <v>3682</v>
      </c>
      <c r="C2637" t="s">
        <v>3683</v>
      </c>
      <c r="D2637" t="s">
        <v>3593</v>
      </c>
      <c r="E2637" t="s">
        <v>24</v>
      </c>
      <c r="F2637" s="2">
        <v>8057.8512396693995</v>
      </c>
      <c r="G2637" s="2">
        <v>9750</v>
      </c>
      <c r="H2637" t="s">
        <v>25</v>
      </c>
      <c r="I2637" s="7">
        <v>135</v>
      </c>
      <c r="J2637" s="2">
        <v>6612.5</v>
      </c>
      <c r="K2637" s="4">
        <v>8001.125</v>
      </c>
      <c r="L2637" s="2"/>
    </row>
    <row r="2638" spans="2:12" x14ac:dyDescent="0.25">
      <c r="B2638" t="s">
        <v>3684</v>
      </c>
      <c r="C2638" t="s">
        <v>3685</v>
      </c>
      <c r="D2638" t="s">
        <v>3593</v>
      </c>
      <c r="E2638" t="s">
        <v>24</v>
      </c>
      <c r="F2638" s="2">
        <v>8057.8512396693995</v>
      </c>
      <c r="G2638" s="2">
        <v>9750</v>
      </c>
      <c r="H2638" t="s">
        <v>25</v>
      </c>
      <c r="I2638" s="7">
        <v>3019</v>
      </c>
      <c r="J2638" s="2">
        <v>6612.5</v>
      </c>
      <c r="K2638" s="4">
        <v>8001.125</v>
      </c>
      <c r="L2638" s="2"/>
    </row>
    <row r="2639" spans="2:12" x14ac:dyDescent="0.25">
      <c r="B2639" t="s">
        <v>3686</v>
      </c>
      <c r="C2639" t="s">
        <v>3687</v>
      </c>
      <c r="D2639" t="s">
        <v>3593</v>
      </c>
      <c r="E2639" t="s">
        <v>24</v>
      </c>
      <c r="F2639" s="2">
        <v>8057.8512396693995</v>
      </c>
      <c r="G2639" s="2">
        <v>9750</v>
      </c>
      <c r="H2639" t="s">
        <v>25</v>
      </c>
      <c r="I2639" s="7">
        <v>3018</v>
      </c>
      <c r="J2639" s="2">
        <v>6612.5</v>
      </c>
      <c r="K2639" s="4">
        <v>8001.125</v>
      </c>
      <c r="L2639" s="2"/>
    </row>
    <row r="2640" spans="2:12" x14ac:dyDescent="0.25">
      <c r="B2640" t="s">
        <v>3688</v>
      </c>
      <c r="C2640" t="s">
        <v>3689</v>
      </c>
      <c r="D2640" t="s">
        <v>3593</v>
      </c>
      <c r="E2640" t="s">
        <v>24</v>
      </c>
      <c r="F2640" s="2">
        <v>8057.8512396693995</v>
      </c>
      <c r="G2640" s="2">
        <v>9750</v>
      </c>
      <c r="H2640" t="s">
        <v>25</v>
      </c>
      <c r="I2640" s="7">
        <v>1303</v>
      </c>
      <c r="J2640" s="2">
        <v>6612.5</v>
      </c>
      <c r="K2640" s="4">
        <v>8001.125</v>
      </c>
      <c r="L2640" s="2"/>
    </row>
    <row r="2641" spans="2:12" x14ac:dyDescent="0.25">
      <c r="B2641" t="s">
        <v>3690</v>
      </c>
      <c r="C2641" t="s">
        <v>3691</v>
      </c>
      <c r="D2641" t="s">
        <v>3593</v>
      </c>
      <c r="E2641" t="s">
        <v>24</v>
      </c>
      <c r="F2641" s="2">
        <v>4809.9173553719002</v>
      </c>
      <c r="G2641" s="2">
        <v>5820</v>
      </c>
      <c r="H2641" t="s">
        <v>25</v>
      </c>
      <c r="I2641" s="7">
        <v>139</v>
      </c>
      <c r="J2641" s="2">
        <v>3944.5</v>
      </c>
      <c r="K2641" s="4">
        <v>4772.8450000000003</v>
      </c>
      <c r="L2641" s="2"/>
    </row>
    <row r="2642" spans="2:12" x14ac:dyDescent="0.25">
      <c r="B2642" t="s">
        <v>3692</v>
      </c>
      <c r="C2642" t="s">
        <v>3693</v>
      </c>
      <c r="D2642" t="s">
        <v>3593</v>
      </c>
      <c r="E2642" t="s">
        <v>24</v>
      </c>
      <c r="F2642" s="2">
        <v>4809.9173553719002</v>
      </c>
      <c r="G2642" s="2">
        <v>5820</v>
      </c>
      <c r="H2642" t="s">
        <v>25</v>
      </c>
      <c r="I2642" s="7">
        <v>143</v>
      </c>
      <c r="J2642" s="2">
        <v>3944.5</v>
      </c>
      <c r="K2642" s="4">
        <v>4772.8450000000003</v>
      </c>
      <c r="L2642" s="2"/>
    </row>
    <row r="2643" spans="2:12" x14ac:dyDescent="0.25">
      <c r="B2643" t="s">
        <v>3694</v>
      </c>
      <c r="C2643" t="s">
        <v>3695</v>
      </c>
      <c r="D2643" t="s">
        <v>3593</v>
      </c>
      <c r="E2643" t="s">
        <v>24</v>
      </c>
      <c r="F2643" s="2">
        <v>8057.8512396693995</v>
      </c>
      <c r="G2643" s="2">
        <v>9750</v>
      </c>
      <c r="H2643" t="s">
        <v>25</v>
      </c>
      <c r="I2643" s="7">
        <v>134</v>
      </c>
      <c r="J2643" s="2">
        <v>6612.5</v>
      </c>
      <c r="K2643" s="4">
        <v>8001.125</v>
      </c>
      <c r="L2643" s="2"/>
    </row>
    <row r="2644" spans="2:12" x14ac:dyDescent="0.25">
      <c r="B2644" t="s">
        <v>3696</v>
      </c>
      <c r="C2644" t="s">
        <v>3697</v>
      </c>
      <c r="D2644" t="s">
        <v>3593</v>
      </c>
      <c r="E2644" t="s">
        <v>24</v>
      </c>
      <c r="F2644" s="2">
        <v>4809.9173553719002</v>
      </c>
      <c r="G2644" s="2">
        <v>5820</v>
      </c>
      <c r="H2644" t="s">
        <v>25</v>
      </c>
      <c r="I2644" s="7">
        <v>137</v>
      </c>
      <c r="J2644" s="2">
        <v>3944.5</v>
      </c>
      <c r="K2644" s="4">
        <v>4772.8450000000003</v>
      </c>
      <c r="L2644" s="2"/>
    </row>
    <row r="2645" spans="2:12" x14ac:dyDescent="0.25">
      <c r="B2645" t="s">
        <v>3698</v>
      </c>
      <c r="C2645" t="s">
        <v>3699</v>
      </c>
      <c r="D2645" t="s">
        <v>3700</v>
      </c>
      <c r="E2645" t="s">
        <v>24</v>
      </c>
      <c r="F2645" s="2">
        <v>3950.4132231405001</v>
      </c>
      <c r="G2645" s="2">
        <v>4780</v>
      </c>
      <c r="H2645" t="s">
        <v>25</v>
      </c>
      <c r="I2645" s="7">
        <v>4601</v>
      </c>
      <c r="J2645" s="2">
        <v>3243</v>
      </c>
      <c r="K2645" s="4">
        <v>3924.03</v>
      </c>
      <c r="L2645" s="2"/>
    </row>
    <row r="2646" spans="2:12" x14ac:dyDescent="0.25">
      <c r="B2646" t="s">
        <v>3701</v>
      </c>
      <c r="C2646" t="s">
        <v>3702</v>
      </c>
      <c r="D2646" t="s">
        <v>3700</v>
      </c>
      <c r="E2646" t="s">
        <v>24</v>
      </c>
      <c r="F2646" s="2">
        <v>6057.8512396693995</v>
      </c>
      <c r="G2646" s="2">
        <v>7330</v>
      </c>
      <c r="H2646" t="s">
        <v>25</v>
      </c>
      <c r="I2646" s="7">
        <v>4600</v>
      </c>
      <c r="J2646" s="2">
        <v>4972.6000000000004</v>
      </c>
      <c r="K2646" s="4">
        <v>6016.8459999999995</v>
      </c>
      <c r="L2646" s="2"/>
    </row>
    <row r="2647" spans="2:12" x14ac:dyDescent="0.25">
      <c r="B2647" t="s">
        <v>9747</v>
      </c>
      <c r="C2647" t="s">
        <v>9748</v>
      </c>
      <c r="D2647" t="s">
        <v>3700</v>
      </c>
      <c r="E2647" t="s">
        <v>50</v>
      </c>
      <c r="F2647" s="2">
        <v>2140.4958677686</v>
      </c>
      <c r="G2647" s="2">
        <v>2590</v>
      </c>
      <c r="H2647" t="s">
        <v>25</v>
      </c>
      <c r="I2647" s="7">
        <v>4679</v>
      </c>
      <c r="J2647" s="2">
        <v>1833.6</v>
      </c>
      <c r="K2647" s="4">
        <v>2218.6559999999999</v>
      </c>
      <c r="L2647" s="2"/>
    </row>
    <row r="2648" spans="2:12" x14ac:dyDescent="0.25">
      <c r="B2648" t="s">
        <v>12320</v>
      </c>
      <c r="C2648" t="s">
        <v>12321</v>
      </c>
      <c r="D2648" t="s">
        <v>12322</v>
      </c>
      <c r="E2648" t="s">
        <v>24</v>
      </c>
      <c r="F2648" s="2">
        <v>5462.8099173554001</v>
      </c>
      <c r="G2648" s="2">
        <v>6610</v>
      </c>
      <c r="H2648" t="s">
        <v>25</v>
      </c>
      <c r="I2648" s="7">
        <v>5807</v>
      </c>
      <c r="J2648" s="2">
        <v>4485</v>
      </c>
      <c r="K2648" s="4">
        <v>5426.85</v>
      </c>
      <c r="L2648" s="2"/>
    </row>
    <row r="2649" spans="2:12" x14ac:dyDescent="0.25">
      <c r="B2649" t="s">
        <v>3703</v>
      </c>
      <c r="C2649" t="s">
        <v>3704</v>
      </c>
      <c r="D2649" t="s">
        <v>3705</v>
      </c>
      <c r="E2649" t="s">
        <v>29</v>
      </c>
      <c r="F2649" s="2">
        <v>3860</v>
      </c>
      <c r="G2649" s="2">
        <v>3860</v>
      </c>
      <c r="H2649" t="s">
        <v>25</v>
      </c>
      <c r="I2649" s="7">
        <v>2755</v>
      </c>
      <c r="J2649" s="2">
        <v>3216.25</v>
      </c>
      <c r="K2649" s="4">
        <v>3216.25</v>
      </c>
      <c r="L2649" s="2"/>
    </row>
    <row r="2650" spans="2:12" x14ac:dyDescent="0.25">
      <c r="B2650" t="s">
        <v>3706</v>
      </c>
      <c r="C2650" t="s">
        <v>3707</v>
      </c>
      <c r="D2650" t="s">
        <v>3708</v>
      </c>
      <c r="E2650" t="s">
        <v>1692</v>
      </c>
      <c r="F2650" s="2">
        <v>1421.4876033057999</v>
      </c>
      <c r="G2650" s="2">
        <v>1720</v>
      </c>
      <c r="H2650" t="s">
        <v>25</v>
      </c>
      <c r="I2650" s="7">
        <v>2318</v>
      </c>
      <c r="J2650" s="2">
        <v>1252.3499999999999</v>
      </c>
      <c r="K2650" s="4">
        <v>1515.3434999999999</v>
      </c>
      <c r="L2650" s="2"/>
    </row>
    <row r="2651" spans="2:12" x14ac:dyDescent="0.25">
      <c r="B2651" t="s">
        <v>3709</v>
      </c>
      <c r="C2651" t="s">
        <v>3710</v>
      </c>
      <c r="D2651" t="s">
        <v>3708</v>
      </c>
      <c r="E2651" t="s">
        <v>1692</v>
      </c>
      <c r="F2651" s="2">
        <v>2809.9173553719002</v>
      </c>
      <c r="G2651" s="2">
        <v>3400</v>
      </c>
      <c r="H2651" t="s">
        <v>25</v>
      </c>
      <c r="I2651" s="7">
        <v>1022</v>
      </c>
      <c r="J2651" s="2">
        <v>2265.5</v>
      </c>
      <c r="K2651" s="4">
        <v>2741.2550000000001</v>
      </c>
      <c r="L2651" s="2"/>
    </row>
    <row r="2652" spans="2:12" x14ac:dyDescent="0.25">
      <c r="B2652" t="s">
        <v>3711</v>
      </c>
      <c r="C2652" t="s">
        <v>3712</v>
      </c>
      <c r="D2652" t="s">
        <v>3708</v>
      </c>
      <c r="E2652" t="s">
        <v>1692</v>
      </c>
      <c r="F2652" s="2">
        <v>2396.6942148759999</v>
      </c>
      <c r="G2652" s="2">
        <v>2900</v>
      </c>
      <c r="H2652" t="s">
        <v>25</v>
      </c>
      <c r="I2652" s="7">
        <v>2317</v>
      </c>
      <c r="J2652" s="2">
        <v>1965.35</v>
      </c>
      <c r="K2652" s="4">
        <v>2378.0735</v>
      </c>
      <c r="L2652" s="2"/>
    </row>
    <row r="2653" spans="2:12" x14ac:dyDescent="0.25">
      <c r="B2653" t="s">
        <v>3723</v>
      </c>
      <c r="C2653" t="s">
        <v>12865</v>
      </c>
      <c r="D2653" t="s">
        <v>3708</v>
      </c>
      <c r="E2653" t="s">
        <v>1692</v>
      </c>
      <c r="F2653" s="2">
        <v>3016.5289256197998</v>
      </c>
      <c r="G2653" s="2">
        <v>3650</v>
      </c>
      <c r="H2653" t="s">
        <v>25</v>
      </c>
      <c r="I2653" s="7">
        <v>2315</v>
      </c>
      <c r="J2653" s="2">
        <v>2475.9499999999998</v>
      </c>
      <c r="K2653" s="4">
        <v>2995.8995</v>
      </c>
      <c r="L2653" s="2"/>
    </row>
    <row r="2654" spans="2:12" x14ac:dyDescent="0.25">
      <c r="B2654" t="s">
        <v>3713</v>
      </c>
      <c r="C2654" t="s">
        <v>3714</v>
      </c>
      <c r="D2654" t="s">
        <v>3708</v>
      </c>
      <c r="E2654" t="s">
        <v>1692</v>
      </c>
      <c r="F2654" s="2">
        <v>11165.289256198001</v>
      </c>
      <c r="G2654" s="2">
        <v>13510</v>
      </c>
      <c r="H2654" t="s">
        <v>25</v>
      </c>
      <c r="I2654" s="7">
        <v>3075</v>
      </c>
      <c r="J2654" s="2">
        <v>9167.7999999999993</v>
      </c>
      <c r="K2654" s="4">
        <v>11093.038</v>
      </c>
      <c r="L2654" s="2"/>
    </row>
    <row r="2655" spans="2:12" x14ac:dyDescent="0.25">
      <c r="B2655" t="s">
        <v>3715</v>
      </c>
      <c r="C2655" t="s">
        <v>3716</v>
      </c>
      <c r="D2655" t="s">
        <v>3708</v>
      </c>
      <c r="E2655" t="s">
        <v>1692</v>
      </c>
      <c r="F2655" s="2">
        <v>4942.1487603306005</v>
      </c>
      <c r="G2655" s="2">
        <v>5980</v>
      </c>
      <c r="H2655" t="s">
        <v>25</v>
      </c>
      <c r="I2655" s="7">
        <v>2314</v>
      </c>
      <c r="J2655" s="2">
        <v>4053.75</v>
      </c>
      <c r="K2655" s="4">
        <v>4905.0375000000004</v>
      </c>
      <c r="L2655" s="2"/>
    </row>
    <row r="2656" spans="2:12" x14ac:dyDescent="0.25">
      <c r="B2656" t="s">
        <v>3717</v>
      </c>
      <c r="C2656" t="s">
        <v>3718</v>
      </c>
      <c r="D2656" t="s">
        <v>3708</v>
      </c>
      <c r="E2656" t="s">
        <v>1692</v>
      </c>
      <c r="F2656" s="2">
        <v>2041.3223140496</v>
      </c>
      <c r="G2656" s="2">
        <v>2470</v>
      </c>
      <c r="H2656" t="s">
        <v>25</v>
      </c>
      <c r="I2656" s="7">
        <v>3421</v>
      </c>
      <c r="J2656" s="2">
        <v>1737.65</v>
      </c>
      <c r="K2656" s="4">
        <v>2102.5565000000001</v>
      </c>
      <c r="L2656" s="2"/>
    </row>
    <row r="2657" spans="2:12" x14ac:dyDescent="0.25">
      <c r="B2657" t="s">
        <v>11097</v>
      </c>
      <c r="C2657" t="s">
        <v>11098</v>
      </c>
      <c r="D2657" t="s">
        <v>3708</v>
      </c>
      <c r="E2657" t="s">
        <v>1692</v>
      </c>
      <c r="F2657" s="2">
        <v>12214.876033058001</v>
      </c>
      <c r="G2657" s="2">
        <v>14780</v>
      </c>
      <c r="H2657" t="s">
        <v>25</v>
      </c>
      <c r="I2657" s="7">
        <v>5279</v>
      </c>
      <c r="J2657" s="2">
        <v>10801.95</v>
      </c>
      <c r="K2657" s="4">
        <v>13070.3595</v>
      </c>
      <c r="L2657" s="2"/>
    </row>
    <row r="2658" spans="2:12" x14ac:dyDescent="0.25">
      <c r="B2658" t="s">
        <v>3719</v>
      </c>
      <c r="C2658" t="s">
        <v>3720</v>
      </c>
      <c r="D2658" t="s">
        <v>3708</v>
      </c>
      <c r="E2658" t="s">
        <v>1692</v>
      </c>
      <c r="F2658" s="2">
        <v>2958.6776859503998</v>
      </c>
      <c r="G2658" s="2">
        <v>3580</v>
      </c>
      <c r="H2658" t="s">
        <v>25</v>
      </c>
      <c r="I2658" s="7">
        <v>3073</v>
      </c>
      <c r="J2658" s="2">
        <v>2518.5</v>
      </c>
      <c r="K2658" s="4">
        <v>3047.3850000000002</v>
      </c>
      <c r="L2658" s="2"/>
    </row>
    <row r="2659" spans="2:12" x14ac:dyDescent="0.25">
      <c r="B2659" t="s">
        <v>3721</v>
      </c>
      <c r="C2659" t="s">
        <v>3722</v>
      </c>
      <c r="D2659" t="s">
        <v>3708</v>
      </c>
      <c r="E2659" t="s">
        <v>1692</v>
      </c>
      <c r="F2659" s="2">
        <v>2272.7272727272998</v>
      </c>
      <c r="G2659" s="2">
        <v>2750</v>
      </c>
      <c r="H2659" t="s">
        <v>25</v>
      </c>
      <c r="I2659" s="7">
        <v>3070</v>
      </c>
      <c r="J2659" s="2">
        <v>1860.7</v>
      </c>
      <c r="K2659" s="4">
        <v>2251.4470000000001</v>
      </c>
      <c r="L2659" s="2"/>
    </row>
    <row r="2660" spans="2:12" x14ac:dyDescent="0.25">
      <c r="B2660" t="s">
        <v>3724</v>
      </c>
      <c r="C2660" t="s">
        <v>3725</v>
      </c>
      <c r="D2660" t="s">
        <v>3708</v>
      </c>
      <c r="E2660" t="s">
        <v>1692</v>
      </c>
      <c r="F2660" s="2">
        <v>1834.7107438016999</v>
      </c>
      <c r="G2660" s="2">
        <v>2220</v>
      </c>
      <c r="H2660" t="s">
        <v>25</v>
      </c>
      <c r="I2660" s="7">
        <v>4616</v>
      </c>
      <c r="J2660" s="2">
        <v>1503.05</v>
      </c>
      <c r="K2660" s="4">
        <v>1818.6904999999999</v>
      </c>
      <c r="L2660" s="2"/>
    </row>
    <row r="2661" spans="2:12" x14ac:dyDescent="0.25">
      <c r="B2661" t="s">
        <v>3726</v>
      </c>
      <c r="C2661" t="s">
        <v>3727</v>
      </c>
      <c r="D2661" t="s">
        <v>3708</v>
      </c>
      <c r="E2661" t="s">
        <v>1692</v>
      </c>
      <c r="F2661" s="2">
        <v>1338.8429752065999</v>
      </c>
      <c r="G2661" s="2">
        <v>1620</v>
      </c>
      <c r="H2661" t="s">
        <v>25</v>
      </c>
      <c r="I2661" s="7">
        <v>1023</v>
      </c>
      <c r="J2661" s="2">
        <v>1138.5</v>
      </c>
      <c r="K2661" s="4">
        <v>1377.585</v>
      </c>
      <c r="L2661" s="2"/>
    </row>
    <row r="2662" spans="2:12" x14ac:dyDescent="0.25">
      <c r="B2662" t="s">
        <v>3728</v>
      </c>
      <c r="C2662" t="s">
        <v>3729</v>
      </c>
      <c r="D2662" t="s">
        <v>3708</v>
      </c>
      <c r="E2662" t="s">
        <v>1692</v>
      </c>
      <c r="F2662" s="2">
        <v>4140.4958677686</v>
      </c>
      <c r="G2662" s="2">
        <v>5010</v>
      </c>
      <c r="H2662" t="s">
        <v>25</v>
      </c>
      <c r="I2662" s="7">
        <v>1530</v>
      </c>
      <c r="J2662" s="2">
        <v>3521.3</v>
      </c>
      <c r="K2662" s="4">
        <v>4260.7730000000001</v>
      </c>
      <c r="L2662" s="2"/>
    </row>
    <row r="2663" spans="2:12" x14ac:dyDescent="0.25">
      <c r="B2663" t="s">
        <v>3730</v>
      </c>
      <c r="C2663" t="s">
        <v>3731</v>
      </c>
      <c r="D2663" t="s">
        <v>3732</v>
      </c>
      <c r="E2663" t="s">
        <v>24</v>
      </c>
      <c r="F2663" s="2">
        <v>4049.5867768594999</v>
      </c>
      <c r="G2663" s="2">
        <v>4900</v>
      </c>
      <c r="H2663" t="s">
        <v>25</v>
      </c>
      <c r="I2663" s="7">
        <v>3463</v>
      </c>
      <c r="J2663" s="2">
        <v>3207.35</v>
      </c>
      <c r="K2663" s="4">
        <v>3880.8935000000001</v>
      </c>
      <c r="L2663" s="2"/>
    </row>
    <row r="2664" spans="2:12" x14ac:dyDescent="0.25">
      <c r="B2664" t="s">
        <v>3733</v>
      </c>
      <c r="C2664" t="s">
        <v>3734</v>
      </c>
      <c r="D2664" t="s">
        <v>3732</v>
      </c>
      <c r="E2664" t="s">
        <v>24</v>
      </c>
      <c r="F2664" s="2">
        <v>2695</v>
      </c>
      <c r="G2664" s="2">
        <v>3260.95</v>
      </c>
      <c r="H2664" t="s">
        <v>25</v>
      </c>
      <c r="I2664" s="7">
        <v>241</v>
      </c>
      <c r="J2664" s="2">
        <v>2213.75</v>
      </c>
      <c r="K2664" s="4">
        <v>2678.6374999999998</v>
      </c>
      <c r="L2664" s="2"/>
    </row>
    <row r="2665" spans="2:12" x14ac:dyDescent="0.25">
      <c r="B2665" t="s">
        <v>3735</v>
      </c>
      <c r="C2665" t="s">
        <v>3736</v>
      </c>
      <c r="D2665" t="s">
        <v>3732</v>
      </c>
      <c r="E2665" t="s">
        <v>24</v>
      </c>
      <c r="F2665" s="2">
        <v>2586.7768595040998</v>
      </c>
      <c r="G2665" s="2">
        <v>3130</v>
      </c>
      <c r="H2665" t="s">
        <v>25</v>
      </c>
      <c r="I2665" s="7">
        <v>242</v>
      </c>
      <c r="J2665" s="2">
        <v>2118.3000000000002</v>
      </c>
      <c r="K2665" s="4">
        <v>2563.143</v>
      </c>
      <c r="L2665" s="2"/>
    </row>
    <row r="2666" spans="2:12" x14ac:dyDescent="0.25">
      <c r="B2666" t="s">
        <v>3737</v>
      </c>
      <c r="C2666" t="s">
        <v>3738</v>
      </c>
      <c r="D2666" t="s">
        <v>3732</v>
      </c>
      <c r="E2666" t="s">
        <v>24</v>
      </c>
      <c r="F2666" s="2">
        <v>2628.0991735537</v>
      </c>
      <c r="G2666" s="2">
        <v>3180</v>
      </c>
      <c r="H2666" t="s">
        <v>25</v>
      </c>
      <c r="I2666" s="7">
        <v>1437</v>
      </c>
      <c r="J2666" s="2">
        <v>2153.9499999999998</v>
      </c>
      <c r="K2666" s="4">
        <v>2606.2795000000001</v>
      </c>
      <c r="L2666" s="2"/>
    </row>
    <row r="2667" spans="2:12" x14ac:dyDescent="0.25">
      <c r="B2667" t="s">
        <v>3739</v>
      </c>
      <c r="C2667" t="s">
        <v>3740</v>
      </c>
      <c r="D2667" t="s">
        <v>3732</v>
      </c>
      <c r="E2667" t="s">
        <v>24</v>
      </c>
      <c r="F2667" s="2">
        <v>5008.2644628098997</v>
      </c>
      <c r="G2667" s="2">
        <v>6060</v>
      </c>
      <c r="H2667" t="s">
        <v>25</v>
      </c>
      <c r="I2667" s="7">
        <v>1438</v>
      </c>
      <c r="J2667" s="2">
        <v>4110.1000000000004</v>
      </c>
      <c r="K2667" s="4">
        <v>4973.2209999999995</v>
      </c>
      <c r="L2667" s="2"/>
    </row>
    <row r="2668" spans="2:12" x14ac:dyDescent="0.25">
      <c r="B2668" t="s">
        <v>3741</v>
      </c>
      <c r="C2668" t="s">
        <v>3742</v>
      </c>
      <c r="D2668" t="s">
        <v>3732</v>
      </c>
      <c r="E2668" t="s">
        <v>24</v>
      </c>
      <c r="F2668" s="2">
        <v>7074.3801652892998</v>
      </c>
      <c r="G2668" s="2">
        <v>8560</v>
      </c>
      <c r="H2668" t="s">
        <v>25</v>
      </c>
      <c r="I2668" s="7">
        <v>1442</v>
      </c>
      <c r="J2668" s="2">
        <v>5806.35</v>
      </c>
      <c r="K2668" s="4">
        <v>7025.6835000000001</v>
      </c>
      <c r="L2668" s="2"/>
    </row>
    <row r="2669" spans="2:12" x14ac:dyDescent="0.25">
      <c r="B2669" t="s">
        <v>11436</v>
      </c>
      <c r="C2669" t="s">
        <v>11437</v>
      </c>
      <c r="D2669" t="s">
        <v>3732</v>
      </c>
      <c r="E2669" t="s">
        <v>24</v>
      </c>
      <c r="F2669" s="2">
        <v>4785.1239669421002</v>
      </c>
      <c r="G2669" s="2">
        <v>5790</v>
      </c>
      <c r="H2669" t="s">
        <v>25</v>
      </c>
      <c r="I2669" s="7">
        <v>5433</v>
      </c>
      <c r="J2669" s="2">
        <v>3928.4</v>
      </c>
      <c r="K2669" s="4">
        <v>4753.3639999999996</v>
      </c>
      <c r="L2669" s="2"/>
    </row>
    <row r="2670" spans="2:12" x14ac:dyDescent="0.25">
      <c r="B2670" t="s">
        <v>3743</v>
      </c>
      <c r="C2670" t="s">
        <v>3744</v>
      </c>
      <c r="D2670" t="s">
        <v>2</v>
      </c>
      <c r="E2670" t="s">
        <v>682</v>
      </c>
      <c r="F2670" s="2">
        <v>8500</v>
      </c>
      <c r="G2670" s="2">
        <v>8500</v>
      </c>
      <c r="H2670" t="s">
        <v>25</v>
      </c>
      <c r="I2670" s="7">
        <v>1104</v>
      </c>
      <c r="J2670" s="2">
        <v>7225</v>
      </c>
      <c r="K2670" s="4">
        <v>7225</v>
      </c>
      <c r="L2670" s="2"/>
    </row>
    <row r="2671" spans="2:12" x14ac:dyDescent="0.25">
      <c r="B2671" t="s">
        <v>3745</v>
      </c>
      <c r="C2671" t="s">
        <v>3746</v>
      </c>
      <c r="D2671" t="s">
        <v>2</v>
      </c>
      <c r="E2671" t="s">
        <v>682</v>
      </c>
      <c r="F2671" s="2">
        <v>4840</v>
      </c>
      <c r="G2671" s="2">
        <v>4840</v>
      </c>
      <c r="H2671" t="s">
        <v>25</v>
      </c>
      <c r="I2671" s="7">
        <v>1038</v>
      </c>
      <c r="J2671" s="2">
        <v>4114</v>
      </c>
      <c r="K2671" s="4">
        <v>4114</v>
      </c>
      <c r="L2671" s="2"/>
    </row>
    <row r="2672" spans="2:12" x14ac:dyDescent="0.25">
      <c r="B2672" t="s">
        <v>3747</v>
      </c>
      <c r="C2672" t="s">
        <v>3748</v>
      </c>
      <c r="D2672" t="s">
        <v>2</v>
      </c>
      <c r="E2672" t="s">
        <v>682</v>
      </c>
      <c r="F2672" s="2">
        <v>3000</v>
      </c>
      <c r="G2672" s="2">
        <v>3000</v>
      </c>
      <c r="H2672" t="s">
        <v>25</v>
      </c>
      <c r="I2672" s="7">
        <v>1052</v>
      </c>
      <c r="J2672" s="2">
        <v>1615</v>
      </c>
      <c r="K2672" s="4">
        <v>1615</v>
      </c>
      <c r="L2672" s="2"/>
    </row>
    <row r="2673" spans="2:12" x14ac:dyDescent="0.25">
      <c r="B2673" t="s">
        <v>3749</v>
      </c>
      <c r="C2673" t="s">
        <v>3750</v>
      </c>
      <c r="D2673" t="s">
        <v>2</v>
      </c>
      <c r="E2673" t="s">
        <v>682</v>
      </c>
      <c r="F2673" s="2">
        <v>19910</v>
      </c>
      <c r="G2673" s="2">
        <v>19910</v>
      </c>
      <c r="H2673" t="s">
        <v>25</v>
      </c>
      <c r="I2673" s="7">
        <v>1079</v>
      </c>
      <c r="J2673" s="2">
        <v>15300</v>
      </c>
      <c r="K2673" s="4">
        <v>15300</v>
      </c>
      <c r="L2673" s="2"/>
    </row>
    <row r="2674" spans="2:12" x14ac:dyDescent="0.25">
      <c r="B2674" t="s">
        <v>3751</v>
      </c>
      <c r="C2674" t="s">
        <v>3750</v>
      </c>
      <c r="D2674" t="s">
        <v>2</v>
      </c>
      <c r="E2674" t="s">
        <v>682</v>
      </c>
      <c r="F2674" s="2">
        <v>19910</v>
      </c>
      <c r="G2674" s="2">
        <v>19910</v>
      </c>
      <c r="H2674" t="s">
        <v>25</v>
      </c>
      <c r="I2674" s="7">
        <v>2062</v>
      </c>
      <c r="J2674" s="2">
        <v>15300</v>
      </c>
      <c r="K2674" s="4">
        <v>15300</v>
      </c>
      <c r="L2674" s="2"/>
    </row>
    <row r="2675" spans="2:12" x14ac:dyDescent="0.25">
      <c r="B2675" t="s">
        <v>3752</v>
      </c>
      <c r="C2675" t="s">
        <v>3753</v>
      </c>
      <c r="D2675" t="s">
        <v>2</v>
      </c>
      <c r="E2675" t="s">
        <v>682</v>
      </c>
      <c r="F2675" s="2">
        <v>19910</v>
      </c>
      <c r="G2675" s="2">
        <v>19910</v>
      </c>
      <c r="H2675" t="s">
        <v>25</v>
      </c>
      <c r="I2675" s="7">
        <v>1080</v>
      </c>
      <c r="J2675" s="2">
        <v>15300</v>
      </c>
      <c r="K2675" s="4">
        <v>15300</v>
      </c>
      <c r="L2675" s="2"/>
    </row>
    <row r="2676" spans="2:12" x14ac:dyDescent="0.25">
      <c r="B2676" t="s">
        <v>3754</v>
      </c>
      <c r="C2676" t="s">
        <v>3753</v>
      </c>
      <c r="D2676" t="s">
        <v>2</v>
      </c>
      <c r="E2676" t="s">
        <v>682</v>
      </c>
      <c r="F2676" s="2">
        <v>19910</v>
      </c>
      <c r="G2676" s="2">
        <v>19910</v>
      </c>
      <c r="H2676" t="s">
        <v>25</v>
      </c>
      <c r="I2676" s="7">
        <v>2575</v>
      </c>
      <c r="J2676" s="2">
        <v>15300</v>
      </c>
      <c r="K2676" s="4">
        <v>15300</v>
      </c>
      <c r="L2676" s="2"/>
    </row>
    <row r="2677" spans="2:12" x14ac:dyDescent="0.25">
      <c r="B2677" t="s">
        <v>3755</v>
      </c>
      <c r="C2677" t="s">
        <v>3756</v>
      </c>
      <c r="D2677" t="s">
        <v>2</v>
      </c>
      <c r="E2677" t="s">
        <v>682</v>
      </c>
      <c r="F2677" s="2">
        <v>19910</v>
      </c>
      <c r="G2677" s="2">
        <v>19910</v>
      </c>
      <c r="H2677" t="s">
        <v>25</v>
      </c>
      <c r="I2677" s="7">
        <v>1078</v>
      </c>
      <c r="J2677" s="2">
        <v>15300</v>
      </c>
      <c r="K2677" s="4">
        <v>15300</v>
      </c>
      <c r="L2677" s="2"/>
    </row>
    <row r="2678" spans="2:12" x14ac:dyDescent="0.25">
      <c r="B2678" t="s">
        <v>3757</v>
      </c>
      <c r="C2678" t="s">
        <v>3756</v>
      </c>
      <c r="D2678" t="s">
        <v>2</v>
      </c>
      <c r="E2678" t="s">
        <v>682</v>
      </c>
      <c r="F2678" s="2">
        <v>19910</v>
      </c>
      <c r="G2678" s="2">
        <v>19910</v>
      </c>
      <c r="H2678" t="s">
        <v>25</v>
      </c>
      <c r="I2678" s="7">
        <v>1904</v>
      </c>
      <c r="J2678" s="2">
        <v>15300</v>
      </c>
      <c r="K2678" s="4">
        <v>15300</v>
      </c>
      <c r="L2678" s="2"/>
    </row>
    <row r="2679" spans="2:12" x14ac:dyDescent="0.25">
      <c r="B2679" t="s">
        <v>10662</v>
      </c>
      <c r="C2679" t="s">
        <v>10663</v>
      </c>
      <c r="D2679" t="s">
        <v>2</v>
      </c>
      <c r="E2679" t="s">
        <v>682</v>
      </c>
      <c r="F2679" s="2">
        <v>19910</v>
      </c>
      <c r="G2679" s="2">
        <v>19910</v>
      </c>
      <c r="H2679" t="s">
        <v>25</v>
      </c>
      <c r="I2679" s="7">
        <v>5114</v>
      </c>
      <c r="J2679" s="2">
        <v>15300</v>
      </c>
      <c r="K2679" s="4">
        <v>15300</v>
      </c>
      <c r="L2679" s="2"/>
    </row>
    <row r="2680" spans="2:12" x14ac:dyDescent="0.25">
      <c r="B2680" t="s">
        <v>3758</v>
      </c>
      <c r="C2680" t="s">
        <v>3759</v>
      </c>
      <c r="D2680" t="s">
        <v>2</v>
      </c>
      <c r="E2680" t="s">
        <v>682</v>
      </c>
      <c r="F2680" s="2">
        <v>19910</v>
      </c>
      <c r="G2680" s="2">
        <v>19910</v>
      </c>
      <c r="H2680" t="s">
        <v>25</v>
      </c>
      <c r="I2680" s="7">
        <v>1077</v>
      </c>
      <c r="J2680" s="2">
        <v>15300</v>
      </c>
      <c r="K2680" s="4">
        <v>15300</v>
      </c>
      <c r="L2680" s="2"/>
    </row>
    <row r="2681" spans="2:12" x14ac:dyDescent="0.25">
      <c r="B2681" t="s">
        <v>3760</v>
      </c>
      <c r="C2681" t="s">
        <v>3759</v>
      </c>
      <c r="D2681" t="s">
        <v>2</v>
      </c>
      <c r="E2681" t="s">
        <v>682</v>
      </c>
      <c r="F2681" s="2">
        <v>19910</v>
      </c>
      <c r="G2681" s="2">
        <v>19910</v>
      </c>
      <c r="H2681" t="s">
        <v>25</v>
      </c>
      <c r="I2681" s="7">
        <v>1903</v>
      </c>
      <c r="J2681" s="2">
        <v>15300</v>
      </c>
      <c r="K2681" s="4">
        <v>15300</v>
      </c>
      <c r="L2681" s="2"/>
    </row>
    <row r="2682" spans="2:12" x14ac:dyDescent="0.25">
      <c r="B2682" t="s">
        <v>10664</v>
      </c>
      <c r="C2682" t="s">
        <v>10665</v>
      </c>
      <c r="D2682" t="s">
        <v>2</v>
      </c>
      <c r="E2682" t="s">
        <v>682</v>
      </c>
      <c r="F2682" s="2">
        <v>19910</v>
      </c>
      <c r="G2682" s="2">
        <v>19910</v>
      </c>
      <c r="H2682" t="s">
        <v>25</v>
      </c>
      <c r="I2682" s="7">
        <v>5115</v>
      </c>
      <c r="J2682" s="2">
        <v>15300</v>
      </c>
      <c r="K2682" s="4">
        <v>15300</v>
      </c>
      <c r="L2682" s="2"/>
    </row>
    <row r="2683" spans="2:12" x14ac:dyDescent="0.25">
      <c r="B2683" t="s">
        <v>3761</v>
      </c>
      <c r="C2683" t="s">
        <v>3762</v>
      </c>
      <c r="D2683" t="s">
        <v>2</v>
      </c>
      <c r="E2683" t="s">
        <v>682</v>
      </c>
      <c r="F2683" s="2">
        <v>19910</v>
      </c>
      <c r="G2683" s="2">
        <v>19910</v>
      </c>
      <c r="H2683" t="s">
        <v>25</v>
      </c>
      <c r="I2683" s="7">
        <v>4246</v>
      </c>
      <c r="J2683" s="2">
        <v>15300</v>
      </c>
      <c r="K2683" s="4">
        <v>15300</v>
      </c>
      <c r="L2683" s="2"/>
    </row>
    <row r="2684" spans="2:12" x14ac:dyDescent="0.25">
      <c r="B2684" t="s">
        <v>11518</v>
      </c>
      <c r="C2684" t="s">
        <v>11519</v>
      </c>
      <c r="D2684" t="s">
        <v>2</v>
      </c>
      <c r="E2684" t="s">
        <v>682</v>
      </c>
      <c r="F2684" s="2">
        <v>19910</v>
      </c>
      <c r="G2684" s="2">
        <v>19910</v>
      </c>
      <c r="H2684" t="s">
        <v>25</v>
      </c>
      <c r="I2684" s="7">
        <v>5454</v>
      </c>
      <c r="J2684" s="2">
        <v>15300</v>
      </c>
      <c r="K2684" s="4">
        <v>15300</v>
      </c>
      <c r="L2684" s="2"/>
    </row>
    <row r="2685" spans="2:12" x14ac:dyDescent="0.25">
      <c r="B2685" t="s">
        <v>3763</v>
      </c>
      <c r="C2685" t="s">
        <v>3764</v>
      </c>
      <c r="D2685" t="s">
        <v>2</v>
      </c>
      <c r="E2685" t="s">
        <v>682</v>
      </c>
      <c r="F2685" s="2">
        <v>8999</v>
      </c>
      <c r="G2685" s="2">
        <v>8999</v>
      </c>
      <c r="H2685" t="s">
        <v>25</v>
      </c>
      <c r="I2685" s="7">
        <v>1565</v>
      </c>
      <c r="J2685" s="2">
        <v>0</v>
      </c>
      <c r="K2685" s="4">
        <v>0</v>
      </c>
      <c r="L2685" s="2"/>
    </row>
    <row r="2686" spans="2:12" x14ac:dyDescent="0.25">
      <c r="B2686" t="s">
        <v>9806</v>
      </c>
      <c r="C2686" t="s">
        <v>9807</v>
      </c>
      <c r="D2686" t="s">
        <v>2</v>
      </c>
      <c r="E2686" t="s">
        <v>682</v>
      </c>
      <c r="F2686" s="2">
        <v>24000</v>
      </c>
      <c r="G2686" s="2">
        <v>24000</v>
      </c>
      <c r="H2686" t="s">
        <v>25</v>
      </c>
      <c r="I2686" s="7">
        <v>4706</v>
      </c>
      <c r="J2686" s="2">
        <v>19200</v>
      </c>
      <c r="K2686" s="4">
        <v>19200</v>
      </c>
      <c r="L2686" s="2"/>
    </row>
    <row r="2687" spans="2:12" x14ac:dyDescent="0.25">
      <c r="B2687" t="s">
        <v>9808</v>
      </c>
      <c r="C2687" t="s">
        <v>9809</v>
      </c>
      <c r="D2687" t="s">
        <v>2</v>
      </c>
      <c r="E2687" t="s">
        <v>682</v>
      </c>
      <c r="F2687" s="2">
        <v>25000</v>
      </c>
      <c r="G2687" s="2">
        <v>25000</v>
      </c>
      <c r="H2687" t="s">
        <v>25</v>
      </c>
      <c r="I2687" s="7">
        <v>4705</v>
      </c>
      <c r="J2687" s="2">
        <v>22000</v>
      </c>
      <c r="K2687" s="4">
        <v>22000</v>
      </c>
      <c r="L2687" s="2"/>
    </row>
    <row r="2688" spans="2:12" x14ac:dyDescent="0.25">
      <c r="B2688" t="s">
        <v>14125</v>
      </c>
      <c r="C2688" t="s">
        <v>14126</v>
      </c>
      <c r="D2688" t="s">
        <v>2</v>
      </c>
      <c r="E2688" t="s">
        <v>682</v>
      </c>
      <c r="F2688" s="2">
        <v>25000</v>
      </c>
      <c r="G2688" s="2">
        <v>25000</v>
      </c>
      <c r="H2688" t="s">
        <v>25</v>
      </c>
      <c r="I2688" s="7">
        <v>6673</v>
      </c>
      <c r="J2688" s="2">
        <v>22000</v>
      </c>
      <c r="K2688" s="4">
        <v>22000</v>
      </c>
      <c r="L2688" s="2"/>
    </row>
    <row r="2689" spans="2:12" x14ac:dyDescent="0.25">
      <c r="B2689" t="s">
        <v>9810</v>
      </c>
      <c r="C2689" t="s">
        <v>9811</v>
      </c>
      <c r="D2689" t="s">
        <v>2</v>
      </c>
      <c r="E2689" t="s">
        <v>682</v>
      </c>
      <c r="F2689" s="2">
        <v>24000</v>
      </c>
      <c r="G2689" s="2">
        <v>24000</v>
      </c>
      <c r="H2689" t="s">
        <v>25</v>
      </c>
      <c r="I2689" s="7">
        <v>4707</v>
      </c>
      <c r="J2689" s="2">
        <v>19200</v>
      </c>
      <c r="K2689" s="4">
        <v>19200</v>
      </c>
      <c r="L2689" s="2"/>
    </row>
    <row r="2690" spans="2:12" x14ac:dyDescent="0.25">
      <c r="B2690" t="s">
        <v>3765</v>
      </c>
      <c r="C2690" t="s">
        <v>3766</v>
      </c>
      <c r="D2690" t="s">
        <v>2</v>
      </c>
      <c r="E2690" t="s">
        <v>682</v>
      </c>
      <c r="F2690" s="2">
        <v>33350</v>
      </c>
      <c r="G2690" s="2">
        <v>33350</v>
      </c>
      <c r="H2690" t="s">
        <v>25</v>
      </c>
      <c r="I2690" s="7">
        <v>2581</v>
      </c>
      <c r="J2690" s="2">
        <v>28900</v>
      </c>
      <c r="K2690" s="4">
        <v>28900</v>
      </c>
      <c r="L2690" s="2"/>
    </row>
    <row r="2691" spans="2:12" x14ac:dyDescent="0.25">
      <c r="B2691" t="s">
        <v>3767</v>
      </c>
      <c r="C2691" t="s">
        <v>3768</v>
      </c>
      <c r="D2691" t="s">
        <v>2</v>
      </c>
      <c r="E2691" t="s">
        <v>682</v>
      </c>
      <c r="F2691" s="2">
        <v>33350</v>
      </c>
      <c r="G2691" s="2">
        <v>33350</v>
      </c>
      <c r="H2691" t="s">
        <v>25</v>
      </c>
      <c r="I2691" s="7">
        <v>2576</v>
      </c>
      <c r="J2691" s="2">
        <v>28900</v>
      </c>
      <c r="K2691" s="4">
        <v>28900</v>
      </c>
      <c r="L2691" s="2"/>
    </row>
    <row r="2692" spans="2:12" x14ac:dyDescent="0.25">
      <c r="B2692" t="s">
        <v>3769</v>
      </c>
      <c r="C2692" t="s">
        <v>3770</v>
      </c>
      <c r="D2692" t="s">
        <v>2</v>
      </c>
      <c r="E2692" t="s">
        <v>682</v>
      </c>
      <c r="F2692" s="2">
        <v>11300</v>
      </c>
      <c r="G2692" s="2">
        <v>11300</v>
      </c>
      <c r="H2692" t="s">
        <v>25</v>
      </c>
      <c r="I2692" s="7">
        <v>1747</v>
      </c>
      <c r="J2692" s="2">
        <v>8999</v>
      </c>
      <c r="K2692" s="4">
        <v>8999</v>
      </c>
      <c r="L2692" s="2"/>
    </row>
    <row r="2693" spans="2:12" x14ac:dyDescent="0.25">
      <c r="B2693" t="s">
        <v>3771</v>
      </c>
      <c r="C2693" t="s">
        <v>3772</v>
      </c>
      <c r="D2693" t="s">
        <v>2</v>
      </c>
      <c r="E2693" t="s">
        <v>682</v>
      </c>
      <c r="F2693" s="2">
        <v>18630</v>
      </c>
      <c r="G2693" s="2">
        <v>18630</v>
      </c>
      <c r="H2693" t="s">
        <v>25</v>
      </c>
      <c r="I2693" s="7">
        <v>1035</v>
      </c>
      <c r="J2693" s="2">
        <v>14900</v>
      </c>
      <c r="K2693" s="4">
        <v>14900</v>
      </c>
      <c r="L2693" s="2"/>
    </row>
    <row r="2694" spans="2:12" x14ac:dyDescent="0.25">
      <c r="B2694" t="s">
        <v>3773</v>
      </c>
      <c r="C2694" t="s">
        <v>3774</v>
      </c>
      <c r="D2694" t="s">
        <v>2</v>
      </c>
      <c r="E2694" t="s">
        <v>682</v>
      </c>
      <c r="F2694" s="2">
        <v>21420</v>
      </c>
      <c r="G2694" s="2">
        <v>21420</v>
      </c>
      <c r="H2694" t="s">
        <v>25</v>
      </c>
      <c r="I2694" s="7">
        <v>1068</v>
      </c>
      <c r="J2694" s="2">
        <v>17790</v>
      </c>
      <c r="K2694" s="4">
        <v>17790</v>
      </c>
      <c r="L2694" s="2"/>
    </row>
    <row r="2695" spans="2:12" x14ac:dyDescent="0.25">
      <c r="B2695" t="s">
        <v>3775</v>
      </c>
      <c r="C2695" t="s">
        <v>3776</v>
      </c>
      <c r="D2695" t="s">
        <v>2</v>
      </c>
      <c r="E2695" t="s">
        <v>682</v>
      </c>
      <c r="F2695" s="2">
        <v>21420</v>
      </c>
      <c r="G2695" s="2">
        <v>21420</v>
      </c>
      <c r="H2695" t="s">
        <v>25</v>
      </c>
      <c r="I2695" s="7">
        <v>1071</v>
      </c>
      <c r="J2695" s="2">
        <v>17790</v>
      </c>
      <c r="K2695" s="4">
        <v>17790</v>
      </c>
      <c r="L2695" s="2"/>
    </row>
    <row r="2696" spans="2:12" x14ac:dyDescent="0.25">
      <c r="B2696" t="s">
        <v>3777</v>
      </c>
      <c r="C2696" t="s">
        <v>3778</v>
      </c>
      <c r="D2696" t="s">
        <v>2</v>
      </c>
      <c r="E2696" t="s">
        <v>682</v>
      </c>
      <c r="F2696" s="2">
        <v>21420</v>
      </c>
      <c r="G2696" s="2">
        <v>21420</v>
      </c>
      <c r="H2696" t="s">
        <v>25</v>
      </c>
      <c r="I2696" s="7">
        <v>1069</v>
      </c>
      <c r="J2696" s="2">
        <v>17790</v>
      </c>
      <c r="K2696" s="4">
        <v>17790</v>
      </c>
      <c r="L2696" s="2"/>
    </row>
    <row r="2697" spans="2:12" x14ac:dyDescent="0.25">
      <c r="B2697" t="s">
        <v>3779</v>
      </c>
      <c r="C2697" t="s">
        <v>3780</v>
      </c>
      <c r="D2697" t="s">
        <v>2</v>
      </c>
      <c r="E2697" t="s">
        <v>682</v>
      </c>
      <c r="F2697" s="2">
        <v>21420</v>
      </c>
      <c r="G2697" s="2">
        <v>21420</v>
      </c>
      <c r="H2697" t="s">
        <v>25</v>
      </c>
      <c r="I2697" s="7">
        <v>1067</v>
      </c>
      <c r="J2697" s="2">
        <v>17790</v>
      </c>
      <c r="K2697" s="4">
        <v>17790</v>
      </c>
      <c r="L2697" s="2"/>
    </row>
    <row r="2698" spans="2:12" x14ac:dyDescent="0.25">
      <c r="B2698" t="s">
        <v>3781</v>
      </c>
      <c r="C2698" t="s">
        <v>3782</v>
      </c>
      <c r="D2698" t="s">
        <v>2</v>
      </c>
      <c r="E2698" t="s">
        <v>682</v>
      </c>
      <c r="F2698" s="2">
        <v>21420</v>
      </c>
      <c r="G2698" s="2">
        <v>21420</v>
      </c>
      <c r="H2698" t="s">
        <v>25</v>
      </c>
      <c r="I2698" s="7">
        <v>1070</v>
      </c>
      <c r="J2698" s="2">
        <v>17790</v>
      </c>
      <c r="K2698" s="4">
        <v>17790</v>
      </c>
      <c r="L2698" s="2"/>
    </row>
    <row r="2699" spans="2:12" x14ac:dyDescent="0.25">
      <c r="B2699" t="s">
        <v>3783</v>
      </c>
      <c r="C2699" t="s">
        <v>3784</v>
      </c>
      <c r="D2699" t="s">
        <v>2</v>
      </c>
      <c r="E2699" t="s">
        <v>682</v>
      </c>
      <c r="F2699" s="2">
        <v>11300</v>
      </c>
      <c r="G2699" s="2">
        <v>11300</v>
      </c>
      <c r="H2699" t="s">
        <v>25</v>
      </c>
      <c r="I2699" s="7">
        <v>1066</v>
      </c>
      <c r="J2699" s="2">
        <v>8999</v>
      </c>
      <c r="K2699" s="4">
        <v>8999</v>
      </c>
      <c r="L2699" s="2"/>
    </row>
    <row r="2700" spans="2:12" x14ac:dyDescent="0.25">
      <c r="B2700" t="s">
        <v>3785</v>
      </c>
      <c r="C2700" t="s">
        <v>3786</v>
      </c>
      <c r="D2700" t="s">
        <v>2</v>
      </c>
      <c r="E2700" t="s">
        <v>682</v>
      </c>
      <c r="F2700" s="2">
        <v>11041.322314049999</v>
      </c>
      <c r="G2700" s="2">
        <v>13360</v>
      </c>
      <c r="H2700" t="s">
        <v>25</v>
      </c>
      <c r="I2700" s="7">
        <v>1165</v>
      </c>
      <c r="J2700" s="2">
        <v>9082.6445999999996</v>
      </c>
      <c r="K2700" s="4">
        <v>10989.999965999999</v>
      </c>
      <c r="L2700" s="2"/>
    </row>
    <row r="2701" spans="2:12" x14ac:dyDescent="0.25">
      <c r="B2701" t="s">
        <v>3787</v>
      </c>
      <c r="C2701" t="s">
        <v>3788</v>
      </c>
      <c r="D2701" t="s">
        <v>2</v>
      </c>
      <c r="E2701" t="s">
        <v>682</v>
      </c>
      <c r="F2701" s="2">
        <v>11041.322314049999</v>
      </c>
      <c r="G2701" s="2">
        <v>13360</v>
      </c>
      <c r="H2701" t="s">
        <v>25</v>
      </c>
      <c r="I2701" s="7">
        <v>1306</v>
      </c>
      <c r="J2701" s="2">
        <v>9082.6445999999996</v>
      </c>
      <c r="K2701" s="4">
        <v>10989.999965999999</v>
      </c>
      <c r="L2701" s="2"/>
    </row>
    <row r="2702" spans="2:12" x14ac:dyDescent="0.25">
      <c r="B2702" t="s">
        <v>3789</v>
      </c>
      <c r="C2702" t="s">
        <v>3790</v>
      </c>
      <c r="D2702" t="s">
        <v>2</v>
      </c>
      <c r="E2702" t="s">
        <v>682</v>
      </c>
      <c r="F2702" s="2">
        <v>11041.322314049999</v>
      </c>
      <c r="G2702" s="2">
        <v>13360</v>
      </c>
      <c r="H2702" t="s">
        <v>25</v>
      </c>
      <c r="I2702" s="7">
        <v>1334</v>
      </c>
      <c r="J2702" s="2">
        <v>9082.6445999999996</v>
      </c>
      <c r="K2702" s="4">
        <v>10989.999965999999</v>
      </c>
      <c r="L2702" s="2"/>
    </row>
    <row r="2703" spans="2:12" x14ac:dyDescent="0.25">
      <c r="B2703" t="s">
        <v>3791</v>
      </c>
      <c r="C2703" t="s">
        <v>3792</v>
      </c>
      <c r="D2703" t="s">
        <v>2</v>
      </c>
      <c r="E2703" t="s">
        <v>682</v>
      </c>
      <c r="F2703" s="2">
        <v>28760.330578511999</v>
      </c>
      <c r="G2703" s="2">
        <v>34800</v>
      </c>
      <c r="H2703" t="s">
        <v>25</v>
      </c>
      <c r="I2703" s="7">
        <v>3330</v>
      </c>
      <c r="J2703" s="2">
        <v>23003.68</v>
      </c>
      <c r="K2703" s="4">
        <v>27834.452799999999</v>
      </c>
      <c r="L2703" s="2"/>
    </row>
    <row r="2704" spans="2:12" x14ac:dyDescent="0.25">
      <c r="B2704" t="s">
        <v>3793</v>
      </c>
      <c r="C2704" t="s">
        <v>3794</v>
      </c>
      <c r="D2704" t="s">
        <v>2</v>
      </c>
      <c r="E2704" t="s">
        <v>682</v>
      </c>
      <c r="F2704" s="2">
        <v>28760.330578511999</v>
      </c>
      <c r="G2704" s="2">
        <v>34800</v>
      </c>
      <c r="H2704" t="s">
        <v>25</v>
      </c>
      <c r="I2704" s="7">
        <v>3331</v>
      </c>
      <c r="J2704" s="2">
        <v>23003.68</v>
      </c>
      <c r="K2704" s="4">
        <v>27834.452799999999</v>
      </c>
      <c r="L2704" s="2"/>
    </row>
    <row r="2705" spans="2:12" x14ac:dyDescent="0.25">
      <c r="B2705" t="s">
        <v>12836</v>
      </c>
      <c r="C2705" t="s">
        <v>12837</v>
      </c>
      <c r="D2705" t="s">
        <v>2</v>
      </c>
      <c r="E2705" t="s">
        <v>682</v>
      </c>
      <c r="F2705" s="2">
        <v>12082.644628099</v>
      </c>
      <c r="G2705" s="2">
        <v>14620</v>
      </c>
      <c r="H2705" t="s">
        <v>25</v>
      </c>
      <c r="I2705" s="7">
        <v>6061</v>
      </c>
      <c r="J2705" s="2">
        <v>9660</v>
      </c>
      <c r="K2705" s="4">
        <v>11688.6</v>
      </c>
      <c r="L2705" s="2"/>
    </row>
    <row r="2706" spans="2:12" x14ac:dyDescent="0.25">
      <c r="B2706" t="s">
        <v>12838</v>
      </c>
      <c r="C2706" t="s">
        <v>12839</v>
      </c>
      <c r="D2706" t="s">
        <v>2</v>
      </c>
      <c r="E2706" t="s">
        <v>682</v>
      </c>
      <c r="F2706" s="2">
        <v>12082.644628099</v>
      </c>
      <c r="G2706" s="2">
        <v>14620</v>
      </c>
      <c r="H2706" t="s">
        <v>25</v>
      </c>
      <c r="I2706" s="7">
        <v>6063</v>
      </c>
      <c r="J2706" s="2">
        <v>10350</v>
      </c>
      <c r="K2706" s="4">
        <v>12523.5</v>
      </c>
      <c r="L2706" s="2"/>
    </row>
    <row r="2707" spans="2:12" x14ac:dyDescent="0.25">
      <c r="B2707" t="s">
        <v>12840</v>
      </c>
      <c r="C2707" t="s">
        <v>12841</v>
      </c>
      <c r="D2707" t="s">
        <v>2</v>
      </c>
      <c r="E2707" t="s">
        <v>682</v>
      </c>
      <c r="F2707" s="2">
        <v>12082.644628099</v>
      </c>
      <c r="G2707" s="2">
        <v>14620</v>
      </c>
      <c r="H2707" t="s">
        <v>25</v>
      </c>
      <c r="I2707" s="7">
        <v>6062</v>
      </c>
      <c r="J2707" s="2">
        <v>9660</v>
      </c>
      <c r="K2707" s="4">
        <v>11688.6</v>
      </c>
      <c r="L2707" s="2"/>
    </row>
    <row r="2708" spans="2:12" x14ac:dyDescent="0.25">
      <c r="B2708" t="s">
        <v>3795</v>
      </c>
      <c r="C2708" t="s">
        <v>3796</v>
      </c>
      <c r="D2708" t="s">
        <v>2</v>
      </c>
      <c r="E2708" t="s">
        <v>682</v>
      </c>
      <c r="F2708" s="2">
        <v>12380</v>
      </c>
      <c r="G2708" s="2">
        <v>12380</v>
      </c>
      <c r="H2708" t="s">
        <v>25</v>
      </c>
      <c r="I2708" s="7">
        <v>1037</v>
      </c>
      <c r="J2708" s="2">
        <v>8800</v>
      </c>
      <c r="K2708" s="4">
        <v>8800</v>
      </c>
      <c r="L2708" s="2"/>
    </row>
    <row r="2709" spans="2:12" x14ac:dyDescent="0.25">
      <c r="B2709" t="s">
        <v>3797</v>
      </c>
      <c r="C2709" t="s">
        <v>3796</v>
      </c>
      <c r="D2709" t="s">
        <v>2</v>
      </c>
      <c r="E2709" t="s">
        <v>682</v>
      </c>
      <c r="F2709" s="2">
        <v>12380</v>
      </c>
      <c r="G2709" s="2">
        <v>12380</v>
      </c>
      <c r="H2709" t="s">
        <v>25</v>
      </c>
      <c r="I2709" s="7">
        <v>2081</v>
      </c>
      <c r="J2709" s="2">
        <v>8800</v>
      </c>
      <c r="K2709" s="4">
        <v>8800</v>
      </c>
      <c r="L2709" s="2"/>
    </row>
    <row r="2710" spans="2:12" x14ac:dyDescent="0.25">
      <c r="B2710" t="s">
        <v>3798</v>
      </c>
      <c r="C2710" t="s">
        <v>3799</v>
      </c>
      <c r="D2710" t="s">
        <v>2</v>
      </c>
      <c r="E2710" t="s">
        <v>682</v>
      </c>
      <c r="F2710" s="2">
        <v>12920</v>
      </c>
      <c r="G2710" s="2">
        <v>12920</v>
      </c>
      <c r="H2710" t="s">
        <v>25</v>
      </c>
      <c r="I2710" s="7">
        <v>1075</v>
      </c>
      <c r="J2710" s="2">
        <v>12000</v>
      </c>
      <c r="K2710" s="4">
        <v>12000</v>
      </c>
      <c r="L2710" s="2"/>
    </row>
    <row r="2711" spans="2:12" x14ac:dyDescent="0.25">
      <c r="B2711" t="s">
        <v>3800</v>
      </c>
      <c r="C2711" t="s">
        <v>3799</v>
      </c>
      <c r="D2711" t="s">
        <v>2</v>
      </c>
      <c r="E2711" t="s">
        <v>682</v>
      </c>
      <c r="F2711" s="2">
        <v>12920</v>
      </c>
      <c r="G2711" s="2">
        <v>12920</v>
      </c>
      <c r="H2711" t="s">
        <v>25</v>
      </c>
      <c r="I2711" s="7">
        <v>1535</v>
      </c>
      <c r="J2711" s="2">
        <v>12000</v>
      </c>
      <c r="K2711" s="4">
        <v>12000</v>
      </c>
      <c r="L2711" s="2"/>
    </row>
    <row r="2712" spans="2:12" x14ac:dyDescent="0.25">
      <c r="B2712" t="s">
        <v>3801</v>
      </c>
      <c r="C2712" t="s">
        <v>3799</v>
      </c>
      <c r="D2712" t="s">
        <v>2</v>
      </c>
      <c r="E2712" t="s">
        <v>682</v>
      </c>
      <c r="F2712" s="2">
        <v>12920</v>
      </c>
      <c r="G2712" s="2">
        <v>12920</v>
      </c>
      <c r="H2712" t="s">
        <v>25</v>
      </c>
      <c r="I2712" s="7">
        <v>3467</v>
      </c>
      <c r="J2712" s="2">
        <v>12000</v>
      </c>
      <c r="K2712" s="4">
        <v>12000</v>
      </c>
      <c r="L2712" s="2"/>
    </row>
    <row r="2713" spans="2:12" x14ac:dyDescent="0.25">
      <c r="B2713" t="s">
        <v>3802</v>
      </c>
      <c r="C2713" t="s">
        <v>3803</v>
      </c>
      <c r="D2713" t="s">
        <v>2</v>
      </c>
      <c r="E2713" t="s">
        <v>682</v>
      </c>
      <c r="F2713" s="2">
        <v>12920</v>
      </c>
      <c r="G2713" s="2">
        <v>12920</v>
      </c>
      <c r="H2713" t="s">
        <v>25</v>
      </c>
      <c r="I2713" s="7">
        <v>1076</v>
      </c>
      <c r="J2713" s="2">
        <v>12000</v>
      </c>
      <c r="K2713" s="4">
        <v>12000</v>
      </c>
      <c r="L2713" s="2"/>
    </row>
    <row r="2714" spans="2:12" x14ac:dyDescent="0.25">
      <c r="B2714" t="s">
        <v>3804</v>
      </c>
      <c r="C2714" t="s">
        <v>3803</v>
      </c>
      <c r="D2714" t="s">
        <v>2</v>
      </c>
      <c r="E2714" t="s">
        <v>682</v>
      </c>
      <c r="F2714" s="2">
        <v>12920</v>
      </c>
      <c r="G2714" s="2">
        <v>12920</v>
      </c>
      <c r="H2714" t="s">
        <v>25</v>
      </c>
      <c r="I2714" s="7">
        <v>3655</v>
      </c>
      <c r="J2714" s="2">
        <v>12000</v>
      </c>
      <c r="K2714" s="4">
        <v>12000</v>
      </c>
      <c r="L2714" s="2"/>
    </row>
    <row r="2715" spans="2:12" x14ac:dyDescent="0.25">
      <c r="B2715" t="s">
        <v>3805</v>
      </c>
      <c r="C2715" t="s">
        <v>3806</v>
      </c>
      <c r="D2715" t="s">
        <v>2</v>
      </c>
      <c r="E2715" t="s">
        <v>682</v>
      </c>
      <c r="F2715" s="2">
        <v>12920</v>
      </c>
      <c r="G2715" s="2">
        <v>12920</v>
      </c>
      <c r="H2715" t="s">
        <v>25</v>
      </c>
      <c r="I2715" s="7">
        <v>1074</v>
      </c>
      <c r="J2715" s="2">
        <v>12000</v>
      </c>
      <c r="K2715" s="4">
        <v>12000</v>
      </c>
      <c r="L2715" s="2"/>
    </row>
    <row r="2716" spans="2:12" x14ac:dyDescent="0.25">
      <c r="B2716" t="s">
        <v>3807</v>
      </c>
      <c r="C2716" t="s">
        <v>3806</v>
      </c>
      <c r="D2716" t="s">
        <v>2</v>
      </c>
      <c r="E2716" t="s">
        <v>682</v>
      </c>
      <c r="F2716" s="2">
        <v>12920</v>
      </c>
      <c r="G2716" s="2">
        <v>12920</v>
      </c>
      <c r="H2716" t="s">
        <v>25</v>
      </c>
      <c r="I2716" s="7">
        <v>3122</v>
      </c>
      <c r="J2716" s="2">
        <v>12000</v>
      </c>
      <c r="K2716" s="4">
        <v>12000</v>
      </c>
      <c r="L2716" s="2"/>
    </row>
    <row r="2717" spans="2:12" x14ac:dyDescent="0.25">
      <c r="B2717" t="s">
        <v>3808</v>
      </c>
      <c r="C2717" t="s">
        <v>3809</v>
      </c>
      <c r="D2717" t="s">
        <v>2</v>
      </c>
      <c r="E2717" t="s">
        <v>682</v>
      </c>
      <c r="F2717" s="2">
        <v>12920</v>
      </c>
      <c r="G2717" s="2">
        <v>12920</v>
      </c>
      <c r="H2717" t="s">
        <v>25</v>
      </c>
      <c r="I2717" s="7">
        <v>1073</v>
      </c>
      <c r="J2717" s="2">
        <v>12000</v>
      </c>
      <c r="K2717" s="4">
        <v>12000</v>
      </c>
      <c r="L2717" s="2"/>
    </row>
    <row r="2718" spans="2:12" x14ac:dyDescent="0.25">
      <c r="B2718" t="s">
        <v>3810</v>
      </c>
      <c r="C2718" t="s">
        <v>3809</v>
      </c>
      <c r="D2718" t="s">
        <v>2</v>
      </c>
      <c r="E2718" t="s">
        <v>682</v>
      </c>
      <c r="F2718" s="2">
        <v>12920</v>
      </c>
      <c r="G2718" s="2">
        <v>12920</v>
      </c>
      <c r="H2718" t="s">
        <v>25</v>
      </c>
      <c r="I2718" s="7">
        <v>3096</v>
      </c>
      <c r="J2718" s="2">
        <v>12000</v>
      </c>
      <c r="K2718" s="4">
        <v>12000</v>
      </c>
      <c r="L2718" s="2"/>
    </row>
    <row r="2719" spans="2:12" x14ac:dyDescent="0.25">
      <c r="B2719" t="s">
        <v>3811</v>
      </c>
      <c r="C2719" t="s">
        <v>3812</v>
      </c>
      <c r="D2719" t="s">
        <v>2</v>
      </c>
      <c r="E2719" t="s">
        <v>682</v>
      </c>
      <c r="F2719" s="2">
        <v>12920</v>
      </c>
      <c r="G2719" s="2">
        <v>12920</v>
      </c>
      <c r="H2719" t="s">
        <v>25</v>
      </c>
      <c r="I2719" s="7">
        <v>1072</v>
      </c>
      <c r="J2719" s="2">
        <v>12000</v>
      </c>
      <c r="K2719" s="4">
        <v>12000</v>
      </c>
      <c r="L2719" s="2"/>
    </row>
    <row r="2720" spans="2:12" x14ac:dyDescent="0.25">
      <c r="B2720" t="s">
        <v>3813</v>
      </c>
      <c r="C2720" t="s">
        <v>3812</v>
      </c>
      <c r="D2720" t="s">
        <v>2</v>
      </c>
      <c r="E2720" t="s">
        <v>682</v>
      </c>
      <c r="F2720" s="2">
        <v>12920</v>
      </c>
      <c r="G2720" s="2">
        <v>12920</v>
      </c>
      <c r="H2720" t="s">
        <v>25</v>
      </c>
      <c r="I2720" s="7">
        <v>2997</v>
      </c>
      <c r="J2720" s="2">
        <v>12000</v>
      </c>
      <c r="K2720" s="4">
        <v>12000</v>
      </c>
      <c r="L2720" s="2"/>
    </row>
    <row r="2721" spans="2:12" x14ac:dyDescent="0.25">
      <c r="B2721" t="s">
        <v>3814</v>
      </c>
      <c r="C2721" t="s">
        <v>3815</v>
      </c>
      <c r="D2721" t="s">
        <v>2</v>
      </c>
      <c r="E2721" t="s">
        <v>682</v>
      </c>
      <c r="F2721" s="2">
        <v>2223.1404958677999</v>
      </c>
      <c r="G2721" s="2">
        <v>2690</v>
      </c>
      <c r="H2721" t="s">
        <v>25</v>
      </c>
      <c r="I2721" s="7">
        <v>1049</v>
      </c>
      <c r="J2721" s="2">
        <v>1902</v>
      </c>
      <c r="K2721" s="4">
        <v>2301.42</v>
      </c>
      <c r="L2721" s="2"/>
    </row>
    <row r="2722" spans="2:12" x14ac:dyDescent="0.25">
      <c r="B2722" t="s">
        <v>11438</v>
      </c>
      <c r="C2722" t="s">
        <v>3816</v>
      </c>
      <c r="D2722" t="s">
        <v>2</v>
      </c>
      <c r="E2722" t="s">
        <v>682</v>
      </c>
      <c r="F2722" s="2">
        <v>2223.1404958677999</v>
      </c>
      <c r="G2722" s="2">
        <v>2690</v>
      </c>
      <c r="H2722" t="s">
        <v>25</v>
      </c>
      <c r="I2722" s="7">
        <v>3740</v>
      </c>
      <c r="J2722" s="2">
        <v>1902</v>
      </c>
      <c r="K2722" s="4">
        <v>2301.42</v>
      </c>
      <c r="L2722" s="2"/>
    </row>
    <row r="2723" spans="2:12" x14ac:dyDescent="0.25">
      <c r="B2723" t="s">
        <v>11439</v>
      </c>
      <c r="C2723" t="s">
        <v>3817</v>
      </c>
      <c r="D2723" t="s">
        <v>2</v>
      </c>
      <c r="E2723" t="s">
        <v>682</v>
      </c>
      <c r="F2723" s="2">
        <v>2223.1404958677999</v>
      </c>
      <c r="G2723" s="2">
        <v>2690</v>
      </c>
      <c r="H2723" t="s">
        <v>25</v>
      </c>
      <c r="I2723" s="7">
        <v>3741</v>
      </c>
      <c r="J2723" s="2">
        <v>1902</v>
      </c>
      <c r="K2723" s="4">
        <v>2301.42</v>
      </c>
      <c r="L2723" s="2"/>
    </row>
    <row r="2724" spans="2:12" x14ac:dyDescent="0.25">
      <c r="B2724" t="s">
        <v>3818</v>
      </c>
      <c r="C2724" t="s">
        <v>3819</v>
      </c>
      <c r="D2724" t="s">
        <v>2</v>
      </c>
      <c r="E2724" t="s">
        <v>682</v>
      </c>
      <c r="F2724" s="2">
        <v>7000</v>
      </c>
      <c r="G2724" s="2">
        <v>7000</v>
      </c>
      <c r="H2724" t="s">
        <v>25</v>
      </c>
      <c r="I2724" s="7">
        <v>1311</v>
      </c>
      <c r="J2724" s="2">
        <v>6500</v>
      </c>
      <c r="K2724" s="4">
        <v>6500</v>
      </c>
      <c r="L2724" s="2"/>
    </row>
    <row r="2725" spans="2:12" x14ac:dyDescent="0.25">
      <c r="B2725" t="s">
        <v>3820</v>
      </c>
      <c r="C2725" t="s">
        <v>3821</v>
      </c>
      <c r="D2725" t="s">
        <v>2</v>
      </c>
      <c r="E2725" t="s">
        <v>682</v>
      </c>
      <c r="F2725" s="2">
        <v>7000</v>
      </c>
      <c r="G2725" s="2">
        <v>7000</v>
      </c>
      <c r="H2725" t="s">
        <v>25</v>
      </c>
      <c r="I2725" s="7">
        <v>1312</v>
      </c>
      <c r="J2725" s="2">
        <v>6500</v>
      </c>
      <c r="K2725" s="4">
        <v>6500</v>
      </c>
      <c r="L2725" s="2"/>
    </row>
    <row r="2726" spans="2:12" x14ac:dyDescent="0.25">
      <c r="B2726" t="s">
        <v>10701</v>
      </c>
      <c r="C2726" t="s">
        <v>10702</v>
      </c>
      <c r="D2726" t="s">
        <v>2</v>
      </c>
      <c r="E2726" t="s">
        <v>682</v>
      </c>
      <c r="F2726" s="2">
        <v>29590</v>
      </c>
      <c r="G2726" s="2">
        <v>29590</v>
      </c>
      <c r="H2726" t="s">
        <v>25</v>
      </c>
      <c r="I2726" s="7">
        <v>5133</v>
      </c>
      <c r="J2726" s="2">
        <v>23300</v>
      </c>
      <c r="K2726" s="4">
        <v>23300</v>
      </c>
      <c r="L2726" s="2"/>
    </row>
    <row r="2727" spans="2:12" x14ac:dyDescent="0.25">
      <c r="B2727" t="s">
        <v>10817</v>
      </c>
      <c r="C2727" t="s">
        <v>10818</v>
      </c>
      <c r="D2727" t="s">
        <v>2</v>
      </c>
      <c r="E2727" t="s">
        <v>682</v>
      </c>
      <c r="F2727" s="2">
        <v>29590</v>
      </c>
      <c r="G2727" s="2">
        <v>29590</v>
      </c>
      <c r="H2727" t="s">
        <v>25</v>
      </c>
      <c r="I2727" s="7">
        <v>5190</v>
      </c>
      <c r="J2727" s="2">
        <v>23300</v>
      </c>
      <c r="K2727" s="4">
        <v>23300</v>
      </c>
      <c r="L2727" s="2"/>
    </row>
    <row r="2728" spans="2:12" x14ac:dyDescent="0.25">
      <c r="B2728" t="s">
        <v>9975</v>
      </c>
      <c r="C2728" t="s">
        <v>9976</v>
      </c>
      <c r="D2728" t="s">
        <v>2</v>
      </c>
      <c r="E2728" t="s">
        <v>682</v>
      </c>
      <c r="F2728" s="2">
        <v>56150</v>
      </c>
      <c r="G2728" s="2">
        <v>56150</v>
      </c>
      <c r="H2728" t="s">
        <v>25</v>
      </c>
      <c r="I2728" s="7">
        <v>4790</v>
      </c>
      <c r="J2728" s="2">
        <v>44900</v>
      </c>
      <c r="K2728" s="4">
        <v>44900</v>
      </c>
      <c r="L2728" s="2"/>
    </row>
    <row r="2729" spans="2:12" x14ac:dyDescent="0.25">
      <c r="B2729" t="s">
        <v>10164</v>
      </c>
      <c r="C2729" t="s">
        <v>9976</v>
      </c>
      <c r="D2729" t="s">
        <v>2</v>
      </c>
      <c r="E2729" t="s">
        <v>682</v>
      </c>
      <c r="F2729" s="2">
        <v>56150</v>
      </c>
      <c r="G2729" s="2">
        <v>56150</v>
      </c>
      <c r="H2729" t="s">
        <v>25</v>
      </c>
      <c r="I2729" s="7">
        <v>4873</v>
      </c>
      <c r="J2729" s="2">
        <v>44900</v>
      </c>
      <c r="K2729" s="4">
        <v>44900</v>
      </c>
      <c r="L2729" s="2"/>
    </row>
    <row r="2730" spans="2:12" x14ac:dyDescent="0.25">
      <c r="B2730" t="s">
        <v>3822</v>
      </c>
      <c r="C2730" t="s">
        <v>3823</v>
      </c>
      <c r="D2730" t="s">
        <v>2</v>
      </c>
      <c r="E2730" t="s">
        <v>682</v>
      </c>
      <c r="F2730" s="2">
        <v>56150</v>
      </c>
      <c r="G2730" s="2">
        <v>56150</v>
      </c>
      <c r="H2730" t="s">
        <v>25</v>
      </c>
      <c r="I2730" s="7">
        <v>3546</v>
      </c>
      <c r="J2730" s="2">
        <v>44900</v>
      </c>
      <c r="K2730" s="4">
        <v>44900</v>
      </c>
      <c r="L2730" s="2"/>
    </row>
    <row r="2731" spans="2:12" x14ac:dyDescent="0.25">
      <c r="B2731" t="s">
        <v>3824</v>
      </c>
      <c r="C2731" t="s">
        <v>3825</v>
      </c>
      <c r="D2731" t="s">
        <v>2</v>
      </c>
      <c r="E2731" t="s">
        <v>682</v>
      </c>
      <c r="F2731" s="2">
        <v>22130</v>
      </c>
      <c r="G2731" s="2">
        <v>22130</v>
      </c>
      <c r="H2731" t="s">
        <v>25</v>
      </c>
      <c r="I2731" s="7">
        <v>1036</v>
      </c>
      <c r="J2731" s="2">
        <v>17700</v>
      </c>
      <c r="K2731" s="4">
        <v>17700</v>
      </c>
      <c r="L2731" s="2"/>
    </row>
    <row r="2732" spans="2:12" x14ac:dyDescent="0.25">
      <c r="B2732" t="s">
        <v>3826</v>
      </c>
      <c r="C2732" t="s">
        <v>3825</v>
      </c>
      <c r="D2732" t="s">
        <v>2</v>
      </c>
      <c r="E2732" t="s">
        <v>682</v>
      </c>
      <c r="F2732" s="2">
        <v>22130</v>
      </c>
      <c r="G2732" s="2">
        <v>22130</v>
      </c>
      <c r="H2732" t="s">
        <v>25</v>
      </c>
      <c r="I2732" s="7">
        <v>1263</v>
      </c>
      <c r="J2732" s="2">
        <v>17700</v>
      </c>
      <c r="K2732" s="4">
        <v>17700</v>
      </c>
      <c r="L2732" s="2"/>
    </row>
    <row r="2733" spans="2:12" x14ac:dyDescent="0.25">
      <c r="B2733" t="s">
        <v>3827</v>
      </c>
      <c r="C2733" t="s">
        <v>3828</v>
      </c>
      <c r="D2733" t="s">
        <v>2</v>
      </c>
      <c r="E2733" t="s">
        <v>682</v>
      </c>
      <c r="F2733" s="2">
        <v>10148.760330579</v>
      </c>
      <c r="G2733" s="2">
        <v>12280</v>
      </c>
      <c r="H2733" t="s">
        <v>25</v>
      </c>
      <c r="I2733" s="7">
        <v>1064</v>
      </c>
      <c r="J2733" s="2">
        <v>7768.89</v>
      </c>
      <c r="K2733" s="4">
        <v>9400.3569000000007</v>
      </c>
      <c r="L2733" s="2"/>
    </row>
    <row r="2734" spans="2:12" x14ac:dyDescent="0.25">
      <c r="B2734" t="s">
        <v>3829</v>
      </c>
      <c r="C2734" t="s">
        <v>3830</v>
      </c>
      <c r="D2734" t="s">
        <v>2</v>
      </c>
      <c r="E2734" t="s">
        <v>682</v>
      </c>
      <c r="F2734" s="2">
        <v>27880</v>
      </c>
      <c r="G2734" s="2">
        <v>27880</v>
      </c>
      <c r="H2734" t="s">
        <v>25</v>
      </c>
      <c r="I2734" s="7">
        <v>1059</v>
      </c>
      <c r="J2734" s="2">
        <v>22300</v>
      </c>
      <c r="K2734" s="4">
        <v>22300</v>
      </c>
      <c r="L2734" s="2"/>
    </row>
    <row r="2735" spans="2:12" x14ac:dyDescent="0.25">
      <c r="B2735" t="s">
        <v>3831</v>
      </c>
      <c r="C2735" t="s">
        <v>3830</v>
      </c>
      <c r="D2735" t="s">
        <v>2</v>
      </c>
      <c r="E2735" t="s">
        <v>682</v>
      </c>
      <c r="F2735" s="2">
        <v>27880</v>
      </c>
      <c r="G2735" s="2">
        <v>27880</v>
      </c>
      <c r="H2735" t="s">
        <v>25</v>
      </c>
      <c r="I2735" s="7">
        <v>1060</v>
      </c>
      <c r="J2735" s="2">
        <v>22300</v>
      </c>
      <c r="K2735" s="4">
        <v>22300</v>
      </c>
      <c r="L2735" s="2"/>
    </row>
    <row r="2736" spans="2:12" x14ac:dyDescent="0.25">
      <c r="B2736" t="s">
        <v>3832</v>
      </c>
      <c r="C2736" t="s">
        <v>3833</v>
      </c>
      <c r="D2736" t="s">
        <v>2</v>
      </c>
      <c r="E2736" t="s">
        <v>682</v>
      </c>
      <c r="F2736" s="2">
        <v>27880</v>
      </c>
      <c r="G2736" s="2">
        <v>27880</v>
      </c>
      <c r="H2736" t="s">
        <v>25</v>
      </c>
      <c r="I2736" s="7">
        <v>1061</v>
      </c>
      <c r="J2736" s="2">
        <v>22300</v>
      </c>
      <c r="K2736" s="4">
        <v>22300</v>
      </c>
      <c r="L2736" s="2"/>
    </row>
    <row r="2737" spans="2:12" x14ac:dyDescent="0.25">
      <c r="B2737" t="s">
        <v>3834</v>
      </c>
      <c r="C2737" t="s">
        <v>3833</v>
      </c>
      <c r="D2737" t="s">
        <v>2</v>
      </c>
      <c r="E2737" t="s">
        <v>682</v>
      </c>
      <c r="F2737" s="2">
        <v>27880</v>
      </c>
      <c r="G2737" s="2">
        <v>27880</v>
      </c>
      <c r="H2737" t="s">
        <v>25</v>
      </c>
      <c r="I2737" s="7">
        <v>1062</v>
      </c>
      <c r="J2737" s="2">
        <v>22300</v>
      </c>
      <c r="K2737" s="4">
        <v>22300</v>
      </c>
      <c r="L2737" s="2"/>
    </row>
    <row r="2738" spans="2:12" x14ac:dyDescent="0.25">
      <c r="B2738" t="s">
        <v>3835</v>
      </c>
      <c r="C2738" t="s">
        <v>3836</v>
      </c>
      <c r="D2738" t="s">
        <v>2</v>
      </c>
      <c r="E2738" t="s">
        <v>682</v>
      </c>
      <c r="F2738" s="2">
        <v>27880</v>
      </c>
      <c r="G2738" s="2">
        <v>27880</v>
      </c>
      <c r="H2738" t="s">
        <v>25</v>
      </c>
      <c r="I2738" s="7">
        <v>1057</v>
      </c>
      <c r="J2738" s="2">
        <v>22300</v>
      </c>
      <c r="K2738" s="4">
        <v>22300</v>
      </c>
      <c r="L2738" s="2"/>
    </row>
    <row r="2739" spans="2:12" x14ac:dyDescent="0.25">
      <c r="B2739" t="s">
        <v>3837</v>
      </c>
      <c r="C2739" t="s">
        <v>3836</v>
      </c>
      <c r="D2739" t="s">
        <v>2</v>
      </c>
      <c r="E2739" t="s">
        <v>682</v>
      </c>
      <c r="F2739" s="2">
        <v>27880</v>
      </c>
      <c r="G2739" s="2">
        <v>27880</v>
      </c>
      <c r="H2739" t="s">
        <v>25</v>
      </c>
      <c r="I2739" s="7">
        <v>1058</v>
      </c>
      <c r="J2739" s="2">
        <v>22300</v>
      </c>
      <c r="K2739" s="4">
        <v>22300</v>
      </c>
      <c r="L2739" s="2"/>
    </row>
    <row r="2740" spans="2:12" x14ac:dyDescent="0.25">
      <c r="B2740" t="s">
        <v>3838</v>
      </c>
      <c r="C2740" t="s">
        <v>3839</v>
      </c>
      <c r="D2740" t="s">
        <v>2</v>
      </c>
      <c r="E2740" t="s">
        <v>682</v>
      </c>
      <c r="F2740" s="2">
        <v>27880</v>
      </c>
      <c r="G2740" s="2">
        <v>27880</v>
      </c>
      <c r="H2740" t="s">
        <v>25</v>
      </c>
      <c r="I2740" s="7">
        <v>1056</v>
      </c>
      <c r="J2740" s="2">
        <v>22300</v>
      </c>
      <c r="K2740" s="4">
        <v>22300</v>
      </c>
      <c r="L2740" s="2"/>
    </row>
    <row r="2741" spans="2:12" x14ac:dyDescent="0.25">
      <c r="B2741" t="s">
        <v>3840</v>
      </c>
      <c r="C2741" t="s">
        <v>3841</v>
      </c>
      <c r="D2741" t="s">
        <v>2</v>
      </c>
      <c r="E2741" t="s">
        <v>682</v>
      </c>
      <c r="F2741" s="2">
        <v>27880</v>
      </c>
      <c r="G2741" s="2">
        <v>27880</v>
      </c>
      <c r="H2741" t="s">
        <v>25</v>
      </c>
      <c r="I2741" s="7">
        <v>1055</v>
      </c>
      <c r="J2741" s="2">
        <v>22300</v>
      </c>
      <c r="K2741" s="4">
        <v>22300</v>
      </c>
      <c r="L2741" s="2"/>
    </row>
    <row r="2742" spans="2:12" x14ac:dyDescent="0.25">
      <c r="B2742" t="s">
        <v>3842</v>
      </c>
      <c r="C2742" t="s">
        <v>3843</v>
      </c>
      <c r="D2742" t="s">
        <v>2</v>
      </c>
      <c r="E2742" t="s">
        <v>682</v>
      </c>
      <c r="F2742" s="2">
        <v>17250</v>
      </c>
      <c r="G2742" s="2">
        <v>17250</v>
      </c>
      <c r="H2742" t="s">
        <v>25</v>
      </c>
      <c r="I2742" s="7">
        <v>1065</v>
      </c>
      <c r="J2742" s="2">
        <v>13999</v>
      </c>
      <c r="K2742" s="4">
        <v>13999</v>
      </c>
      <c r="L2742" s="2"/>
    </row>
    <row r="2743" spans="2:12" x14ac:dyDescent="0.25">
      <c r="B2743" t="s">
        <v>3844</v>
      </c>
      <c r="C2743" t="s">
        <v>3843</v>
      </c>
      <c r="D2743" t="s">
        <v>2</v>
      </c>
      <c r="E2743" t="s">
        <v>682</v>
      </c>
      <c r="F2743" s="2">
        <v>17250</v>
      </c>
      <c r="G2743" s="2">
        <v>17250</v>
      </c>
      <c r="H2743" t="s">
        <v>25</v>
      </c>
      <c r="I2743" s="7">
        <v>1555</v>
      </c>
      <c r="J2743" s="2">
        <v>13799</v>
      </c>
      <c r="K2743" s="4">
        <v>13799</v>
      </c>
      <c r="L2743" s="2"/>
    </row>
    <row r="2744" spans="2:12" x14ac:dyDescent="0.25">
      <c r="B2744" t="s">
        <v>10703</v>
      </c>
      <c r="C2744" t="s">
        <v>10704</v>
      </c>
      <c r="D2744" t="s">
        <v>2</v>
      </c>
      <c r="E2744" t="s">
        <v>682</v>
      </c>
      <c r="F2744" s="2">
        <v>29590</v>
      </c>
      <c r="G2744" s="2">
        <v>29590</v>
      </c>
      <c r="H2744" t="s">
        <v>25</v>
      </c>
      <c r="I2744" s="7">
        <v>5134</v>
      </c>
      <c r="J2744" s="2">
        <v>23300</v>
      </c>
      <c r="K2744" s="4">
        <v>23300</v>
      </c>
      <c r="L2744" s="2"/>
    </row>
    <row r="2745" spans="2:12" x14ac:dyDescent="0.25">
      <c r="B2745" t="s">
        <v>10706</v>
      </c>
      <c r="C2745" t="s">
        <v>10707</v>
      </c>
      <c r="D2745" t="s">
        <v>2</v>
      </c>
      <c r="E2745" t="s">
        <v>682</v>
      </c>
      <c r="F2745" s="2">
        <v>29590</v>
      </c>
      <c r="G2745" s="2">
        <v>29590</v>
      </c>
      <c r="H2745" t="s">
        <v>25</v>
      </c>
      <c r="I2745" s="7">
        <v>5135</v>
      </c>
      <c r="J2745" s="2">
        <v>23300</v>
      </c>
      <c r="K2745" s="4">
        <v>23300</v>
      </c>
      <c r="L2745" s="2"/>
    </row>
    <row r="2746" spans="2:12" x14ac:dyDescent="0.25">
      <c r="B2746" t="s">
        <v>10705</v>
      </c>
      <c r="C2746" t="s">
        <v>10819</v>
      </c>
      <c r="D2746" t="s">
        <v>2</v>
      </c>
      <c r="E2746" t="s">
        <v>682</v>
      </c>
      <c r="F2746" s="2">
        <v>29590</v>
      </c>
      <c r="G2746" s="2">
        <v>29590</v>
      </c>
      <c r="H2746" t="s">
        <v>25</v>
      </c>
      <c r="I2746" s="7">
        <v>5136</v>
      </c>
      <c r="J2746" s="2">
        <v>23300</v>
      </c>
      <c r="K2746" s="4">
        <v>23300</v>
      </c>
      <c r="L2746" s="2"/>
    </row>
    <row r="2747" spans="2:12" x14ac:dyDescent="0.25">
      <c r="B2747" t="s">
        <v>3845</v>
      </c>
      <c r="C2747" t="s">
        <v>3846</v>
      </c>
      <c r="D2747" t="s">
        <v>2</v>
      </c>
      <c r="E2747" t="s">
        <v>682</v>
      </c>
      <c r="F2747" s="2">
        <v>24200</v>
      </c>
      <c r="G2747" s="2">
        <v>24200</v>
      </c>
      <c r="H2747" t="s">
        <v>25</v>
      </c>
      <c r="I2747" s="7">
        <v>1127</v>
      </c>
      <c r="J2747" s="2">
        <v>19800</v>
      </c>
      <c r="K2747" s="4">
        <v>19800</v>
      </c>
      <c r="L2747" s="2"/>
    </row>
    <row r="2748" spans="2:12" x14ac:dyDescent="0.25">
      <c r="B2748" t="s">
        <v>3847</v>
      </c>
      <c r="C2748" t="s">
        <v>3848</v>
      </c>
      <c r="D2748" t="s">
        <v>2</v>
      </c>
      <c r="E2748" t="s">
        <v>682</v>
      </c>
      <c r="F2748" s="2">
        <v>24200</v>
      </c>
      <c r="G2748" s="2">
        <v>24200</v>
      </c>
      <c r="H2748" t="s">
        <v>25</v>
      </c>
      <c r="I2748" s="7">
        <v>1930</v>
      </c>
      <c r="J2748" s="2">
        <v>19800</v>
      </c>
      <c r="K2748" s="4">
        <v>19800</v>
      </c>
      <c r="L2748" s="2"/>
    </row>
    <row r="2749" spans="2:12" x14ac:dyDescent="0.25">
      <c r="B2749" t="s">
        <v>3849</v>
      </c>
      <c r="C2749" t="s">
        <v>3850</v>
      </c>
      <c r="D2749" t="s">
        <v>2</v>
      </c>
      <c r="E2749" t="s">
        <v>682</v>
      </c>
      <c r="F2749" s="2">
        <v>24200</v>
      </c>
      <c r="G2749" s="2">
        <v>24200</v>
      </c>
      <c r="H2749" t="s">
        <v>25</v>
      </c>
      <c r="I2749" s="7">
        <v>1130</v>
      </c>
      <c r="J2749" s="2">
        <v>19800</v>
      </c>
      <c r="K2749" s="4">
        <v>19800</v>
      </c>
      <c r="L2749" s="2"/>
    </row>
    <row r="2750" spans="2:12" x14ac:dyDescent="0.25">
      <c r="B2750" t="s">
        <v>3851</v>
      </c>
      <c r="C2750" t="s">
        <v>3852</v>
      </c>
      <c r="D2750" t="s">
        <v>2</v>
      </c>
      <c r="E2750" t="s">
        <v>682</v>
      </c>
      <c r="F2750" s="2">
        <v>24200</v>
      </c>
      <c r="G2750" s="2">
        <v>24200</v>
      </c>
      <c r="H2750" t="s">
        <v>25</v>
      </c>
      <c r="I2750" s="7">
        <v>1128</v>
      </c>
      <c r="J2750" s="2">
        <v>19800</v>
      </c>
      <c r="K2750" s="4">
        <v>19800</v>
      </c>
      <c r="L2750" s="2"/>
    </row>
    <row r="2751" spans="2:12" x14ac:dyDescent="0.25">
      <c r="B2751" t="s">
        <v>3853</v>
      </c>
      <c r="C2751" t="s">
        <v>3854</v>
      </c>
      <c r="D2751" t="s">
        <v>2</v>
      </c>
      <c r="E2751" t="s">
        <v>253</v>
      </c>
      <c r="F2751" s="2">
        <v>1669.4214876033</v>
      </c>
      <c r="G2751" s="2">
        <v>2020</v>
      </c>
      <c r="H2751" t="s">
        <v>25</v>
      </c>
      <c r="I2751" s="7">
        <v>2344</v>
      </c>
      <c r="J2751" s="2">
        <v>1370.8</v>
      </c>
      <c r="K2751" s="4">
        <v>1658.6679999999999</v>
      </c>
      <c r="L2751" s="2"/>
    </row>
    <row r="2752" spans="2:12" x14ac:dyDescent="0.25">
      <c r="B2752" t="s">
        <v>10445</v>
      </c>
      <c r="C2752" t="s">
        <v>10446</v>
      </c>
      <c r="D2752" t="s">
        <v>2</v>
      </c>
      <c r="E2752" t="s">
        <v>24</v>
      </c>
      <c r="F2752" s="2">
        <v>3454.5454545455</v>
      </c>
      <c r="G2752" s="2">
        <v>4180</v>
      </c>
      <c r="H2752" t="s">
        <v>25</v>
      </c>
      <c r="I2752" s="7">
        <v>4987</v>
      </c>
      <c r="J2752" s="2">
        <v>2734.7</v>
      </c>
      <c r="K2752" s="4">
        <v>3308.9870000000001</v>
      </c>
      <c r="L2752" s="2"/>
    </row>
    <row r="2753" spans="2:12" x14ac:dyDescent="0.25">
      <c r="B2753" t="s">
        <v>10103</v>
      </c>
      <c r="C2753" t="s">
        <v>10104</v>
      </c>
      <c r="D2753" t="s">
        <v>2</v>
      </c>
      <c r="E2753" t="s">
        <v>253</v>
      </c>
      <c r="F2753" s="2">
        <v>18190</v>
      </c>
      <c r="G2753" s="2">
        <v>18190</v>
      </c>
      <c r="H2753" t="s">
        <v>25</v>
      </c>
      <c r="I2753" s="7">
        <v>4840</v>
      </c>
      <c r="J2753" s="2">
        <v>15650</v>
      </c>
      <c r="K2753" s="4">
        <v>15650</v>
      </c>
      <c r="L2753" s="2"/>
    </row>
    <row r="2754" spans="2:12" x14ac:dyDescent="0.25">
      <c r="B2754" t="s">
        <v>10447</v>
      </c>
      <c r="C2754" t="s">
        <v>10448</v>
      </c>
      <c r="D2754" t="s">
        <v>2</v>
      </c>
      <c r="E2754" t="s">
        <v>24</v>
      </c>
      <c r="F2754" s="2">
        <v>3933.8842975206999</v>
      </c>
      <c r="G2754" s="2">
        <v>4760</v>
      </c>
      <c r="H2754" t="s">
        <v>25</v>
      </c>
      <c r="I2754" s="7">
        <v>4988</v>
      </c>
      <c r="J2754" s="2">
        <v>3229.2</v>
      </c>
      <c r="K2754" s="4">
        <v>3907.3319999999999</v>
      </c>
      <c r="L2754" s="2"/>
    </row>
    <row r="2755" spans="2:12" x14ac:dyDescent="0.25">
      <c r="B2755" t="s">
        <v>3855</v>
      </c>
      <c r="C2755" t="s">
        <v>3856</v>
      </c>
      <c r="D2755" t="s">
        <v>2</v>
      </c>
      <c r="E2755" t="s">
        <v>253</v>
      </c>
      <c r="F2755" s="2">
        <v>4066.1157024793001</v>
      </c>
      <c r="G2755" s="2">
        <v>4920</v>
      </c>
      <c r="H2755" t="s">
        <v>25</v>
      </c>
      <c r="I2755" s="7">
        <v>1905</v>
      </c>
      <c r="J2755" s="2">
        <v>3220</v>
      </c>
      <c r="K2755" s="4">
        <v>3896.2</v>
      </c>
      <c r="L2755" s="2"/>
    </row>
    <row r="2756" spans="2:12" x14ac:dyDescent="0.25">
      <c r="B2756" t="s">
        <v>3857</v>
      </c>
      <c r="C2756" t="s">
        <v>3858</v>
      </c>
      <c r="D2756" t="s">
        <v>2</v>
      </c>
      <c r="E2756" t="s">
        <v>253</v>
      </c>
      <c r="F2756" s="2">
        <v>3487.6033057851</v>
      </c>
      <c r="G2756" s="2">
        <v>4220</v>
      </c>
      <c r="H2756" t="s">
        <v>25</v>
      </c>
      <c r="I2756" s="7">
        <v>563</v>
      </c>
      <c r="J2756" s="2">
        <v>2739</v>
      </c>
      <c r="K2756" s="4">
        <v>3314.19</v>
      </c>
      <c r="L2756" s="2"/>
    </row>
    <row r="2757" spans="2:12" x14ac:dyDescent="0.25">
      <c r="B2757" t="s">
        <v>3859</v>
      </c>
      <c r="C2757" t="s">
        <v>3860</v>
      </c>
      <c r="D2757" t="s">
        <v>2</v>
      </c>
      <c r="E2757" t="s">
        <v>253</v>
      </c>
      <c r="F2757" s="2">
        <v>2793.3884297520999</v>
      </c>
      <c r="G2757" s="2">
        <v>3380</v>
      </c>
      <c r="H2757" t="s">
        <v>25</v>
      </c>
      <c r="I2757" s="7">
        <v>2264</v>
      </c>
      <c r="J2757" s="2">
        <v>2141.3000000000002</v>
      </c>
      <c r="K2757" s="4">
        <v>2590.973</v>
      </c>
      <c r="L2757" s="2"/>
    </row>
    <row r="2758" spans="2:12" x14ac:dyDescent="0.25">
      <c r="B2758" t="s">
        <v>3861</v>
      </c>
      <c r="C2758" t="s">
        <v>3862</v>
      </c>
      <c r="D2758" t="s">
        <v>2</v>
      </c>
      <c r="E2758" t="s">
        <v>253</v>
      </c>
      <c r="F2758" s="2">
        <v>7280.9917355371999</v>
      </c>
      <c r="G2758" s="2">
        <v>8810</v>
      </c>
      <c r="H2758" t="s">
        <v>25</v>
      </c>
      <c r="I2758" s="7">
        <v>1901</v>
      </c>
      <c r="J2758" s="2">
        <v>6272</v>
      </c>
      <c r="K2758" s="4">
        <v>7589.12</v>
      </c>
      <c r="L2758" s="2"/>
    </row>
    <row r="2759" spans="2:12" x14ac:dyDescent="0.25">
      <c r="B2759" t="s">
        <v>3863</v>
      </c>
      <c r="C2759" t="s">
        <v>3864</v>
      </c>
      <c r="D2759" t="s">
        <v>2</v>
      </c>
      <c r="E2759" t="s">
        <v>253</v>
      </c>
      <c r="F2759" s="2">
        <v>11057.851239669</v>
      </c>
      <c r="G2759" s="2">
        <v>13380</v>
      </c>
      <c r="H2759" t="s">
        <v>25</v>
      </c>
      <c r="I2759" s="7">
        <v>1902</v>
      </c>
      <c r="J2759" s="2">
        <v>9520</v>
      </c>
      <c r="K2759" s="4">
        <v>11519.2</v>
      </c>
      <c r="L2759" s="2"/>
    </row>
    <row r="2760" spans="2:12" x14ac:dyDescent="0.25">
      <c r="B2760" t="s">
        <v>3865</v>
      </c>
      <c r="C2760" t="s">
        <v>3866</v>
      </c>
      <c r="D2760" t="s">
        <v>2</v>
      </c>
      <c r="E2760" t="s">
        <v>253</v>
      </c>
      <c r="F2760" s="2">
        <v>5603.3057851240001</v>
      </c>
      <c r="G2760" s="2">
        <v>6780</v>
      </c>
      <c r="H2760" t="s">
        <v>25</v>
      </c>
      <c r="I2760" s="7">
        <v>578</v>
      </c>
      <c r="J2760" s="2">
        <v>4600</v>
      </c>
      <c r="K2760" s="4">
        <v>5566</v>
      </c>
      <c r="L2760" s="2"/>
    </row>
    <row r="2761" spans="2:12" x14ac:dyDescent="0.25">
      <c r="B2761" t="s">
        <v>3867</v>
      </c>
      <c r="C2761" t="s">
        <v>3868</v>
      </c>
      <c r="D2761" t="s">
        <v>2</v>
      </c>
      <c r="E2761" t="s">
        <v>253</v>
      </c>
      <c r="F2761" s="2">
        <v>8561.9834710743999</v>
      </c>
      <c r="G2761" s="2">
        <v>10360</v>
      </c>
      <c r="H2761" t="s">
        <v>25</v>
      </c>
      <c r="I2761" s="7">
        <v>542</v>
      </c>
      <c r="J2761" s="2">
        <v>7032.25</v>
      </c>
      <c r="K2761" s="4">
        <v>8509.0224999999991</v>
      </c>
      <c r="L2761" s="2"/>
    </row>
    <row r="2762" spans="2:12" x14ac:dyDescent="0.25">
      <c r="B2762" t="s">
        <v>3869</v>
      </c>
      <c r="C2762" t="s">
        <v>3870</v>
      </c>
      <c r="D2762" t="s">
        <v>2</v>
      </c>
      <c r="E2762" t="s">
        <v>253</v>
      </c>
      <c r="F2762" s="2">
        <v>3049.5867768594999</v>
      </c>
      <c r="G2762" s="2">
        <v>3690</v>
      </c>
      <c r="H2762" t="s">
        <v>25</v>
      </c>
      <c r="I2762" s="7">
        <v>1907</v>
      </c>
      <c r="J2762" s="2">
        <v>2333.35</v>
      </c>
      <c r="K2762" s="4">
        <v>2823.3535000000002</v>
      </c>
      <c r="L2762" s="2"/>
    </row>
    <row r="2763" spans="2:12" x14ac:dyDescent="0.25">
      <c r="B2763" t="s">
        <v>3871</v>
      </c>
      <c r="C2763" t="s">
        <v>3872</v>
      </c>
      <c r="D2763" t="s">
        <v>2</v>
      </c>
      <c r="E2763" t="s">
        <v>253</v>
      </c>
      <c r="F2763" s="2">
        <v>5057.8512396693995</v>
      </c>
      <c r="G2763" s="2">
        <v>6120</v>
      </c>
      <c r="H2763" t="s">
        <v>25</v>
      </c>
      <c r="I2763" s="7">
        <v>1906</v>
      </c>
      <c r="J2763" s="2">
        <v>4007.75</v>
      </c>
      <c r="K2763" s="4">
        <v>4849.3774999999996</v>
      </c>
      <c r="L2763" s="2"/>
    </row>
    <row r="2764" spans="2:12" x14ac:dyDescent="0.25">
      <c r="B2764" t="s">
        <v>3875</v>
      </c>
      <c r="C2764" t="s">
        <v>10105</v>
      </c>
      <c r="D2764" t="s">
        <v>2</v>
      </c>
      <c r="E2764" t="s">
        <v>253</v>
      </c>
      <c r="F2764" s="2">
        <v>3770</v>
      </c>
      <c r="G2764" s="2">
        <v>3770</v>
      </c>
      <c r="H2764" t="s">
        <v>25</v>
      </c>
      <c r="I2764" s="7">
        <v>564</v>
      </c>
      <c r="J2764" s="2">
        <v>3390</v>
      </c>
      <c r="K2764" s="4">
        <v>3390</v>
      </c>
      <c r="L2764" s="2"/>
    </row>
    <row r="2765" spans="2:12" x14ac:dyDescent="0.25">
      <c r="B2765" t="s">
        <v>3873</v>
      </c>
      <c r="C2765" t="s">
        <v>3874</v>
      </c>
      <c r="D2765" t="s">
        <v>2</v>
      </c>
      <c r="E2765" t="s">
        <v>253</v>
      </c>
      <c r="F2765" s="2">
        <v>3239.6694214876002</v>
      </c>
      <c r="G2765" s="2">
        <v>3920</v>
      </c>
      <c r="H2765" t="s">
        <v>25</v>
      </c>
      <c r="I2765" s="7">
        <v>566</v>
      </c>
      <c r="J2765" s="2">
        <v>2864.65</v>
      </c>
      <c r="K2765" s="4">
        <v>3466.2265000000002</v>
      </c>
      <c r="L2765" s="2"/>
    </row>
    <row r="2766" spans="2:12" x14ac:dyDescent="0.25">
      <c r="B2766" t="s">
        <v>10106</v>
      </c>
      <c r="C2766" t="s">
        <v>10107</v>
      </c>
      <c r="D2766" t="s">
        <v>2</v>
      </c>
      <c r="E2766" t="s">
        <v>253</v>
      </c>
      <c r="F2766" s="2">
        <v>4850</v>
      </c>
      <c r="G2766" s="2">
        <v>4850</v>
      </c>
      <c r="H2766" t="s">
        <v>25</v>
      </c>
      <c r="I2766" s="7">
        <v>4839</v>
      </c>
      <c r="J2766" s="2">
        <v>3990</v>
      </c>
      <c r="K2766" s="4">
        <v>3990</v>
      </c>
      <c r="L2766" s="2"/>
    </row>
    <row r="2767" spans="2:12" x14ac:dyDescent="0.25">
      <c r="B2767" t="s">
        <v>3876</v>
      </c>
      <c r="C2767" t="s">
        <v>3877</v>
      </c>
      <c r="D2767" t="s">
        <v>2</v>
      </c>
      <c r="E2767" t="s">
        <v>253</v>
      </c>
      <c r="F2767" s="2">
        <v>7173.5537190082996</v>
      </c>
      <c r="G2767" s="2">
        <v>8680</v>
      </c>
      <c r="H2767" t="s">
        <v>25</v>
      </c>
      <c r="I2767" s="7">
        <v>3960</v>
      </c>
      <c r="J2767" s="2">
        <v>6440</v>
      </c>
      <c r="K2767" s="4">
        <v>7792.4</v>
      </c>
      <c r="L2767" s="2"/>
    </row>
    <row r="2768" spans="2:12" x14ac:dyDescent="0.25">
      <c r="B2768" t="s">
        <v>3878</v>
      </c>
      <c r="C2768" t="s">
        <v>3879</v>
      </c>
      <c r="D2768" t="s">
        <v>2</v>
      </c>
      <c r="E2768" t="s">
        <v>253</v>
      </c>
      <c r="F2768" s="2">
        <v>3793.3884297520999</v>
      </c>
      <c r="G2768" s="2">
        <v>4590</v>
      </c>
      <c r="H2768" t="s">
        <v>25</v>
      </c>
      <c r="I2768" s="7">
        <v>561</v>
      </c>
      <c r="J2768" s="2">
        <v>3008.4</v>
      </c>
      <c r="K2768" s="4">
        <v>3640.1640000000002</v>
      </c>
      <c r="L2768" s="2"/>
    </row>
    <row r="2769" spans="2:12" x14ac:dyDescent="0.25">
      <c r="B2769" t="s">
        <v>3880</v>
      </c>
      <c r="C2769" t="s">
        <v>3881</v>
      </c>
      <c r="D2769" t="s">
        <v>2</v>
      </c>
      <c r="E2769" t="s">
        <v>253</v>
      </c>
      <c r="F2769" s="2">
        <v>4250</v>
      </c>
      <c r="G2769" s="2">
        <v>4250</v>
      </c>
      <c r="H2769" t="s">
        <v>25</v>
      </c>
      <c r="I2769" s="7">
        <v>540</v>
      </c>
      <c r="J2769" s="2">
        <v>0</v>
      </c>
      <c r="K2769" s="4">
        <v>0</v>
      </c>
      <c r="L2769" s="2"/>
    </row>
    <row r="2770" spans="2:12" x14ac:dyDescent="0.25">
      <c r="B2770" t="s">
        <v>3882</v>
      </c>
      <c r="C2770" t="s">
        <v>3883</v>
      </c>
      <c r="D2770" t="s">
        <v>2</v>
      </c>
      <c r="E2770" t="s">
        <v>253</v>
      </c>
      <c r="F2770" s="2">
        <v>3049.5867768594999</v>
      </c>
      <c r="G2770" s="2">
        <v>3690</v>
      </c>
      <c r="H2770" t="s">
        <v>25</v>
      </c>
      <c r="I2770" s="7">
        <v>576</v>
      </c>
      <c r="J2770" s="2">
        <v>2337.9499999999998</v>
      </c>
      <c r="K2770" s="4">
        <v>2828.9195</v>
      </c>
      <c r="L2770" s="2"/>
    </row>
    <row r="2771" spans="2:12" x14ac:dyDescent="0.25">
      <c r="B2771" t="s">
        <v>3884</v>
      </c>
      <c r="C2771" t="s">
        <v>3885</v>
      </c>
      <c r="D2771" t="s">
        <v>2</v>
      </c>
      <c r="E2771" t="s">
        <v>253</v>
      </c>
      <c r="F2771" s="2">
        <v>2049.5867768594999</v>
      </c>
      <c r="G2771" s="2">
        <v>2480</v>
      </c>
      <c r="H2771" t="s">
        <v>25</v>
      </c>
      <c r="I2771" s="7">
        <v>1528</v>
      </c>
      <c r="J2771" s="2">
        <v>1609.3</v>
      </c>
      <c r="K2771" s="4">
        <v>1947.2529999999999</v>
      </c>
      <c r="L2771" s="2"/>
    </row>
    <row r="2772" spans="2:12" x14ac:dyDescent="0.25">
      <c r="B2772" t="s">
        <v>3886</v>
      </c>
      <c r="C2772" t="s">
        <v>3887</v>
      </c>
      <c r="D2772" t="s">
        <v>3888</v>
      </c>
      <c r="E2772" t="s">
        <v>253</v>
      </c>
      <c r="F2772" s="2">
        <v>1338.8429752065999</v>
      </c>
      <c r="G2772" s="2">
        <v>1620</v>
      </c>
      <c r="H2772" t="s">
        <v>25</v>
      </c>
      <c r="I2772" s="7">
        <v>3794</v>
      </c>
      <c r="J2772" s="2">
        <v>1098.9000000000001</v>
      </c>
      <c r="K2772" s="4">
        <v>1329.6690000000001</v>
      </c>
      <c r="L2772" s="2"/>
    </row>
    <row r="2773" spans="2:12" x14ac:dyDescent="0.25">
      <c r="B2773" t="s">
        <v>3889</v>
      </c>
      <c r="C2773" t="s">
        <v>3890</v>
      </c>
      <c r="D2773" t="s">
        <v>3888</v>
      </c>
      <c r="E2773" t="s">
        <v>253</v>
      </c>
      <c r="F2773" s="2">
        <v>975.20661157024995</v>
      </c>
      <c r="G2773" s="2">
        <v>1180</v>
      </c>
      <c r="H2773" t="s">
        <v>25</v>
      </c>
      <c r="I2773" s="7">
        <v>589</v>
      </c>
      <c r="J2773" s="2">
        <v>778.55</v>
      </c>
      <c r="K2773" s="4">
        <v>942.04549999999995</v>
      </c>
      <c r="L2773" s="2"/>
    </row>
    <row r="2774" spans="2:12" x14ac:dyDescent="0.25">
      <c r="B2774" t="s">
        <v>3891</v>
      </c>
      <c r="C2774" t="s">
        <v>3892</v>
      </c>
      <c r="D2774" t="s">
        <v>3888</v>
      </c>
      <c r="E2774" t="s">
        <v>253</v>
      </c>
      <c r="F2774" s="2">
        <v>975.20661157024995</v>
      </c>
      <c r="G2774" s="2">
        <v>1180</v>
      </c>
      <c r="H2774" t="s">
        <v>25</v>
      </c>
      <c r="I2774" s="7">
        <v>591</v>
      </c>
      <c r="J2774" s="2">
        <v>778.55</v>
      </c>
      <c r="K2774" s="4">
        <v>942.04549999999995</v>
      </c>
      <c r="L2774" s="2"/>
    </row>
    <row r="2775" spans="2:12" x14ac:dyDescent="0.25">
      <c r="B2775" t="s">
        <v>10232</v>
      </c>
      <c r="C2775" t="s">
        <v>10233</v>
      </c>
      <c r="D2775" t="s">
        <v>10139</v>
      </c>
      <c r="E2775" t="s">
        <v>2036</v>
      </c>
      <c r="F2775" s="2">
        <v>14710.743801653</v>
      </c>
      <c r="G2775" s="2">
        <v>17800</v>
      </c>
      <c r="H2775" t="s">
        <v>25</v>
      </c>
      <c r="I2775" s="7">
        <v>4893</v>
      </c>
      <c r="J2775" s="2">
        <v>12075</v>
      </c>
      <c r="K2775" s="4">
        <v>14610.75</v>
      </c>
      <c r="L2775" s="2"/>
    </row>
    <row r="2776" spans="2:12" x14ac:dyDescent="0.25">
      <c r="B2776" t="s">
        <v>10234</v>
      </c>
      <c r="C2776" t="s">
        <v>10235</v>
      </c>
      <c r="D2776" t="s">
        <v>10139</v>
      </c>
      <c r="E2776" t="s">
        <v>2036</v>
      </c>
      <c r="F2776" s="2">
        <v>14008.264462810001</v>
      </c>
      <c r="G2776" s="2">
        <v>16950</v>
      </c>
      <c r="H2776" t="s">
        <v>25</v>
      </c>
      <c r="I2776" s="7">
        <v>4892</v>
      </c>
      <c r="J2776" s="2">
        <v>11500</v>
      </c>
      <c r="K2776" s="4">
        <v>13915</v>
      </c>
      <c r="L2776" s="2"/>
    </row>
    <row r="2777" spans="2:12" x14ac:dyDescent="0.25">
      <c r="B2777" t="s">
        <v>10137</v>
      </c>
      <c r="C2777" t="s">
        <v>10138</v>
      </c>
      <c r="D2777" t="s">
        <v>10139</v>
      </c>
      <c r="E2777" t="s">
        <v>2036</v>
      </c>
      <c r="F2777" s="2">
        <v>11850</v>
      </c>
      <c r="G2777" s="2">
        <v>11850</v>
      </c>
      <c r="H2777" t="s">
        <v>25</v>
      </c>
      <c r="I2777" s="7">
        <v>4851</v>
      </c>
      <c r="J2777" s="2">
        <v>9085</v>
      </c>
      <c r="K2777" s="4">
        <v>9085</v>
      </c>
      <c r="L2777" s="2"/>
    </row>
    <row r="2778" spans="2:12" x14ac:dyDescent="0.25">
      <c r="B2778" t="s">
        <v>10140</v>
      </c>
      <c r="C2778" t="s">
        <v>10141</v>
      </c>
      <c r="D2778" t="s">
        <v>10139</v>
      </c>
      <c r="E2778" t="s">
        <v>2036</v>
      </c>
      <c r="F2778" s="2">
        <v>11100</v>
      </c>
      <c r="G2778" s="2">
        <v>11100</v>
      </c>
      <c r="H2778" t="s">
        <v>25</v>
      </c>
      <c r="I2778" s="7">
        <v>4852</v>
      </c>
      <c r="J2778" s="2">
        <v>8510</v>
      </c>
      <c r="K2778" s="4">
        <v>8510</v>
      </c>
      <c r="L2778" s="2"/>
    </row>
    <row r="2779" spans="2:12" x14ac:dyDescent="0.25">
      <c r="B2779" t="s">
        <v>10236</v>
      </c>
      <c r="C2779" t="s">
        <v>10237</v>
      </c>
      <c r="D2779" t="s">
        <v>10139</v>
      </c>
      <c r="E2779" t="s">
        <v>2036</v>
      </c>
      <c r="F2779" s="2">
        <v>3512.3966942149</v>
      </c>
      <c r="G2779" s="2">
        <v>4250</v>
      </c>
      <c r="H2779" t="s">
        <v>25</v>
      </c>
      <c r="I2779" s="7">
        <v>4894</v>
      </c>
      <c r="J2779" s="2">
        <v>2875</v>
      </c>
      <c r="K2779" s="4">
        <v>3478.75</v>
      </c>
      <c r="L2779" s="2"/>
    </row>
    <row r="2780" spans="2:12" x14ac:dyDescent="0.25">
      <c r="B2780" t="s">
        <v>14476</v>
      </c>
      <c r="C2780" t="s">
        <v>14477</v>
      </c>
      <c r="D2780" t="s">
        <v>12774</v>
      </c>
      <c r="E2780" t="s">
        <v>24</v>
      </c>
      <c r="F2780" s="2">
        <v>14280</v>
      </c>
      <c r="G2780" s="2">
        <v>14280</v>
      </c>
      <c r="H2780" t="s">
        <v>25</v>
      </c>
      <c r="I2780" s="7">
        <v>6904</v>
      </c>
      <c r="J2780" s="2">
        <v>11730</v>
      </c>
      <c r="K2780" s="4">
        <v>11730</v>
      </c>
      <c r="L2780" s="2"/>
    </row>
    <row r="2781" spans="2:12" x14ac:dyDescent="0.25">
      <c r="B2781" t="s">
        <v>12772</v>
      </c>
      <c r="C2781" t="s">
        <v>12773</v>
      </c>
      <c r="D2781" t="s">
        <v>12774</v>
      </c>
      <c r="E2781" t="s">
        <v>470</v>
      </c>
      <c r="F2781" s="2">
        <v>3000</v>
      </c>
      <c r="G2781" s="2">
        <v>3000</v>
      </c>
      <c r="H2781" t="s">
        <v>25</v>
      </c>
      <c r="I2781" s="7">
        <v>6036</v>
      </c>
      <c r="J2781" s="2">
        <v>2400</v>
      </c>
      <c r="K2781" s="4">
        <v>2400</v>
      </c>
      <c r="L2781" s="2"/>
    </row>
    <row r="2782" spans="2:12" x14ac:dyDescent="0.25">
      <c r="B2782" t="s">
        <v>14478</v>
      </c>
      <c r="C2782" t="s">
        <v>14479</v>
      </c>
      <c r="D2782" t="s">
        <v>12774</v>
      </c>
      <c r="E2782" t="s">
        <v>24</v>
      </c>
      <c r="F2782" s="2">
        <v>1545.4545454545</v>
      </c>
      <c r="G2782" s="2">
        <v>1870</v>
      </c>
      <c r="H2782" t="s">
        <v>25</v>
      </c>
      <c r="I2782" s="7">
        <v>6902</v>
      </c>
      <c r="J2782" s="2">
        <v>1265</v>
      </c>
      <c r="K2782" s="4">
        <v>1530.65</v>
      </c>
      <c r="L2782" s="2"/>
    </row>
    <row r="2783" spans="2:12" x14ac:dyDescent="0.25">
      <c r="B2783" t="s">
        <v>14480</v>
      </c>
      <c r="C2783" t="s">
        <v>14481</v>
      </c>
      <c r="D2783" t="s">
        <v>12774</v>
      </c>
      <c r="E2783" t="s">
        <v>24</v>
      </c>
      <c r="F2783" s="2">
        <v>1280</v>
      </c>
      <c r="G2783" s="2">
        <v>1280</v>
      </c>
      <c r="H2783" t="s">
        <v>25</v>
      </c>
      <c r="I2783" s="7">
        <v>6894</v>
      </c>
      <c r="J2783" s="2">
        <v>977.5</v>
      </c>
      <c r="K2783" s="4">
        <v>977.5</v>
      </c>
      <c r="L2783" s="2"/>
    </row>
    <row r="2784" spans="2:12" x14ac:dyDescent="0.25">
      <c r="B2784" t="s">
        <v>12775</v>
      </c>
      <c r="C2784" t="s">
        <v>12776</v>
      </c>
      <c r="D2784" t="s">
        <v>12774</v>
      </c>
      <c r="E2784" t="s">
        <v>470</v>
      </c>
      <c r="F2784" s="2">
        <v>3000</v>
      </c>
      <c r="G2784" s="2">
        <v>3000</v>
      </c>
      <c r="H2784" t="s">
        <v>25</v>
      </c>
      <c r="I2784" s="7">
        <v>6037</v>
      </c>
      <c r="J2784" s="2">
        <v>2700</v>
      </c>
      <c r="K2784" s="4">
        <v>2700</v>
      </c>
      <c r="L2784" s="2"/>
    </row>
    <row r="2785" spans="2:12" x14ac:dyDescent="0.25">
      <c r="B2785" t="s">
        <v>14482</v>
      </c>
      <c r="C2785" t="s">
        <v>14483</v>
      </c>
      <c r="D2785" t="s">
        <v>12774</v>
      </c>
      <c r="E2785" t="s">
        <v>24</v>
      </c>
      <c r="F2785" s="2">
        <v>1545.4545454545</v>
      </c>
      <c r="G2785" s="2">
        <v>1870</v>
      </c>
      <c r="H2785" t="s">
        <v>25</v>
      </c>
      <c r="I2785" s="7">
        <v>6857</v>
      </c>
      <c r="J2785" s="2">
        <v>1265</v>
      </c>
      <c r="K2785" s="4">
        <v>1530.65</v>
      </c>
      <c r="L2785" s="2"/>
    </row>
    <row r="2786" spans="2:12" x14ac:dyDescent="0.25">
      <c r="B2786" t="s">
        <v>14484</v>
      </c>
      <c r="C2786" t="s">
        <v>14483</v>
      </c>
      <c r="D2786" t="s">
        <v>12774</v>
      </c>
      <c r="E2786" t="s">
        <v>24</v>
      </c>
      <c r="F2786" s="2">
        <v>1545.4545454545</v>
      </c>
      <c r="G2786" s="2">
        <v>1870</v>
      </c>
      <c r="H2786" t="s">
        <v>25</v>
      </c>
      <c r="I2786" s="7">
        <v>6903</v>
      </c>
      <c r="J2786" s="2">
        <v>1265</v>
      </c>
      <c r="K2786" s="4">
        <v>1530.65</v>
      </c>
      <c r="L2786" s="2"/>
    </row>
    <row r="2787" spans="2:12" x14ac:dyDescent="0.25">
      <c r="B2787" t="s">
        <v>12777</v>
      </c>
      <c r="C2787" t="s">
        <v>12778</v>
      </c>
      <c r="D2787" t="s">
        <v>12774</v>
      </c>
      <c r="E2787" t="s">
        <v>470</v>
      </c>
      <c r="F2787" s="2">
        <v>4750</v>
      </c>
      <c r="G2787" s="2">
        <v>4750</v>
      </c>
      <c r="H2787" t="s">
        <v>25</v>
      </c>
      <c r="I2787" s="7">
        <v>6024</v>
      </c>
      <c r="J2787" s="2">
        <v>3750</v>
      </c>
      <c r="K2787" s="4">
        <v>3750</v>
      </c>
      <c r="L2787" s="2"/>
    </row>
    <row r="2788" spans="2:12" x14ac:dyDescent="0.25">
      <c r="B2788" t="s">
        <v>12779</v>
      </c>
      <c r="C2788" t="s">
        <v>12780</v>
      </c>
      <c r="D2788" t="s">
        <v>12774</v>
      </c>
      <c r="E2788" t="s">
        <v>470</v>
      </c>
      <c r="F2788" s="2">
        <v>4750</v>
      </c>
      <c r="G2788" s="2">
        <v>4750</v>
      </c>
      <c r="H2788" t="s">
        <v>25</v>
      </c>
      <c r="I2788" s="7">
        <v>6033</v>
      </c>
      <c r="J2788" s="2">
        <v>4000</v>
      </c>
      <c r="K2788" s="4">
        <v>4000</v>
      </c>
      <c r="L2788" s="2"/>
    </row>
    <row r="2789" spans="2:12" x14ac:dyDescent="0.25">
      <c r="B2789" t="s">
        <v>12781</v>
      </c>
      <c r="C2789" t="s">
        <v>12782</v>
      </c>
      <c r="D2789" t="s">
        <v>12774</v>
      </c>
      <c r="E2789" t="s">
        <v>470</v>
      </c>
      <c r="F2789" s="2">
        <v>2880</v>
      </c>
      <c r="G2789" s="2">
        <v>2880</v>
      </c>
      <c r="H2789" t="s">
        <v>25</v>
      </c>
      <c r="I2789" s="7">
        <v>6035</v>
      </c>
      <c r="J2789" s="2">
        <v>2430</v>
      </c>
      <c r="K2789" s="4">
        <v>2430</v>
      </c>
      <c r="L2789" s="2"/>
    </row>
    <row r="2790" spans="2:12" x14ac:dyDescent="0.25">
      <c r="B2790" t="s">
        <v>12783</v>
      </c>
      <c r="C2790" t="s">
        <v>12784</v>
      </c>
      <c r="D2790" t="s">
        <v>12774</v>
      </c>
      <c r="E2790" t="s">
        <v>43</v>
      </c>
      <c r="F2790" s="2">
        <v>8000</v>
      </c>
      <c r="G2790" s="2">
        <v>8000</v>
      </c>
      <c r="H2790" t="s">
        <v>25</v>
      </c>
      <c r="I2790" s="7">
        <v>6028</v>
      </c>
      <c r="J2790" s="2">
        <v>6500</v>
      </c>
      <c r="K2790" s="4">
        <v>6500</v>
      </c>
      <c r="L2790" s="2"/>
    </row>
    <row r="2791" spans="2:12" x14ac:dyDescent="0.25">
      <c r="B2791" t="s">
        <v>12785</v>
      </c>
      <c r="C2791" t="s">
        <v>12786</v>
      </c>
      <c r="D2791" t="s">
        <v>12774</v>
      </c>
      <c r="E2791" t="s">
        <v>470</v>
      </c>
      <c r="F2791" s="2">
        <v>4750</v>
      </c>
      <c r="G2791" s="2">
        <v>4750</v>
      </c>
      <c r="H2791" t="s">
        <v>25</v>
      </c>
      <c r="I2791" s="7">
        <v>6022</v>
      </c>
      <c r="J2791" s="2">
        <v>3750</v>
      </c>
      <c r="K2791" s="4">
        <v>3750</v>
      </c>
      <c r="L2791" s="2"/>
    </row>
    <row r="2792" spans="2:12" x14ac:dyDescent="0.25">
      <c r="B2792" t="s">
        <v>12787</v>
      </c>
      <c r="C2792" t="s">
        <v>12788</v>
      </c>
      <c r="D2792" t="s">
        <v>12774</v>
      </c>
      <c r="E2792" t="s">
        <v>43</v>
      </c>
      <c r="F2792" s="2">
        <v>17600</v>
      </c>
      <c r="G2792" s="2">
        <v>17600</v>
      </c>
      <c r="H2792" t="s">
        <v>25</v>
      </c>
      <c r="I2792" s="7">
        <v>6029</v>
      </c>
      <c r="J2792" s="2">
        <v>14300</v>
      </c>
      <c r="K2792" s="4">
        <v>14300</v>
      </c>
      <c r="L2792" s="2"/>
    </row>
    <row r="2793" spans="2:12" x14ac:dyDescent="0.25">
      <c r="B2793" t="s">
        <v>12789</v>
      </c>
      <c r="C2793" t="s">
        <v>12790</v>
      </c>
      <c r="D2793" t="s">
        <v>12774</v>
      </c>
      <c r="E2793" t="s">
        <v>43</v>
      </c>
      <c r="F2793" s="2">
        <v>11200</v>
      </c>
      <c r="G2793" s="2">
        <v>11200</v>
      </c>
      <c r="H2793" t="s">
        <v>25</v>
      </c>
      <c r="I2793" s="7">
        <v>6032</v>
      </c>
      <c r="J2793" s="2">
        <v>9450</v>
      </c>
      <c r="K2793" s="4">
        <v>9450</v>
      </c>
      <c r="L2793" s="2"/>
    </row>
    <row r="2794" spans="2:12" x14ac:dyDescent="0.25">
      <c r="B2794" t="s">
        <v>12791</v>
      </c>
      <c r="C2794" t="s">
        <v>12792</v>
      </c>
      <c r="D2794" t="s">
        <v>12774</v>
      </c>
      <c r="E2794" t="s">
        <v>43</v>
      </c>
      <c r="F2794" s="2">
        <v>4750</v>
      </c>
      <c r="G2794" s="2">
        <v>4750</v>
      </c>
      <c r="H2794" t="s">
        <v>25</v>
      </c>
      <c r="I2794" s="7">
        <v>6034</v>
      </c>
      <c r="J2794" s="2">
        <v>3125</v>
      </c>
      <c r="K2794" s="4">
        <v>3125</v>
      </c>
      <c r="L2794" s="2"/>
    </row>
    <row r="2795" spans="2:12" x14ac:dyDescent="0.25">
      <c r="B2795" t="s">
        <v>12793</v>
      </c>
      <c r="C2795" t="s">
        <v>12794</v>
      </c>
      <c r="D2795" t="s">
        <v>12774</v>
      </c>
      <c r="E2795" t="s">
        <v>470</v>
      </c>
      <c r="F2795" s="2">
        <v>13600</v>
      </c>
      <c r="G2795" s="2">
        <v>13600</v>
      </c>
      <c r="H2795" t="s">
        <v>25</v>
      </c>
      <c r="I2795" s="7">
        <v>6026</v>
      </c>
      <c r="J2795" s="2">
        <v>11200</v>
      </c>
      <c r="K2795" s="4">
        <v>11200</v>
      </c>
      <c r="L2795" s="2"/>
    </row>
    <row r="2796" spans="2:12" x14ac:dyDescent="0.25">
      <c r="B2796" t="s">
        <v>12795</v>
      </c>
      <c r="C2796" t="s">
        <v>12796</v>
      </c>
      <c r="D2796" t="s">
        <v>12774</v>
      </c>
      <c r="E2796" t="s">
        <v>470</v>
      </c>
      <c r="F2796" s="2">
        <v>18000</v>
      </c>
      <c r="G2796" s="2">
        <v>18000</v>
      </c>
      <c r="H2796" t="s">
        <v>25</v>
      </c>
      <c r="I2796" s="7">
        <v>6025</v>
      </c>
      <c r="J2796" s="2">
        <v>14000</v>
      </c>
      <c r="K2796" s="4">
        <v>14000</v>
      </c>
      <c r="L2796" s="2"/>
    </row>
    <row r="2797" spans="2:12" x14ac:dyDescent="0.25">
      <c r="B2797" t="s">
        <v>12797</v>
      </c>
      <c r="C2797" t="s">
        <v>12798</v>
      </c>
      <c r="D2797" t="s">
        <v>12774</v>
      </c>
      <c r="E2797" t="s">
        <v>470</v>
      </c>
      <c r="F2797" s="2">
        <v>9900</v>
      </c>
      <c r="G2797" s="2">
        <v>9900</v>
      </c>
      <c r="H2797" t="s">
        <v>25</v>
      </c>
      <c r="I2797" s="7">
        <v>6023</v>
      </c>
      <c r="J2797" s="2">
        <v>7700</v>
      </c>
      <c r="K2797" s="4">
        <v>7700</v>
      </c>
      <c r="L2797" s="2"/>
    </row>
    <row r="2798" spans="2:12" x14ac:dyDescent="0.25">
      <c r="B2798" t="s">
        <v>12799</v>
      </c>
      <c r="C2798" t="s">
        <v>12800</v>
      </c>
      <c r="D2798" t="s">
        <v>12774</v>
      </c>
      <c r="E2798" t="s">
        <v>43</v>
      </c>
      <c r="F2798" s="2">
        <v>1140</v>
      </c>
      <c r="G2798" s="2">
        <v>1140</v>
      </c>
      <c r="H2798" t="s">
        <v>25</v>
      </c>
      <c r="I2798" s="7">
        <v>6027</v>
      </c>
      <c r="J2798" s="2">
        <v>900</v>
      </c>
      <c r="K2798" s="4">
        <v>900</v>
      </c>
      <c r="L2798" s="2"/>
    </row>
    <row r="2799" spans="2:12" x14ac:dyDescent="0.25">
      <c r="B2799" t="s">
        <v>12801</v>
      </c>
      <c r="C2799" t="s">
        <v>12802</v>
      </c>
      <c r="D2799" t="s">
        <v>12774</v>
      </c>
      <c r="E2799" t="s">
        <v>470</v>
      </c>
      <c r="F2799" s="2">
        <v>4600</v>
      </c>
      <c r="G2799" s="2">
        <v>4600</v>
      </c>
      <c r="H2799" t="s">
        <v>25</v>
      </c>
      <c r="I2799" s="7">
        <v>6043</v>
      </c>
      <c r="J2799" s="2">
        <v>3450</v>
      </c>
      <c r="K2799" s="4">
        <v>3450</v>
      </c>
      <c r="L2799" s="2"/>
    </row>
    <row r="2800" spans="2:12" x14ac:dyDescent="0.25">
      <c r="B2800" t="s">
        <v>12803</v>
      </c>
      <c r="C2800" t="s">
        <v>12804</v>
      </c>
      <c r="D2800" t="s">
        <v>12774</v>
      </c>
      <c r="E2800" t="s">
        <v>470</v>
      </c>
      <c r="F2800" s="2">
        <v>4750</v>
      </c>
      <c r="G2800" s="2">
        <v>4750</v>
      </c>
      <c r="H2800" t="s">
        <v>25</v>
      </c>
      <c r="I2800" s="7">
        <v>6042</v>
      </c>
      <c r="J2800" s="2">
        <v>3500</v>
      </c>
      <c r="K2800" s="4">
        <v>3500</v>
      </c>
      <c r="L2800" s="2"/>
    </row>
    <row r="2801" spans="2:12" x14ac:dyDescent="0.25">
      <c r="B2801" t="s">
        <v>12805</v>
      </c>
      <c r="C2801" t="s">
        <v>12806</v>
      </c>
      <c r="D2801" t="s">
        <v>12774</v>
      </c>
      <c r="E2801" t="s">
        <v>470</v>
      </c>
      <c r="F2801" s="2">
        <v>3600</v>
      </c>
      <c r="G2801" s="2">
        <v>3600</v>
      </c>
      <c r="H2801" t="s">
        <v>25</v>
      </c>
      <c r="I2801" s="7">
        <v>6044</v>
      </c>
      <c r="J2801" s="2">
        <v>2700</v>
      </c>
      <c r="K2801" s="4">
        <v>2700</v>
      </c>
      <c r="L2801" s="2"/>
    </row>
    <row r="2802" spans="2:12" x14ac:dyDescent="0.25">
      <c r="B2802" t="s">
        <v>12807</v>
      </c>
      <c r="C2802" t="s">
        <v>12806</v>
      </c>
      <c r="D2802" t="s">
        <v>12774</v>
      </c>
      <c r="E2802" t="s">
        <v>470</v>
      </c>
      <c r="F2802" s="2">
        <v>3600</v>
      </c>
      <c r="G2802" s="2">
        <v>3600</v>
      </c>
      <c r="H2802" t="s">
        <v>25</v>
      </c>
      <c r="I2802" s="7">
        <v>6045</v>
      </c>
      <c r="J2802" s="2">
        <v>2700</v>
      </c>
      <c r="K2802" s="4">
        <v>2700</v>
      </c>
      <c r="L2802" s="2"/>
    </row>
    <row r="2803" spans="2:12" x14ac:dyDescent="0.25">
      <c r="B2803" t="s">
        <v>12808</v>
      </c>
      <c r="C2803" t="s">
        <v>12809</v>
      </c>
      <c r="D2803" t="s">
        <v>12774</v>
      </c>
      <c r="E2803" t="s">
        <v>43</v>
      </c>
      <c r="F2803" s="2">
        <v>2160</v>
      </c>
      <c r="G2803" s="2">
        <v>2160</v>
      </c>
      <c r="H2803" t="s">
        <v>25</v>
      </c>
      <c r="I2803" s="7">
        <v>6031</v>
      </c>
      <c r="J2803" s="2">
        <v>1620</v>
      </c>
      <c r="K2803" s="4">
        <v>1620</v>
      </c>
      <c r="L2803" s="2"/>
    </row>
    <row r="2804" spans="2:12" x14ac:dyDescent="0.25">
      <c r="B2804" t="s">
        <v>12810</v>
      </c>
      <c r="C2804" t="s">
        <v>12811</v>
      </c>
      <c r="D2804" t="s">
        <v>12774</v>
      </c>
      <c r="E2804" t="s">
        <v>43</v>
      </c>
      <c r="F2804" s="2">
        <v>11900</v>
      </c>
      <c r="G2804" s="2">
        <v>11900</v>
      </c>
      <c r="H2804" t="s">
        <v>25</v>
      </c>
      <c r="I2804" s="7">
        <v>6030</v>
      </c>
      <c r="J2804" s="2">
        <v>10625</v>
      </c>
      <c r="K2804" s="4">
        <v>10625</v>
      </c>
      <c r="L2804" s="2"/>
    </row>
    <row r="2805" spans="2:12" x14ac:dyDescent="0.25">
      <c r="B2805" t="s">
        <v>12812</v>
      </c>
      <c r="C2805" t="s">
        <v>12813</v>
      </c>
      <c r="D2805" t="s">
        <v>12774</v>
      </c>
      <c r="E2805" t="s">
        <v>470</v>
      </c>
      <c r="F2805" s="2">
        <v>4750</v>
      </c>
      <c r="G2805" s="2">
        <v>4750</v>
      </c>
      <c r="H2805" t="s">
        <v>25</v>
      </c>
      <c r="I2805" s="7">
        <v>6038</v>
      </c>
      <c r="J2805" s="2">
        <v>3750</v>
      </c>
      <c r="K2805" s="4">
        <v>3750</v>
      </c>
      <c r="L2805" s="2"/>
    </row>
    <row r="2806" spans="2:12" x14ac:dyDescent="0.25">
      <c r="B2806" t="s">
        <v>12814</v>
      </c>
      <c r="C2806" t="s">
        <v>12815</v>
      </c>
      <c r="D2806" t="s">
        <v>12774</v>
      </c>
      <c r="E2806" t="s">
        <v>470</v>
      </c>
      <c r="F2806" s="2">
        <v>2850</v>
      </c>
      <c r="G2806" s="2">
        <v>2850</v>
      </c>
      <c r="H2806" t="s">
        <v>25</v>
      </c>
      <c r="I2806" s="7">
        <v>6039</v>
      </c>
      <c r="J2806" s="2">
        <v>2250</v>
      </c>
      <c r="K2806" s="4">
        <v>2250</v>
      </c>
      <c r="L2806" s="2"/>
    </row>
    <row r="2807" spans="2:12" x14ac:dyDescent="0.25">
      <c r="B2807" t="s">
        <v>12816</v>
      </c>
      <c r="C2807" t="s">
        <v>12817</v>
      </c>
      <c r="D2807" t="s">
        <v>12774</v>
      </c>
      <c r="E2807" t="s">
        <v>470</v>
      </c>
      <c r="F2807" s="2">
        <v>11400</v>
      </c>
      <c r="G2807" s="2">
        <v>11400</v>
      </c>
      <c r="H2807" t="s">
        <v>25</v>
      </c>
      <c r="I2807" s="7">
        <v>6041</v>
      </c>
      <c r="J2807" s="2">
        <v>8100</v>
      </c>
      <c r="K2807" s="4">
        <v>8100</v>
      </c>
      <c r="L2807" s="2"/>
    </row>
    <row r="2808" spans="2:12" x14ac:dyDescent="0.25">
      <c r="B2808" t="s">
        <v>12818</v>
      </c>
      <c r="C2808" t="s">
        <v>12819</v>
      </c>
      <c r="D2808" t="s">
        <v>12774</v>
      </c>
      <c r="E2808" t="s">
        <v>470</v>
      </c>
      <c r="F2808" s="2">
        <v>13600</v>
      </c>
      <c r="G2808" s="2">
        <v>13600</v>
      </c>
      <c r="H2808" t="s">
        <v>25</v>
      </c>
      <c r="I2808" s="7">
        <v>6040</v>
      </c>
      <c r="J2808" s="2">
        <v>10400</v>
      </c>
      <c r="K2808" s="4">
        <v>10400</v>
      </c>
      <c r="L2808" s="2"/>
    </row>
    <row r="2809" spans="2:12" x14ac:dyDescent="0.25">
      <c r="B2809" t="s">
        <v>10562</v>
      </c>
      <c r="C2809" t="s">
        <v>10563</v>
      </c>
      <c r="D2809" t="s">
        <v>10564</v>
      </c>
      <c r="E2809" t="s">
        <v>540</v>
      </c>
      <c r="F2809" s="2">
        <v>4030</v>
      </c>
      <c r="G2809" s="2">
        <v>4030</v>
      </c>
      <c r="H2809" t="s">
        <v>25</v>
      </c>
      <c r="I2809" s="7">
        <v>5059</v>
      </c>
      <c r="J2809" s="2">
        <v>3308.55</v>
      </c>
      <c r="K2809" s="4">
        <v>3308.55</v>
      </c>
      <c r="L2809" s="2"/>
    </row>
    <row r="2810" spans="2:12" x14ac:dyDescent="0.25">
      <c r="B2810" t="s">
        <v>10565</v>
      </c>
      <c r="C2810" t="s">
        <v>10566</v>
      </c>
      <c r="D2810" t="s">
        <v>10564</v>
      </c>
      <c r="E2810" t="s">
        <v>540</v>
      </c>
      <c r="F2810" s="2">
        <v>4030</v>
      </c>
      <c r="G2810" s="2">
        <v>4030</v>
      </c>
      <c r="H2810" t="s">
        <v>25</v>
      </c>
      <c r="I2810" s="7">
        <v>5058</v>
      </c>
      <c r="J2810" s="2">
        <v>3308.55</v>
      </c>
      <c r="K2810" s="4">
        <v>3308.55</v>
      </c>
      <c r="L2810" s="2"/>
    </row>
    <row r="2811" spans="2:12" x14ac:dyDescent="0.25">
      <c r="B2811" t="s">
        <v>10567</v>
      </c>
      <c r="C2811" t="s">
        <v>10568</v>
      </c>
      <c r="D2811" t="s">
        <v>10564</v>
      </c>
      <c r="E2811" t="s">
        <v>540</v>
      </c>
      <c r="F2811" s="2">
        <v>4030</v>
      </c>
      <c r="G2811" s="2">
        <v>4030</v>
      </c>
      <c r="H2811" t="s">
        <v>25</v>
      </c>
      <c r="I2811" s="7">
        <v>5057</v>
      </c>
      <c r="J2811" s="2">
        <v>3308.55</v>
      </c>
      <c r="K2811" s="4">
        <v>3308.55</v>
      </c>
      <c r="L2811" s="2"/>
    </row>
    <row r="2812" spans="2:12" x14ac:dyDescent="0.25">
      <c r="B2812" t="s">
        <v>3893</v>
      </c>
      <c r="C2812" t="s">
        <v>3894</v>
      </c>
      <c r="D2812" t="s">
        <v>3895</v>
      </c>
      <c r="E2812" t="s">
        <v>24</v>
      </c>
      <c r="F2812" s="2">
        <v>5041.3223140496002</v>
      </c>
      <c r="G2812" s="2">
        <v>6100</v>
      </c>
      <c r="H2812" t="s">
        <v>25</v>
      </c>
      <c r="I2812" s="7">
        <v>4472</v>
      </c>
      <c r="J2812" s="2">
        <v>4140</v>
      </c>
      <c r="K2812" s="4">
        <v>5009.3999999999996</v>
      </c>
      <c r="L2812" s="2"/>
    </row>
    <row r="2813" spans="2:12" x14ac:dyDescent="0.25">
      <c r="B2813" t="s">
        <v>13397</v>
      </c>
      <c r="C2813" t="s">
        <v>13398</v>
      </c>
      <c r="D2813" t="s">
        <v>13399</v>
      </c>
      <c r="E2813" t="s">
        <v>29</v>
      </c>
      <c r="F2813" s="2">
        <v>1363.6363636363999</v>
      </c>
      <c r="G2813" s="2">
        <v>1650</v>
      </c>
      <c r="H2813" t="s">
        <v>25</v>
      </c>
      <c r="I2813" s="7">
        <v>6422</v>
      </c>
      <c r="J2813" s="2">
        <v>1216.25</v>
      </c>
      <c r="K2813" s="4">
        <v>1471.6624999999999</v>
      </c>
      <c r="L2813" s="2"/>
    </row>
    <row r="2814" spans="2:12" x14ac:dyDescent="0.25">
      <c r="B2814" t="s">
        <v>13400</v>
      </c>
      <c r="C2814" t="s">
        <v>13401</v>
      </c>
      <c r="D2814" t="s">
        <v>13399</v>
      </c>
      <c r="E2814" t="s">
        <v>29</v>
      </c>
      <c r="F2814" s="2">
        <v>1363.6363636363999</v>
      </c>
      <c r="G2814" s="2">
        <v>1650</v>
      </c>
      <c r="H2814" t="s">
        <v>25</v>
      </c>
      <c r="I2814" s="7">
        <v>6421</v>
      </c>
      <c r="J2814" s="2">
        <v>1216.25</v>
      </c>
      <c r="K2814" s="4">
        <v>1471.6624999999999</v>
      </c>
      <c r="L2814" s="2"/>
    </row>
    <row r="2815" spans="2:12" x14ac:dyDescent="0.25">
      <c r="B2815" t="s">
        <v>13668</v>
      </c>
      <c r="C2815" t="s">
        <v>13669</v>
      </c>
      <c r="D2815" t="s">
        <v>13399</v>
      </c>
      <c r="E2815" t="s">
        <v>29</v>
      </c>
      <c r="F2815" s="2">
        <v>1363.6363636363999</v>
      </c>
      <c r="G2815" s="2">
        <v>1650</v>
      </c>
      <c r="H2815" t="s">
        <v>25</v>
      </c>
      <c r="I2815" s="7">
        <v>6447</v>
      </c>
      <c r="J2815" s="2">
        <v>1216.25</v>
      </c>
      <c r="K2815" s="4">
        <v>1471.6624999999999</v>
      </c>
      <c r="L2815" s="2"/>
    </row>
    <row r="2816" spans="2:12" x14ac:dyDescent="0.25">
      <c r="B2816" t="s">
        <v>13402</v>
      </c>
      <c r="C2816" t="s">
        <v>13403</v>
      </c>
      <c r="D2816" t="s">
        <v>13399</v>
      </c>
      <c r="E2816" t="s">
        <v>29</v>
      </c>
      <c r="F2816" s="2">
        <v>1363.6363636363999</v>
      </c>
      <c r="G2816" s="2">
        <v>1650</v>
      </c>
      <c r="H2816" t="s">
        <v>25</v>
      </c>
      <c r="I2816" s="7">
        <v>6423</v>
      </c>
      <c r="J2816" s="2">
        <v>1216.25</v>
      </c>
      <c r="K2816" s="4">
        <v>1471.6624999999999</v>
      </c>
      <c r="L2816" s="2"/>
    </row>
    <row r="2817" spans="2:12" x14ac:dyDescent="0.25">
      <c r="B2817" t="s">
        <v>3896</v>
      </c>
      <c r="C2817" t="s">
        <v>3897</v>
      </c>
      <c r="D2817" t="s">
        <v>6</v>
      </c>
      <c r="E2817" t="s">
        <v>253</v>
      </c>
      <c r="F2817" s="2">
        <v>4867.7685950412997</v>
      </c>
      <c r="G2817" s="2">
        <v>5890</v>
      </c>
      <c r="H2817" t="s">
        <v>25</v>
      </c>
      <c r="I2817" s="7">
        <v>2319</v>
      </c>
      <c r="J2817" s="2">
        <v>3993.95</v>
      </c>
      <c r="K2817" s="4">
        <v>4832.6795000000002</v>
      </c>
      <c r="L2817" s="2"/>
    </row>
    <row r="2818" spans="2:12" x14ac:dyDescent="0.25">
      <c r="B2818" t="s">
        <v>3898</v>
      </c>
      <c r="C2818" t="s">
        <v>10010</v>
      </c>
      <c r="D2818" t="s">
        <v>6</v>
      </c>
      <c r="E2818" t="s">
        <v>253</v>
      </c>
      <c r="F2818" s="2">
        <v>4256.1983471074</v>
      </c>
      <c r="G2818" s="2">
        <v>5150</v>
      </c>
      <c r="H2818" t="s">
        <v>25</v>
      </c>
      <c r="I2818" s="7">
        <v>2471</v>
      </c>
      <c r="J2818" s="2">
        <v>3493.7</v>
      </c>
      <c r="K2818" s="4">
        <v>4227.3770000000004</v>
      </c>
      <c r="L2818" s="2"/>
    </row>
    <row r="2819" spans="2:12" x14ac:dyDescent="0.25">
      <c r="B2819" t="s">
        <v>3899</v>
      </c>
      <c r="C2819" t="s">
        <v>3900</v>
      </c>
      <c r="D2819" t="s">
        <v>6</v>
      </c>
      <c r="E2819" t="s">
        <v>253</v>
      </c>
      <c r="F2819" s="2">
        <v>4694.2148760331002</v>
      </c>
      <c r="G2819" s="2">
        <v>5680</v>
      </c>
      <c r="H2819" t="s">
        <v>25</v>
      </c>
      <c r="I2819" s="7">
        <v>2320</v>
      </c>
      <c r="J2819" s="2">
        <v>3854.8</v>
      </c>
      <c r="K2819" s="4">
        <v>4664.308</v>
      </c>
      <c r="L2819" s="2"/>
    </row>
    <row r="2820" spans="2:12" x14ac:dyDescent="0.25">
      <c r="B2820" t="s">
        <v>3901</v>
      </c>
      <c r="C2820" t="s">
        <v>3902</v>
      </c>
      <c r="D2820" t="s">
        <v>6</v>
      </c>
      <c r="E2820" t="s">
        <v>253</v>
      </c>
      <c r="F2820" s="2">
        <v>5363.6363636364003</v>
      </c>
      <c r="G2820" s="2">
        <v>6490</v>
      </c>
      <c r="H2820" t="s">
        <v>25</v>
      </c>
      <c r="I2820" s="7">
        <v>2321</v>
      </c>
      <c r="J2820" s="2">
        <v>4404.5</v>
      </c>
      <c r="K2820" s="4">
        <v>5329.4449999999997</v>
      </c>
      <c r="L2820" s="2"/>
    </row>
    <row r="2821" spans="2:12" x14ac:dyDescent="0.25">
      <c r="B2821" t="s">
        <v>3903</v>
      </c>
      <c r="C2821" t="s">
        <v>3904</v>
      </c>
      <c r="D2821" t="s">
        <v>6</v>
      </c>
      <c r="E2821" t="s">
        <v>24</v>
      </c>
      <c r="F2821" s="2">
        <v>4991.7355371901003</v>
      </c>
      <c r="G2821" s="2">
        <v>6040</v>
      </c>
      <c r="H2821" t="s">
        <v>25</v>
      </c>
      <c r="I2821" s="7">
        <v>4554</v>
      </c>
      <c r="J2821" s="2">
        <v>4097.45</v>
      </c>
      <c r="K2821" s="4">
        <v>4957.9144999999999</v>
      </c>
      <c r="L2821" s="2"/>
    </row>
    <row r="2822" spans="2:12" x14ac:dyDescent="0.25">
      <c r="B2822" t="s">
        <v>9812</v>
      </c>
      <c r="C2822" t="s">
        <v>3906</v>
      </c>
      <c r="D2822" t="s">
        <v>6</v>
      </c>
      <c r="E2822" t="s">
        <v>24</v>
      </c>
      <c r="F2822" s="2">
        <v>4867.7685950412997</v>
      </c>
      <c r="G2822" s="2">
        <v>5890</v>
      </c>
      <c r="H2822" t="s">
        <v>25</v>
      </c>
      <c r="I2822" s="7">
        <v>4712</v>
      </c>
      <c r="J2822" s="2">
        <v>3993.95</v>
      </c>
      <c r="K2822" s="4">
        <v>4832.6795000000002</v>
      </c>
      <c r="L2822" s="2"/>
    </row>
    <row r="2823" spans="2:12" x14ac:dyDescent="0.25">
      <c r="B2823" t="s">
        <v>3905</v>
      </c>
      <c r="C2823" t="s">
        <v>3906</v>
      </c>
      <c r="D2823" t="s">
        <v>6</v>
      </c>
      <c r="E2823" t="s">
        <v>253</v>
      </c>
      <c r="F2823" s="2">
        <v>3752.0661157025002</v>
      </c>
      <c r="G2823" s="2">
        <v>4540</v>
      </c>
      <c r="H2823" t="s">
        <v>25</v>
      </c>
      <c r="I2823" s="7">
        <v>703</v>
      </c>
      <c r="J2823" s="2">
        <v>3079.7</v>
      </c>
      <c r="K2823" s="4">
        <v>3726.4369999999999</v>
      </c>
      <c r="L2823" s="2"/>
    </row>
    <row r="2824" spans="2:12" x14ac:dyDescent="0.25">
      <c r="B2824" t="s">
        <v>3907</v>
      </c>
      <c r="C2824" t="s">
        <v>3906</v>
      </c>
      <c r="D2824" t="s">
        <v>6</v>
      </c>
      <c r="E2824" t="s">
        <v>253</v>
      </c>
      <c r="F2824" s="2">
        <v>4528.9256198347002</v>
      </c>
      <c r="G2824" s="2">
        <v>5480</v>
      </c>
      <c r="H2824" t="s">
        <v>25</v>
      </c>
      <c r="I2824" s="7">
        <v>2470</v>
      </c>
      <c r="J2824" s="2">
        <v>3714.5</v>
      </c>
      <c r="K2824" s="4">
        <v>4494.5450000000001</v>
      </c>
      <c r="L2824" s="2"/>
    </row>
    <row r="2825" spans="2:12" x14ac:dyDescent="0.25">
      <c r="B2825" t="s">
        <v>9477</v>
      </c>
      <c r="C2825" t="s">
        <v>14666</v>
      </c>
      <c r="D2825" t="s">
        <v>6</v>
      </c>
      <c r="E2825" t="s">
        <v>24</v>
      </c>
      <c r="F2825" s="2">
        <v>5363.6363636364003</v>
      </c>
      <c r="G2825" s="2">
        <v>6490</v>
      </c>
      <c r="H2825" t="s">
        <v>25</v>
      </c>
      <c r="I2825" s="7">
        <v>1174</v>
      </c>
      <c r="J2825" s="2">
        <v>4404.5</v>
      </c>
      <c r="K2825" s="4">
        <v>5329.4449999999997</v>
      </c>
      <c r="L2825" s="2"/>
    </row>
    <row r="2826" spans="2:12" x14ac:dyDescent="0.25">
      <c r="B2826" t="s">
        <v>10361</v>
      </c>
      <c r="C2826" t="s">
        <v>3909</v>
      </c>
      <c r="D2826" t="s">
        <v>6</v>
      </c>
      <c r="E2826" t="s">
        <v>24</v>
      </c>
      <c r="F2826" s="2">
        <v>8008.2644628098997</v>
      </c>
      <c r="G2826" s="2">
        <v>9690</v>
      </c>
      <c r="H2826" t="s">
        <v>25</v>
      </c>
      <c r="I2826" s="7">
        <v>4952</v>
      </c>
      <c r="J2826" s="2">
        <v>6574.55</v>
      </c>
      <c r="K2826" s="4">
        <v>7955.2055</v>
      </c>
      <c r="L2826" s="2"/>
    </row>
    <row r="2827" spans="2:12" x14ac:dyDescent="0.25">
      <c r="B2827" t="s">
        <v>3908</v>
      </c>
      <c r="C2827" t="s">
        <v>3909</v>
      </c>
      <c r="D2827" t="s">
        <v>6</v>
      </c>
      <c r="E2827" t="s">
        <v>253</v>
      </c>
      <c r="F2827" s="2">
        <v>6264.4628099173997</v>
      </c>
      <c r="G2827" s="2">
        <v>7580</v>
      </c>
      <c r="H2827" t="s">
        <v>25</v>
      </c>
      <c r="I2827" s="7">
        <v>2322</v>
      </c>
      <c r="J2827" s="2">
        <v>5451</v>
      </c>
      <c r="K2827" s="4">
        <v>6595.71</v>
      </c>
      <c r="L2827" s="2"/>
    </row>
    <row r="2828" spans="2:12" x14ac:dyDescent="0.25">
      <c r="B2828" t="s">
        <v>3910</v>
      </c>
      <c r="C2828" t="s">
        <v>3911</v>
      </c>
      <c r="D2828" t="s">
        <v>6</v>
      </c>
      <c r="E2828" t="s">
        <v>253</v>
      </c>
      <c r="F2828" s="2">
        <v>9256.1983471074</v>
      </c>
      <c r="G2828" s="2">
        <v>11200</v>
      </c>
      <c r="H2828" t="s">
        <v>25</v>
      </c>
      <c r="I2828" s="7">
        <v>2323</v>
      </c>
      <c r="J2828" s="2">
        <v>7596.9</v>
      </c>
      <c r="K2828" s="4">
        <v>9192.2489999999998</v>
      </c>
      <c r="L2828" s="2"/>
    </row>
    <row r="2829" spans="2:12" x14ac:dyDescent="0.25">
      <c r="B2829" t="s">
        <v>3912</v>
      </c>
      <c r="C2829" t="s">
        <v>3913</v>
      </c>
      <c r="D2829" t="s">
        <v>6</v>
      </c>
      <c r="E2829" t="s">
        <v>253</v>
      </c>
      <c r="F2829" s="2">
        <v>9710.7438016528995</v>
      </c>
      <c r="G2829" s="2">
        <v>11750</v>
      </c>
      <c r="H2829" t="s">
        <v>25</v>
      </c>
      <c r="I2829" s="7">
        <v>2324</v>
      </c>
      <c r="J2829" s="2">
        <v>7975.25</v>
      </c>
      <c r="K2829" s="4">
        <v>9650.0524999999998</v>
      </c>
      <c r="L2829" s="2"/>
    </row>
    <row r="2830" spans="2:12" x14ac:dyDescent="0.25">
      <c r="B2830" t="s">
        <v>3928</v>
      </c>
      <c r="C2830" t="s">
        <v>10294</v>
      </c>
      <c r="D2830" t="s">
        <v>6</v>
      </c>
      <c r="E2830" t="s">
        <v>253</v>
      </c>
      <c r="F2830" s="2">
        <v>10669.421487603</v>
      </c>
      <c r="G2830" s="2">
        <v>12910</v>
      </c>
      <c r="H2830" t="s">
        <v>25</v>
      </c>
      <c r="I2830" s="7">
        <v>717</v>
      </c>
      <c r="J2830" s="2">
        <v>8763</v>
      </c>
      <c r="K2830" s="4">
        <v>10603.23</v>
      </c>
      <c r="L2830" s="2"/>
    </row>
    <row r="2831" spans="2:12" x14ac:dyDescent="0.25">
      <c r="B2831" t="s">
        <v>3925</v>
      </c>
      <c r="C2831" t="s">
        <v>14258</v>
      </c>
      <c r="D2831" t="s">
        <v>6</v>
      </c>
      <c r="E2831" t="s">
        <v>253</v>
      </c>
      <c r="F2831" s="2">
        <v>4884.2975206612</v>
      </c>
      <c r="G2831" s="2">
        <v>5910</v>
      </c>
      <c r="H2831" t="s">
        <v>25</v>
      </c>
      <c r="I2831" s="7">
        <v>1489</v>
      </c>
      <c r="J2831" s="2">
        <v>4008.9</v>
      </c>
      <c r="K2831" s="4">
        <v>4850.7690000000002</v>
      </c>
      <c r="L2831" s="2"/>
    </row>
    <row r="2832" spans="2:12" x14ac:dyDescent="0.25">
      <c r="B2832" t="s">
        <v>3914</v>
      </c>
      <c r="C2832" t="s">
        <v>3915</v>
      </c>
      <c r="D2832" t="s">
        <v>6</v>
      </c>
      <c r="E2832" t="s">
        <v>253</v>
      </c>
      <c r="F2832" s="2">
        <v>3140.4958677686</v>
      </c>
      <c r="G2832" s="2">
        <v>3800</v>
      </c>
      <c r="H2832" t="s">
        <v>25</v>
      </c>
      <c r="I2832" s="7">
        <v>708</v>
      </c>
      <c r="J2832" s="2">
        <v>2392</v>
      </c>
      <c r="K2832" s="4">
        <v>2894.32</v>
      </c>
      <c r="L2832" s="2"/>
    </row>
    <row r="2833" spans="2:12" x14ac:dyDescent="0.25">
      <c r="B2833" t="s">
        <v>3916</v>
      </c>
      <c r="C2833" t="s">
        <v>3917</v>
      </c>
      <c r="D2833" t="s">
        <v>6</v>
      </c>
      <c r="E2833" t="s">
        <v>253</v>
      </c>
      <c r="F2833" s="2">
        <v>4024.7933884298</v>
      </c>
      <c r="G2833" s="2">
        <v>4870</v>
      </c>
      <c r="H2833" t="s">
        <v>25</v>
      </c>
      <c r="I2833" s="7">
        <v>705</v>
      </c>
      <c r="J2833" s="2">
        <v>3302.8</v>
      </c>
      <c r="K2833" s="4">
        <v>3996.3879999999999</v>
      </c>
      <c r="L2833" s="2"/>
    </row>
    <row r="2834" spans="2:12" x14ac:dyDescent="0.25">
      <c r="B2834" t="s">
        <v>3918</v>
      </c>
      <c r="C2834" t="s">
        <v>3919</v>
      </c>
      <c r="D2834" t="s">
        <v>6</v>
      </c>
      <c r="E2834" t="s">
        <v>253</v>
      </c>
      <c r="F2834" s="2">
        <v>9710.7438016528995</v>
      </c>
      <c r="G2834" s="2">
        <v>11750</v>
      </c>
      <c r="H2834" t="s">
        <v>25</v>
      </c>
      <c r="I2834" s="7">
        <v>718</v>
      </c>
      <c r="J2834" s="2">
        <v>7975.25</v>
      </c>
      <c r="K2834" s="4">
        <v>9650.0524999999998</v>
      </c>
      <c r="L2834" s="2"/>
    </row>
    <row r="2835" spans="2:12" x14ac:dyDescent="0.25">
      <c r="B2835" t="s">
        <v>3920</v>
      </c>
      <c r="C2835" t="s">
        <v>3921</v>
      </c>
      <c r="D2835" t="s">
        <v>6</v>
      </c>
      <c r="E2835" t="s">
        <v>253</v>
      </c>
      <c r="F2835" s="2">
        <v>3140.4958677686</v>
      </c>
      <c r="G2835" s="2">
        <v>3800</v>
      </c>
      <c r="H2835" t="s">
        <v>25</v>
      </c>
      <c r="I2835" s="7">
        <v>704</v>
      </c>
      <c r="J2835" s="2">
        <v>2369</v>
      </c>
      <c r="K2835" s="4">
        <v>2866.49</v>
      </c>
      <c r="L2835" s="2"/>
    </row>
    <row r="2836" spans="2:12" x14ac:dyDescent="0.25">
      <c r="B2836" t="s">
        <v>3922</v>
      </c>
      <c r="C2836" t="s">
        <v>3921</v>
      </c>
      <c r="D2836" t="s">
        <v>6</v>
      </c>
      <c r="E2836" t="s">
        <v>253</v>
      </c>
      <c r="F2836" s="2">
        <v>3140.4958677686</v>
      </c>
      <c r="G2836" s="2">
        <v>3800</v>
      </c>
      <c r="H2836" t="s">
        <v>25</v>
      </c>
      <c r="I2836" s="7">
        <v>706</v>
      </c>
      <c r="J2836" s="2">
        <v>2392</v>
      </c>
      <c r="K2836" s="4">
        <v>2894.32</v>
      </c>
      <c r="L2836" s="2"/>
    </row>
    <row r="2837" spans="2:12" x14ac:dyDescent="0.25">
      <c r="B2837" t="s">
        <v>3923</v>
      </c>
      <c r="C2837" t="s">
        <v>3924</v>
      </c>
      <c r="D2837" t="s">
        <v>6</v>
      </c>
      <c r="E2837" t="s">
        <v>253</v>
      </c>
      <c r="F2837" s="2">
        <v>3140.4958677686</v>
      </c>
      <c r="G2837" s="2">
        <v>3800</v>
      </c>
      <c r="H2837" t="s">
        <v>25</v>
      </c>
      <c r="I2837" s="7">
        <v>707</v>
      </c>
      <c r="J2837" s="2">
        <v>2392</v>
      </c>
      <c r="K2837" s="4">
        <v>2894.32</v>
      </c>
      <c r="L2837" s="2"/>
    </row>
    <row r="2838" spans="2:12" x14ac:dyDescent="0.25">
      <c r="B2838" t="s">
        <v>3926</v>
      </c>
      <c r="C2838" t="s">
        <v>3927</v>
      </c>
      <c r="D2838" t="s">
        <v>6</v>
      </c>
      <c r="E2838" t="s">
        <v>253</v>
      </c>
      <c r="F2838" s="2">
        <v>3140.4958677686</v>
      </c>
      <c r="G2838" s="2">
        <v>3800</v>
      </c>
      <c r="H2838" t="s">
        <v>25</v>
      </c>
      <c r="I2838" s="7">
        <v>709</v>
      </c>
      <c r="J2838" s="2">
        <v>2392</v>
      </c>
      <c r="K2838" s="4">
        <v>2894.32</v>
      </c>
      <c r="L2838" s="2"/>
    </row>
    <row r="2839" spans="2:12" x14ac:dyDescent="0.25">
      <c r="B2839" t="s">
        <v>3930</v>
      </c>
      <c r="C2839" t="s">
        <v>3931</v>
      </c>
      <c r="D2839" t="s">
        <v>6</v>
      </c>
      <c r="E2839" t="s">
        <v>29</v>
      </c>
      <c r="F2839" s="2">
        <v>3677.6859504131999</v>
      </c>
      <c r="G2839" s="2">
        <v>4450</v>
      </c>
      <c r="H2839" t="s">
        <v>25</v>
      </c>
      <c r="I2839" s="7">
        <v>4072</v>
      </c>
      <c r="J2839" s="2">
        <v>3250</v>
      </c>
      <c r="K2839" s="4">
        <v>3932.5</v>
      </c>
      <c r="L2839" s="2"/>
    </row>
    <row r="2840" spans="2:12" x14ac:dyDescent="0.25">
      <c r="B2840" t="s">
        <v>14667</v>
      </c>
      <c r="C2840" t="s">
        <v>14668</v>
      </c>
      <c r="D2840" t="s">
        <v>6</v>
      </c>
      <c r="E2840" t="s">
        <v>29</v>
      </c>
      <c r="F2840" s="2">
        <v>5320</v>
      </c>
      <c r="G2840" s="2">
        <v>5320</v>
      </c>
      <c r="H2840" t="s">
        <v>25</v>
      </c>
      <c r="I2840" s="7">
        <v>7037</v>
      </c>
      <c r="J2840" s="2">
        <v>4750</v>
      </c>
      <c r="K2840" s="4">
        <v>4750</v>
      </c>
      <c r="L2840" s="2"/>
    </row>
    <row r="2841" spans="2:12" x14ac:dyDescent="0.25">
      <c r="B2841" t="s">
        <v>14669</v>
      </c>
      <c r="C2841" t="s">
        <v>14670</v>
      </c>
      <c r="D2841" t="s">
        <v>6</v>
      </c>
      <c r="E2841" t="s">
        <v>29</v>
      </c>
      <c r="F2841" s="2">
        <v>6670</v>
      </c>
      <c r="G2841" s="2">
        <v>6670</v>
      </c>
      <c r="H2841" t="s">
        <v>25</v>
      </c>
      <c r="I2841" s="7">
        <v>7034</v>
      </c>
      <c r="J2841" s="2">
        <v>5748.75</v>
      </c>
      <c r="K2841" s="4">
        <v>5748.75</v>
      </c>
      <c r="L2841" s="2"/>
    </row>
    <row r="2842" spans="2:12" x14ac:dyDescent="0.25">
      <c r="B2842" t="s">
        <v>14671</v>
      </c>
      <c r="C2842" t="s">
        <v>14672</v>
      </c>
      <c r="D2842" t="s">
        <v>6</v>
      </c>
      <c r="E2842" t="s">
        <v>29</v>
      </c>
      <c r="F2842" s="2">
        <v>6670</v>
      </c>
      <c r="G2842" s="2">
        <v>6670</v>
      </c>
      <c r="H2842" t="s">
        <v>25</v>
      </c>
      <c r="I2842" s="7">
        <v>7039</v>
      </c>
      <c r="J2842" s="2">
        <v>5748.75</v>
      </c>
      <c r="K2842" s="4">
        <v>5748.75</v>
      </c>
      <c r="L2842" s="2"/>
    </row>
    <row r="2843" spans="2:12" x14ac:dyDescent="0.25">
      <c r="B2843" t="s">
        <v>14673</v>
      </c>
      <c r="C2843" t="s">
        <v>14674</v>
      </c>
      <c r="D2843" t="s">
        <v>6</v>
      </c>
      <c r="E2843" t="s">
        <v>29</v>
      </c>
      <c r="F2843" s="2">
        <v>6670</v>
      </c>
      <c r="G2843" s="2">
        <v>6670</v>
      </c>
      <c r="H2843" t="s">
        <v>25</v>
      </c>
      <c r="I2843" s="7">
        <v>7033</v>
      </c>
      <c r="J2843" s="2">
        <v>5748.75</v>
      </c>
      <c r="K2843" s="4">
        <v>5748.75</v>
      </c>
      <c r="L2843" s="2"/>
    </row>
    <row r="2844" spans="2:12" x14ac:dyDescent="0.25">
      <c r="B2844" t="s">
        <v>14675</v>
      </c>
      <c r="C2844" t="s">
        <v>14676</v>
      </c>
      <c r="D2844" t="s">
        <v>6</v>
      </c>
      <c r="E2844" t="s">
        <v>29</v>
      </c>
      <c r="F2844" s="2">
        <v>5884.2975206612</v>
      </c>
      <c r="G2844" s="2">
        <v>7120</v>
      </c>
      <c r="H2844" t="s">
        <v>25</v>
      </c>
      <c r="I2844" s="7">
        <v>7032</v>
      </c>
      <c r="J2844" s="2">
        <v>5250</v>
      </c>
      <c r="K2844" s="4">
        <v>6352.5</v>
      </c>
      <c r="L2844" s="2"/>
    </row>
    <row r="2845" spans="2:12" x14ac:dyDescent="0.25">
      <c r="B2845" t="s">
        <v>14677</v>
      </c>
      <c r="C2845" t="s">
        <v>14678</v>
      </c>
      <c r="D2845" t="s">
        <v>6</v>
      </c>
      <c r="E2845" t="s">
        <v>29</v>
      </c>
      <c r="F2845" s="2">
        <v>5320</v>
      </c>
      <c r="G2845" s="2">
        <v>5320</v>
      </c>
      <c r="H2845" t="s">
        <v>25</v>
      </c>
      <c r="I2845" s="7">
        <v>7038</v>
      </c>
      <c r="J2845" s="2">
        <v>4750</v>
      </c>
      <c r="K2845" s="4">
        <v>4750</v>
      </c>
      <c r="L2845" s="2"/>
    </row>
    <row r="2846" spans="2:12" x14ac:dyDescent="0.25">
      <c r="B2846" t="s">
        <v>14679</v>
      </c>
      <c r="C2846" t="s">
        <v>14680</v>
      </c>
      <c r="D2846" t="s">
        <v>6</v>
      </c>
      <c r="E2846" t="s">
        <v>24</v>
      </c>
      <c r="F2846" s="2">
        <v>6090</v>
      </c>
      <c r="G2846" s="2">
        <v>6090</v>
      </c>
      <c r="H2846" t="s">
        <v>25</v>
      </c>
      <c r="I2846" s="7">
        <v>7015</v>
      </c>
      <c r="J2846" s="2">
        <v>4995.6000000000004</v>
      </c>
      <c r="K2846" s="4">
        <v>4995.6000000000004</v>
      </c>
      <c r="L2846" s="2"/>
    </row>
    <row r="2847" spans="2:12" x14ac:dyDescent="0.25">
      <c r="B2847" t="s">
        <v>14681</v>
      </c>
      <c r="C2847" t="s">
        <v>14682</v>
      </c>
      <c r="D2847" t="s">
        <v>6</v>
      </c>
      <c r="E2847" t="s">
        <v>29</v>
      </c>
      <c r="F2847" s="2">
        <v>5490</v>
      </c>
      <c r="G2847" s="2">
        <v>5490</v>
      </c>
      <c r="H2847" t="s">
        <v>25</v>
      </c>
      <c r="I2847" s="7">
        <v>7013</v>
      </c>
      <c r="J2847" s="2">
        <v>4895</v>
      </c>
      <c r="K2847" s="4">
        <v>4895</v>
      </c>
      <c r="L2847" s="2"/>
    </row>
    <row r="2848" spans="2:12" x14ac:dyDescent="0.25">
      <c r="B2848" t="s">
        <v>12200</v>
      </c>
      <c r="C2848" t="s">
        <v>12201</v>
      </c>
      <c r="D2848" t="s">
        <v>6</v>
      </c>
      <c r="E2848" t="s">
        <v>29</v>
      </c>
      <c r="F2848" s="2">
        <v>5170</v>
      </c>
      <c r="G2848" s="2">
        <v>5170</v>
      </c>
      <c r="H2848" t="s">
        <v>25</v>
      </c>
      <c r="I2848" s="7">
        <v>5765</v>
      </c>
      <c r="J2848" s="2">
        <v>4612.5</v>
      </c>
      <c r="K2848" s="4">
        <v>4612.5</v>
      </c>
      <c r="L2848" s="2"/>
    </row>
    <row r="2849" spans="2:12" x14ac:dyDescent="0.25">
      <c r="B2849" t="s">
        <v>12202</v>
      </c>
      <c r="C2849" t="s">
        <v>12203</v>
      </c>
      <c r="D2849" t="s">
        <v>6</v>
      </c>
      <c r="E2849" t="s">
        <v>29</v>
      </c>
      <c r="F2849" s="2">
        <v>6920</v>
      </c>
      <c r="G2849" s="2">
        <v>6920</v>
      </c>
      <c r="H2849" t="s">
        <v>25</v>
      </c>
      <c r="I2849" s="7">
        <v>5767</v>
      </c>
      <c r="J2849" s="2">
        <v>6177.5</v>
      </c>
      <c r="K2849" s="4">
        <v>6177.5</v>
      </c>
      <c r="L2849" s="2"/>
    </row>
    <row r="2850" spans="2:12" x14ac:dyDescent="0.25">
      <c r="B2850" t="s">
        <v>12204</v>
      </c>
      <c r="C2850" t="s">
        <v>12205</v>
      </c>
      <c r="D2850" t="s">
        <v>6</v>
      </c>
      <c r="E2850" t="s">
        <v>29</v>
      </c>
      <c r="F2850" s="2">
        <v>3040</v>
      </c>
      <c r="G2850" s="2">
        <v>3040</v>
      </c>
      <c r="H2850" t="s">
        <v>25</v>
      </c>
      <c r="I2850" s="7">
        <v>5766</v>
      </c>
      <c r="J2850" s="2">
        <v>2708.75</v>
      </c>
      <c r="K2850" s="4">
        <v>2708.75</v>
      </c>
      <c r="L2850" s="2"/>
    </row>
    <row r="2851" spans="2:12" x14ac:dyDescent="0.25">
      <c r="B2851" t="s">
        <v>12206</v>
      </c>
      <c r="C2851" t="s">
        <v>12207</v>
      </c>
      <c r="D2851" t="s">
        <v>6</v>
      </c>
      <c r="E2851" t="s">
        <v>83</v>
      </c>
      <c r="F2851" s="2">
        <v>4490</v>
      </c>
      <c r="G2851" s="2">
        <v>4490</v>
      </c>
      <c r="H2851" t="s">
        <v>25</v>
      </c>
      <c r="I2851" s="7">
        <v>5774</v>
      </c>
      <c r="J2851" s="2">
        <v>4002.5</v>
      </c>
      <c r="K2851" s="4">
        <v>4002.5</v>
      </c>
      <c r="L2851" s="2"/>
    </row>
    <row r="2852" spans="2:12" x14ac:dyDescent="0.25">
      <c r="B2852" t="s">
        <v>3932</v>
      </c>
      <c r="C2852" t="s">
        <v>3933</v>
      </c>
      <c r="D2852" t="s">
        <v>6</v>
      </c>
      <c r="E2852" t="s">
        <v>83</v>
      </c>
      <c r="F2852" s="2">
        <v>7140</v>
      </c>
      <c r="G2852" s="2">
        <v>7140</v>
      </c>
      <c r="H2852" t="s">
        <v>25</v>
      </c>
      <c r="I2852" s="7">
        <v>3629</v>
      </c>
      <c r="J2852" s="2">
        <v>6375</v>
      </c>
      <c r="K2852" s="4">
        <v>6375</v>
      </c>
      <c r="L2852" s="2"/>
    </row>
    <row r="2853" spans="2:12" x14ac:dyDescent="0.25">
      <c r="B2853" t="s">
        <v>3935</v>
      </c>
      <c r="C2853" t="s">
        <v>3936</v>
      </c>
      <c r="D2853" t="s">
        <v>6</v>
      </c>
      <c r="E2853" t="s">
        <v>83</v>
      </c>
      <c r="F2853" s="2">
        <v>7140</v>
      </c>
      <c r="G2853" s="2">
        <v>7140</v>
      </c>
      <c r="H2853" t="s">
        <v>25</v>
      </c>
      <c r="I2853" s="7">
        <v>3630</v>
      </c>
      <c r="J2853" s="2">
        <v>6375</v>
      </c>
      <c r="K2853" s="4">
        <v>6375</v>
      </c>
      <c r="L2853" s="2"/>
    </row>
    <row r="2854" spans="2:12" x14ac:dyDescent="0.25">
      <c r="B2854" t="s">
        <v>3934</v>
      </c>
      <c r="C2854" t="s">
        <v>14259</v>
      </c>
      <c r="D2854" t="s">
        <v>6</v>
      </c>
      <c r="E2854" t="s">
        <v>83</v>
      </c>
      <c r="F2854" s="2">
        <v>7140</v>
      </c>
      <c r="G2854" s="2">
        <v>7140</v>
      </c>
      <c r="H2854" t="s">
        <v>25</v>
      </c>
      <c r="I2854" s="7">
        <v>3628</v>
      </c>
      <c r="J2854" s="2">
        <v>6375</v>
      </c>
      <c r="K2854" s="4">
        <v>6375</v>
      </c>
      <c r="L2854" s="2"/>
    </row>
    <row r="2855" spans="2:12" x14ac:dyDescent="0.25">
      <c r="B2855" t="s">
        <v>14683</v>
      </c>
      <c r="C2855" t="s">
        <v>14684</v>
      </c>
      <c r="D2855" t="s">
        <v>6</v>
      </c>
      <c r="E2855" t="s">
        <v>83</v>
      </c>
      <c r="F2855" s="2">
        <v>7140</v>
      </c>
      <c r="G2855" s="2">
        <v>7140</v>
      </c>
      <c r="H2855" t="s">
        <v>25</v>
      </c>
      <c r="I2855" s="7">
        <v>7036</v>
      </c>
      <c r="J2855" s="2">
        <v>6375</v>
      </c>
      <c r="K2855" s="4">
        <v>6375</v>
      </c>
      <c r="L2855" s="2"/>
    </row>
    <row r="2856" spans="2:12" x14ac:dyDescent="0.25">
      <c r="B2856" t="s">
        <v>12208</v>
      </c>
      <c r="C2856" t="s">
        <v>12209</v>
      </c>
      <c r="D2856" t="s">
        <v>6</v>
      </c>
      <c r="E2856" t="s">
        <v>29</v>
      </c>
      <c r="F2856" s="2">
        <v>7140</v>
      </c>
      <c r="G2856" s="2">
        <v>7140</v>
      </c>
      <c r="H2856" t="s">
        <v>25</v>
      </c>
      <c r="I2856" s="7">
        <v>5768</v>
      </c>
      <c r="J2856" s="2">
        <v>6375</v>
      </c>
      <c r="K2856" s="4">
        <v>6375</v>
      </c>
      <c r="L2856" s="2"/>
    </row>
    <row r="2857" spans="2:12" x14ac:dyDescent="0.25">
      <c r="B2857" t="s">
        <v>12210</v>
      </c>
      <c r="C2857" t="s">
        <v>12211</v>
      </c>
      <c r="D2857" t="s">
        <v>6</v>
      </c>
      <c r="E2857" t="s">
        <v>29</v>
      </c>
      <c r="F2857" s="2">
        <v>7140</v>
      </c>
      <c r="G2857" s="2">
        <v>7140</v>
      </c>
      <c r="H2857" t="s">
        <v>25</v>
      </c>
      <c r="I2857" s="7">
        <v>5769</v>
      </c>
      <c r="J2857" s="2">
        <v>6375</v>
      </c>
      <c r="K2857" s="4">
        <v>6375</v>
      </c>
      <c r="L2857" s="2"/>
    </row>
    <row r="2858" spans="2:12" x14ac:dyDescent="0.25">
      <c r="B2858" t="s">
        <v>3937</v>
      </c>
      <c r="C2858" t="s">
        <v>3938</v>
      </c>
      <c r="D2858" t="s">
        <v>6</v>
      </c>
      <c r="E2858" t="s">
        <v>43</v>
      </c>
      <c r="F2858" s="2">
        <v>2850</v>
      </c>
      <c r="G2858" s="2">
        <v>2850</v>
      </c>
      <c r="H2858" t="s">
        <v>25</v>
      </c>
      <c r="I2858" s="7">
        <v>4454</v>
      </c>
      <c r="J2858" s="2">
        <v>2375</v>
      </c>
      <c r="K2858" s="4">
        <v>2375</v>
      </c>
      <c r="L2858" s="2"/>
    </row>
    <row r="2859" spans="2:12" x14ac:dyDescent="0.25">
      <c r="B2859" t="s">
        <v>3939</v>
      </c>
      <c r="C2859" t="s">
        <v>3940</v>
      </c>
      <c r="D2859" t="s">
        <v>6</v>
      </c>
      <c r="E2859" t="s">
        <v>29</v>
      </c>
      <c r="F2859" s="2">
        <v>6670</v>
      </c>
      <c r="G2859" s="2">
        <v>6670</v>
      </c>
      <c r="H2859" t="s">
        <v>25</v>
      </c>
      <c r="I2859" s="7">
        <v>3599</v>
      </c>
      <c r="J2859" s="2">
        <v>5748.75</v>
      </c>
      <c r="K2859" s="4">
        <v>5748.75</v>
      </c>
      <c r="L2859" s="2"/>
    </row>
    <row r="2860" spans="2:12" x14ac:dyDescent="0.25">
      <c r="B2860" t="s">
        <v>12212</v>
      </c>
      <c r="C2860" t="s">
        <v>12213</v>
      </c>
      <c r="D2860" t="s">
        <v>6</v>
      </c>
      <c r="E2860" t="s">
        <v>83</v>
      </c>
      <c r="F2860" s="2">
        <v>6510</v>
      </c>
      <c r="G2860" s="2">
        <v>6510</v>
      </c>
      <c r="H2860" t="s">
        <v>25</v>
      </c>
      <c r="I2860" s="7">
        <v>5773</v>
      </c>
      <c r="J2860" s="2">
        <v>5805</v>
      </c>
      <c r="K2860" s="4">
        <v>5805</v>
      </c>
      <c r="L2860" s="2"/>
    </row>
    <row r="2861" spans="2:12" x14ac:dyDescent="0.25">
      <c r="B2861" t="s">
        <v>14685</v>
      </c>
      <c r="C2861" t="s">
        <v>14686</v>
      </c>
      <c r="D2861" t="s">
        <v>6</v>
      </c>
      <c r="E2861" t="s">
        <v>83</v>
      </c>
      <c r="F2861" s="2">
        <v>6510</v>
      </c>
      <c r="G2861" s="2">
        <v>6510</v>
      </c>
      <c r="H2861" t="s">
        <v>25</v>
      </c>
      <c r="I2861" s="7">
        <v>7031</v>
      </c>
      <c r="J2861" s="2">
        <v>5805</v>
      </c>
      <c r="K2861" s="4">
        <v>5805</v>
      </c>
      <c r="L2861" s="2"/>
    </row>
    <row r="2862" spans="2:12" x14ac:dyDescent="0.25">
      <c r="B2862" t="s">
        <v>10362</v>
      </c>
      <c r="C2862" t="s">
        <v>12214</v>
      </c>
      <c r="D2862" t="s">
        <v>6</v>
      </c>
      <c r="E2862" t="s">
        <v>83</v>
      </c>
      <c r="F2862" s="2">
        <v>6510</v>
      </c>
      <c r="G2862" s="2">
        <v>6510</v>
      </c>
      <c r="H2862" t="s">
        <v>25</v>
      </c>
      <c r="I2862" s="7">
        <v>4978</v>
      </c>
      <c r="J2862" s="2">
        <v>5805</v>
      </c>
      <c r="K2862" s="4">
        <v>5805</v>
      </c>
      <c r="L2862" s="2"/>
    </row>
    <row r="2863" spans="2:12" x14ac:dyDescent="0.25">
      <c r="B2863" t="s">
        <v>14687</v>
      </c>
      <c r="C2863" t="s">
        <v>12214</v>
      </c>
      <c r="D2863" t="s">
        <v>6</v>
      </c>
      <c r="E2863" t="s">
        <v>83</v>
      </c>
      <c r="F2863" s="2">
        <v>6510</v>
      </c>
      <c r="G2863" s="2">
        <v>6510</v>
      </c>
      <c r="H2863" t="s">
        <v>25</v>
      </c>
      <c r="I2863" s="7">
        <v>7030</v>
      </c>
      <c r="J2863" s="2">
        <v>5805</v>
      </c>
      <c r="K2863" s="4">
        <v>5805</v>
      </c>
      <c r="L2863" s="2"/>
    </row>
    <row r="2864" spans="2:12" x14ac:dyDescent="0.25">
      <c r="B2864" t="s">
        <v>10363</v>
      </c>
      <c r="C2864" t="s">
        <v>10364</v>
      </c>
      <c r="D2864" t="s">
        <v>6</v>
      </c>
      <c r="E2864" t="s">
        <v>29</v>
      </c>
      <c r="F2864" s="2">
        <v>5550</v>
      </c>
      <c r="G2864" s="2">
        <v>5550</v>
      </c>
      <c r="H2864" t="s">
        <v>25</v>
      </c>
      <c r="I2864" s="7">
        <v>4964</v>
      </c>
      <c r="J2864" s="2">
        <v>4748.75</v>
      </c>
      <c r="K2864" s="4">
        <v>4748.75</v>
      </c>
      <c r="L2864" s="2"/>
    </row>
    <row r="2865" spans="2:12" x14ac:dyDescent="0.25">
      <c r="B2865" t="s">
        <v>3941</v>
      </c>
      <c r="C2865" t="s">
        <v>3942</v>
      </c>
      <c r="D2865" t="s">
        <v>6</v>
      </c>
      <c r="E2865" t="s">
        <v>24</v>
      </c>
      <c r="F2865" s="2">
        <v>2413.2231404959002</v>
      </c>
      <c r="G2865" s="2">
        <v>2920</v>
      </c>
      <c r="H2865" t="s">
        <v>25</v>
      </c>
      <c r="I2865" s="7">
        <v>304</v>
      </c>
      <c r="J2865" s="2">
        <v>1909</v>
      </c>
      <c r="K2865" s="4">
        <v>2309.89</v>
      </c>
      <c r="L2865" s="2"/>
    </row>
    <row r="2866" spans="2:12" x14ac:dyDescent="0.25">
      <c r="B2866" t="s">
        <v>3943</v>
      </c>
      <c r="C2866" t="s">
        <v>3944</v>
      </c>
      <c r="D2866" t="s">
        <v>6</v>
      </c>
      <c r="E2866" t="s">
        <v>253</v>
      </c>
      <c r="F2866" s="2">
        <v>2479.3388429751999</v>
      </c>
      <c r="G2866" s="2">
        <v>3000</v>
      </c>
      <c r="H2866" t="s">
        <v>25</v>
      </c>
      <c r="I2866" s="7">
        <v>742</v>
      </c>
      <c r="J2866" s="2">
        <v>1840</v>
      </c>
      <c r="K2866" s="4">
        <v>2226.4</v>
      </c>
      <c r="L2866" s="2"/>
    </row>
    <row r="2867" spans="2:12" x14ac:dyDescent="0.25">
      <c r="B2867" t="s">
        <v>3945</v>
      </c>
      <c r="C2867" t="s">
        <v>3946</v>
      </c>
      <c r="D2867" t="s">
        <v>6</v>
      </c>
      <c r="E2867" t="s">
        <v>253</v>
      </c>
      <c r="F2867" s="2">
        <v>5322.3140495868001</v>
      </c>
      <c r="G2867" s="2">
        <v>6440</v>
      </c>
      <c r="H2867" t="s">
        <v>25</v>
      </c>
      <c r="I2867" s="7">
        <v>3918</v>
      </c>
      <c r="J2867" s="2">
        <v>4370</v>
      </c>
      <c r="K2867" s="4">
        <v>5287.7</v>
      </c>
      <c r="L2867" s="2"/>
    </row>
    <row r="2868" spans="2:12" x14ac:dyDescent="0.25">
      <c r="B2868" t="s">
        <v>3947</v>
      </c>
      <c r="C2868" t="s">
        <v>3948</v>
      </c>
      <c r="D2868" t="s">
        <v>6</v>
      </c>
      <c r="E2868" t="s">
        <v>24</v>
      </c>
      <c r="F2868" s="2">
        <v>5322.3140495868001</v>
      </c>
      <c r="G2868" s="2">
        <v>6440</v>
      </c>
      <c r="H2868" t="s">
        <v>25</v>
      </c>
      <c r="I2868" s="7">
        <v>3919</v>
      </c>
      <c r="J2868" s="2">
        <v>4370</v>
      </c>
      <c r="K2868" s="4">
        <v>5287.7</v>
      </c>
      <c r="L2868" s="2"/>
    </row>
    <row r="2869" spans="2:12" x14ac:dyDescent="0.25">
      <c r="B2869" t="s">
        <v>10976</v>
      </c>
      <c r="C2869" t="s">
        <v>10977</v>
      </c>
      <c r="D2869" t="s">
        <v>6</v>
      </c>
      <c r="E2869" t="s">
        <v>24</v>
      </c>
      <c r="F2869" s="2">
        <v>5578.5123966942001</v>
      </c>
      <c r="G2869" s="2">
        <v>6750</v>
      </c>
      <c r="H2869" t="s">
        <v>25</v>
      </c>
      <c r="I2869" s="7">
        <v>5229</v>
      </c>
      <c r="J2869" s="2">
        <v>4581.6000000000004</v>
      </c>
      <c r="K2869" s="4">
        <v>5543.7359999999999</v>
      </c>
      <c r="L2869" s="2"/>
    </row>
    <row r="2870" spans="2:12" x14ac:dyDescent="0.25">
      <c r="B2870" t="s">
        <v>10978</v>
      </c>
      <c r="C2870" t="s">
        <v>10979</v>
      </c>
      <c r="D2870" t="s">
        <v>6</v>
      </c>
      <c r="E2870" t="s">
        <v>24</v>
      </c>
      <c r="F2870" s="2">
        <v>5322.3140495868001</v>
      </c>
      <c r="G2870" s="2">
        <v>6440</v>
      </c>
      <c r="H2870" t="s">
        <v>25</v>
      </c>
      <c r="I2870" s="7">
        <v>5228</v>
      </c>
      <c r="J2870" s="2">
        <v>4370</v>
      </c>
      <c r="K2870" s="4">
        <v>5287.7</v>
      </c>
      <c r="L2870" s="2"/>
    </row>
    <row r="2871" spans="2:12" x14ac:dyDescent="0.25">
      <c r="B2871" t="s">
        <v>14485</v>
      </c>
      <c r="C2871" t="s">
        <v>14486</v>
      </c>
      <c r="D2871" t="s">
        <v>6</v>
      </c>
      <c r="E2871" t="s">
        <v>29</v>
      </c>
      <c r="F2871" s="2">
        <v>6930</v>
      </c>
      <c r="G2871" s="2">
        <v>6930</v>
      </c>
      <c r="H2871" t="s">
        <v>25</v>
      </c>
      <c r="I2871" s="7">
        <v>6828</v>
      </c>
      <c r="J2871" s="2">
        <v>6413.75</v>
      </c>
      <c r="K2871" s="4">
        <v>6413.75</v>
      </c>
      <c r="L2871" s="2"/>
    </row>
    <row r="2872" spans="2:12" x14ac:dyDescent="0.25">
      <c r="B2872" t="s">
        <v>14487</v>
      </c>
      <c r="C2872" t="s">
        <v>14488</v>
      </c>
      <c r="D2872" t="s">
        <v>6</v>
      </c>
      <c r="E2872" t="s">
        <v>29</v>
      </c>
      <c r="F2872" s="2">
        <v>11120</v>
      </c>
      <c r="G2872" s="2">
        <v>11120</v>
      </c>
      <c r="H2872" t="s">
        <v>25</v>
      </c>
      <c r="I2872" s="7">
        <v>6827</v>
      </c>
      <c r="J2872" s="2">
        <v>10690</v>
      </c>
      <c r="K2872" s="4">
        <v>10690</v>
      </c>
      <c r="L2872" s="2"/>
    </row>
    <row r="2873" spans="2:12" x14ac:dyDescent="0.25">
      <c r="B2873" t="s">
        <v>12192</v>
      </c>
      <c r="C2873" t="s">
        <v>12193</v>
      </c>
      <c r="D2873" t="s">
        <v>6</v>
      </c>
      <c r="E2873" t="s">
        <v>43</v>
      </c>
      <c r="F2873" s="2">
        <v>2850</v>
      </c>
      <c r="G2873" s="2">
        <v>2850</v>
      </c>
      <c r="H2873" t="s">
        <v>25</v>
      </c>
      <c r="I2873" s="7">
        <v>5757</v>
      </c>
      <c r="J2873" s="2">
        <v>2375</v>
      </c>
      <c r="K2873" s="4">
        <v>2375</v>
      </c>
      <c r="L2873" s="2"/>
    </row>
    <row r="2874" spans="2:12" x14ac:dyDescent="0.25">
      <c r="B2874" t="s">
        <v>12323</v>
      </c>
      <c r="C2874" t="s">
        <v>12324</v>
      </c>
      <c r="D2874" t="s">
        <v>6</v>
      </c>
      <c r="E2874" t="s">
        <v>43</v>
      </c>
      <c r="F2874" s="2">
        <v>2850</v>
      </c>
      <c r="G2874" s="2">
        <v>2850</v>
      </c>
      <c r="H2874" t="s">
        <v>25</v>
      </c>
      <c r="I2874" s="7">
        <v>5810</v>
      </c>
      <c r="J2874" s="2">
        <v>2375</v>
      </c>
      <c r="K2874" s="4">
        <v>2375</v>
      </c>
      <c r="L2874" s="2"/>
    </row>
    <row r="2875" spans="2:12" x14ac:dyDescent="0.25">
      <c r="B2875" t="s">
        <v>3949</v>
      </c>
      <c r="C2875" t="s">
        <v>3950</v>
      </c>
      <c r="D2875" t="s">
        <v>6</v>
      </c>
      <c r="E2875" t="s">
        <v>43</v>
      </c>
      <c r="F2875" s="2">
        <v>776.85950413222997</v>
      </c>
      <c r="G2875" s="2">
        <v>940</v>
      </c>
      <c r="H2875" t="s">
        <v>25</v>
      </c>
      <c r="I2875" s="7">
        <v>4429</v>
      </c>
      <c r="J2875" s="2">
        <v>641.25</v>
      </c>
      <c r="K2875" s="4">
        <v>775.91250000000002</v>
      </c>
      <c r="L2875" s="2"/>
    </row>
    <row r="2876" spans="2:12" x14ac:dyDescent="0.25">
      <c r="B2876" t="s">
        <v>3951</v>
      </c>
      <c r="C2876" t="s">
        <v>3952</v>
      </c>
      <c r="D2876" t="s">
        <v>6</v>
      </c>
      <c r="E2876" t="s">
        <v>24</v>
      </c>
      <c r="F2876" s="2">
        <v>5900</v>
      </c>
      <c r="G2876" s="2">
        <v>5900</v>
      </c>
      <c r="H2876" t="s">
        <v>25</v>
      </c>
      <c r="I2876" s="7">
        <v>1351</v>
      </c>
      <c r="J2876" s="2">
        <v>4841.5</v>
      </c>
      <c r="K2876" s="4">
        <v>4841.5</v>
      </c>
      <c r="L2876" s="2"/>
    </row>
    <row r="2877" spans="2:12" x14ac:dyDescent="0.25">
      <c r="B2877" t="s">
        <v>14914</v>
      </c>
      <c r="C2877" t="s">
        <v>14915</v>
      </c>
      <c r="D2877" t="s">
        <v>6</v>
      </c>
      <c r="E2877" t="s">
        <v>29</v>
      </c>
      <c r="F2877" s="2">
        <v>5900</v>
      </c>
      <c r="G2877" s="2">
        <v>5900</v>
      </c>
      <c r="H2877" t="s">
        <v>25</v>
      </c>
      <c r="I2877" s="7">
        <v>7044</v>
      </c>
      <c r="J2877" s="2">
        <v>5262.5</v>
      </c>
      <c r="K2877" s="4">
        <v>5262.5</v>
      </c>
      <c r="L2877" s="2"/>
    </row>
    <row r="2878" spans="2:12" x14ac:dyDescent="0.25">
      <c r="B2878" t="s">
        <v>3953</v>
      </c>
      <c r="C2878" t="s">
        <v>3954</v>
      </c>
      <c r="D2878" t="s">
        <v>6</v>
      </c>
      <c r="E2878" t="s">
        <v>83</v>
      </c>
      <c r="F2878" s="2">
        <v>5900</v>
      </c>
      <c r="G2878" s="2">
        <v>5900</v>
      </c>
      <c r="H2878" t="s">
        <v>25</v>
      </c>
      <c r="I2878" s="7">
        <v>4409</v>
      </c>
      <c r="J2878" s="2">
        <v>5262.5</v>
      </c>
      <c r="K2878" s="4">
        <v>5262.5</v>
      </c>
      <c r="L2878" s="2"/>
    </row>
    <row r="2879" spans="2:12" x14ac:dyDescent="0.25">
      <c r="B2879" t="s">
        <v>3955</v>
      </c>
      <c r="C2879" t="s">
        <v>3956</v>
      </c>
      <c r="D2879" t="s">
        <v>6</v>
      </c>
      <c r="E2879" t="s">
        <v>24</v>
      </c>
      <c r="F2879" s="2">
        <v>2471.0743801653002</v>
      </c>
      <c r="G2879" s="2">
        <v>2990</v>
      </c>
      <c r="H2879" t="s">
        <v>25</v>
      </c>
      <c r="I2879" s="7">
        <v>3067</v>
      </c>
      <c r="J2879" s="2">
        <v>1968.8</v>
      </c>
      <c r="K2879" s="4">
        <v>2382.248</v>
      </c>
      <c r="L2879" s="2"/>
    </row>
    <row r="2880" spans="2:12" x14ac:dyDescent="0.25">
      <c r="B2880" t="s">
        <v>3957</v>
      </c>
      <c r="C2880" t="s">
        <v>3958</v>
      </c>
      <c r="D2880" t="s">
        <v>6</v>
      </c>
      <c r="E2880" t="s">
        <v>24</v>
      </c>
      <c r="F2880" s="2">
        <v>2471.0743801653002</v>
      </c>
      <c r="G2880" s="2">
        <v>2990</v>
      </c>
      <c r="H2880" t="s">
        <v>25</v>
      </c>
      <c r="I2880" s="7">
        <v>246</v>
      </c>
      <c r="J2880" s="2">
        <v>1968.8</v>
      </c>
      <c r="K2880" s="4">
        <v>2382.248</v>
      </c>
      <c r="L2880" s="2"/>
    </row>
    <row r="2881" spans="2:12" x14ac:dyDescent="0.25">
      <c r="B2881" t="s">
        <v>12325</v>
      </c>
      <c r="C2881" t="s">
        <v>12326</v>
      </c>
      <c r="D2881" t="s">
        <v>6</v>
      </c>
      <c r="E2881" t="s">
        <v>24</v>
      </c>
      <c r="F2881" s="2">
        <v>4900.8264462810002</v>
      </c>
      <c r="G2881" s="2">
        <v>5930</v>
      </c>
      <c r="H2881" t="s">
        <v>25</v>
      </c>
      <c r="I2881" s="7">
        <v>5842</v>
      </c>
      <c r="J2881" s="2">
        <v>4025</v>
      </c>
      <c r="K2881" s="4">
        <v>4870.25</v>
      </c>
      <c r="L2881" s="2"/>
    </row>
    <row r="2882" spans="2:12" x14ac:dyDescent="0.25">
      <c r="B2882" t="s">
        <v>14489</v>
      </c>
      <c r="C2882" t="s">
        <v>14490</v>
      </c>
      <c r="D2882" t="s">
        <v>6</v>
      </c>
      <c r="E2882" t="s">
        <v>83</v>
      </c>
      <c r="F2882" s="2">
        <v>4500</v>
      </c>
      <c r="G2882" s="2">
        <v>4500</v>
      </c>
      <c r="H2882" t="s">
        <v>25</v>
      </c>
      <c r="I2882" s="7">
        <v>6811</v>
      </c>
      <c r="J2882" s="2">
        <v>4015</v>
      </c>
      <c r="K2882" s="4">
        <v>4015</v>
      </c>
      <c r="L2882" s="2"/>
    </row>
    <row r="2883" spans="2:12" x14ac:dyDescent="0.25">
      <c r="B2883" t="s">
        <v>14491</v>
      </c>
      <c r="C2883" t="s">
        <v>14492</v>
      </c>
      <c r="D2883" t="s">
        <v>6</v>
      </c>
      <c r="E2883" t="s">
        <v>83</v>
      </c>
      <c r="F2883" s="2">
        <v>4500</v>
      </c>
      <c r="G2883" s="2">
        <v>4500</v>
      </c>
      <c r="H2883" t="s">
        <v>25</v>
      </c>
      <c r="I2883" s="7">
        <v>6809</v>
      </c>
      <c r="J2883" s="2">
        <v>4015</v>
      </c>
      <c r="K2883" s="4">
        <v>4015</v>
      </c>
      <c r="L2883" s="2"/>
    </row>
    <row r="2884" spans="2:12" x14ac:dyDescent="0.25">
      <c r="B2884" t="s">
        <v>14493</v>
      </c>
      <c r="C2884" t="s">
        <v>14494</v>
      </c>
      <c r="D2884" t="s">
        <v>6</v>
      </c>
      <c r="E2884" t="s">
        <v>83</v>
      </c>
      <c r="F2884" s="2">
        <v>4500</v>
      </c>
      <c r="G2884" s="2">
        <v>4500</v>
      </c>
      <c r="H2884" t="s">
        <v>25</v>
      </c>
      <c r="I2884" s="7">
        <v>6810</v>
      </c>
      <c r="J2884" s="2">
        <v>4015</v>
      </c>
      <c r="K2884" s="4">
        <v>4015</v>
      </c>
      <c r="L2884" s="2"/>
    </row>
    <row r="2885" spans="2:12" x14ac:dyDescent="0.25">
      <c r="B2885" t="s">
        <v>14495</v>
      </c>
      <c r="C2885" t="s">
        <v>14496</v>
      </c>
      <c r="D2885" t="s">
        <v>6</v>
      </c>
      <c r="E2885" t="s">
        <v>83</v>
      </c>
      <c r="F2885" s="2">
        <v>4500</v>
      </c>
      <c r="G2885" s="2">
        <v>4500</v>
      </c>
      <c r="H2885" t="s">
        <v>25</v>
      </c>
      <c r="I2885" s="7">
        <v>6812</v>
      </c>
      <c r="J2885" s="2">
        <v>4015</v>
      </c>
      <c r="K2885" s="4">
        <v>4015</v>
      </c>
      <c r="L2885" s="2"/>
    </row>
    <row r="2886" spans="2:12" x14ac:dyDescent="0.25">
      <c r="B2886" t="s">
        <v>11268</v>
      </c>
      <c r="C2886" t="s">
        <v>11269</v>
      </c>
      <c r="D2886" t="s">
        <v>6</v>
      </c>
      <c r="E2886" t="s">
        <v>83</v>
      </c>
      <c r="F2886" s="2">
        <v>4500</v>
      </c>
      <c r="G2886" s="2">
        <v>4500</v>
      </c>
      <c r="H2886" t="s">
        <v>25</v>
      </c>
      <c r="I2886" s="7">
        <v>5387</v>
      </c>
      <c r="J2886" s="2">
        <v>4015</v>
      </c>
      <c r="K2886" s="4">
        <v>4015</v>
      </c>
      <c r="L2886" s="2"/>
    </row>
    <row r="2887" spans="2:12" x14ac:dyDescent="0.25">
      <c r="B2887" t="s">
        <v>3959</v>
      </c>
      <c r="C2887" t="s">
        <v>3960</v>
      </c>
      <c r="D2887" t="s">
        <v>6</v>
      </c>
      <c r="E2887" t="s">
        <v>83</v>
      </c>
      <c r="F2887" s="2">
        <v>4500</v>
      </c>
      <c r="G2887" s="2">
        <v>4500</v>
      </c>
      <c r="H2887" t="s">
        <v>25</v>
      </c>
      <c r="I2887" s="7">
        <v>3603</v>
      </c>
      <c r="J2887" s="2">
        <v>4015</v>
      </c>
      <c r="K2887" s="4">
        <v>4015</v>
      </c>
      <c r="L2887" s="2"/>
    </row>
    <row r="2888" spans="2:12" x14ac:dyDescent="0.25">
      <c r="B2888" t="s">
        <v>3961</v>
      </c>
      <c r="C2888" t="s">
        <v>3962</v>
      </c>
      <c r="D2888" t="s">
        <v>6</v>
      </c>
      <c r="E2888" t="s">
        <v>83</v>
      </c>
      <c r="F2888" s="2">
        <v>4500</v>
      </c>
      <c r="G2888" s="2">
        <v>4500</v>
      </c>
      <c r="H2888" t="s">
        <v>25</v>
      </c>
      <c r="I2888" s="7">
        <v>3602</v>
      </c>
      <c r="J2888" s="2">
        <v>4015</v>
      </c>
      <c r="K2888" s="4">
        <v>4015</v>
      </c>
      <c r="L2888" s="2"/>
    </row>
    <row r="2889" spans="2:12" x14ac:dyDescent="0.25">
      <c r="B2889" t="s">
        <v>10365</v>
      </c>
      <c r="C2889" t="s">
        <v>10366</v>
      </c>
      <c r="D2889" t="s">
        <v>6</v>
      </c>
      <c r="E2889" t="s">
        <v>83</v>
      </c>
      <c r="F2889" s="2">
        <v>4500</v>
      </c>
      <c r="G2889" s="2">
        <v>4500</v>
      </c>
      <c r="H2889" t="s">
        <v>25</v>
      </c>
      <c r="I2889" s="7">
        <v>4969</v>
      </c>
      <c r="J2889" s="2">
        <v>4015</v>
      </c>
      <c r="K2889" s="4">
        <v>4015</v>
      </c>
      <c r="L2889" s="2"/>
    </row>
    <row r="2890" spans="2:12" x14ac:dyDescent="0.25">
      <c r="B2890" t="s">
        <v>3963</v>
      </c>
      <c r="C2890" t="s">
        <v>3964</v>
      </c>
      <c r="D2890" t="s">
        <v>6</v>
      </c>
      <c r="E2890" t="s">
        <v>83</v>
      </c>
      <c r="F2890" s="2">
        <v>4500</v>
      </c>
      <c r="G2890" s="2">
        <v>4500</v>
      </c>
      <c r="H2890" t="s">
        <v>25</v>
      </c>
      <c r="I2890" s="7">
        <v>4044</v>
      </c>
      <c r="J2890" s="2">
        <v>4015</v>
      </c>
      <c r="K2890" s="4">
        <v>4015</v>
      </c>
      <c r="L2890" s="2"/>
    </row>
    <row r="2891" spans="2:12" x14ac:dyDescent="0.25">
      <c r="B2891" t="s">
        <v>3965</v>
      </c>
      <c r="C2891" t="s">
        <v>3966</v>
      </c>
      <c r="D2891" t="s">
        <v>6</v>
      </c>
      <c r="E2891" t="s">
        <v>83</v>
      </c>
      <c r="F2891" s="2">
        <v>4500</v>
      </c>
      <c r="G2891" s="2">
        <v>4500</v>
      </c>
      <c r="H2891" t="s">
        <v>25</v>
      </c>
      <c r="I2891" s="7">
        <v>4046</v>
      </c>
      <c r="J2891" s="2">
        <v>4015</v>
      </c>
      <c r="K2891" s="4">
        <v>4015</v>
      </c>
      <c r="L2891" s="2"/>
    </row>
    <row r="2892" spans="2:12" x14ac:dyDescent="0.25">
      <c r="B2892" t="s">
        <v>3967</v>
      </c>
      <c r="C2892" t="s">
        <v>3968</v>
      </c>
      <c r="D2892" t="s">
        <v>6</v>
      </c>
      <c r="E2892" t="s">
        <v>83</v>
      </c>
      <c r="F2892" s="2">
        <v>4500</v>
      </c>
      <c r="G2892" s="2">
        <v>4500</v>
      </c>
      <c r="H2892" t="s">
        <v>25</v>
      </c>
      <c r="I2892" s="7">
        <v>4045</v>
      </c>
      <c r="J2892" s="2">
        <v>4015</v>
      </c>
      <c r="K2892" s="4">
        <v>4015</v>
      </c>
      <c r="L2892" s="2"/>
    </row>
    <row r="2893" spans="2:12" x14ac:dyDescent="0.25">
      <c r="B2893" t="s">
        <v>10367</v>
      </c>
      <c r="C2893" t="s">
        <v>10368</v>
      </c>
      <c r="D2893" t="s">
        <v>6</v>
      </c>
      <c r="E2893" t="s">
        <v>83</v>
      </c>
      <c r="F2893" s="2">
        <v>4500</v>
      </c>
      <c r="G2893" s="2">
        <v>4500</v>
      </c>
      <c r="H2893" t="s">
        <v>25</v>
      </c>
      <c r="I2893" s="7">
        <v>4968</v>
      </c>
      <c r="J2893" s="2">
        <v>4015</v>
      </c>
      <c r="K2893" s="4">
        <v>4015</v>
      </c>
      <c r="L2893" s="2"/>
    </row>
    <row r="2894" spans="2:12" x14ac:dyDescent="0.25">
      <c r="B2894" t="s">
        <v>10369</v>
      </c>
      <c r="C2894" t="s">
        <v>10370</v>
      </c>
      <c r="D2894" t="s">
        <v>6</v>
      </c>
      <c r="E2894" t="s">
        <v>83</v>
      </c>
      <c r="F2894" s="2">
        <v>4500</v>
      </c>
      <c r="G2894" s="2">
        <v>4500</v>
      </c>
      <c r="H2894" t="s">
        <v>25</v>
      </c>
      <c r="I2894" s="7">
        <v>4972</v>
      </c>
      <c r="J2894" s="2">
        <v>4015</v>
      </c>
      <c r="K2894" s="4">
        <v>4015</v>
      </c>
      <c r="L2894" s="2"/>
    </row>
    <row r="2895" spans="2:12" x14ac:dyDescent="0.25">
      <c r="B2895" t="s">
        <v>10371</v>
      </c>
      <c r="C2895" t="s">
        <v>10372</v>
      </c>
      <c r="D2895" t="s">
        <v>6</v>
      </c>
      <c r="E2895" t="s">
        <v>83</v>
      </c>
      <c r="F2895" s="2">
        <v>4500</v>
      </c>
      <c r="G2895" s="2">
        <v>4500</v>
      </c>
      <c r="H2895" t="s">
        <v>25</v>
      </c>
      <c r="I2895" s="7">
        <v>4971</v>
      </c>
      <c r="J2895" s="2">
        <v>4015</v>
      </c>
      <c r="K2895" s="4">
        <v>4015</v>
      </c>
      <c r="L2895" s="2"/>
    </row>
    <row r="2896" spans="2:12" x14ac:dyDescent="0.25">
      <c r="B2896" t="s">
        <v>10373</v>
      </c>
      <c r="C2896" t="s">
        <v>10374</v>
      </c>
      <c r="D2896" t="s">
        <v>6</v>
      </c>
      <c r="E2896" t="s">
        <v>83</v>
      </c>
      <c r="F2896" s="2">
        <v>4500</v>
      </c>
      <c r="G2896" s="2">
        <v>4500</v>
      </c>
      <c r="H2896" t="s">
        <v>25</v>
      </c>
      <c r="I2896" s="7">
        <v>4970</v>
      </c>
      <c r="J2896" s="2">
        <v>4015</v>
      </c>
      <c r="K2896" s="4">
        <v>4015</v>
      </c>
      <c r="L2896" s="2"/>
    </row>
    <row r="2897" spans="2:12" x14ac:dyDescent="0.25">
      <c r="B2897" t="s">
        <v>3969</v>
      </c>
      <c r="C2897" t="s">
        <v>3970</v>
      </c>
      <c r="D2897" t="s">
        <v>6</v>
      </c>
      <c r="E2897" t="s">
        <v>83</v>
      </c>
      <c r="F2897" s="2">
        <v>4500</v>
      </c>
      <c r="G2897" s="2">
        <v>4500</v>
      </c>
      <c r="H2897" t="s">
        <v>25</v>
      </c>
      <c r="I2897" s="7">
        <v>4047</v>
      </c>
      <c r="J2897" s="2">
        <v>4015</v>
      </c>
      <c r="K2897" s="4">
        <v>4015</v>
      </c>
      <c r="L2897" s="2"/>
    </row>
    <row r="2898" spans="2:12" x14ac:dyDescent="0.25">
      <c r="B2898" t="s">
        <v>3971</v>
      </c>
      <c r="C2898" t="s">
        <v>3972</v>
      </c>
      <c r="D2898" t="s">
        <v>6</v>
      </c>
      <c r="E2898" t="s">
        <v>83</v>
      </c>
      <c r="F2898" s="2">
        <v>1247.9338842975001</v>
      </c>
      <c r="G2898" s="2">
        <v>1510</v>
      </c>
      <c r="H2898" t="s">
        <v>25</v>
      </c>
      <c r="I2898" s="7">
        <v>2513</v>
      </c>
      <c r="J2898" s="2">
        <v>1112.5</v>
      </c>
      <c r="K2898" s="4">
        <v>1346.125</v>
      </c>
      <c r="L2898" s="2"/>
    </row>
    <row r="2899" spans="2:12" x14ac:dyDescent="0.25">
      <c r="B2899" t="s">
        <v>3973</v>
      </c>
      <c r="C2899" t="s">
        <v>3974</v>
      </c>
      <c r="D2899" t="s">
        <v>6</v>
      </c>
      <c r="E2899" t="s">
        <v>83</v>
      </c>
      <c r="F2899" s="2">
        <v>1305.7851239669001</v>
      </c>
      <c r="G2899" s="2">
        <v>1580</v>
      </c>
      <c r="H2899" t="s">
        <v>25</v>
      </c>
      <c r="I2899" s="7">
        <v>2582</v>
      </c>
      <c r="J2899" s="2">
        <v>1162.5</v>
      </c>
      <c r="K2899" s="4">
        <v>1406.625</v>
      </c>
      <c r="L2899" s="2"/>
    </row>
    <row r="2900" spans="2:12" x14ac:dyDescent="0.25">
      <c r="B2900" t="s">
        <v>9813</v>
      </c>
      <c r="C2900" t="s">
        <v>9814</v>
      </c>
      <c r="D2900" t="s">
        <v>6</v>
      </c>
      <c r="E2900" t="s">
        <v>24</v>
      </c>
      <c r="F2900" s="2">
        <v>3933.8842975206999</v>
      </c>
      <c r="G2900" s="2">
        <v>4760</v>
      </c>
      <c r="H2900" t="s">
        <v>25</v>
      </c>
      <c r="I2900" s="7">
        <v>4724</v>
      </c>
      <c r="J2900" s="2">
        <v>3229.2</v>
      </c>
      <c r="K2900" s="4">
        <v>3907.3319999999999</v>
      </c>
      <c r="L2900" s="2"/>
    </row>
    <row r="2901" spans="2:12" x14ac:dyDescent="0.25">
      <c r="B2901" t="s">
        <v>3979</v>
      </c>
      <c r="C2901" t="s">
        <v>14688</v>
      </c>
      <c r="D2901" t="s">
        <v>6</v>
      </c>
      <c r="E2901" t="s">
        <v>50</v>
      </c>
      <c r="F2901" s="2">
        <v>1809.9173553718999</v>
      </c>
      <c r="G2901" s="2">
        <v>2190</v>
      </c>
      <c r="H2901" t="s">
        <v>25</v>
      </c>
      <c r="I2901" s="7">
        <v>701</v>
      </c>
      <c r="J2901" s="2">
        <v>1544.4</v>
      </c>
      <c r="K2901" s="4">
        <v>1868.7239999999999</v>
      </c>
      <c r="L2901" s="2"/>
    </row>
    <row r="2902" spans="2:12" x14ac:dyDescent="0.25">
      <c r="B2902" t="s">
        <v>13123</v>
      </c>
      <c r="C2902" t="s">
        <v>14689</v>
      </c>
      <c r="D2902" t="s">
        <v>6</v>
      </c>
      <c r="E2902" t="s">
        <v>50</v>
      </c>
      <c r="F2902" s="2">
        <v>1809.9173553718999</v>
      </c>
      <c r="G2902" s="2">
        <v>2190</v>
      </c>
      <c r="H2902" t="s">
        <v>25</v>
      </c>
      <c r="I2902" s="7">
        <v>6243</v>
      </c>
      <c r="J2902" s="2">
        <v>1544.4</v>
      </c>
      <c r="K2902" s="4">
        <v>1868.7239999999999</v>
      </c>
      <c r="L2902" s="2"/>
    </row>
    <row r="2903" spans="2:12" x14ac:dyDescent="0.25">
      <c r="B2903" t="s">
        <v>13124</v>
      </c>
      <c r="C2903" t="s">
        <v>13125</v>
      </c>
      <c r="D2903" t="s">
        <v>6</v>
      </c>
      <c r="E2903" t="s">
        <v>50</v>
      </c>
      <c r="F2903" s="2">
        <v>1809.9173553718999</v>
      </c>
      <c r="G2903" s="2">
        <v>2190</v>
      </c>
      <c r="H2903" t="s">
        <v>25</v>
      </c>
      <c r="I2903" s="7">
        <v>6244</v>
      </c>
      <c r="J2903" s="2">
        <v>1544.4</v>
      </c>
      <c r="K2903" s="4">
        <v>1868.7239999999999</v>
      </c>
      <c r="L2903" s="2"/>
    </row>
    <row r="2904" spans="2:12" x14ac:dyDescent="0.25">
      <c r="B2904" t="s">
        <v>13298</v>
      </c>
      <c r="C2904" t="s">
        <v>13299</v>
      </c>
      <c r="D2904" t="s">
        <v>6</v>
      </c>
      <c r="E2904" t="s">
        <v>24</v>
      </c>
      <c r="F2904" s="2">
        <v>2942.1487603306</v>
      </c>
      <c r="G2904" s="2">
        <v>3560</v>
      </c>
      <c r="H2904" t="s">
        <v>25</v>
      </c>
      <c r="I2904" s="7">
        <v>6272</v>
      </c>
      <c r="J2904" s="2">
        <v>2412.6999999999998</v>
      </c>
      <c r="K2904" s="4">
        <v>2919.3670000000002</v>
      </c>
      <c r="L2904" s="2"/>
    </row>
    <row r="2905" spans="2:12" x14ac:dyDescent="0.25">
      <c r="B2905" t="s">
        <v>3975</v>
      </c>
      <c r="C2905" t="s">
        <v>3976</v>
      </c>
      <c r="D2905" t="s">
        <v>6</v>
      </c>
      <c r="E2905" t="s">
        <v>24</v>
      </c>
      <c r="F2905" s="2">
        <v>6198.3471074380004</v>
      </c>
      <c r="G2905" s="2">
        <v>7500</v>
      </c>
      <c r="H2905" t="s">
        <v>25</v>
      </c>
      <c r="I2905" s="7">
        <v>1621</v>
      </c>
      <c r="J2905" s="2">
        <v>5085.3</v>
      </c>
      <c r="K2905" s="4">
        <v>6153.2129999999997</v>
      </c>
      <c r="L2905" s="2"/>
    </row>
    <row r="2906" spans="2:12" x14ac:dyDescent="0.25">
      <c r="B2906" t="s">
        <v>3977</v>
      </c>
      <c r="C2906" t="s">
        <v>3978</v>
      </c>
      <c r="D2906" t="s">
        <v>6</v>
      </c>
      <c r="E2906" t="s">
        <v>24</v>
      </c>
      <c r="F2906" s="2">
        <v>7652.8925619834999</v>
      </c>
      <c r="G2906" s="2">
        <v>9260</v>
      </c>
      <c r="H2906" t="s">
        <v>25</v>
      </c>
      <c r="I2906" s="7">
        <v>1630</v>
      </c>
      <c r="J2906" s="2">
        <v>6283.6</v>
      </c>
      <c r="K2906" s="4">
        <v>7603.1559999999999</v>
      </c>
      <c r="L2906" s="2"/>
    </row>
    <row r="2907" spans="2:12" x14ac:dyDescent="0.25">
      <c r="B2907" t="s">
        <v>3980</v>
      </c>
      <c r="C2907" t="s">
        <v>3981</v>
      </c>
      <c r="D2907" t="s">
        <v>6</v>
      </c>
      <c r="E2907" t="s">
        <v>253</v>
      </c>
      <c r="F2907" s="2">
        <v>4297.5206611570002</v>
      </c>
      <c r="G2907" s="2">
        <v>5200</v>
      </c>
      <c r="H2907" t="s">
        <v>25</v>
      </c>
      <c r="I2907" s="7">
        <v>2371</v>
      </c>
      <c r="J2907" s="2">
        <v>3406.3</v>
      </c>
      <c r="K2907" s="4">
        <v>4121.6229999999996</v>
      </c>
      <c r="L2907" s="2"/>
    </row>
    <row r="2908" spans="2:12" x14ac:dyDescent="0.25">
      <c r="B2908" t="s">
        <v>3982</v>
      </c>
      <c r="C2908" t="s">
        <v>3983</v>
      </c>
      <c r="D2908" t="s">
        <v>6</v>
      </c>
      <c r="E2908" t="s">
        <v>24</v>
      </c>
      <c r="F2908" s="2">
        <v>4760.3305785124003</v>
      </c>
      <c r="G2908" s="2">
        <v>5760</v>
      </c>
      <c r="H2908" t="s">
        <v>25</v>
      </c>
      <c r="I2908" s="7">
        <v>3934</v>
      </c>
      <c r="J2908" s="2">
        <v>3910</v>
      </c>
      <c r="K2908" s="4">
        <v>4731.1000000000004</v>
      </c>
      <c r="L2908" s="2"/>
    </row>
    <row r="2909" spans="2:12" x14ac:dyDescent="0.25">
      <c r="B2909" t="s">
        <v>3984</v>
      </c>
      <c r="C2909" t="s">
        <v>14497</v>
      </c>
      <c r="D2909" t="s">
        <v>6</v>
      </c>
      <c r="E2909" t="s">
        <v>24</v>
      </c>
      <c r="F2909" s="2">
        <v>4760.3305785124003</v>
      </c>
      <c r="G2909" s="2">
        <v>5760</v>
      </c>
      <c r="H2909" t="s">
        <v>25</v>
      </c>
      <c r="I2909" s="7">
        <v>194</v>
      </c>
      <c r="J2909" s="2">
        <v>3910</v>
      </c>
      <c r="K2909" s="4">
        <v>4731.1000000000004</v>
      </c>
      <c r="L2909" s="2"/>
    </row>
    <row r="2910" spans="2:12" x14ac:dyDescent="0.25">
      <c r="B2910" t="s">
        <v>3991</v>
      </c>
      <c r="C2910" t="s">
        <v>10493</v>
      </c>
      <c r="D2910" t="s">
        <v>6</v>
      </c>
      <c r="E2910" t="s">
        <v>24</v>
      </c>
      <c r="F2910" s="2">
        <v>4338.8429752066004</v>
      </c>
      <c r="G2910" s="2">
        <v>5250</v>
      </c>
      <c r="H2910" t="s">
        <v>25</v>
      </c>
      <c r="I2910" s="7">
        <v>192</v>
      </c>
      <c r="J2910" s="2">
        <v>3560.4</v>
      </c>
      <c r="K2910" s="4">
        <v>4308.0839999999998</v>
      </c>
      <c r="L2910" s="2"/>
    </row>
    <row r="2911" spans="2:12" x14ac:dyDescent="0.25">
      <c r="B2911" t="s">
        <v>3985</v>
      </c>
      <c r="C2911" t="s">
        <v>3986</v>
      </c>
      <c r="D2911" t="s">
        <v>6</v>
      </c>
      <c r="E2911" t="s">
        <v>24</v>
      </c>
      <c r="F2911" s="2">
        <v>7322.3140495868001</v>
      </c>
      <c r="G2911" s="2">
        <v>8860</v>
      </c>
      <c r="H2911" t="s">
        <v>25</v>
      </c>
      <c r="I2911" s="7">
        <v>191</v>
      </c>
      <c r="J2911" s="2">
        <v>6008.75</v>
      </c>
      <c r="K2911" s="4">
        <v>7270.5874999999996</v>
      </c>
      <c r="L2911" s="2"/>
    </row>
    <row r="2912" spans="2:12" x14ac:dyDescent="0.25">
      <c r="B2912" t="s">
        <v>3987</v>
      </c>
      <c r="C2912" t="s">
        <v>3988</v>
      </c>
      <c r="D2912" t="s">
        <v>6</v>
      </c>
      <c r="E2912" t="s">
        <v>24</v>
      </c>
      <c r="F2912" s="2">
        <v>7322.3140495868001</v>
      </c>
      <c r="G2912" s="2">
        <v>8860</v>
      </c>
      <c r="H2912" t="s">
        <v>25</v>
      </c>
      <c r="I2912" s="7">
        <v>188</v>
      </c>
      <c r="J2912" s="2">
        <v>6008.75</v>
      </c>
      <c r="K2912" s="4">
        <v>7270.5874999999996</v>
      </c>
      <c r="L2912" s="2"/>
    </row>
    <row r="2913" spans="2:12" x14ac:dyDescent="0.25">
      <c r="B2913" t="s">
        <v>3989</v>
      </c>
      <c r="C2913" t="s">
        <v>3990</v>
      </c>
      <c r="D2913" t="s">
        <v>6</v>
      </c>
      <c r="E2913" t="s">
        <v>24</v>
      </c>
      <c r="F2913" s="2">
        <v>5677.6859504131999</v>
      </c>
      <c r="G2913" s="2">
        <v>6870</v>
      </c>
      <c r="H2913" t="s">
        <v>25</v>
      </c>
      <c r="I2913" s="7">
        <v>160</v>
      </c>
      <c r="J2913" s="2">
        <v>4663.25</v>
      </c>
      <c r="K2913" s="4">
        <v>5642.5325000000003</v>
      </c>
      <c r="L2913" s="2"/>
    </row>
    <row r="2914" spans="2:12" x14ac:dyDescent="0.25">
      <c r="B2914" t="s">
        <v>12327</v>
      </c>
      <c r="C2914" t="s">
        <v>12328</v>
      </c>
      <c r="D2914" t="s">
        <v>6</v>
      </c>
      <c r="E2914" t="s">
        <v>24</v>
      </c>
      <c r="F2914" s="2">
        <v>6487.6033057851</v>
      </c>
      <c r="G2914" s="2">
        <v>7850</v>
      </c>
      <c r="H2914" t="s">
        <v>25</v>
      </c>
      <c r="I2914" s="7">
        <v>5825</v>
      </c>
      <c r="J2914" s="2">
        <v>5327.95</v>
      </c>
      <c r="K2914" s="4">
        <v>6446.8194999999996</v>
      </c>
      <c r="L2914" s="2"/>
    </row>
    <row r="2915" spans="2:12" x14ac:dyDescent="0.25">
      <c r="B2915" t="s">
        <v>3992</v>
      </c>
      <c r="C2915" t="s">
        <v>3993</v>
      </c>
      <c r="D2915" t="s">
        <v>6</v>
      </c>
      <c r="E2915" t="s">
        <v>24</v>
      </c>
      <c r="F2915" s="2">
        <v>5702.4793388429998</v>
      </c>
      <c r="G2915" s="2">
        <v>6900</v>
      </c>
      <c r="H2915" t="s">
        <v>25</v>
      </c>
      <c r="I2915" s="7">
        <v>161</v>
      </c>
      <c r="J2915" s="2">
        <v>4680.5</v>
      </c>
      <c r="K2915" s="4">
        <v>5663.4049999999997</v>
      </c>
      <c r="L2915" s="2"/>
    </row>
    <row r="2916" spans="2:12" x14ac:dyDescent="0.25">
      <c r="B2916" t="s">
        <v>10375</v>
      </c>
      <c r="C2916" t="s">
        <v>10376</v>
      </c>
      <c r="D2916" t="s">
        <v>6</v>
      </c>
      <c r="E2916" t="s">
        <v>29</v>
      </c>
      <c r="F2916" s="2">
        <v>2360</v>
      </c>
      <c r="G2916" s="2">
        <v>2360</v>
      </c>
      <c r="H2916" t="s">
        <v>25</v>
      </c>
      <c r="I2916" s="7">
        <v>4966</v>
      </c>
      <c r="J2916" s="2">
        <v>1961.25</v>
      </c>
      <c r="K2916" s="4">
        <v>1961.25</v>
      </c>
      <c r="L2916" s="2"/>
    </row>
    <row r="2917" spans="2:12" x14ac:dyDescent="0.25">
      <c r="B2917" t="s">
        <v>10377</v>
      </c>
      <c r="C2917" t="s">
        <v>10378</v>
      </c>
      <c r="D2917" t="s">
        <v>6</v>
      </c>
      <c r="E2917" t="s">
        <v>29</v>
      </c>
      <c r="F2917" s="2">
        <v>2360</v>
      </c>
      <c r="G2917" s="2">
        <v>2360</v>
      </c>
      <c r="H2917" t="s">
        <v>25</v>
      </c>
      <c r="I2917" s="7">
        <v>4965</v>
      </c>
      <c r="J2917" s="2">
        <v>1961.25</v>
      </c>
      <c r="K2917" s="4">
        <v>1961.25</v>
      </c>
      <c r="L2917" s="2"/>
    </row>
    <row r="2918" spans="2:12" x14ac:dyDescent="0.25">
      <c r="B2918" t="s">
        <v>3994</v>
      </c>
      <c r="C2918" t="s">
        <v>3995</v>
      </c>
      <c r="D2918" t="s">
        <v>6</v>
      </c>
      <c r="E2918" t="s">
        <v>83</v>
      </c>
      <c r="F2918" s="2">
        <v>5960</v>
      </c>
      <c r="G2918" s="2">
        <v>5960</v>
      </c>
      <c r="H2918" t="s">
        <v>25</v>
      </c>
      <c r="I2918" s="7">
        <v>3060</v>
      </c>
      <c r="J2918" s="2">
        <v>5315</v>
      </c>
      <c r="K2918" s="4">
        <v>5315</v>
      </c>
      <c r="L2918" s="2"/>
    </row>
    <row r="2919" spans="2:12" x14ac:dyDescent="0.25">
      <c r="B2919" t="s">
        <v>3996</v>
      </c>
      <c r="C2919" t="s">
        <v>3997</v>
      </c>
      <c r="D2919" t="s">
        <v>6</v>
      </c>
      <c r="E2919" t="s">
        <v>83</v>
      </c>
      <c r="F2919" s="2">
        <v>5960</v>
      </c>
      <c r="G2919" s="2">
        <v>5960</v>
      </c>
      <c r="H2919" t="s">
        <v>25</v>
      </c>
      <c r="I2919" s="7">
        <v>3059</v>
      </c>
      <c r="J2919" s="2">
        <v>5315</v>
      </c>
      <c r="K2919" s="4">
        <v>5315</v>
      </c>
      <c r="L2919" s="2"/>
    </row>
    <row r="2920" spans="2:12" x14ac:dyDescent="0.25">
      <c r="B2920" t="s">
        <v>3998</v>
      </c>
      <c r="C2920" t="s">
        <v>3999</v>
      </c>
      <c r="D2920" t="s">
        <v>6</v>
      </c>
      <c r="E2920" t="s">
        <v>83</v>
      </c>
      <c r="F2920" s="2">
        <v>5960</v>
      </c>
      <c r="G2920" s="2">
        <v>5960</v>
      </c>
      <c r="H2920" t="s">
        <v>25</v>
      </c>
      <c r="I2920" s="7">
        <v>4039</v>
      </c>
      <c r="J2920" s="2">
        <v>5315</v>
      </c>
      <c r="K2920" s="4">
        <v>5315</v>
      </c>
      <c r="L2920" s="2"/>
    </row>
    <row r="2921" spans="2:12" x14ac:dyDescent="0.25">
      <c r="B2921" t="s">
        <v>14498</v>
      </c>
      <c r="C2921" t="s">
        <v>14499</v>
      </c>
      <c r="D2921" t="s">
        <v>6</v>
      </c>
      <c r="E2921" t="s">
        <v>83</v>
      </c>
      <c r="F2921" s="2">
        <v>5420</v>
      </c>
      <c r="G2921" s="2">
        <v>5420</v>
      </c>
      <c r="H2921" t="s">
        <v>25</v>
      </c>
      <c r="I2921" s="7">
        <v>6818</v>
      </c>
      <c r="J2921" s="2">
        <v>4837.5</v>
      </c>
      <c r="K2921" s="4">
        <v>4837.5</v>
      </c>
      <c r="L2921" s="2"/>
    </row>
    <row r="2922" spans="2:12" x14ac:dyDescent="0.25">
      <c r="B2922" t="s">
        <v>14185</v>
      </c>
      <c r="C2922" t="s">
        <v>14186</v>
      </c>
      <c r="D2922" t="s">
        <v>6</v>
      </c>
      <c r="E2922" t="s">
        <v>29</v>
      </c>
      <c r="F2922" s="2">
        <v>5960</v>
      </c>
      <c r="G2922" s="2">
        <v>5960</v>
      </c>
      <c r="H2922" t="s">
        <v>25</v>
      </c>
      <c r="I2922" s="7">
        <v>6706</v>
      </c>
      <c r="J2922" s="2">
        <v>5315</v>
      </c>
      <c r="K2922" s="4">
        <v>5315</v>
      </c>
      <c r="L2922" s="2"/>
    </row>
    <row r="2923" spans="2:12" x14ac:dyDescent="0.25">
      <c r="B2923" t="s">
        <v>12215</v>
      </c>
      <c r="C2923" t="s">
        <v>12216</v>
      </c>
      <c r="D2923" t="s">
        <v>6</v>
      </c>
      <c r="E2923" t="s">
        <v>83</v>
      </c>
      <c r="F2923" s="2">
        <v>6380</v>
      </c>
      <c r="G2923" s="2">
        <v>6380</v>
      </c>
      <c r="H2923" t="s">
        <v>25</v>
      </c>
      <c r="I2923" s="7">
        <v>5772</v>
      </c>
      <c r="J2923" s="2">
        <v>5315</v>
      </c>
      <c r="K2923" s="4">
        <v>5315</v>
      </c>
      <c r="L2923" s="2"/>
    </row>
    <row r="2924" spans="2:12" x14ac:dyDescent="0.25">
      <c r="B2924" t="s">
        <v>4000</v>
      </c>
      <c r="C2924" t="s">
        <v>4001</v>
      </c>
      <c r="D2924" t="s">
        <v>6</v>
      </c>
      <c r="E2924" t="s">
        <v>83</v>
      </c>
      <c r="F2924" s="2">
        <v>5960</v>
      </c>
      <c r="G2924" s="2">
        <v>5960</v>
      </c>
      <c r="H2924" t="s">
        <v>25</v>
      </c>
      <c r="I2924" s="7">
        <v>1623</v>
      </c>
      <c r="J2924" s="2">
        <v>5315</v>
      </c>
      <c r="K2924" s="4">
        <v>5315</v>
      </c>
      <c r="L2924" s="2"/>
    </row>
    <row r="2925" spans="2:12" x14ac:dyDescent="0.25">
      <c r="B2925" t="s">
        <v>3929</v>
      </c>
      <c r="C2925" t="s">
        <v>9815</v>
      </c>
      <c r="D2925" t="s">
        <v>6</v>
      </c>
      <c r="E2925" t="s">
        <v>83</v>
      </c>
      <c r="F2925" s="2">
        <v>5960</v>
      </c>
      <c r="G2925" s="2">
        <v>5960</v>
      </c>
      <c r="H2925" t="s">
        <v>25</v>
      </c>
      <c r="I2925" s="7">
        <v>851</v>
      </c>
      <c r="J2925" s="2">
        <v>5315</v>
      </c>
      <c r="K2925" s="4">
        <v>5315</v>
      </c>
      <c r="L2925" s="2"/>
    </row>
    <row r="2926" spans="2:12" x14ac:dyDescent="0.25">
      <c r="B2926" t="s">
        <v>12217</v>
      </c>
      <c r="C2926" t="s">
        <v>12218</v>
      </c>
      <c r="D2926" t="s">
        <v>6</v>
      </c>
      <c r="E2926" t="s">
        <v>29</v>
      </c>
      <c r="F2926" s="2">
        <v>3780</v>
      </c>
      <c r="G2926" s="2">
        <v>3780</v>
      </c>
      <c r="H2926" t="s">
        <v>25</v>
      </c>
      <c r="I2926" s="7">
        <v>5770</v>
      </c>
      <c r="J2926" s="2">
        <v>3370</v>
      </c>
      <c r="K2926" s="4">
        <v>3370</v>
      </c>
      <c r="L2926" s="2"/>
    </row>
    <row r="2927" spans="2:12" x14ac:dyDescent="0.25">
      <c r="B2927" t="s">
        <v>4002</v>
      </c>
      <c r="C2927" t="s">
        <v>4003</v>
      </c>
      <c r="D2927" t="s">
        <v>6</v>
      </c>
      <c r="E2927" t="s">
        <v>83</v>
      </c>
      <c r="F2927" s="2">
        <v>5960</v>
      </c>
      <c r="G2927" s="2">
        <v>5960</v>
      </c>
      <c r="H2927" t="s">
        <v>25</v>
      </c>
      <c r="I2927" s="7">
        <v>844</v>
      </c>
      <c r="J2927" s="2">
        <v>5315</v>
      </c>
      <c r="K2927" s="4">
        <v>5315</v>
      </c>
      <c r="L2927" s="2"/>
    </row>
    <row r="2928" spans="2:12" x14ac:dyDescent="0.25">
      <c r="B2928" t="s">
        <v>4004</v>
      </c>
      <c r="C2928" t="s">
        <v>4005</v>
      </c>
      <c r="D2928" t="s">
        <v>6</v>
      </c>
      <c r="E2928" t="s">
        <v>83</v>
      </c>
      <c r="F2928" s="2">
        <v>5960</v>
      </c>
      <c r="G2928" s="2">
        <v>5960</v>
      </c>
      <c r="H2928" t="s">
        <v>25</v>
      </c>
      <c r="I2928" s="7">
        <v>846</v>
      </c>
      <c r="J2928" s="2">
        <v>5315</v>
      </c>
      <c r="K2928" s="4">
        <v>5315</v>
      </c>
      <c r="L2928" s="2"/>
    </row>
    <row r="2929" spans="2:12" x14ac:dyDescent="0.25">
      <c r="B2929" t="s">
        <v>12219</v>
      </c>
      <c r="C2929" t="s">
        <v>12220</v>
      </c>
      <c r="D2929" t="s">
        <v>6</v>
      </c>
      <c r="E2929" t="s">
        <v>29</v>
      </c>
      <c r="F2929" s="2">
        <v>3070</v>
      </c>
      <c r="G2929" s="2">
        <v>3070</v>
      </c>
      <c r="H2929" t="s">
        <v>25</v>
      </c>
      <c r="I2929" s="7">
        <v>5771</v>
      </c>
      <c r="J2929" s="2">
        <v>2737.5</v>
      </c>
      <c r="K2929" s="4">
        <v>2737.5</v>
      </c>
      <c r="L2929" s="2"/>
    </row>
    <row r="2930" spans="2:12" x14ac:dyDescent="0.25">
      <c r="B2930" t="s">
        <v>15010</v>
      </c>
      <c r="C2930" t="s">
        <v>15011</v>
      </c>
      <c r="D2930" t="s">
        <v>6</v>
      </c>
      <c r="E2930" t="s">
        <v>29</v>
      </c>
      <c r="F2930" s="2">
        <v>5462.8099173554001</v>
      </c>
      <c r="G2930" s="2">
        <v>6610</v>
      </c>
      <c r="H2930" t="s">
        <v>25</v>
      </c>
      <c r="I2930" s="7">
        <v>7065</v>
      </c>
      <c r="J2930" s="2">
        <v>4875</v>
      </c>
      <c r="K2930" s="4">
        <v>5898.75</v>
      </c>
      <c r="L2930" s="2"/>
    </row>
    <row r="2931" spans="2:12" x14ac:dyDescent="0.25">
      <c r="B2931" t="s">
        <v>4006</v>
      </c>
      <c r="C2931" t="s">
        <v>4007</v>
      </c>
      <c r="D2931" t="s">
        <v>6</v>
      </c>
      <c r="E2931" t="s">
        <v>83</v>
      </c>
      <c r="F2931" s="2">
        <v>5960</v>
      </c>
      <c r="G2931" s="2">
        <v>5960</v>
      </c>
      <c r="H2931" t="s">
        <v>25</v>
      </c>
      <c r="I2931" s="7">
        <v>848</v>
      </c>
      <c r="J2931" s="2">
        <v>5315</v>
      </c>
      <c r="K2931" s="4">
        <v>5315</v>
      </c>
      <c r="L2931" s="2"/>
    </row>
    <row r="2932" spans="2:12" x14ac:dyDescent="0.25">
      <c r="B2932" t="s">
        <v>4008</v>
      </c>
      <c r="C2932" t="s">
        <v>4009</v>
      </c>
      <c r="D2932" t="s">
        <v>6</v>
      </c>
      <c r="E2932" t="s">
        <v>83</v>
      </c>
      <c r="F2932" s="2">
        <v>5960</v>
      </c>
      <c r="G2932" s="2">
        <v>5960</v>
      </c>
      <c r="H2932" t="s">
        <v>25</v>
      </c>
      <c r="I2932" s="7">
        <v>841</v>
      </c>
      <c r="J2932" s="2">
        <v>5315</v>
      </c>
      <c r="K2932" s="4">
        <v>5315</v>
      </c>
      <c r="L2932" s="2"/>
    </row>
    <row r="2933" spans="2:12" x14ac:dyDescent="0.25">
      <c r="B2933" t="s">
        <v>4010</v>
      </c>
      <c r="C2933" t="s">
        <v>4011</v>
      </c>
      <c r="D2933" t="s">
        <v>6</v>
      </c>
      <c r="E2933" t="s">
        <v>83</v>
      </c>
      <c r="F2933" s="2">
        <v>5960</v>
      </c>
      <c r="G2933" s="2">
        <v>5960</v>
      </c>
      <c r="H2933" t="s">
        <v>25</v>
      </c>
      <c r="I2933" s="7">
        <v>2249</v>
      </c>
      <c r="J2933" s="2">
        <v>5315</v>
      </c>
      <c r="K2933" s="4">
        <v>5315</v>
      </c>
      <c r="L2933" s="2"/>
    </row>
    <row r="2934" spans="2:12" x14ac:dyDescent="0.25">
      <c r="B2934" t="s">
        <v>10379</v>
      </c>
      <c r="C2934" t="s">
        <v>10380</v>
      </c>
      <c r="D2934" t="s">
        <v>6</v>
      </c>
      <c r="E2934" t="s">
        <v>83</v>
      </c>
      <c r="F2934" s="2">
        <v>3460</v>
      </c>
      <c r="G2934" s="2">
        <v>3460</v>
      </c>
      <c r="H2934" t="s">
        <v>25</v>
      </c>
      <c r="I2934" s="7">
        <v>4975</v>
      </c>
      <c r="J2934" s="2">
        <v>3087.5</v>
      </c>
      <c r="K2934" s="4">
        <v>3087.5</v>
      </c>
      <c r="L2934" s="2"/>
    </row>
    <row r="2935" spans="2:12" x14ac:dyDescent="0.25">
      <c r="B2935" t="s">
        <v>14500</v>
      </c>
      <c r="C2935" t="s">
        <v>14501</v>
      </c>
      <c r="D2935" t="s">
        <v>6</v>
      </c>
      <c r="E2935" t="s">
        <v>83</v>
      </c>
      <c r="F2935" s="2">
        <v>3530</v>
      </c>
      <c r="G2935" s="2">
        <v>3530</v>
      </c>
      <c r="H2935" t="s">
        <v>25</v>
      </c>
      <c r="I2935" s="7">
        <v>6822</v>
      </c>
      <c r="J2935" s="2">
        <v>3146.25</v>
      </c>
      <c r="K2935" s="4">
        <v>3146.25</v>
      </c>
      <c r="L2935" s="2"/>
    </row>
    <row r="2936" spans="2:12" x14ac:dyDescent="0.25">
      <c r="B2936" t="s">
        <v>14690</v>
      </c>
      <c r="C2936" t="s">
        <v>14691</v>
      </c>
      <c r="D2936" t="s">
        <v>6</v>
      </c>
      <c r="E2936" t="s">
        <v>29</v>
      </c>
      <c r="F2936" s="2">
        <v>3580</v>
      </c>
      <c r="G2936" s="2">
        <v>3580</v>
      </c>
      <c r="H2936" t="s">
        <v>25</v>
      </c>
      <c r="I2936" s="7">
        <v>7014</v>
      </c>
      <c r="J2936" s="2">
        <v>3191.25</v>
      </c>
      <c r="K2936" s="4">
        <v>3191.25</v>
      </c>
      <c r="L2936" s="2"/>
    </row>
    <row r="2937" spans="2:12" x14ac:dyDescent="0.25">
      <c r="B2937" t="s">
        <v>15012</v>
      </c>
      <c r="C2937" t="s">
        <v>15013</v>
      </c>
      <c r="D2937" t="s">
        <v>6</v>
      </c>
      <c r="E2937" t="s">
        <v>83</v>
      </c>
      <c r="F2937" s="2">
        <v>6300</v>
      </c>
      <c r="G2937" s="2">
        <v>6300</v>
      </c>
      <c r="H2937" t="s">
        <v>25</v>
      </c>
      <c r="I2937" s="7">
        <v>7068</v>
      </c>
      <c r="J2937" s="2">
        <v>5625</v>
      </c>
      <c r="K2937" s="4">
        <v>5625</v>
      </c>
      <c r="L2937" s="2"/>
    </row>
    <row r="2938" spans="2:12" x14ac:dyDescent="0.25">
      <c r="B2938" t="s">
        <v>14502</v>
      </c>
      <c r="C2938" t="s">
        <v>14503</v>
      </c>
      <c r="D2938" t="s">
        <v>6</v>
      </c>
      <c r="E2938" t="s">
        <v>29</v>
      </c>
      <c r="F2938" s="2">
        <v>5590</v>
      </c>
      <c r="G2938" s="2">
        <v>5590</v>
      </c>
      <c r="H2938" t="s">
        <v>25</v>
      </c>
      <c r="I2938" s="7">
        <v>6821</v>
      </c>
      <c r="J2938" s="2">
        <v>4985</v>
      </c>
      <c r="K2938" s="4">
        <v>4985</v>
      </c>
      <c r="L2938" s="2"/>
    </row>
    <row r="2939" spans="2:12" x14ac:dyDescent="0.25">
      <c r="B2939" t="s">
        <v>15014</v>
      </c>
      <c r="C2939" t="s">
        <v>15015</v>
      </c>
      <c r="D2939" t="s">
        <v>6</v>
      </c>
      <c r="E2939" t="s">
        <v>29</v>
      </c>
      <c r="F2939" s="2">
        <v>5590</v>
      </c>
      <c r="G2939" s="2">
        <v>5590</v>
      </c>
      <c r="H2939" t="s">
        <v>25</v>
      </c>
      <c r="I2939" s="7">
        <v>7060</v>
      </c>
      <c r="J2939" s="2">
        <v>4985</v>
      </c>
      <c r="K2939" s="4">
        <v>4985</v>
      </c>
      <c r="L2939" s="2"/>
    </row>
    <row r="2940" spans="2:12" x14ac:dyDescent="0.25">
      <c r="B2940" t="s">
        <v>12221</v>
      </c>
      <c r="C2940" t="s">
        <v>12222</v>
      </c>
      <c r="D2940" t="s">
        <v>6</v>
      </c>
      <c r="E2940" t="s">
        <v>83</v>
      </c>
      <c r="F2940" s="2">
        <v>6770</v>
      </c>
      <c r="G2940" s="2">
        <v>6770</v>
      </c>
      <c r="H2940" t="s">
        <v>25</v>
      </c>
      <c r="I2940" s="7">
        <v>5764</v>
      </c>
      <c r="J2940" s="2">
        <v>6036.25</v>
      </c>
      <c r="K2940" s="4">
        <v>6036.25</v>
      </c>
      <c r="L2940" s="2"/>
    </row>
    <row r="2941" spans="2:12" x14ac:dyDescent="0.25">
      <c r="B2941" t="s">
        <v>13300</v>
      </c>
      <c r="C2941" t="s">
        <v>13301</v>
      </c>
      <c r="D2941" t="s">
        <v>6</v>
      </c>
      <c r="E2941" t="s">
        <v>29</v>
      </c>
      <c r="F2941" s="2">
        <v>3020</v>
      </c>
      <c r="G2941" s="2">
        <v>3020</v>
      </c>
      <c r="H2941" t="s">
        <v>25</v>
      </c>
      <c r="I2941" s="7">
        <v>6285</v>
      </c>
      <c r="J2941" s="2">
        <v>2696.25</v>
      </c>
      <c r="K2941" s="4">
        <v>2696.25</v>
      </c>
      <c r="L2941" s="2"/>
    </row>
    <row r="2942" spans="2:12" x14ac:dyDescent="0.25">
      <c r="B2942" t="s">
        <v>4012</v>
      </c>
      <c r="C2942" t="s">
        <v>4013</v>
      </c>
      <c r="D2942" t="s">
        <v>6</v>
      </c>
      <c r="E2942" t="s">
        <v>24</v>
      </c>
      <c r="F2942" s="2">
        <v>6157.0247933884002</v>
      </c>
      <c r="G2942" s="2">
        <v>7450</v>
      </c>
      <c r="H2942" t="s">
        <v>25</v>
      </c>
      <c r="I2942" s="7">
        <v>727</v>
      </c>
      <c r="J2942" s="2">
        <v>5050.8</v>
      </c>
      <c r="K2942" s="4">
        <v>6111.4679999999998</v>
      </c>
      <c r="L2942" s="2"/>
    </row>
    <row r="2943" spans="2:12" x14ac:dyDescent="0.25">
      <c r="B2943" t="s">
        <v>4014</v>
      </c>
      <c r="C2943" t="s">
        <v>4015</v>
      </c>
      <c r="D2943" t="s">
        <v>6</v>
      </c>
      <c r="E2943" t="s">
        <v>24</v>
      </c>
      <c r="F2943" s="2">
        <v>3264.4628099174001</v>
      </c>
      <c r="G2943" s="2">
        <v>3950</v>
      </c>
      <c r="H2943" t="s">
        <v>25</v>
      </c>
      <c r="I2943" s="7">
        <v>728</v>
      </c>
      <c r="J2943" s="2">
        <v>2680.65</v>
      </c>
      <c r="K2943" s="4">
        <v>3243.5864999999999</v>
      </c>
      <c r="L2943" s="2"/>
    </row>
    <row r="2944" spans="2:12" x14ac:dyDescent="0.25">
      <c r="B2944" t="s">
        <v>4016</v>
      </c>
      <c r="C2944" t="s">
        <v>4015</v>
      </c>
      <c r="D2944" t="s">
        <v>6</v>
      </c>
      <c r="E2944" t="s">
        <v>24</v>
      </c>
      <c r="F2944" s="2">
        <v>3264.4628099174001</v>
      </c>
      <c r="G2944" s="2">
        <v>3950</v>
      </c>
      <c r="H2944" t="s">
        <v>25</v>
      </c>
      <c r="I2944" s="7">
        <v>1625</v>
      </c>
      <c r="J2944" s="2">
        <v>2680.65</v>
      </c>
      <c r="K2944" s="4">
        <v>3243.5864999999999</v>
      </c>
      <c r="L2944" s="2"/>
    </row>
    <row r="2945" spans="2:12" x14ac:dyDescent="0.25">
      <c r="B2945" t="s">
        <v>4017</v>
      </c>
      <c r="C2945" t="s">
        <v>4018</v>
      </c>
      <c r="D2945" t="s">
        <v>6</v>
      </c>
      <c r="E2945" t="s">
        <v>24</v>
      </c>
      <c r="F2945" s="2">
        <v>3264.4628099174001</v>
      </c>
      <c r="G2945" s="2">
        <v>3950</v>
      </c>
      <c r="H2945" t="s">
        <v>25</v>
      </c>
      <c r="I2945" s="7">
        <v>719</v>
      </c>
      <c r="J2945" s="2">
        <v>2680.65</v>
      </c>
      <c r="K2945" s="4">
        <v>3243.5864999999999</v>
      </c>
      <c r="L2945" s="2"/>
    </row>
    <row r="2946" spans="2:12" x14ac:dyDescent="0.25">
      <c r="B2946" t="s">
        <v>4019</v>
      </c>
      <c r="C2946" t="s">
        <v>4020</v>
      </c>
      <c r="D2946" t="s">
        <v>6</v>
      </c>
      <c r="E2946" t="s">
        <v>24</v>
      </c>
      <c r="F2946" s="2">
        <v>3264.4628099174001</v>
      </c>
      <c r="G2946" s="2">
        <v>3950</v>
      </c>
      <c r="H2946" t="s">
        <v>25</v>
      </c>
      <c r="I2946" s="7">
        <v>720</v>
      </c>
      <c r="J2946" s="2">
        <v>2680.65</v>
      </c>
      <c r="K2946" s="4">
        <v>3243.5864999999999</v>
      </c>
      <c r="L2946" s="2"/>
    </row>
    <row r="2947" spans="2:12" x14ac:dyDescent="0.25">
      <c r="B2947" t="s">
        <v>4021</v>
      </c>
      <c r="C2947" t="s">
        <v>4022</v>
      </c>
      <c r="D2947" t="s">
        <v>6</v>
      </c>
      <c r="E2947" t="s">
        <v>24</v>
      </c>
      <c r="F2947" s="2">
        <v>6157.0247933884002</v>
      </c>
      <c r="G2947" s="2">
        <v>7450</v>
      </c>
      <c r="H2947" t="s">
        <v>25</v>
      </c>
      <c r="I2947" s="7">
        <v>724</v>
      </c>
      <c r="J2947" s="2">
        <v>5050.8</v>
      </c>
      <c r="K2947" s="4">
        <v>6111.4679999999998</v>
      </c>
      <c r="L2947" s="2"/>
    </row>
    <row r="2948" spans="2:12" x14ac:dyDescent="0.25">
      <c r="B2948" t="s">
        <v>4023</v>
      </c>
      <c r="C2948" t="s">
        <v>4024</v>
      </c>
      <c r="D2948" t="s">
        <v>6</v>
      </c>
      <c r="E2948" t="s">
        <v>24</v>
      </c>
      <c r="F2948" s="2">
        <v>3264.4628099174001</v>
      </c>
      <c r="G2948" s="2">
        <v>3950</v>
      </c>
      <c r="H2948" t="s">
        <v>25</v>
      </c>
      <c r="I2948" s="7">
        <v>725</v>
      </c>
      <c r="J2948" s="2">
        <v>2680.65</v>
      </c>
      <c r="K2948" s="4">
        <v>3243.5864999999999</v>
      </c>
      <c r="L2948" s="2"/>
    </row>
    <row r="2949" spans="2:12" x14ac:dyDescent="0.25">
      <c r="B2949" t="s">
        <v>4025</v>
      </c>
      <c r="C2949" t="s">
        <v>4026</v>
      </c>
      <c r="D2949" t="s">
        <v>6</v>
      </c>
      <c r="E2949" t="s">
        <v>43</v>
      </c>
      <c r="F2949" s="2">
        <v>5917.3553719007996</v>
      </c>
      <c r="G2949" s="2">
        <v>7160</v>
      </c>
      <c r="H2949" t="s">
        <v>25</v>
      </c>
      <c r="I2949" s="7">
        <v>4467</v>
      </c>
      <c r="J2949" s="2">
        <v>5277.5</v>
      </c>
      <c r="K2949" s="4">
        <v>6385.7749999999996</v>
      </c>
      <c r="L2949" s="2"/>
    </row>
    <row r="2950" spans="2:12" x14ac:dyDescent="0.25">
      <c r="B2950" t="s">
        <v>4027</v>
      </c>
      <c r="C2950" t="s">
        <v>4028</v>
      </c>
      <c r="D2950" t="s">
        <v>6</v>
      </c>
      <c r="E2950" t="s">
        <v>24</v>
      </c>
      <c r="F2950" s="2">
        <v>2603.3057851240001</v>
      </c>
      <c r="G2950" s="2">
        <v>3150</v>
      </c>
      <c r="H2950" t="s">
        <v>25</v>
      </c>
      <c r="I2950" s="7">
        <v>1588</v>
      </c>
      <c r="J2950" s="2">
        <v>2058.5</v>
      </c>
      <c r="K2950" s="4">
        <v>2490.7849999999999</v>
      </c>
      <c r="L2950" s="2"/>
    </row>
    <row r="2951" spans="2:12" x14ac:dyDescent="0.25">
      <c r="B2951" t="s">
        <v>14504</v>
      </c>
      <c r="C2951" t="s">
        <v>14505</v>
      </c>
      <c r="D2951" t="s">
        <v>6</v>
      </c>
      <c r="E2951" t="s">
        <v>29</v>
      </c>
      <c r="F2951" s="2">
        <v>2320</v>
      </c>
      <c r="G2951" s="2">
        <v>2320</v>
      </c>
      <c r="H2951" t="s">
        <v>25</v>
      </c>
      <c r="I2951" s="7">
        <v>6805</v>
      </c>
      <c r="J2951" s="2">
        <v>1998.75</v>
      </c>
      <c r="K2951" s="4">
        <v>1998.75</v>
      </c>
      <c r="L2951" s="2"/>
    </row>
    <row r="2952" spans="2:12" x14ac:dyDescent="0.25">
      <c r="B2952" t="s">
        <v>14692</v>
      </c>
      <c r="C2952" t="s">
        <v>14693</v>
      </c>
      <c r="D2952" t="s">
        <v>6</v>
      </c>
      <c r="E2952" t="s">
        <v>29</v>
      </c>
      <c r="F2952" s="2">
        <v>4206.6115702479001</v>
      </c>
      <c r="G2952" s="2">
        <v>5090</v>
      </c>
      <c r="H2952" t="s">
        <v>25</v>
      </c>
      <c r="I2952" s="7">
        <v>7040</v>
      </c>
      <c r="J2952" s="2">
        <v>3750</v>
      </c>
      <c r="K2952" s="4">
        <v>4537.5</v>
      </c>
      <c r="L2952" s="2"/>
    </row>
    <row r="2953" spans="2:12" x14ac:dyDescent="0.25">
      <c r="B2953" t="s">
        <v>14916</v>
      </c>
      <c r="C2953" t="s">
        <v>14917</v>
      </c>
      <c r="D2953" t="s">
        <v>6</v>
      </c>
      <c r="E2953" t="s">
        <v>29</v>
      </c>
      <c r="F2953" s="2">
        <v>4206.6115702479001</v>
      </c>
      <c r="G2953" s="2">
        <v>5090</v>
      </c>
      <c r="H2953" t="s">
        <v>25</v>
      </c>
      <c r="I2953" s="7">
        <v>7043</v>
      </c>
      <c r="J2953" s="2">
        <v>3750</v>
      </c>
      <c r="K2953" s="4">
        <v>4537.5</v>
      </c>
      <c r="L2953" s="2"/>
    </row>
    <row r="2954" spans="2:12" x14ac:dyDescent="0.25">
      <c r="B2954" t="s">
        <v>14694</v>
      </c>
      <c r="C2954" t="s">
        <v>14695</v>
      </c>
      <c r="D2954" t="s">
        <v>6</v>
      </c>
      <c r="E2954" t="s">
        <v>29</v>
      </c>
      <c r="F2954" s="2">
        <v>4206.6115702479001</v>
      </c>
      <c r="G2954" s="2">
        <v>5090</v>
      </c>
      <c r="H2954" t="s">
        <v>25</v>
      </c>
      <c r="I2954" s="7">
        <v>7042</v>
      </c>
      <c r="J2954" s="2">
        <v>3750</v>
      </c>
      <c r="K2954" s="4">
        <v>4537.5</v>
      </c>
      <c r="L2954" s="2"/>
    </row>
    <row r="2955" spans="2:12" x14ac:dyDescent="0.25">
      <c r="B2955" t="s">
        <v>14696</v>
      </c>
      <c r="C2955" t="s">
        <v>14697</v>
      </c>
      <c r="D2955" t="s">
        <v>6</v>
      </c>
      <c r="E2955" t="s">
        <v>29</v>
      </c>
      <c r="F2955" s="2">
        <v>4206.6115702479001</v>
      </c>
      <c r="G2955" s="2">
        <v>5090</v>
      </c>
      <c r="H2955" t="s">
        <v>25</v>
      </c>
      <c r="I2955" s="7">
        <v>7041</v>
      </c>
      <c r="J2955" s="2">
        <v>3750</v>
      </c>
      <c r="K2955" s="4">
        <v>4537.5</v>
      </c>
      <c r="L2955" s="2"/>
    </row>
    <row r="2956" spans="2:12" x14ac:dyDescent="0.25">
      <c r="B2956" t="s">
        <v>4029</v>
      </c>
      <c r="C2956" t="s">
        <v>4030</v>
      </c>
      <c r="D2956" t="s">
        <v>6</v>
      </c>
      <c r="E2956" t="s">
        <v>24</v>
      </c>
      <c r="F2956" s="2">
        <v>8752.0661157025006</v>
      </c>
      <c r="G2956" s="2">
        <v>10590</v>
      </c>
      <c r="H2956" t="s">
        <v>25</v>
      </c>
      <c r="I2956" s="7">
        <v>2298</v>
      </c>
      <c r="J2956" s="2">
        <v>7187.5</v>
      </c>
      <c r="K2956" s="4">
        <v>8696.875</v>
      </c>
      <c r="L2956" s="2"/>
    </row>
    <row r="2957" spans="2:12" x14ac:dyDescent="0.25">
      <c r="B2957" t="s">
        <v>14506</v>
      </c>
      <c r="C2957" t="s">
        <v>14507</v>
      </c>
      <c r="D2957" t="s">
        <v>6</v>
      </c>
      <c r="E2957" t="s">
        <v>29</v>
      </c>
      <c r="F2957" s="2">
        <v>9300</v>
      </c>
      <c r="G2957" s="2">
        <v>9300</v>
      </c>
      <c r="H2957" t="s">
        <v>25</v>
      </c>
      <c r="I2957" s="7">
        <v>6816</v>
      </c>
      <c r="J2957" s="2">
        <v>8298.75</v>
      </c>
      <c r="K2957" s="4">
        <v>8298.75</v>
      </c>
      <c r="L2957" s="2"/>
    </row>
    <row r="2958" spans="2:12" x14ac:dyDescent="0.25">
      <c r="B2958" t="s">
        <v>4031</v>
      </c>
      <c r="C2958" t="s">
        <v>4032</v>
      </c>
      <c r="D2958" t="s">
        <v>6</v>
      </c>
      <c r="E2958" t="s">
        <v>24</v>
      </c>
      <c r="F2958" s="2">
        <v>8347.1074380164991</v>
      </c>
      <c r="G2958" s="2">
        <v>10100</v>
      </c>
      <c r="H2958" t="s">
        <v>25</v>
      </c>
      <c r="I2958" s="7">
        <v>4199</v>
      </c>
      <c r="J2958" s="2">
        <v>6803.4</v>
      </c>
      <c r="K2958" s="4">
        <v>8232.1139999999996</v>
      </c>
      <c r="L2958" s="2"/>
    </row>
    <row r="2959" spans="2:12" x14ac:dyDescent="0.25">
      <c r="B2959" t="s">
        <v>4033</v>
      </c>
      <c r="C2959" t="s">
        <v>4034</v>
      </c>
      <c r="D2959" t="s">
        <v>6</v>
      </c>
      <c r="E2959" t="s">
        <v>83</v>
      </c>
      <c r="F2959" s="2">
        <v>4289.2561983470996</v>
      </c>
      <c r="G2959" s="2">
        <v>5190</v>
      </c>
      <c r="H2959" t="s">
        <v>25</v>
      </c>
      <c r="I2959" s="7">
        <v>4464</v>
      </c>
      <c r="J2959" s="2">
        <v>3825</v>
      </c>
      <c r="K2959" s="4">
        <v>4628.25</v>
      </c>
      <c r="L2959" s="2"/>
    </row>
    <row r="2960" spans="2:12" x14ac:dyDescent="0.25">
      <c r="B2960" t="s">
        <v>14508</v>
      </c>
      <c r="C2960" t="s">
        <v>14509</v>
      </c>
      <c r="D2960" t="s">
        <v>6</v>
      </c>
      <c r="E2960" t="s">
        <v>83</v>
      </c>
      <c r="F2960" s="2">
        <v>9140</v>
      </c>
      <c r="G2960" s="2">
        <v>9140</v>
      </c>
      <c r="H2960" t="s">
        <v>25</v>
      </c>
      <c r="I2960" s="7">
        <v>6817</v>
      </c>
      <c r="J2960" s="2">
        <v>8155</v>
      </c>
      <c r="K2960" s="4">
        <v>8155</v>
      </c>
      <c r="L2960" s="2"/>
    </row>
    <row r="2961" spans="2:12" x14ac:dyDescent="0.25">
      <c r="B2961" t="s">
        <v>4035</v>
      </c>
      <c r="C2961" t="s">
        <v>12223</v>
      </c>
      <c r="D2961" t="s">
        <v>6</v>
      </c>
      <c r="E2961" t="s">
        <v>29</v>
      </c>
      <c r="F2961" s="2">
        <v>8180</v>
      </c>
      <c r="G2961" s="2">
        <v>8180</v>
      </c>
      <c r="H2961" t="s">
        <v>25</v>
      </c>
      <c r="I2961" s="7">
        <v>1341</v>
      </c>
      <c r="J2961" s="2">
        <v>7568.75</v>
      </c>
      <c r="K2961" s="4">
        <v>7568.75</v>
      </c>
      <c r="L2961" s="2"/>
    </row>
    <row r="2962" spans="2:12" x14ac:dyDescent="0.25">
      <c r="B2962" t="s">
        <v>15016</v>
      </c>
      <c r="C2962" t="s">
        <v>15017</v>
      </c>
      <c r="D2962" t="s">
        <v>6</v>
      </c>
      <c r="E2962" t="s">
        <v>83</v>
      </c>
      <c r="F2962" s="2">
        <v>7000</v>
      </c>
      <c r="G2962" s="2">
        <v>8470</v>
      </c>
      <c r="H2962" t="s">
        <v>25</v>
      </c>
      <c r="I2962" s="7">
        <v>7064</v>
      </c>
      <c r="J2962" s="2">
        <v>6250</v>
      </c>
      <c r="K2962" s="4">
        <v>7562.5</v>
      </c>
      <c r="L2962" s="2"/>
    </row>
    <row r="2963" spans="2:12" x14ac:dyDescent="0.25">
      <c r="B2963" t="s">
        <v>4036</v>
      </c>
      <c r="C2963" t="s">
        <v>4037</v>
      </c>
      <c r="D2963" t="s">
        <v>6</v>
      </c>
      <c r="E2963" t="s">
        <v>43</v>
      </c>
      <c r="F2963" s="2">
        <v>1363.6363636363999</v>
      </c>
      <c r="G2963" s="2">
        <v>1650</v>
      </c>
      <c r="H2963" t="s">
        <v>25</v>
      </c>
      <c r="I2963" s="7">
        <v>3080</v>
      </c>
      <c r="J2963" s="2">
        <v>1187.5</v>
      </c>
      <c r="K2963" s="4">
        <v>1436.875</v>
      </c>
      <c r="L2963" s="2"/>
    </row>
    <row r="2964" spans="2:12" x14ac:dyDescent="0.25">
      <c r="B2964" t="s">
        <v>4038</v>
      </c>
      <c r="C2964" t="s">
        <v>10381</v>
      </c>
      <c r="D2964" t="s">
        <v>6</v>
      </c>
      <c r="E2964" t="s">
        <v>83</v>
      </c>
      <c r="F2964" s="2">
        <v>7650</v>
      </c>
      <c r="G2964" s="2">
        <v>7650</v>
      </c>
      <c r="H2964" t="s">
        <v>25</v>
      </c>
      <c r="I2964" s="7">
        <v>2250</v>
      </c>
      <c r="J2964" s="2">
        <v>6790</v>
      </c>
      <c r="K2964" s="4">
        <v>6790</v>
      </c>
      <c r="L2964" s="2"/>
    </row>
    <row r="2965" spans="2:12" x14ac:dyDescent="0.25">
      <c r="B2965" t="s">
        <v>4039</v>
      </c>
      <c r="C2965" t="s">
        <v>4040</v>
      </c>
      <c r="D2965" t="s">
        <v>6</v>
      </c>
      <c r="E2965" t="s">
        <v>29</v>
      </c>
      <c r="F2965" s="2">
        <v>5909.0909090908999</v>
      </c>
      <c r="G2965" s="2">
        <v>7150</v>
      </c>
      <c r="H2965" t="s">
        <v>25</v>
      </c>
      <c r="I2965" s="7">
        <v>4071</v>
      </c>
      <c r="J2965" s="2">
        <v>5250</v>
      </c>
      <c r="K2965" s="4">
        <v>6352.5</v>
      </c>
      <c r="L2965" s="2"/>
    </row>
    <row r="2966" spans="2:12" x14ac:dyDescent="0.25">
      <c r="B2966" t="s">
        <v>15018</v>
      </c>
      <c r="C2966" t="s">
        <v>15019</v>
      </c>
      <c r="D2966" t="s">
        <v>6</v>
      </c>
      <c r="E2966" t="s">
        <v>83</v>
      </c>
      <c r="F2966" s="2">
        <v>4900.8264462810002</v>
      </c>
      <c r="G2966" s="2">
        <v>5930</v>
      </c>
      <c r="H2966" t="s">
        <v>25</v>
      </c>
      <c r="I2966" s="7">
        <v>7061</v>
      </c>
      <c r="J2966" s="2">
        <v>4375</v>
      </c>
      <c r="K2966" s="4">
        <v>5293.75</v>
      </c>
      <c r="L2966" s="2"/>
    </row>
    <row r="2967" spans="2:12" x14ac:dyDescent="0.25">
      <c r="B2967" t="s">
        <v>14698</v>
      </c>
      <c r="C2967" t="s">
        <v>14699</v>
      </c>
      <c r="D2967" t="s">
        <v>6</v>
      </c>
      <c r="E2967" t="s">
        <v>29</v>
      </c>
      <c r="F2967" s="2">
        <v>5603.3057851240001</v>
      </c>
      <c r="G2967" s="2">
        <v>6780</v>
      </c>
      <c r="H2967" t="s">
        <v>25</v>
      </c>
      <c r="I2967" s="7">
        <v>7029</v>
      </c>
      <c r="J2967" s="2">
        <v>5000</v>
      </c>
      <c r="K2967" s="4">
        <v>6050</v>
      </c>
      <c r="L2967" s="2"/>
    </row>
    <row r="2968" spans="2:12" x14ac:dyDescent="0.25">
      <c r="B2968" t="s">
        <v>14700</v>
      </c>
      <c r="C2968" t="s">
        <v>14701</v>
      </c>
      <c r="D2968" t="s">
        <v>6</v>
      </c>
      <c r="E2968" t="s">
        <v>29</v>
      </c>
      <c r="F2968" s="2">
        <v>7702.4793388429998</v>
      </c>
      <c r="G2968" s="2">
        <v>9320</v>
      </c>
      <c r="H2968" t="s">
        <v>25</v>
      </c>
      <c r="I2968" s="7">
        <v>7025</v>
      </c>
      <c r="J2968" s="2">
        <v>6875</v>
      </c>
      <c r="K2968" s="4">
        <v>8318.75</v>
      </c>
      <c r="L2968" s="2"/>
    </row>
    <row r="2969" spans="2:12" x14ac:dyDescent="0.25">
      <c r="B2969" t="s">
        <v>14702</v>
      </c>
      <c r="C2969" t="s">
        <v>14703</v>
      </c>
      <c r="D2969" t="s">
        <v>6</v>
      </c>
      <c r="E2969" t="s">
        <v>83</v>
      </c>
      <c r="F2969" s="2">
        <v>4760.3305785124003</v>
      </c>
      <c r="G2969" s="2">
        <v>5760</v>
      </c>
      <c r="H2969" t="s">
        <v>25</v>
      </c>
      <c r="I2969" s="7">
        <v>7035</v>
      </c>
      <c r="J2969" s="2">
        <v>4250</v>
      </c>
      <c r="K2969" s="4">
        <v>5142.5</v>
      </c>
      <c r="L2969" s="2"/>
    </row>
    <row r="2970" spans="2:12" x14ac:dyDescent="0.25">
      <c r="B2970" t="s">
        <v>4041</v>
      </c>
      <c r="C2970" t="s">
        <v>4042</v>
      </c>
      <c r="D2970" t="s">
        <v>6</v>
      </c>
      <c r="E2970" t="s">
        <v>29</v>
      </c>
      <c r="F2970" s="2">
        <v>5148.7603305784996</v>
      </c>
      <c r="G2970" s="2">
        <v>6230</v>
      </c>
      <c r="H2970" t="s">
        <v>25</v>
      </c>
      <c r="I2970" s="7">
        <v>1342</v>
      </c>
      <c r="J2970" s="2">
        <v>4287.5</v>
      </c>
      <c r="K2970" s="4">
        <v>5187.875</v>
      </c>
      <c r="L2970" s="2"/>
    </row>
    <row r="2971" spans="2:12" x14ac:dyDescent="0.25">
      <c r="B2971" t="s">
        <v>14704</v>
      </c>
      <c r="C2971" t="s">
        <v>14705</v>
      </c>
      <c r="D2971" t="s">
        <v>6</v>
      </c>
      <c r="E2971" t="s">
        <v>29</v>
      </c>
      <c r="F2971" s="2">
        <v>6727.2727272726997</v>
      </c>
      <c r="G2971" s="2">
        <v>8140</v>
      </c>
      <c r="H2971" t="s">
        <v>25</v>
      </c>
      <c r="I2971" s="7">
        <v>7027</v>
      </c>
      <c r="J2971" s="2">
        <v>6000</v>
      </c>
      <c r="K2971" s="4">
        <v>7260</v>
      </c>
      <c r="L2971" s="2"/>
    </row>
    <row r="2972" spans="2:12" x14ac:dyDescent="0.25">
      <c r="B2972" t="s">
        <v>14706</v>
      </c>
      <c r="C2972" t="s">
        <v>14707</v>
      </c>
      <c r="D2972" t="s">
        <v>6</v>
      </c>
      <c r="E2972" t="s">
        <v>29</v>
      </c>
      <c r="F2972" s="2">
        <v>4760.3305785124003</v>
      </c>
      <c r="G2972" s="2">
        <v>5760</v>
      </c>
      <c r="H2972" t="s">
        <v>25</v>
      </c>
      <c r="I2972" s="7">
        <v>7028</v>
      </c>
      <c r="J2972" s="2">
        <v>4250</v>
      </c>
      <c r="K2972" s="4">
        <v>5142.5</v>
      </c>
      <c r="L2972" s="2"/>
    </row>
    <row r="2973" spans="2:12" x14ac:dyDescent="0.25">
      <c r="B2973" t="s">
        <v>15020</v>
      </c>
      <c r="C2973" t="s">
        <v>15021</v>
      </c>
      <c r="D2973" t="s">
        <v>6</v>
      </c>
      <c r="E2973" t="s">
        <v>83</v>
      </c>
      <c r="F2973" s="2">
        <v>5884.2975206612</v>
      </c>
      <c r="G2973" s="2">
        <v>7120</v>
      </c>
      <c r="H2973" t="s">
        <v>25</v>
      </c>
      <c r="I2973" s="7">
        <v>7062</v>
      </c>
      <c r="J2973" s="2">
        <v>5250</v>
      </c>
      <c r="K2973" s="4">
        <v>6352.5</v>
      </c>
      <c r="L2973" s="2"/>
    </row>
    <row r="2974" spans="2:12" x14ac:dyDescent="0.25">
      <c r="B2974" t="s">
        <v>4043</v>
      </c>
      <c r="C2974" t="s">
        <v>12224</v>
      </c>
      <c r="D2974" t="s">
        <v>6</v>
      </c>
      <c r="E2974" t="s">
        <v>29</v>
      </c>
      <c r="F2974" s="2">
        <v>7800</v>
      </c>
      <c r="G2974" s="2">
        <v>7800</v>
      </c>
      <c r="H2974" t="s">
        <v>25</v>
      </c>
      <c r="I2974" s="7">
        <v>1343</v>
      </c>
      <c r="J2974" s="2">
        <v>7498.75</v>
      </c>
      <c r="K2974" s="4">
        <v>7498.75</v>
      </c>
      <c r="L2974" s="2"/>
    </row>
    <row r="2975" spans="2:12" x14ac:dyDescent="0.25">
      <c r="B2975" t="s">
        <v>4044</v>
      </c>
      <c r="C2975" t="s">
        <v>4045</v>
      </c>
      <c r="D2975" t="s">
        <v>6</v>
      </c>
      <c r="E2975" t="s">
        <v>24</v>
      </c>
      <c r="F2975" s="2">
        <v>7107.4380165289003</v>
      </c>
      <c r="G2975" s="2">
        <v>8600</v>
      </c>
      <c r="H2975" t="s">
        <v>25</v>
      </c>
      <c r="I2975" s="7">
        <v>245</v>
      </c>
      <c r="J2975" s="2">
        <v>5836.25</v>
      </c>
      <c r="K2975" s="4">
        <v>7061.8625000000002</v>
      </c>
      <c r="L2975" s="2"/>
    </row>
    <row r="2976" spans="2:12" x14ac:dyDescent="0.25">
      <c r="B2976" t="s">
        <v>4046</v>
      </c>
      <c r="C2976" t="s">
        <v>4047</v>
      </c>
      <c r="D2976" t="s">
        <v>6</v>
      </c>
      <c r="E2976" t="s">
        <v>24</v>
      </c>
      <c r="F2976" s="2">
        <v>5123.9669421487997</v>
      </c>
      <c r="G2976" s="2">
        <v>6200</v>
      </c>
      <c r="H2976" t="s">
        <v>25</v>
      </c>
      <c r="I2976" s="7">
        <v>1352</v>
      </c>
      <c r="J2976" s="2">
        <v>4181.3999999999996</v>
      </c>
      <c r="K2976" s="4">
        <v>5059.4939999999997</v>
      </c>
      <c r="L2976" s="2"/>
    </row>
    <row r="2977" spans="2:12" x14ac:dyDescent="0.25">
      <c r="B2977" t="s">
        <v>4048</v>
      </c>
      <c r="C2977" t="s">
        <v>10382</v>
      </c>
      <c r="D2977" t="s">
        <v>6</v>
      </c>
      <c r="E2977" t="s">
        <v>24</v>
      </c>
      <c r="F2977" s="2">
        <v>3223.1404958677999</v>
      </c>
      <c r="G2977" s="2">
        <v>3900</v>
      </c>
      <c r="H2977" t="s">
        <v>25</v>
      </c>
      <c r="I2977" s="7">
        <v>1485</v>
      </c>
      <c r="J2977" s="2">
        <v>2645</v>
      </c>
      <c r="K2977" s="4">
        <v>3200.45</v>
      </c>
      <c r="L2977" s="2"/>
    </row>
    <row r="2978" spans="2:12" x14ac:dyDescent="0.25">
      <c r="B2978" t="s">
        <v>12656</v>
      </c>
      <c r="C2978" t="s">
        <v>12657</v>
      </c>
      <c r="D2978" t="s">
        <v>6</v>
      </c>
      <c r="E2978" t="s">
        <v>24</v>
      </c>
      <c r="F2978" s="2">
        <v>6080</v>
      </c>
      <c r="G2978" s="2">
        <v>6080</v>
      </c>
      <c r="H2978" t="s">
        <v>25</v>
      </c>
      <c r="I2978" s="7">
        <v>5992</v>
      </c>
      <c r="J2978" s="2">
        <v>4986.3999999999996</v>
      </c>
      <c r="K2978" s="4">
        <v>4986.3999999999996</v>
      </c>
      <c r="L2978" s="2"/>
    </row>
    <row r="2979" spans="2:12" x14ac:dyDescent="0.25">
      <c r="B2979" t="s">
        <v>10992</v>
      </c>
      <c r="C2979" t="s">
        <v>10993</v>
      </c>
      <c r="D2979" t="s">
        <v>6</v>
      </c>
      <c r="E2979" t="s">
        <v>24</v>
      </c>
      <c r="F2979" s="2">
        <v>57809.917355372003</v>
      </c>
      <c r="G2979" s="2">
        <v>69950</v>
      </c>
      <c r="H2979" t="s">
        <v>25</v>
      </c>
      <c r="I2979" s="7">
        <v>5235</v>
      </c>
      <c r="J2979" s="2">
        <v>46240.2</v>
      </c>
      <c r="K2979" s="4">
        <v>55950.642</v>
      </c>
      <c r="L2979" s="2"/>
    </row>
    <row r="2980" spans="2:12" x14ac:dyDescent="0.25">
      <c r="B2980" t="s">
        <v>4049</v>
      </c>
      <c r="C2980" t="s">
        <v>4050</v>
      </c>
      <c r="D2980" t="s">
        <v>6</v>
      </c>
      <c r="E2980" t="s">
        <v>253</v>
      </c>
      <c r="F2980" s="2">
        <v>4991.7355371901003</v>
      </c>
      <c r="G2980" s="2">
        <v>6040</v>
      </c>
      <c r="H2980" t="s">
        <v>25</v>
      </c>
      <c r="I2980" s="7">
        <v>2255</v>
      </c>
      <c r="J2980" s="2">
        <v>4096.3</v>
      </c>
      <c r="K2980" s="4">
        <v>4956.5230000000001</v>
      </c>
      <c r="L2980" s="2"/>
    </row>
    <row r="2981" spans="2:12" x14ac:dyDescent="0.25">
      <c r="B2981" t="s">
        <v>4051</v>
      </c>
      <c r="C2981" t="s">
        <v>4052</v>
      </c>
      <c r="D2981" t="s">
        <v>6</v>
      </c>
      <c r="E2981" t="s">
        <v>253</v>
      </c>
      <c r="F2981" s="2">
        <v>4528.9256198347002</v>
      </c>
      <c r="G2981" s="2">
        <v>5480</v>
      </c>
      <c r="H2981" t="s">
        <v>25</v>
      </c>
      <c r="I2981" s="7">
        <v>2254</v>
      </c>
      <c r="J2981" s="2">
        <v>3714.5</v>
      </c>
      <c r="K2981" s="4">
        <v>4494.5450000000001</v>
      </c>
      <c r="L2981" s="2"/>
    </row>
    <row r="2982" spans="2:12" x14ac:dyDescent="0.25">
      <c r="B2982" t="s">
        <v>4071</v>
      </c>
      <c r="C2982" t="s">
        <v>10295</v>
      </c>
      <c r="D2982" t="s">
        <v>6</v>
      </c>
      <c r="E2982" t="s">
        <v>253</v>
      </c>
      <c r="F2982" s="2">
        <v>4867.7685950412997</v>
      </c>
      <c r="G2982" s="2">
        <v>5890</v>
      </c>
      <c r="H2982" t="s">
        <v>25</v>
      </c>
      <c r="I2982" s="7">
        <v>1916</v>
      </c>
      <c r="J2982" s="2">
        <v>3993.95</v>
      </c>
      <c r="K2982" s="4">
        <v>4832.6795000000002</v>
      </c>
      <c r="L2982" s="2"/>
    </row>
    <row r="2983" spans="2:12" x14ac:dyDescent="0.25">
      <c r="B2983" t="s">
        <v>4053</v>
      </c>
      <c r="C2983" t="s">
        <v>4054</v>
      </c>
      <c r="D2983" t="s">
        <v>6</v>
      </c>
      <c r="E2983" t="s">
        <v>253</v>
      </c>
      <c r="F2983" s="2">
        <v>5429.7520661156996</v>
      </c>
      <c r="G2983" s="2">
        <v>6570</v>
      </c>
      <c r="H2983" t="s">
        <v>25</v>
      </c>
      <c r="I2983" s="7">
        <v>2472</v>
      </c>
      <c r="J2983" s="2">
        <v>4455.1000000000004</v>
      </c>
      <c r="K2983" s="4">
        <v>5390.6710000000003</v>
      </c>
      <c r="L2983" s="2"/>
    </row>
    <row r="2984" spans="2:12" x14ac:dyDescent="0.25">
      <c r="B2984" t="s">
        <v>4055</v>
      </c>
      <c r="C2984" t="s">
        <v>4056</v>
      </c>
      <c r="D2984" t="s">
        <v>6</v>
      </c>
      <c r="E2984" t="s">
        <v>253</v>
      </c>
      <c r="F2984" s="2">
        <v>6454.5454545455004</v>
      </c>
      <c r="G2984" s="2">
        <v>7810</v>
      </c>
      <c r="H2984" t="s">
        <v>25</v>
      </c>
      <c r="I2984" s="7">
        <v>2467</v>
      </c>
      <c r="J2984" s="2">
        <v>4945</v>
      </c>
      <c r="K2984" s="4">
        <v>5983.45</v>
      </c>
      <c r="L2984" s="2"/>
    </row>
    <row r="2985" spans="2:12" x14ac:dyDescent="0.25">
      <c r="B2985" t="s">
        <v>4057</v>
      </c>
      <c r="C2985" t="s">
        <v>4058</v>
      </c>
      <c r="D2985" t="s">
        <v>6</v>
      </c>
      <c r="E2985" t="s">
        <v>253</v>
      </c>
      <c r="F2985" s="2">
        <v>6297.5206611570002</v>
      </c>
      <c r="G2985" s="2">
        <v>7620</v>
      </c>
      <c r="H2985" t="s">
        <v>25</v>
      </c>
      <c r="I2985" s="7">
        <v>2301</v>
      </c>
      <c r="J2985" s="2">
        <v>5169.25</v>
      </c>
      <c r="K2985" s="4">
        <v>6254.7924999999996</v>
      </c>
      <c r="L2985" s="2"/>
    </row>
    <row r="2986" spans="2:12" x14ac:dyDescent="0.25">
      <c r="B2986" t="s">
        <v>4072</v>
      </c>
      <c r="C2986" t="s">
        <v>4060</v>
      </c>
      <c r="D2986" t="s">
        <v>6</v>
      </c>
      <c r="E2986" t="s">
        <v>253</v>
      </c>
      <c r="F2986" s="2">
        <v>8421.4876033058008</v>
      </c>
      <c r="G2986" s="2">
        <v>10190</v>
      </c>
      <c r="H2986" t="s">
        <v>25</v>
      </c>
      <c r="I2986" s="7">
        <v>713</v>
      </c>
      <c r="J2986" s="2">
        <v>6911.5</v>
      </c>
      <c r="K2986" s="4">
        <v>8362.9150000000009</v>
      </c>
      <c r="L2986" s="2"/>
    </row>
    <row r="2987" spans="2:12" x14ac:dyDescent="0.25">
      <c r="B2987" t="s">
        <v>4059</v>
      </c>
      <c r="C2987" t="s">
        <v>4060</v>
      </c>
      <c r="D2987" t="s">
        <v>6</v>
      </c>
      <c r="E2987" t="s">
        <v>253</v>
      </c>
      <c r="F2987" s="2">
        <v>8421.4876033058008</v>
      </c>
      <c r="G2987" s="2">
        <v>10190</v>
      </c>
      <c r="H2987" t="s">
        <v>25</v>
      </c>
      <c r="I2987" s="7">
        <v>2468</v>
      </c>
      <c r="J2987" s="2">
        <v>6911.5</v>
      </c>
      <c r="K2987" s="4">
        <v>8362.9150000000009</v>
      </c>
      <c r="L2987" s="2"/>
    </row>
    <row r="2988" spans="2:12" x14ac:dyDescent="0.25">
      <c r="B2988" t="s">
        <v>14260</v>
      </c>
      <c r="C2988" t="s">
        <v>14261</v>
      </c>
      <c r="D2988" t="s">
        <v>6</v>
      </c>
      <c r="E2988" t="s">
        <v>24</v>
      </c>
      <c r="F2988" s="2">
        <v>8421.4876033058008</v>
      </c>
      <c r="G2988" s="2">
        <v>10190</v>
      </c>
      <c r="H2988" t="s">
        <v>25</v>
      </c>
      <c r="I2988" s="7">
        <v>6736</v>
      </c>
      <c r="J2988" s="2">
        <v>6911.5</v>
      </c>
      <c r="K2988" s="4">
        <v>8362.9150000000009</v>
      </c>
      <c r="L2988" s="2"/>
    </row>
    <row r="2989" spans="2:12" x14ac:dyDescent="0.25">
      <c r="B2989" t="s">
        <v>4061</v>
      </c>
      <c r="C2989" t="s">
        <v>4062</v>
      </c>
      <c r="D2989" t="s">
        <v>6</v>
      </c>
      <c r="E2989" t="s">
        <v>253</v>
      </c>
      <c r="F2989" s="2">
        <v>5900.8264462810002</v>
      </c>
      <c r="G2989" s="2">
        <v>7140</v>
      </c>
      <c r="H2989" t="s">
        <v>25</v>
      </c>
      <c r="I2989" s="7">
        <v>714</v>
      </c>
      <c r="J2989" s="2">
        <v>4843.8</v>
      </c>
      <c r="K2989" s="4">
        <v>5860.9979999999996</v>
      </c>
      <c r="L2989" s="2"/>
    </row>
    <row r="2990" spans="2:12" x14ac:dyDescent="0.25">
      <c r="B2990" t="s">
        <v>4063</v>
      </c>
      <c r="C2990" t="s">
        <v>4064</v>
      </c>
      <c r="D2990" t="s">
        <v>6</v>
      </c>
      <c r="E2990" t="s">
        <v>253</v>
      </c>
      <c r="F2990" s="2">
        <v>10669.421487603</v>
      </c>
      <c r="G2990" s="2">
        <v>12910</v>
      </c>
      <c r="H2990" t="s">
        <v>25</v>
      </c>
      <c r="I2990" s="7">
        <v>2055</v>
      </c>
      <c r="J2990" s="2">
        <v>8763</v>
      </c>
      <c r="K2990" s="4">
        <v>10603.23</v>
      </c>
      <c r="L2990" s="2"/>
    </row>
    <row r="2991" spans="2:12" x14ac:dyDescent="0.25">
      <c r="B2991" t="s">
        <v>4065</v>
      </c>
      <c r="C2991" t="s">
        <v>4066</v>
      </c>
      <c r="D2991" t="s">
        <v>6</v>
      </c>
      <c r="E2991" t="s">
        <v>253</v>
      </c>
      <c r="F2991" s="2">
        <v>10669.421487603</v>
      </c>
      <c r="G2991" s="2">
        <v>12910</v>
      </c>
      <c r="H2991" t="s">
        <v>25</v>
      </c>
      <c r="I2991" s="7">
        <v>2054</v>
      </c>
      <c r="J2991" s="2">
        <v>8763</v>
      </c>
      <c r="K2991" s="4">
        <v>10603.23</v>
      </c>
      <c r="L2991" s="2"/>
    </row>
    <row r="2992" spans="2:12" x14ac:dyDescent="0.25">
      <c r="B2992" t="s">
        <v>14708</v>
      </c>
      <c r="C2992" t="s">
        <v>14709</v>
      </c>
      <c r="D2992" t="s">
        <v>6</v>
      </c>
      <c r="E2992" t="s">
        <v>24</v>
      </c>
      <c r="F2992" s="2">
        <v>4867.7685950412997</v>
      </c>
      <c r="G2992" s="2">
        <v>5890</v>
      </c>
      <c r="H2992" t="s">
        <v>25</v>
      </c>
      <c r="I2992" s="7">
        <v>6935</v>
      </c>
      <c r="J2992" s="2">
        <v>3993.95</v>
      </c>
      <c r="K2992" s="4">
        <v>4832.6795000000002</v>
      </c>
      <c r="L2992" s="2"/>
    </row>
    <row r="2993" spans="2:12" x14ac:dyDescent="0.25">
      <c r="B2993" t="s">
        <v>14710</v>
      </c>
      <c r="C2993" t="s">
        <v>14711</v>
      </c>
      <c r="D2993" t="s">
        <v>6</v>
      </c>
      <c r="E2993" t="s">
        <v>24</v>
      </c>
      <c r="F2993" s="2">
        <v>10669.421487603</v>
      </c>
      <c r="G2993" s="2">
        <v>12910</v>
      </c>
      <c r="H2993" t="s">
        <v>25</v>
      </c>
      <c r="I2993" s="7">
        <v>6936</v>
      </c>
      <c r="J2993" s="2">
        <v>8763</v>
      </c>
      <c r="K2993" s="4">
        <v>10603.23</v>
      </c>
      <c r="L2993" s="2"/>
    </row>
    <row r="2994" spans="2:12" x14ac:dyDescent="0.25">
      <c r="B2994" t="s">
        <v>4067</v>
      </c>
      <c r="C2994" t="s">
        <v>4068</v>
      </c>
      <c r="D2994" t="s">
        <v>6</v>
      </c>
      <c r="E2994" t="s">
        <v>253</v>
      </c>
      <c r="F2994" s="2">
        <v>4694.2148760331002</v>
      </c>
      <c r="G2994" s="2">
        <v>5680</v>
      </c>
      <c r="H2994" t="s">
        <v>25</v>
      </c>
      <c r="I2994" s="7">
        <v>1359</v>
      </c>
      <c r="J2994" s="2">
        <v>3854.8</v>
      </c>
      <c r="K2994" s="4">
        <v>4664.308</v>
      </c>
      <c r="L2994" s="2"/>
    </row>
    <row r="2995" spans="2:12" x14ac:dyDescent="0.25">
      <c r="B2995" t="s">
        <v>4069</v>
      </c>
      <c r="C2995" t="s">
        <v>4070</v>
      </c>
      <c r="D2995" t="s">
        <v>6</v>
      </c>
      <c r="E2995" t="s">
        <v>253</v>
      </c>
      <c r="F2995" s="2">
        <v>5363.6363636364003</v>
      </c>
      <c r="G2995" s="2">
        <v>6490</v>
      </c>
      <c r="H2995" t="s">
        <v>25</v>
      </c>
      <c r="I2995" s="7">
        <v>1360</v>
      </c>
      <c r="J2995" s="2">
        <v>4404.5</v>
      </c>
      <c r="K2995" s="4">
        <v>5329.4449999999997</v>
      </c>
      <c r="L2995" s="2"/>
    </row>
    <row r="2996" spans="2:12" x14ac:dyDescent="0.25">
      <c r="B2996" t="s">
        <v>4073</v>
      </c>
      <c r="C2996" t="s">
        <v>4074</v>
      </c>
      <c r="D2996" t="s">
        <v>6</v>
      </c>
      <c r="E2996" t="s">
        <v>253</v>
      </c>
      <c r="F2996" s="2">
        <v>5677.6859504131999</v>
      </c>
      <c r="G2996" s="2">
        <v>6870</v>
      </c>
      <c r="H2996" t="s">
        <v>25</v>
      </c>
      <c r="I2996" s="7">
        <v>715</v>
      </c>
      <c r="J2996" s="2">
        <v>4945</v>
      </c>
      <c r="K2996" s="4">
        <v>5983.45</v>
      </c>
      <c r="L2996" s="2"/>
    </row>
    <row r="2997" spans="2:12" x14ac:dyDescent="0.25">
      <c r="B2997" t="s">
        <v>4075</v>
      </c>
      <c r="C2997" t="s">
        <v>4076</v>
      </c>
      <c r="D2997" t="s">
        <v>6</v>
      </c>
      <c r="E2997" t="s">
        <v>253</v>
      </c>
      <c r="F2997" s="2">
        <v>6305.7851239668998</v>
      </c>
      <c r="G2997" s="2">
        <v>7630</v>
      </c>
      <c r="H2997" t="s">
        <v>25</v>
      </c>
      <c r="I2997" s="7">
        <v>716</v>
      </c>
      <c r="J2997" s="2">
        <v>4830</v>
      </c>
      <c r="K2997" s="4">
        <v>5844.3</v>
      </c>
      <c r="L2997" s="2"/>
    </row>
    <row r="2998" spans="2:12" x14ac:dyDescent="0.25">
      <c r="B2998" t="s">
        <v>4077</v>
      </c>
      <c r="C2998" t="s">
        <v>4078</v>
      </c>
      <c r="D2998" t="s">
        <v>6</v>
      </c>
      <c r="E2998" t="s">
        <v>253</v>
      </c>
      <c r="F2998" s="2">
        <v>3198.347107438</v>
      </c>
      <c r="G2998" s="2">
        <v>3870</v>
      </c>
      <c r="H2998" t="s">
        <v>25</v>
      </c>
      <c r="I2998" s="7">
        <v>712</v>
      </c>
      <c r="J2998" s="2">
        <v>2449.5</v>
      </c>
      <c r="K2998" s="4">
        <v>2963.895</v>
      </c>
      <c r="L2998" s="2"/>
    </row>
    <row r="2999" spans="2:12" x14ac:dyDescent="0.25">
      <c r="B2999" t="s">
        <v>4079</v>
      </c>
      <c r="C2999" t="s">
        <v>4080</v>
      </c>
      <c r="D2999" t="s">
        <v>6</v>
      </c>
      <c r="E2999" t="s">
        <v>253</v>
      </c>
      <c r="F2999" s="2">
        <v>9256.1983471074</v>
      </c>
      <c r="G2999" s="2">
        <v>11200</v>
      </c>
      <c r="H2999" t="s">
        <v>25</v>
      </c>
      <c r="I2999" s="7">
        <v>1271</v>
      </c>
      <c r="J2999" s="2">
        <v>7595.75</v>
      </c>
      <c r="K2999" s="4">
        <v>9190.8575000000001</v>
      </c>
      <c r="L2999" s="2"/>
    </row>
    <row r="3000" spans="2:12" x14ac:dyDescent="0.25">
      <c r="B3000" t="s">
        <v>4081</v>
      </c>
      <c r="C3000" t="s">
        <v>4082</v>
      </c>
      <c r="D3000" t="s">
        <v>6</v>
      </c>
      <c r="E3000" t="s">
        <v>253</v>
      </c>
      <c r="F3000" s="2">
        <v>3198.347107438</v>
      </c>
      <c r="G3000" s="2">
        <v>3870</v>
      </c>
      <c r="H3000" t="s">
        <v>25</v>
      </c>
      <c r="I3000" s="7">
        <v>711</v>
      </c>
      <c r="J3000" s="2">
        <v>2449.5</v>
      </c>
      <c r="K3000" s="4">
        <v>2963.895</v>
      </c>
      <c r="L3000" s="2"/>
    </row>
    <row r="3001" spans="2:12" x14ac:dyDescent="0.25">
      <c r="B3001" t="s">
        <v>4083</v>
      </c>
      <c r="C3001" t="s">
        <v>4084</v>
      </c>
      <c r="D3001" t="s">
        <v>6</v>
      </c>
      <c r="E3001" t="s">
        <v>253</v>
      </c>
      <c r="F3001" s="2">
        <v>6322.3140495868001</v>
      </c>
      <c r="G3001" s="2">
        <v>7650</v>
      </c>
      <c r="H3001" t="s">
        <v>25</v>
      </c>
      <c r="I3001" s="7">
        <v>1272</v>
      </c>
      <c r="J3001" s="2">
        <v>5169.25</v>
      </c>
      <c r="K3001" s="4">
        <v>6254.7924999999996</v>
      </c>
      <c r="L3001" s="2"/>
    </row>
    <row r="3002" spans="2:12" x14ac:dyDescent="0.25">
      <c r="B3002" t="s">
        <v>4085</v>
      </c>
      <c r="C3002" t="s">
        <v>4086</v>
      </c>
      <c r="D3002" t="s">
        <v>6</v>
      </c>
      <c r="E3002" t="s">
        <v>253</v>
      </c>
      <c r="F3002" s="2">
        <v>3363.6363636363999</v>
      </c>
      <c r="G3002" s="2">
        <v>4070</v>
      </c>
      <c r="H3002" t="s">
        <v>25</v>
      </c>
      <c r="I3002" s="7">
        <v>1728</v>
      </c>
      <c r="J3002" s="2">
        <v>2576</v>
      </c>
      <c r="K3002" s="4">
        <v>3116.96</v>
      </c>
      <c r="L3002" s="2"/>
    </row>
    <row r="3003" spans="2:12" x14ac:dyDescent="0.25">
      <c r="B3003" t="s">
        <v>4087</v>
      </c>
      <c r="C3003" t="s">
        <v>4088</v>
      </c>
      <c r="D3003" t="s">
        <v>6</v>
      </c>
      <c r="E3003" t="s">
        <v>253</v>
      </c>
      <c r="F3003" s="2">
        <v>3859.5041322314</v>
      </c>
      <c r="G3003" s="2">
        <v>4670</v>
      </c>
      <c r="H3003" t="s">
        <v>25</v>
      </c>
      <c r="I3003" s="7">
        <v>1177</v>
      </c>
      <c r="J3003" s="2">
        <v>3168.25</v>
      </c>
      <c r="K3003" s="4">
        <v>3833.5825</v>
      </c>
      <c r="L3003" s="2"/>
    </row>
    <row r="3004" spans="2:12" x14ac:dyDescent="0.25">
      <c r="B3004" t="s">
        <v>4089</v>
      </c>
      <c r="C3004" t="s">
        <v>4090</v>
      </c>
      <c r="D3004" t="s">
        <v>6</v>
      </c>
      <c r="E3004" t="s">
        <v>253</v>
      </c>
      <c r="F3004" s="2">
        <v>3776.8595041322001</v>
      </c>
      <c r="G3004" s="2">
        <v>4570</v>
      </c>
      <c r="H3004" t="s">
        <v>25</v>
      </c>
      <c r="I3004" s="7">
        <v>1173</v>
      </c>
      <c r="J3004" s="2">
        <v>3100.4</v>
      </c>
      <c r="K3004" s="4">
        <v>3751.4839999999999</v>
      </c>
      <c r="L3004" s="2"/>
    </row>
    <row r="3005" spans="2:12" x14ac:dyDescent="0.25">
      <c r="B3005" t="s">
        <v>4091</v>
      </c>
      <c r="C3005" t="s">
        <v>4092</v>
      </c>
      <c r="D3005" t="s">
        <v>6</v>
      </c>
      <c r="E3005" t="s">
        <v>253</v>
      </c>
      <c r="F3005" s="2">
        <v>2768.5950413222999</v>
      </c>
      <c r="G3005" s="2">
        <v>3350</v>
      </c>
      <c r="H3005" t="s">
        <v>25</v>
      </c>
      <c r="I3005" s="7">
        <v>545</v>
      </c>
      <c r="J3005" s="2">
        <v>2116</v>
      </c>
      <c r="K3005" s="4">
        <v>2560.36</v>
      </c>
      <c r="L3005" s="2"/>
    </row>
    <row r="3006" spans="2:12" x14ac:dyDescent="0.25">
      <c r="B3006" t="s">
        <v>4093</v>
      </c>
      <c r="C3006" t="s">
        <v>4094</v>
      </c>
      <c r="D3006" t="s">
        <v>6</v>
      </c>
      <c r="E3006" t="s">
        <v>253</v>
      </c>
      <c r="F3006" s="2">
        <v>4123.9669421487997</v>
      </c>
      <c r="G3006" s="2">
        <v>4990</v>
      </c>
      <c r="H3006" t="s">
        <v>25</v>
      </c>
      <c r="I3006" s="7">
        <v>543</v>
      </c>
      <c r="J3006" s="2">
        <v>3156.75</v>
      </c>
      <c r="K3006" s="4">
        <v>3819.6675</v>
      </c>
      <c r="L3006" s="2"/>
    </row>
    <row r="3007" spans="2:12" x14ac:dyDescent="0.25">
      <c r="B3007" t="s">
        <v>11035</v>
      </c>
      <c r="C3007" t="s">
        <v>11036</v>
      </c>
      <c r="D3007" t="s">
        <v>11037</v>
      </c>
      <c r="E3007" t="s">
        <v>29</v>
      </c>
      <c r="F3007" s="2">
        <v>1050</v>
      </c>
      <c r="G3007" s="2">
        <v>1050</v>
      </c>
      <c r="H3007" t="s">
        <v>25</v>
      </c>
      <c r="I3007" s="7">
        <v>5262</v>
      </c>
      <c r="J3007" s="2">
        <v>937.5</v>
      </c>
      <c r="K3007" s="4">
        <v>937.5</v>
      </c>
      <c r="L3007" s="2"/>
    </row>
    <row r="3008" spans="2:12" x14ac:dyDescent="0.25">
      <c r="B3008" t="s">
        <v>4095</v>
      </c>
      <c r="C3008" t="s">
        <v>4096</v>
      </c>
      <c r="D3008" t="s">
        <v>4097</v>
      </c>
      <c r="E3008" t="s">
        <v>470</v>
      </c>
      <c r="F3008" s="2">
        <v>700</v>
      </c>
      <c r="G3008" s="2">
        <v>700</v>
      </c>
      <c r="H3008" t="s">
        <v>25</v>
      </c>
      <c r="I3008" s="7">
        <v>3866</v>
      </c>
      <c r="J3008" s="2">
        <v>575</v>
      </c>
      <c r="K3008" s="4">
        <v>575</v>
      </c>
      <c r="L3008" s="2"/>
    </row>
    <row r="3009" spans="2:12" x14ac:dyDescent="0.25">
      <c r="B3009" t="s">
        <v>4098</v>
      </c>
      <c r="C3009" t="s">
        <v>4099</v>
      </c>
      <c r="D3009" t="s">
        <v>4097</v>
      </c>
      <c r="E3009" t="s">
        <v>470</v>
      </c>
      <c r="F3009" s="2">
        <v>2644.6280991735998</v>
      </c>
      <c r="G3009" s="2">
        <v>3200</v>
      </c>
      <c r="H3009" t="s">
        <v>25</v>
      </c>
      <c r="I3009" s="7">
        <v>1178</v>
      </c>
      <c r="J3009" s="2">
        <v>2139</v>
      </c>
      <c r="K3009" s="4">
        <v>2588.19</v>
      </c>
      <c r="L3009" s="2"/>
    </row>
    <row r="3010" spans="2:12" x14ac:dyDescent="0.25">
      <c r="B3010" t="s">
        <v>4100</v>
      </c>
      <c r="C3010" t="s">
        <v>4101</v>
      </c>
      <c r="D3010" t="s">
        <v>4097</v>
      </c>
      <c r="E3010" t="s">
        <v>470</v>
      </c>
      <c r="F3010" s="2">
        <v>2561.9834710743999</v>
      </c>
      <c r="G3010" s="2">
        <v>3100</v>
      </c>
      <c r="H3010" t="s">
        <v>25</v>
      </c>
      <c r="I3010" s="7">
        <v>1213</v>
      </c>
      <c r="J3010" s="2">
        <v>2093</v>
      </c>
      <c r="K3010" s="4">
        <v>2532.5300000000002</v>
      </c>
      <c r="L3010" s="2"/>
    </row>
    <row r="3011" spans="2:12" x14ac:dyDescent="0.25">
      <c r="B3011" t="s">
        <v>4102</v>
      </c>
      <c r="C3011" t="s">
        <v>4103</v>
      </c>
      <c r="D3011" t="s">
        <v>4097</v>
      </c>
      <c r="E3011" t="s">
        <v>253</v>
      </c>
      <c r="F3011" s="2">
        <v>1239.6694214875999</v>
      </c>
      <c r="G3011" s="2">
        <v>1500</v>
      </c>
      <c r="H3011" t="s">
        <v>25</v>
      </c>
      <c r="I3011" s="7">
        <v>3867</v>
      </c>
      <c r="J3011" s="2">
        <v>1012</v>
      </c>
      <c r="K3011" s="4">
        <v>1224.52</v>
      </c>
      <c r="L3011" s="2"/>
    </row>
    <row r="3012" spans="2:12" x14ac:dyDescent="0.25">
      <c r="B3012" t="s">
        <v>4104</v>
      </c>
      <c r="C3012" t="s">
        <v>4105</v>
      </c>
      <c r="D3012" t="s">
        <v>4097</v>
      </c>
      <c r="E3012" t="s">
        <v>253</v>
      </c>
      <c r="F3012" s="2">
        <v>909.09090909091003</v>
      </c>
      <c r="G3012" s="2">
        <v>1100</v>
      </c>
      <c r="H3012" t="s">
        <v>25</v>
      </c>
      <c r="I3012" s="7">
        <v>1917</v>
      </c>
      <c r="J3012" s="2">
        <v>741.75</v>
      </c>
      <c r="K3012" s="4">
        <v>897.51750000000004</v>
      </c>
      <c r="L3012" s="2"/>
    </row>
    <row r="3013" spans="2:12" x14ac:dyDescent="0.25">
      <c r="B3013" t="s">
        <v>14102</v>
      </c>
      <c r="C3013" t="s">
        <v>14103</v>
      </c>
      <c r="D3013" t="s">
        <v>11520</v>
      </c>
      <c r="E3013" t="s">
        <v>24</v>
      </c>
      <c r="F3013" s="2">
        <v>9580</v>
      </c>
      <c r="G3013" s="2">
        <v>9580</v>
      </c>
      <c r="H3013" t="s">
        <v>25</v>
      </c>
      <c r="I3013" s="7">
        <v>6651</v>
      </c>
      <c r="J3013" s="2">
        <v>9000</v>
      </c>
      <c r="K3013" s="4">
        <v>9000</v>
      </c>
      <c r="L3013" s="2"/>
    </row>
    <row r="3014" spans="2:12" x14ac:dyDescent="0.25">
      <c r="B3014" t="s">
        <v>12157</v>
      </c>
      <c r="C3014" t="s">
        <v>12158</v>
      </c>
      <c r="D3014" t="s">
        <v>11520</v>
      </c>
      <c r="E3014" t="s">
        <v>43</v>
      </c>
      <c r="F3014" s="2">
        <v>1190.0826446281001</v>
      </c>
      <c r="G3014" s="2">
        <v>1440</v>
      </c>
      <c r="H3014" t="s">
        <v>25</v>
      </c>
      <c r="I3014" s="7">
        <v>5716</v>
      </c>
      <c r="J3014" s="2">
        <v>1056.25</v>
      </c>
      <c r="K3014" s="4">
        <v>1278.0625</v>
      </c>
      <c r="L3014" s="2"/>
    </row>
    <row r="3015" spans="2:12" x14ac:dyDescent="0.25">
      <c r="B3015" t="s">
        <v>7111</v>
      </c>
      <c r="C3015" t="s">
        <v>7112</v>
      </c>
      <c r="D3015" t="s">
        <v>11520</v>
      </c>
      <c r="E3015" t="s">
        <v>83</v>
      </c>
      <c r="F3015" s="2">
        <v>702.47933884298004</v>
      </c>
      <c r="G3015" s="2">
        <v>850</v>
      </c>
      <c r="H3015" t="s">
        <v>25</v>
      </c>
      <c r="I3015" s="7">
        <v>2374</v>
      </c>
      <c r="J3015" s="2">
        <v>625</v>
      </c>
      <c r="K3015" s="4">
        <v>756.25</v>
      </c>
      <c r="L3015" s="2"/>
    </row>
    <row r="3016" spans="2:12" x14ac:dyDescent="0.25">
      <c r="B3016" t="s">
        <v>7113</v>
      </c>
      <c r="C3016" t="s">
        <v>7114</v>
      </c>
      <c r="D3016" t="s">
        <v>11520</v>
      </c>
      <c r="E3016" t="s">
        <v>83</v>
      </c>
      <c r="F3016" s="2">
        <v>776.85950413222997</v>
      </c>
      <c r="G3016" s="2">
        <v>940</v>
      </c>
      <c r="H3016" t="s">
        <v>25</v>
      </c>
      <c r="I3016" s="7">
        <v>3141</v>
      </c>
      <c r="J3016" s="2">
        <v>687.5</v>
      </c>
      <c r="K3016" s="4">
        <v>831.875</v>
      </c>
      <c r="L3016" s="2"/>
    </row>
    <row r="3017" spans="2:12" x14ac:dyDescent="0.25">
      <c r="B3017" t="s">
        <v>11725</v>
      </c>
      <c r="C3017" t="s">
        <v>11521</v>
      </c>
      <c r="D3017" t="s">
        <v>11520</v>
      </c>
      <c r="E3017" t="s">
        <v>83</v>
      </c>
      <c r="F3017" s="2">
        <v>1330.5785123967</v>
      </c>
      <c r="G3017" s="2">
        <v>1610</v>
      </c>
      <c r="H3017" t="s">
        <v>25</v>
      </c>
      <c r="I3017" s="7">
        <v>5475</v>
      </c>
      <c r="J3017" s="2">
        <v>1187.5</v>
      </c>
      <c r="K3017" s="4">
        <v>1436.875</v>
      </c>
      <c r="L3017" s="2"/>
    </row>
    <row r="3018" spans="2:12" x14ac:dyDescent="0.25">
      <c r="B3018" t="s">
        <v>14712</v>
      </c>
      <c r="C3018" t="s">
        <v>14713</v>
      </c>
      <c r="D3018" t="s">
        <v>11520</v>
      </c>
      <c r="E3018" t="s">
        <v>83</v>
      </c>
      <c r="F3018" s="2">
        <v>1355.3719008264</v>
      </c>
      <c r="G3018" s="2">
        <v>1640</v>
      </c>
      <c r="H3018" t="s">
        <v>25</v>
      </c>
      <c r="I3018" s="7">
        <v>7017</v>
      </c>
      <c r="J3018" s="2">
        <v>1125</v>
      </c>
      <c r="K3018" s="4">
        <v>1361.25</v>
      </c>
      <c r="L3018" s="2"/>
    </row>
    <row r="3019" spans="2:12" x14ac:dyDescent="0.25">
      <c r="B3019" t="s">
        <v>7117</v>
      </c>
      <c r="C3019" t="s">
        <v>7118</v>
      </c>
      <c r="D3019" t="s">
        <v>11520</v>
      </c>
      <c r="E3019" t="s">
        <v>83</v>
      </c>
      <c r="F3019" s="2">
        <v>702.47933884298004</v>
      </c>
      <c r="G3019" s="2">
        <v>850</v>
      </c>
      <c r="H3019" t="s">
        <v>25</v>
      </c>
      <c r="I3019" s="7">
        <v>874</v>
      </c>
      <c r="J3019" s="2">
        <v>625</v>
      </c>
      <c r="K3019" s="4">
        <v>756.25</v>
      </c>
      <c r="L3019" s="2"/>
    </row>
    <row r="3020" spans="2:12" x14ac:dyDescent="0.25">
      <c r="B3020" t="s">
        <v>7119</v>
      </c>
      <c r="C3020" t="s">
        <v>7120</v>
      </c>
      <c r="D3020" t="s">
        <v>11520</v>
      </c>
      <c r="E3020" t="s">
        <v>83</v>
      </c>
      <c r="F3020" s="2">
        <v>776.85950413222997</v>
      </c>
      <c r="G3020" s="2">
        <v>940</v>
      </c>
      <c r="H3020" t="s">
        <v>25</v>
      </c>
      <c r="I3020" s="7">
        <v>872</v>
      </c>
      <c r="J3020" s="2">
        <v>687.5</v>
      </c>
      <c r="K3020" s="4">
        <v>831.875</v>
      </c>
      <c r="L3020" s="2"/>
    </row>
    <row r="3021" spans="2:12" x14ac:dyDescent="0.25">
      <c r="B3021" t="s">
        <v>7121</v>
      </c>
      <c r="C3021" t="s">
        <v>7122</v>
      </c>
      <c r="D3021" t="s">
        <v>11520</v>
      </c>
      <c r="E3021" t="s">
        <v>83</v>
      </c>
      <c r="F3021" s="2">
        <v>1330.5785123967</v>
      </c>
      <c r="G3021" s="2">
        <v>1610</v>
      </c>
      <c r="H3021" t="s">
        <v>25</v>
      </c>
      <c r="I3021" s="7">
        <v>876</v>
      </c>
      <c r="J3021" s="2">
        <v>1187.5</v>
      </c>
      <c r="K3021" s="4">
        <v>1436.875</v>
      </c>
      <c r="L3021" s="2"/>
    </row>
    <row r="3022" spans="2:12" x14ac:dyDescent="0.25">
      <c r="B3022" t="s">
        <v>7123</v>
      </c>
      <c r="C3022" t="s">
        <v>7124</v>
      </c>
      <c r="D3022" t="s">
        <v>11520</v>
      </c>
      <c r="E3022" t="s">
        <v>83</v>
      </c>
      <c r="F3022" s="2">
        <v>1355.3719008264</v>
      </c>
      <c r="G3022" s="2">
        <v>1640</v>
      </c>
      <c r="H3022" t="s">
        <v>25</v>
      </c>
      <c r="I3022" s="7">
        <v>877</v>
      </c>
      <c r="J3022" s="2">
        <v>1125</v>
      </c>
      <c r="K3022" s="4">
        <v>1361.25</v>
      </c>
      <c r="L3022" s="2"/>
    </row>
    <row r="3023" spans="2:12" x14ac:dyDescent="0.25">
      <c r="B3023" t="s">
        <v>14334</v>
      </c>
      <c r="C3023" t="s">
        <v>14335</v>
      </c>
      <c r="D3023" t="s">
        <v>11520</v>
      </c>
      <c r="E3023" t="s">
        <v>24</v>
      </c>
      <c r="F3023" s="2">
        <v>4132.2314049587003</v>
      </c>
      <c r="G3023" s="2">
        <v>5000</v>
      </c>
      <c r="H3023" t="s">
        <v>25</v>
      </c>
      <c r="I3023" s="7">
        <v>6750</v>
      </c>
      <c r="J3023" s="2">
        <v>3392.5</v>
      </c>
      <c r="K3023" s="4">
        <v>4104.9250000000002</v>
      </c>
      <c r="L3023" s="2"/>
    </row>
    <row r="3024" spans="2:12" x14ac:dyDescent="0.25">
      <c r="B3024" t="s">
        <v>4106</v>
      </c>
      <c r="C3024" t="s">
        <v>4107</v>
      </c>
      <c r="D3024" t="s">
        <v>4108</v>
      </c>
      <c r="E3024" t="s">
        <v>253</v>
      </c>
      <c r="F3024" s="2">
        <v>1909.5022624434</v>
      </c>
      <c r="G3024" s="2">
        <v>2110</v>
      </c>
      <c r="H3024" t="s">
        <v>25</v>
      </c>
      <c r="I3024" s="7">
        <v>4424</v>
      </c>
      <c r="J3024" s="2">
        <v>1481.2</v>
      </c>
      <c r="K3024" s="4">
        <v>1636.7260000000001</v>
      </c>
      <c r="L3024" s="2"/>
    </row>
    <row r="3025" spans="2:12" x14ac:dyDescent="0.25">
      <c r="B3025" t="s">
        <v>4109</v>
      </c>
      <c r="C3025" t="s">
        <v>4110</v>
      </c>
      <c r="D3025" t="s">
        <v>4108</v>
      </c>
      <c r="E3025" t="s">
        <v>253</v>
      </c>
      <c r="F3025" s="2">
        <v>2751.1312217195</v>
      </c>
      <c r="G3025" s="2">
        <v>3040</v>
      </c>
      <c r="H3025" t="s">
        <v>25</v>
      </c>
      <c r="I3025" s="7">
        <v>4423</v>
      </c>
      <c r="J3025" s="2">
        <v>2133.25</v>
      </c>
      <c r="K3025" s="4">
        <v>2357.24125</v>
      </c>
      <c r="L3025" s="2"/>
    </row>
    <row r="3026" spans="2:12" x14ac:dyDescent="0.25">
      <c r="B3026" t="s">
        <v>4111</v>
      </c>
      <c r="C3026" t="s">
        <v>4112</v>
      </c>
      <c r="D3026" t="s">
        <v>4113</v>
      </c>
      <c r="E3026" t="s">
        <v>50</v>
      </c>
      <c r="F3026" s="2">
        <v>1338.8429752065999</v>
      </c>
      <c r="G3026" s="2">
        <v>1620</v>
      </c>
      <c r="H3026" t="s">
        <v>25</v>
      </c>
      <c r="I3026" s="7">
        <v>433</v>
      </c>
      <c r="J3026" s="2">
        <v>1068</v>
      </c>
      <c r="K3026" s="4">
        <v>1292.28</v>
      </c>
      <c r="L3026" s="2"/>
    </row>
    <row r="3027" spans="2:12" x14ac:dyDescent="0.25">
      <c r="B3027" t="s">
        <v>4114</v>
      </c>
      <c r="C3027" t="s">
        <v>4115</v>
      </c>
      <c r="D3027" t="s">
        <v>4113</v>
      </c>
      <c r="E3027" t="s">
        <v>50</v>
      </c>
      <c r="F3027" s="2">
        <v>1198.347107438</v>
      </c>
      <c r="G3027" s="2">
        <v>1450</v>
      </c>
      <c r="H3027" t="s">
        <v>25</v>
      </c>
      <c r="I3027" s="7">
        <v>1591</v>
      </c>
      <c r="J3027" s="2">
        <v>955.2</v>
      </c>
      <c r="K3027" s="4">
        <v>1155.7919999999999</v>
      </c>
      <c r="L3027" s="2"/>
    </row>
    <row r="3028" spans="2:12" x14ac:dyDescent="0.25">
      <c r="B3028" t="s">
        <v>4116</v>
      </c>
      <c r="C3028" t="s">
        <v>4117</v>
      </c>
      <c r="D3028" t="s">
        <v>4113</v>
      </c>
      <c r="E3028" t="s">
        <v>50</v>
      </c>
      <c r="F3028" s="2">
        <v>528.92561983471001</v>
      </c>
      <c r="G3028" s="2">
        <v>640</v>
      </c>
      <c r="H3028" t="s">
        <v>25</v>
      </c>
      <c r="I3028" s="7">
        <v>1931</v>
      </c>
      <c r="J3028" s="2">
        <v>420</v>
      </c>
      <c r="K3028" s="4">
        <v>508.2</v>
      </c>
      <c r="L3028" s="2"/>
    </row>
    <row r="3029" spans="2:12" x14ac:dyDescent="0.25">
      <c r="B3029" t="s">
        <v>4118</v>
      </c>
      <c r="C3029" t="s">
        <v>4119</v>
      </c>
      <c r="D3029" t="s">
        <v>4113</v>
      </c>
      <c r="E3029" t="s">
        <v>50</v>
      </c>
      <c r="F3029" s="2">
        <v>1066.1157024792999</v>
      </c>
      <c r="G3029" s="2">
        <v>1290</v>
      </c>
      <c r="H3029" t="s">
        <v>25</v>
      </c>
      <c r="I3029" s="7">
        <v>1589</v>
      </c>
      <c r="J3029" s="2">
        <v>960</v>
      </c>
      <c r="K3029" s="4">
        <v>1161.5999999999999</v>
      </c>
      <c r="L3029" s="2"/>
    </row>
    <row r="3030" spans="2:12" x14ac:dyDescent="0.25">
      <c r="B3030" t="s">
        <v>4120</v>
      </c>
      <c r="C3030" t="s">
        <v>4121</v>
      </c>
      <c r="D3030" t="s">
        <v>4113</v>
      </c>
      <c r="E3030" t="s">
        <v>50</v>
      </c>
      <c r="F3030" s="2">
        <v>371.90082644628001</v>
      </c>
      <c r="G3030" s="2">
        <v>450</v>
      </c>
      <c r="H3030" t="s">
        <v>25</v>
      </c>
      <c r="I3030" s="7">
        <v>3398</v>
      </c>
      <c r="J3030" s="2">
        <v>312</v>
      </c>
      <c r="K3030" s="4">
        <v>377.52</v>
      </c>
      <c r="L3030" s="2"/>
    </row>
    <row r="3031" spans="2:12" x14ac:dyDescent="0.25">
      <c r="B3031" t="s">
        <v>4122</v>
      </c>
      <c r="C3031" t="s">
        <v>10181</v>
      </c>
      <c r="D3031" t="s">
        <v>4113</v>
      </c>
      <c r="E3031" t="s">
        <v>50</v>
      </c>
      <c r="F3031" s="2">
        <v>2256.1983471074</v>
      </c>
      <c r="G3031" s="2">
        <v>2730</v>
      </c>
      <c r="H3031" t="s">
        <v>25</v>
      </c>
      <c r="I3031" s="7">
        <v>432</v>
      </c>
      <c r="J3031" s="2">
        <v>1933.2</v>
      </c>
      <c r="K3031" s="4">
        <v>2339.172</v>
      </c>
      <c r="L3031" s="2"/>
    </row>
    <row r="3032" spans="2:12" x14ac:dyDescent="0.25">
      <c r="B3032" t="s">
        <v>4123</v>
      </c>
      <c r="C3032" t="s">
        <v>4124</v>
      </c>
      <c r="D3032" t="s">
        <v>4113</v>
      </c>
      <c r="E3032" t="s">
        <v>50</v>
      </c>
      <c r="F3032" s="2">
        <v>892.56198347106999</v>
      </c>
      <c r="G3032" s="2">
        <v>1080</v>
      </c>
      <c r="H3032" t="s">
        <v>25</v>
      </c>
      <c r="I3032" s="7">
        <v>3917</v>
      </c>
      <c r="J3032" s="2">
        <v>760.8</v>
      </c>
      <c r="K3032" s="4">
        <v>920.56799999999998</v>
      </c>
      <c r="L3032" s="2"/>
    </row>
    <row r="3033" spans="2:12" x14ac:dyDescent="0.25">
      <c r="B3033" t="s">
        <v>4125</v>
      </c>
      <c r="C3033" t="s">
        <v>4126</v>
      </c>
      <c r="D3033" t="s">
        <v>4127</v>
      </c>
      <c r="E3033" t="s">
        <v>43</v>
      </c>
      <c r="F3033" s="2">
        <v>3583.7104072398001</v>
      </c>
      <c r="G3033" s="2">
        <v>3960</v>
      </c>
      <c r="H3033" t="s">
        <v>25</v>
      </c>
      <c r="I3033" s="7">
        <v>3383</v>
      </c>
      <c r="J3033" s="2">
        <v>3312.5</v>
      </c>
      <c r="K3033" s="4">
        <v>3660.3125</v>
      </c>
      <c r="L3033" s="2"/>
    </row>
    <row r="3034" spans="2:12" x14ac:dyDescent="0.25">
      <c r="B3034" t="s">
        <v>4128</v>
      </c>
      <c r="C3034" t="s">
        <v>4129</v>
      </c>
      <c r="D3034" t="s">
        <v>4127</v>
      </c>
      <c r="E3034" t="s">
        <v>43</v>
      </c>
      <c r="F3034" s="2">
        <v>4733.0316742081004</v>
      </c>
      <c r="G3034" s="2">
        <v>5230</v>
      </c>
      <c r="H3034" t="s">
        <v>25</v>
      </c>
      <c r="I3034" s="7">
        <v>3382</v>
      </c>
      <c r="J3034" s="2">
        <v>4375</v>
      </c>
      <c r="K3034" s="4">
        <v>4834.375</v>
      </c>
      <c r="L3034" s="2"/>
    </row>
    <row r="3035" spans="2:12" x14ac:dyDescent="0.25">
      <c r="B3035" t="s">
        <v>4130</v>
      </c>
      <c r="C3035" t="s">
        <v>4131</v>
      </c>
      <c r="D3035" t="s">
        <v>4127</v>
      </c>
      <c r="E3035" t="s">
        <v>43</v>
      </c>
      <c r="F3035" s="2">
        <v>7800.9049773755996</v>
      </c>
      <c r="G3035" s="2">
        <v>8620</v>
      </c>
      <c r="H3035" t="s">
        <v>25</v>
      </c>
      <c r="I3035" s="7">
        <v>3381</v>
      </c>
      <c r="J3035" s="2">
        <v>7221.25</v>
      </c>
      <c r="K3035" s="4">
        <v>7979.4812499999998</v>
      </c>
      <c r="L3035" s="2"/>
    </row>
    <row r="3036" spans="2:12" x14ac:dyDescent="0.25">
      <c r="B3036" t="s">
        <v>4132</v>
      </c>
      <c r="C3036" t="s">
        <v>4133</v>
      </c>
      <c r="D3036" t="s">
        <v>4127</v>
      </c>
      <c r="E3036" t="s">
        <v>83</v>
      </c>
      <c r="F3036" s="2">
        <v>1221.7194570136</v>
      </c>
      <c r="G3036" s="2">
        <v>1350</v>
      </c>
      <c r="H3036" t="s">
        <v>25</v>
      </c>
      <c r="I3036" s="7">
        <v>3384</v>
      </c>
      <c r="J3036" s="2">
        <v>1125</v>
      </c>
      <c r="K3036" s="4">
        <v>1243.125</v>
      </c>
      <c r="L3036" s="2"/>
    </row>
    <row r="3037" spans="2:12" x14ac:dyDescent="0.25">
      <c r="B3037" t="s">
        <v>4134</v>
      </c>
      <c r="C3037" t="s">
        <v>4135</v>
      </c>
      <c r="D3037" t="s">
        <v>4127</v>
      </c>
      <c r="E3037" t="s">
        <v>83</v>
      </c>
      <c r="F3037" s="2">
        <v>941.17647058824002</v>
      </c>
      <c r="G3037" s="2">
        <v>1040</v>
      </c>
      <c r="H3037" t="s">
        <v>25</v>
      </c>
      <c r="I3037" s="7">
        <v>3385</v>
      </c>
      <c r="J3037" s="2">
        <v>867.5</v>
      </c>
      <c r="K3037" s="4">
        <v>958.58749999999998</v>
      </c>
      <c r="L3037" s="2"/>
    </row>
    <row r="3038" spans="2:12" x14ac:dyDescent="0.25">
      <c r="B3038" t="s">
        <v>14714</v>
      </c>
      <c r="C3038" t="s">
        <v>14715</v>
      </c>
      <c r="D3038" t="s">
        <v>4138</v>
      </c>
      <c r="E3038" t="s">
        <v>24</v>
      </c>
      <c r="F3038" s="2">
        <v>4165.2892561982999</v>
      </c>
      <c r="G3038" s="2">
        <v>5040</v>
      </c>
      <c r="H3038" t="s">
        <v>25</v>
      </c>
      <c r="I3038" s="7">
        <v>6937</v>
      </c>
      <c r="J3038" s="2">
        <v>3302.8</v>
      </c>
      <c r="K3038" s="4">
        <v>3996.3879999999999</v>
      </c>
      <c r="L3038" s="2"/>
    </row>
    <row r="3039" spans="2:12" x14ac:dyDescent="0.25">
      <c r="B3039" t="s">
        <v>4145</v>
      </c>
      <c r="C3039" t="s">
        <v>14716</v>
      </c>
      <c r="D3039" t="s">
        <v>4138</v>
      </c>
      <c r="E3039" t="s">
        <v>24</v>
      </c>
      <c r="F3039" s="2">
        <v>4165.2892561982999</v>
      </c>
      <c r="G3039" s="2">
        <v>5040</v>
      </c>
      <c r="H3039" t="s">
        <v>25</v>
      </c>
      <c r="I3039" s="7">
        <v>1402</v>
      </c>
      <c r="J3039" s="2">
        <v>3302.8</v>
      </c>
      <c r="K3039" s="4">
        <v>3996.3879999999999</v>
      </c>
      <c r="L3039" s="2"/>
    </row>
    <row r="3040" spans="2:12" x14ac:dyDescent="0.25">
      <c r="B3040" t="s">
        <v>4136</v>
      </c>
      <c r="C3040" t="s">
        <v>4137</v>
      </c>
      <c r="D3040" t="s">
        <v>4138</v>
      </c>
      <c r="E3040" t="s">
        <v>24</v>
      </c>
      <c r="F3040" s="2">
        <v>4165.2892561982999</v>
      </c>
      <c r="G3040" s="2">
        <v>5040</v>
      </c>
      <c r="H3040" t="s">
        <v>25</v>
      </c>
      <c r="I3040" s="7">
        <v>4453</v>
      </c>
      <c r="J3040" s="2">
        <v>3302.8</v>
      </c>
      <c r="K3040" s="4">
        <v>3996.3879999999999</v>
      </c>
      <c r="L3040" s="2"/>
    </row>
    <row r="3041" spans="2:12" x14ac:dyDescent="0.25">
      <c r="B3041" t="s">
        <v>4139</v>
      </c>
      <c r="C3041" t="s">
        <v>4140</v>
      </c>
      <c r="D3041" t="s">
        <v>4138</v>
      </c>
      <c r="E3041" t="s">
        <v>24</v>
      </c>
      <c r="F3041" s="2">
        <v>1818.1818181818001</v>
      </c>
      <c r="G3041" s="2">
        <v>2200</v>
      </c>
      <c r="H3041" t="s">
        <v>25</v>
      </c>
      <c r="I3041" s="7">
        <v>4244</v>
      </c>
      <c r="J3041" s="2">
        <v>1490.4</v>
      </c>
      <c r="K3041" s="4">
        <v>1803.384</v>
      </c>
      <c r="L3041" s="2"/>
    </row>
    <row r="3042" spans="2:12" x14ac:dyDescent="0.25">
      <c r="B3042" t="s">
        <v>4141</v>
      </c>
      <c r="C3042" t="s">
        <v>4142</v>
      </c>
      <c r="D3042" t="s">
        <v>4138</v>
      </c>
      <c r="E3042" t="s">
        <v>24</v>
      </c>
      <c r="F3042" s="2">
        <v>1743.8016528926</v>
      </c>
      <c r="G3042" s="2">
        <v>2110</v>
      </c>
      <c r="H3042" t="s">
        <v>25</v>
      </c>
      <c r="I3042" s="7">
        <v>401</v>
      </c>
      <c r="J3042" s="2">
        <v>1430.6</v>
      </c>
      <c r="K3042" s="4">
        <v>1731.0260000000001</v>
      </c>
      <c r="L3042" s="2"/>
    </row>
    <row r="3043" spans="2:12" x14ac:dyDescent="0.25">
      <c r="B3043" t="s">
        <v>4143</v>
      </c>
      <c r="C3043" t="s">
        <v>4144</v>
      </c>
      <c r="D3043" t="s">
        <v>4138</v>
      </c>
      <c r="E3043" t="s">
        <v>24</v>
      </c>
      <c r="F3043" s="2">
        <v>1041.3223140496</v>
      </c>
      <c r="G3043" s="2">
        <v>1260</v>
      </c>
      <c r="H3043" t="s">
        <v>25</v>
      </c>
      <c r="I3043" s="7">
        <v>414</v>
      </c>
      <c r="J3043" s="2">
        <v>819.95</v>
      </c>
      <c r="K3043" s="4">
        <v>992.1395</v>
      </c>
      <c r="L3043" s="2"/>
    </row>
    <row r="3044" spans="2:12" x14ac:dyDescent="0.25">
      <c r="B3044" t="s">
        <v>4146</v>
      </c>
      <c r="C3044" t="s">
        <v>4147</v>
      </c>
      <c r="D3044" t="s">
        <v>4138</v>
      </c>
      <c r="E3044" t="s">
        <v>24</v>
      </c>
      <c r="F3044" s="2">
        <v>2363.6363636363999</v>
      </c>
      <c r="G3044" s="2">
        <v>2860</v>
      </c>
      <c r="H3044" t="s">
        <v>25</v>
      </c>
      <c r="I3044" s="7">
        <v>1401</v>
      </c>
      <c r="J3044" s="2">
        <v>1868.75</v>
      </c>
      <c r="K3044" s="4">
        <v>2261.1875</v>
      </c>
      <c r="L3044" s="2"/>
    </row>
    <row r="3045" spans="2:12" x14ac:dyDescent="0.25">
      <c r="B3045" t="s">
        <v>4148</v>
      </c>
      <c r="C3045" t="s">
        <v>4149</v>
      </c>
      <c r="D3045" t="s">
        <v>4138</v>
      </c>
      <c r="E3045" t="s">
        <v>24</v>
      </c>
      <c r="F3045" s="2">
        <v>2214.8760330578998</v>
      </c>
      <c r="G3045" s="2">
        <v>2680</v>
      </c>
      <c r="H3045" t="s">
        <v>25</v>
      </c>
      <c r="I3045" s="7">
        <v>1887</v>
      </c>
      <c r="J3045" s="2">
        <v>1753.75</v>
      </c>
      <c r="K3045" s="4">
        <v>2122.0374999999999</v>
      </c>
      <c r="L3045" s="2"/>
    </row>
    <row r="3046" spans="2:12" x14ac:dyDescent="0.25">
      <c r="B3046" t="s">
        <v>13404</v>
      </c>
      <c r="C3046" t="s">
        <v>4149</v>
      </c>
      <c r="D3046" t="s">
        <v>4138</v>
      </c>
      <c r="E3046" t="s">
        <v>24</v>
      </c>
      <c r="F3046" s="2">
        <v>2429.7520661157</v>
      </c>
      <c r="G3046" s="2">
        <v>2940</v>
      </c>
      <c r="H3046" t="s">
        <v>25</v>
      </c>
      <c r="I3046" s="7">
        <v>6419</v>
      </c>
      <c r="J3046" s="2">
        <v>1989.5</v>
      </c>
      <c r="K3046" s="4">
        <v>2407.2950000000001</v>
      </c>
      <c r="L3046" s="2"/>
    </row>
    <row r="3047" spans="2:12" x14ac:dyDescent="0.25">
      <c r="B3047" t="s">
        <v>13126</v>
      </c>
      <c r="C3047" t="s">
        <v>13127</v>
      </c>
      <c r="D3047" t="s">
        <v>4138</v>
      </c>
      <c r="E3047" t="s">
        <v>24</v>
      </c>
      <c r="F3047" s="2">
        <v>1462.8099173554001</v>
      </c>
      <c r="G3047" s="2">
        <v>1770</v>
      </c>
      <c r="H3047" t="s">
        <v>25</v>
      </c>
      <c r="I3047" s="7">
        <v>6245</v>
      </c>
      <c r="J3047" s="2">
        <v>1196</v>
      </c>
      <c r="K3047" s="4">
        <v>1447.16</v>
      </c>
      <c r="L3047" s="2"/>
    </row>
    <row r="3048" spans="2:12" x14ac:dyDescent="0.25">
      <c r="B3048" t="s">
        <v>4150</v>
      </c>
      <c r="C3048" t="s">
        <v>4151</v>
      </c>
      <c r="D3048" t="s">
        <v>4152</v>
      </c>
      <c r="E3048" t="s">
        <v>374</v>
      </c>
      <c r="F3048" s="2">
        <v>1190.0826446281001</v>
      </c>
      <c r="G3048" s="2">
        <v>1440</v>
      </c>
      <c r="H3048" t="s">
        <v>25</v>
      </c>
      <c r="I3048" s="7">
        <v>344</v>
      </c>
      <c r="J3048" s="2">
        <v>357</v>
      </c>
      <c r="K3048" s="4">
        <v>431.97</v>
      </c>
      <c r="L3048" s="2"/>
    </row>
    <row r="3049" spans="2:12" x14ac:dyDescent="0.25">
      <c r="B3049" t="s">
        <v>4153</v>
      </c>
      <c r="C3049" t="s">
        <v>4154</v>
      </c>
      <c r="D3049" t="s">
        <v>4152</v>
      </c>
      <c r="E3049" t="s">
        <v>24</v>
      </c>
      <c r="F3049" s="2">
        <v>1280.9917355371999</v>
      </c>
      <c r="G3049" s="2">
        <v>1550</v>
      </c>
      <c r="H3049" t="s">
        <v>25</v>
      </c>
      <c r="I3049" s="7">
        <v>372</v>
      </c>
      <c r="J3049" s="2">
        <v>680</v>
      </c>
      <c r="K3049" s="4">
        <v>822.8</v>
      </c>
      <c r="L3049" s="2"/>
    </row>
    <row r="3050" spans="2:12" x14ac:dyDescent="0.25">
      <c r="B3050" t="s">
        <v>4155</v>
      </c>
      <c r="C3050" t="s">
        <v>4156</v>
      </c>
      <c r="D3050" t="s">
        <v>4152</v>
      </c>
      <c r="E3050" t="s">
        <v>374</v>
      </c>
      <c r="F3050" s="2">
        <v>2264.4628099174001</v>
      </c>
      <c r="G3050" s="2">
        <v>2740</v>
      </c>
      <c r="H3050" t="s">
        <v>25</v>
      </c>
      <c r="I3050" s="7">
        <v>2239</v>
      </c>
      <c r="J3050" s="2">
        <v>1823.82</v>
      </c>
      <c r="K3050" s="4">
        <v>2206.8222000000001</v>
      </c>
      <c r="L3050" s="2"/>
    </row>
    <row r="3051" spans="2:12" x14ac:dyDescent="0.25">
      <c r="B3051" t="s">
        <v>4157</v>
      </c>
      <c r="C3051" t="s">
        <v>4158</v>
      </c>
      <c r="D3051" t="s">
        <v>4152</v>
      </c>
      <c r="E3051" t="s">
        <v>374</v>
      </c>
      <c r="F3051" s="2">
        <v>5173.5537190082996</v>
      </c>
      <c r="G3051" s="2">
        <v>6260</v>
      </c>
      <c r="H3051" t="s">
        <v>25</v>
      </c>
      <c r="I3051" s="7">
        <v>1373</v>
      </c>
      <c r="J3051" s="2">
        <v>4169.7</v>
      </c>
      <c r="K3051" s="4">
        <v>5045.3370000000004</v>
      </c>
      <c r="L3051" s="2"/>
    </row>
    <row r="3052" spans="2:12" x14ac:dyDescent="0.25">
      <c r="B3052" t="s">
        <v>4159</v>
      </c>
      <c r="C3052" t="s">
        <v>4160</v>
      </c>
      <c r="D3052" t="s">
        <v>4152</v>
      </c>
      <c r="E3052" t="s">
        <v>374</v>
      </c>
      <c r="F3052" s="2">
        <v>2752.0661157025002</v>
      </c>
      <c r="G3052" s="2">
        <v>3330</v>
      </c>
      <c r="H3052" t="s">
        <v>25</v>
      </c>
      <c r="I3052" s="7">
        <v>373</v>
      </c>
      <c r="J3052" s="2">
        <v>1105</v>
      </c>
      <c r="K3052" s="4">
        <v>1337.05</v>
      </c>
      <c r="L3052" s="2"/>
    </row>
    <row r="3053" spans="2:12" x14ac:dyDescent="0.25">
      <c r="B3053" t="s">
        <v>4161</v>
      </c>
      <c r="C3053" t="s">
        <v>4162</v>
      </c>
      <c r="D3053" t="s">
        <v>4152</v>
      </c>
      <c r="E3053" t="s">
        <v>374</v>
      </c>
      <c r="F3053" s="2">
        <v>5107.4380165289003</v>
      </c>
      <c r="G3053" s="2">
        <v>6180</v>
      </c>
      <c r="H3053" t="s">
        <v>25</v>
      </c>
      <c r="I3053" s="7">
        <v>362</v>
      </c>
      <c r="J3053" s="2">
        <v>2864.5</v>
      </c>
      <c r="K3053" s="4">
        <v>3466.0450000000001</v>
      </c>
      <c r="L3053" s="2"/>
    </row>
    <row r="3054" spans="2:12" x14ac:dyDescent="0.25">
      <c r="B3054" t="s">
        <v>4163</v>
      </c>
      <c r="C3054" t="s">
        <v>4164</v>
      </c>
      <c r="D3054" t="s">
        <v>4152</v>
      </c>
      <c r="E3054" t="s">
        <v>374</v>
      </c>
      <c r="F3054" s="2">
        <v>1793.3884297520999</v>
      </c>
      <c r="G3054" s="2">
        <v>2170</v>
      </c>
      <c r="H3054" t="s">
        <v>25</v>
      </c>
      <c r="I3054" s="7">
        <v>320</v>
      </c>
      <c r="J3054" s="2">
        <v>1445.27</v>
      </c>
      <c r="K3054" s="4">
        <v>1748.7766999999999</v>
      </c>
      <c r="L3054" s="2"/>
    </row>
    <row r="3055" spans="2:12" x14ac:dyDescent="0.25">
      <c r="B3055" t="s">
        <v>4165</v>
      </c>
      <c r="C3055" t="s">
        <v>4166</v>
      </c>
      <c r="D3055" t="s">
        <v>4152</v>
      </c>
      <c r="E3055" t="s">
        <v>24</v>
      </c>
      <c r="F3055" s="2">
        <v>1700</v>
      </c>
      <c r="G3055" s="2">
        <v>1700</v>
      </c>
      <c r="H3055" t="s">
        <v>25</v>
      </c>
      <c r="I3055" s="7">
        <v>738</v>
      </c>
      <c r="J3055" s="2">
        <v>1445</v>
      </c>
      <c r="K3055" s="4">
        <v>1445</v>
      </c>
      <c r="L3055" s="2"/>
    </row>
    <row r="3056" spans="2:12" x14ac:dyDescent="0.25">
      <c r="B3056" t="s">
        <v>10190</v>
      </c>
      <c r="C3056" t="s">
        <v>10191</v>
      </c>
      <c r="D3056" t="s">
        <v>4152</v>
      </c>
      <c r="E3056" t="s">
        <v>24</v>
      </c>
      <c r="F3056" s="2">
        <v>2471.0743801653002</v>
      </c>
      <c r="G3056" s="2">
        <v>2990</v>
      </c>
      <c r="H3056" t="s">
        <v>25</v>
      </c>
      <c r="I3056" s="7">
        <v>4880</v>
      </c>
      <c r="J3056" s="2">
        <v>2024</v>
      </c>
      <c r="K3056" s="4">
        <v>2449.04</v>
      </c>
      <c r="L3056" s="2"/>
    </row>
    <row r="3057" spans="2:12" x14ac:dyDescent="0.25">
      <c r="B3057" t="s">
        <v>4167</v>
      </c>
      <c r="C3057" t="s">
        <v>4168</v>
      </c>
      <c r="D3057" t="s">
        <v>4152</v>
      </c>
      <c r="E3057" t="s">
        <v>374</v>
      </c>
      <c r="F3057" s="2">
        <v>1239.6694214875999</v>
      </c>
      <c r="G3057" s="2">
        <v>1500</v>
      </c>
      <c r="H3057" t="s">
        <v>25</v>
      </c>
      <c r="I3057" s="7">
        <v>371</v>
      </c>
      <c r="J3057" s="2">
        <v>994.4</v>
      </c>
      <c r="K3057" s="4">
        <v>1203.2239999999999</v>
      </c>
      <c r="L3057" s="2"/>
    </row>
    <row r="3058" spans="2:12" x14ac:dyDescent="0.25">
      <c r="B3058" t="s">
        <v>4169</v>
      </c>
      <c r="C3058" t="s">
        <v>4170</v>
      </c>
      <c r="D3058" t="s">
        <v>4152</v>
      </c>
      <c r="E3058" t="s">
        <v>374</v>
      </c>
      <c r="F3058" s="2">
        <v>983.47107438016997</v>
      </c>
      <c r="G3058" s="2">
        <v>1190</v>
      </c>
      <c r="H3058" t="s">
        <v>25</v>
      </c>
      <c r="I3058" s="7">
        <v>1372</v>
      </c>
      <c r="J3058" s="2">
        <v>760.49</v>
      </c>
      <c r="K3058" s="4">
        <v>920.19290000000001</v>
      </c>
      <c r="L3058" s="2"/>
    </row>
    <row r="3059" spans="2:12" x14ac:dyDescent="0.25">
      <c r="B3059" t="s">
        <v>4171</v>
      </c>
      <c r="C3059" t="s">
        <v>4172</v>
      </c>
      <c r="D3059" t="s">
        <v>4152</v>
      </c>
      <c r="E3059" t="s">
        <v>374</v>
      </c>
      <c r="F3059" s="2">
        <v>1300</v>
      </c>
      <c r="G3059" s="2">
        <v>1300</v>
      </c>
      <c r="H3059" t="s">
        <v>25</v>
      </c>
      <c r="I3059" s="7">
        <v>359</v>
      </c>
      <c r="J3059" s="2">
        <v>1105</v>
      </c>
      <c r="K3059" s="4">
        <v>1105</v>
      </c>
      <c r="L3059" s="2"/>
    </row>
    <row r="3060" spans="2:12" x14ac:dyDescent="0.25">
      <c r="B3060" t="s">
        <v>10959</v>
      </c>
      <c r="C3060" t="s">
        <v>10708</v>
      </c>
      <c r="D3060" t="s">
        <v>10709</v>
      </c>
      <c r="E3060" t="s">
        <v>83</v>
      </c>
      <c r="F3060" s="2">
        <v>1239.6694214875999</v>
      </c>
      <c r="G3060" s="2">
        <v>1500</v>
      </c>
      <c r="H3060" t="s">
        <v>25</v>
      </c>
      <c r="I3060" s="7">
        <v>5160</v>
      </c>
      <c r="J3060" s="2">
        <v>1100</v>
      </c>
      <c r="K3060" s="4">
        <v>1331</v>
      </c>
      <c r="L3060" s="2"/>
    </row>
    <row r="3061" spans="2:12" x14ac:dyDescent="0.25">
      <c r="B3061" t="s">
        <v>14187</v>
      </c>
      <c r="C3061" t="s">
        <v>14188</v>
      </c>
      <c r="D3061" t="s">
        <v>11204</v>
      </c>
      <c r="E3061" t="s">
        <v>24</v>
      </c>
      <c r="F3061" s="2">
        <v>1160</v>
      </c>
      <c r="G3061" s="2">
        <v>1160</v>
      </c>
      <c r="H3061" t="s">
        <v>25</v>
      </c>
      <c r="I3061" s="7">
        <v>6704</v>
      </c>
      <c r="J3061" s="2">
        <v>856.75</v>
      </c>
      <c r="K3061" s="4">
        <v>856.75</v>
      </c>
      <c r="L3061" s="2"/>
    </row>
    <row r="3062" spans="2:12" x14ac:dyDescent="0.25">
      <c r="B3062" t="s">
        <v>14189</v>
      </c>
      <c r="C3062" t="s">
        <v>14190</v>
      </c>
      <c r="D3062" t="s">
        <v>11204</v>
      </c>
      <c r="E3062" t="s">
        <v>24</v>
      </c>
      <c r="F3062" s="2">
        <v>2100</v>
      </c>
      <c r="G3062" s="2">
        <v>2100</v>
      </c>
      <c r="H3062" t="s">
        <v>25</v>
      </c>
      <c r="I3062" s="7">
        <v>6703</v>
      </c>
      <c r="J3062" s="2">
        <v>1608.85</v>
      </c>
      <c r="K3062" s="4">
        <v>1608.85</v>
      </c>
      <c r="L3062" s="2"/>
    </row>
    <row r="3063" spans="2:12" x14ac:dyDescent="0.25">
      <c r="B3063" t="s">
        <v>11202</v>
      </c>
      <c r="C3063" t="s">
        <v>11203</v>
      </c>
      <c r="D3063" t="s">
        <v>11204</v>
      </c>
      <c r="E3063" t="s">
        <v>83</v>
      </c>
      <c r="F3063" s="2">
        <v>2780</v>
      </c>
      <c r="G3063" s="2">
        <v>2780</v>
      </c>
      <c r="H3063" t="s">
        <v>25</v>
      </c>
      <c r="I3063" s="7">
        <v>5340</v>
      </c>
      <c r="J3063" s="2">
        <v>2477.5</v>
      </c>
      <c r="K3063" s="4">
        <v>2477.5</v>
      </c>
      <c r="L3063" s="2"/>
    </row>
    <row r="3064" spans="2:12" x14ac:dyDescent="0.25">
      <c r="B3064" t="s">
        <v>14336</v>
      </c>
      <c r="C3064" t="s">
        <v>14337</v>
      </c>
      <c r="D3064" t="s">
        <v>11204</v>
      </c>
      <c r="E3064" t="s">
        <v>29</v>
      </c>
      <c r="F3064" s="2">
        <v>1470</v>
      </c>
      <c r="G3064" s="2">
        <v>1470</v>
      </c>
      <c r="H3064" t="s">
        <v>25</v>
      </c>
      <c r="I3064" s="7">
        <v>6754</v>
      </c>
      <c r="J3064" s="2">
        <v>1223.75</v>
      </c>
      <c r="K3064" s="4">
        <v>1223.75</v>
      </c>
      <c r="L3064" s="2"/>
    </row>
    <row r="3065" spans="2:12" x14ac:dyDescent="0.25">
      <c r="B3065" t="s">
        <v>14338</v>
      </c>
      <c r="C3065" t="s">
        <v>14339</v>
      </c>
      <c r="D3065" t="s">
        <v>11204</v>
      </c>
      <c r="E3065" t="s">
        <v>29</v>
      </c>
      <c r="F3065" s="2">
        <v>1400</v>
      </c>
      <c r="G3065" s="2">
        <v>1400</v>
      </c>
      <c r="H3065" t="s">
        <v>25</v>
      </c>
      <c r="I3065" s="7">
        <v>6752</v>
      </c>
      <c r="J3065" s="2">
        <v>1248.75</v>
      </c>
      <c r="K3065" s="4">
        <v>1248.75</v>
      </c>
      <c r="L3065" s="2"/>
    </row>
    <row r="3066" spans="2:12" x14ac:dyDescent="0.25">
      <c r="B3066" t="s">
        <v>14340</v>
      </c>
      <c r="C3066" t="s">
        <v>14510</v>
      </c>
      <c r="D3066" t="s">
        <v>11204</v>
      </c>
      <c r="E3066" t="s">
        <v>29</v>
      </c>
      <c r="F3066" s="2">
        <v>1400</v>
      </c>
      <c r="G3066" s="2">
        <v>1400</v>
      </c>
      <c r="H3066" t="s">
        <v>25</v>
      </c>
      <c r="I3066" s="7">
        <v>6751</v>
      </c>
      <c r="J3066" s="2">
        <v>1243.75</v>
      </c>
      <c r="K3066" s="4">
        <v>1243.75</v>
      </c>
      <c r="L3066" s="2"/>
    </row>
    <row r="3067" spans="2:12" x14ac:dyDescent="0.25">
      <c r="B3067" t="s">
        <v>14511</v>
      </c>
      <c r="C3067" t="s">
        <v>14512</v>
      </c>
      <c r="D3067" t="s">
        <v>11204</v>
      </c>
      <c r="E3067" t="s">
        <v>83</v>
      </c>
      <c r="F3067" s="2">
        <v>1050</v>
      </c>
      <c r="G3067" s="2">
        <v>1050</v>
      </c>
      <c r="H3067" t="s">
        <v>25</v>
      </c>
      <c r="I3067" s="7">
        <v>6815</v>
      </c>
      <c r="J3067" s="2">
        <v>816.25</v>
      </c>
      <c r="K3067" s="4">
        <v>816.25</v>
      </c>
      <c r="L3067" s="2"/>
    </row>
    <row r="3068" spans="2:12" x14ac:dyDescent="0.25">
      <c r="B3068" t="s">
        <v>14513</v>
      </c>
      <c r="C3068" t="s">
        <v>14514</v>
      </c>
      <c r="D3068" t="s">
        <v>11204</v>
      </c>
      <c r="E3068" t="s">
        <v>83</v>
      </c>
      <c r="F3068" s="2">
        <v>1050</v>
      </c>
      <c r="G3068" s="2">
        <v>1050</v>
      </c>
      <c r="H3068" t="s">
        <v>25</v>
      </c>
      <c r="I3068" s="7">
        <v>6814</v>
      </c>
      <c r="J3068" s="2">
        <v>816.25</v>
      </c>
      <c r="K3068" s="4">
        <v>816.25</v>
      </c>
      <c r="L3068" s="2"/>
    </row>
    <row r="3069" spans="2:12" x14ac:dyDescent="0.25">
      <c r="B3069" t="s">
        <v>11205</v>
      </c>
      <c r="C3069" t="s">
        <v>11206</v>
      </c>
      <c r="D3069" t="s">
        <v>11204</v>
      </c>
      <c r="E3069" t="s">
        <v>83</v>
      </c>
      <c r="F3069" s="2">
        <v>4297.5206611570002</v>
      </c>
      <c r="G3069" s="2">
        <v>5200</v>
      </c>
      <c r="H3069" t="s">
        <v>25</v>
      </c>
      <c r="I3069" s="7">
        <v>5366</v>
      </c>
      <c r="J3069" s="2">
        <v>3835</v>
      </c>
      <c r="K3069" s="4">
        <v>4640.3500000000004</v>
      </c>
      <c r="L3069" s="2"/>
    </row>
    <row r="3070" spans="2:12" x14ac:dyDescent="0.25">
      <c r="B3070" t="s">
        <v>11207</v>
      </c>
      <c r="C3070" t="s">
        <v>11208</v>
      </c>
      <c r="D3070" t="s">
        <v>11204</v>
      </c>
      <c r="E3070" t="s">
        <v>83</v>
      </c>
      <c r="F3070" s="2">
        <v>2320</v>
      </c>
      <c r="G3070" s="2">
        <v>2320</v>
      </c>
      <c r="H3070" t="s">
        <v>25</v>
      </c>
      <c r="I3070" s="7">
        <v>5332</v>
      </c>
      <c r="J3070" s="2">
        <v>2063.75</v>
      </c>
      <c r="K3070" s="4">
        <v>2063.75</v>
      </c>
      <c r="L3070" s="2"/>
    </row>
    <row r="3071" spans="2:12" x14ac:dyDescent="0.25">
      <c r="B3071" t="s">
        <v>11209</v>
      </c>
      <c r="C3071" t="s">
        <v>11210</v>
      </c>
      <c r="D3071" t="s">
        <v>11204</v>
      </c>
      <c r="E3071" t="s">
        <v>83</v>
      </c>
      <c r="F3071" s="2">
        <v>2380</v>
      </c>
      <c r="G3071" s="2">
        <v>2380</v>
      </c>
      <c r="H3071" t="s">
        <v>25</v>
      </c>
      <c r="I3071" s="7">
        <v>5330</v>
      </c>
      <c r="J3071" s="2">
        <v>2116.25</v>
      </c>
      <c r="K3071" s="4">
        <v>2116.25</v>
      </c>
      <c r="L3071" s="2"/>
    </row>
    <row r="3072" spans="2:12" x14ac:dyDescent="0.25">
      <c r="B3072" t="s">
        <v>11211</v>
      </c>
      <c r="C3072" t="s">
        <v>11212</v>
      </c>
      <c r="D3072" t="s">
        <v>11204</v>
      </c>
      <c r="E3072" t="s">
        <v>83</v>
      </c>
      <c r="F3072" s="2">
        <v>3230</v>
      </c>
      <c r="G3072" s="2">
        <v>3230</v>
      </c>
      <c r="H3072" t="s">
        <v>25</v>
      </c>
      <c r="I3072" s="7">
        <v>5335</v>
      </c>
      <c r="J3072" s="2">
        <v>2883.75</v>
      </c>
      <c r="K3072" s="4">
        <v>2883.75</v>
      </c>
      <c r="L3072" s="2"/>
    </row>
    <row r="3073" spans="2:12" x14ac:dyDescent="0.25">
      <c r="B3073" t="s">
        <v>11213</v>
      </c>
      <c r="C3073" t="s">
        <v>11214</v>
      </c>
      <c r="D3073" t="s">
        <v>11204</v>
      </c>
      <c r="E3073" t="s">
        <v>83</v>
      </c>
      <c r="F3073" s="2">
        <v>1560</v>
      </c>
      <c r="G3073" s="2">
        <v>1560</v>
      </c>
      <c r="H3073" t="s">
        <v>25</v>
      </c>
      <c r="I3073" s="7">
        <v>5336</v>
      </c>
      <c r="J3073" s="2">
        <v>1298.75</v>
      </c>
      <c r="K3073" s="4">
        <v>1298.75</v>
      </c>
      <c r="L3073" s="2"/>
    </row>
    <row r="3074" spans="2:12" x14ac:dyDescent="0.25">
      <c r="B3074" t="s">
        <v>11215</v>
      </c>
      <c r="C3074" t="s">
        <v>11216</v>
      </c>
      <c r="D3074" t="s">
        <v>11204</v>
      </c>
      <c r="E3074" t="s">
        <v>83</v>
      </c>
      <c r="F3074" s="2">
        <v>1380</v>
      </c>
      <c r="G3074" s="2">
        <v>1380</v>
      </c>
      <c r="H3074" t="s">
        <v>25</v>
      </c>
      <c r="I3074" s="7">
        <v>5331</v>
      </c>
      <c r="J3074" s="2">
        <v>1225</v>
      </c>
      <c r="K3074" s="4">
        <v>1225</v>
      </c>
      <c r="L3074" s="2"/>
    </row>
    <row r="3075" spans="2:12" x14ac:dyDescent="0.25">
      <c r="B3075" t="s">
        <v>11217</v>
      </c>
      <c r="C3075" t="s">
        <v>11218</v>
      </c>
      <c r="D3075" t="s">
        <v>11204</v>
      </c>
      <c r="E3075" t="s">
        <v>83</v>
      </c>
      <c r="F3075" s="2">
        <v>1660</v>
      </c>
      <c r="G3075" s="2">
        <v>1660</v>
      </c>
      <c r="H3075" t="s">
        <v>25</v>
      </c>
      <c r="I3075" s="7">
        <v>5333</v>
      </c>
      <c r="J3075" s="2">
        <v>1475</v>
      </c>
      <c r="K3075" s="4">
        <v>1475</v>
      </c>
      <c r="L3075" s="2"/>
    </row>
    <row r="3076" spans="2:12" x14ac:dyDescent="0.25">
      <c r="B3076" t="s">
        <v>11839</v>
      </c>
      <c r="C3076" t="s">
        <v>11840</v>
      </c>
      <c r="D3076" t="s">
        <v>11204</v>
      </c>
      <c r="E3076" t="s">
        <v>43</v>
      </c>
      <c r="F3076" s="2">
        <v>1610</v>
      </c>
      <c r="G3076" s="2">
        <v>1610</v>
      </c>
      <c r="H3076" t="s">
        <v>25</v>
      </c>
      <c r="I3076" s="7">
        <v>5583</v>
      </c>
      <c r="J3076" s="2">
        <v>1436.25</v>
      </c>
      <c r="K3076" s="4">
        <v>1436.25</v>
      </c>
      <c r="L3076" s="2"/>
    </row>
    <row r="3077" spans="2:12" x14ac:dyDescent="0.25">
      <c r="B3077" t="s">
        <v>14717</v>
      </c>
      <c r="C3077" t="s">
        <v>14718</v>
      </c>
      <c r="D3077" t="s">
        <v>11204</v>
      </c>
      <c r="E3077" t="s">
        <v>43</v>
      </c>
      <c r="F3077" s="2">
        <v>702.47933884298004</v>
      </c>
      <c r="G3077" s="2">
        <v>850</v>
      </c>
      <c r="H3077" t="s">
        <v>25</v>
      </c>
      <c r="I3077" s="7">
        <v>6908</v>
      </c>
      <c r="J3077" s="2">
        <v>600</v>
      </c>
      <c r="K3077" s="4">
        <v>726</v>
      </c>
      <c r="L3077" s="2"/>
    </row>
    <row r="3078" spans="2:12" x14ac:dyDescent="0.25">
      <c r="B3078" t="s">
        <v>11219</v>
      </c>
      <c r="C3078" t="s">
        <v>11220</v>
      </c>
      <c r="D3078" t="s">
        <v>11204</v>
      </c>
      <c r="E3078" t="s">
        <v>83</v>
      </c>
      <c r="F3078" s="2">
        <v>3660</v>
      </c>
      <c r="G3078" s="2">
        <v>3660</v>
      </c>
      <c r="H3078" t="s">
        <v>25</v>
      </c>
      <c r="I3078" s="7">
        <v>5337</v>
      </c>
      <c r="J3078" s="2">
        <v>3267.5</v>
      </c>
      <c r="K3078" s="4">
        <v>3267.5</v>
      </c>
      <c r="L3078" s="2"/>
    </row>
    <row r="3079" spans="2:12" x14ac:dyDescent="0.25">
      <c r="B3079" t="s">
        <v>11221</v>
      </c>
      <c r="C3079" t="s">
        <v>11222</v>
      </c>
      <c r="D3079" t="s">
        <v>11204</v>
      </c>
      <c r="E3079" t="s">
        <v>83</v>
      </c>
      <c r="F3079" s="2">
        <v>2810</v>
      </c>
      <c r="G3079" s="2">
        <v>2810</v>
      </c>
      <c r="H3079" t="s">
        <v>25</v>
      </c>
      <c r="I3079" s="7">
        <v>5326</v>
      </c>
      <c r="J3079" s="2">
        <v>2501.25</v>
      </c>
      <c r="K3079" s="4">
        <v>2501.25</v>
      </c>
      <c r="L3079" s="2"/>
    </row>
    <row r="3080" spans="2:12" x14ac:dyDescent="0.25">
      <c r="B3080" t="s">
        <v>11223</v>
      </c>
      <c r="C3080" t="s">
        <v>11224</v>
      </c>
      <c r="D3080" t="s">
        <v>11204</v>
      </c>
      <c r="E3080" t="s">
        <v>83</v>
      </c>
      <c r="F3080" s="2">
        <v>3170</v>
      </c>
      <c r="G3080" s="2">
        <v>3170</v>
      </c>
      <c r="H3080" t="s">
        <v>25</v>
      </c>
      <c r="I3080" s="7">
        <v>5339</v>
      </c>
      <c r="J3080" s="2">
        <v>2822.5</v>
      </c>
      <c r="K3080" s="4">
        <v>2822.5</v>
      </c>
      <c r="L3080" s="2"/>
    </row>
    <row r="3081" spans="2:12" x14ac:dyDescent="0.25">
      <c r="B3081" t="s">
        <v>11225</v>
      </c>
      <c r="C3081" t="s">
        <v>11226</v>
      </c>
      <c r="D3081" t="s">
        <v>11204</v>
      </c>
      <c r="E3081" t="s">
        <v>83</v>
      </c>
      <c r="F3081" s="2">
        <v>4460</v>
      </c>
      <c r="G3081" s="2">
        <v>4460</v>
      </c>
      <c r="H3081" t="s">
        <v>25</v>
      </c>
      <c r="I3081" s="7">
        <v>5327</v>
      </c>
      <c r="J3081" s="2">
        <v>3978.75</v>
      </c>
      <c r="K3081" s="4">
        <v>3978.75</v>
      </c>
      <c r="L3081" s="2"/>
    </row>
    <row r="3082" spans="2:12" x14ac:dyDescent="0.25">
      <c r="B3082" t="s">
        <v>11227</v>
      </c>
      <c r="C3082" t="s">
        <v>11228</v>
      </c>
      <c r="D3082" t="s">
        <v>11204</v>
      </c>
      <c r="E3082" t="s">
        <v>83</v>
      </c>
      <c r="F3082" s="2">
        <v>4400</v>
      </c>
      <c r="G3082" s="2">
        <v>4400</v>
      </c>
      <c r="H3082" t="s">
        <v>25</v>
      </c>
      <c r="I3082" s="7">
        <v>5338</v>
      </c>
      <c r="J3082" s="2">
        <v>3925</v>
      </c>
      <c r="K3082" s="4">
        <v>3925</v>
      </c>
      <c r="L3082" s="2"/>
    </row>
    <row r="3083" spans="2:12" x14ac:dyDescent="0.25">
      <c r="B3083" t="s">
        <v>11229</v>
      </c>
      <c r="C3083" t="s">
        <v>11230</v>
      </c>
      <c r="D3083" t="s">
        <v>11204</v>
      </c>
      <c r="E3083" t="s">
        <v>83</v>
      </c>
      <c r="F3083" s="2">
        <v>2870</v>
      </c>
      <c r="G3083" s="2">
        <v>2870</v>
      </c>
      <c r="H3083" t="s">
        <v>25</v>
      </c>
      <c r="I3083" s="7">
        <v>5329</v>
      </c>
      <c r="J3083" s="2">
        <v>2561.25</v>
      </c>
      <c r="K3083" s="4">
        <v>2561.25</v>
      </c>
      <c r="L3083" s="2"/>
    </row>
    <row r="3084" spans="2:12" x14ac:dyDescent="0.25">
      <c r="B3084" t="s">
        <v>14515</v>
      </c>
      <c r="C3084" t="s">
        <v>14516</v>
      </c>
      <c r="D3084" t="s">
        <v>11204</v>
      </c>
      <c r="E3084" t="s">
        <v>29</v>
      </c>
      <c r="F3084" s="2">
        <v>3540</v>
      </c>
      <c r="G3084" s="2">
        <v>3540</v>
      </c>
      <c r="H3084" t="s">
        <v>25</v>
      </c>
      <c r="I3084" s="7">
        <v>6813</v>
      </c>
      <c r="J3084" s="2">
        <v>3152.5</v>
      </c>
      <c r="K3084" s="4">
        <v>3152.5</v>
      </c>
      <c r="L3084" s="2"/>
    </row>
    <row r="3085" spans="2:12" x14ac:dyDescent="0.25">
      <c r="B3085" t="s">
        <v>11231</v>
      </c>
      <c r="C3085" t="s">
        <v>11232</v>
      </c>
      <c r="D3085" t="s">
        <v>11204</v>
      </c>
      <c r="E3085" t="s">
        <v>83</v>
      </c>
      <c r="F3085" s="2">
        <v>3190</v>
      </c>
      <c r="G3085" s="2">
        <v>3190</v>
      </c>
      <c r="H3085" t="s">
        <v>25</v>
      </c>
      <c r="I3085" s="7">
        <v>5328</v>
      </c>
      <c r="J3085" s="2">
        <v>2841.25</v>
      </c>
      <c r="K3085" s="4">
        <v>2841.25</v>
      </c>
      <c r="L3085" s="2"/>
    </row>
    <row r="3086" spans="2:12" x14ac:dyDescent="0.25">
      <c r="B3086" t="s">
        <v>11233</v>
      </c>
      <c r="C3086" t="s">
        <v>14517</v>
      </c>
      <c r="D3086" t="s">
        <v>11204</v>
      </c>
      <c r="E3086" t="s">
        <v>83</v>
      </c>
      <c r="F3086" s="2">
        <v>628.09917355371999</v>
      </c>
      <c r="G3086" s="2">
        <v>760</v>
      </c>
      <c r="H3086" t="s">
        <v>25</v>
      </c>
      <c r="I3086" s="7">
        <v>5365</v>
      </c>
      <c r="J3086" s="2">
        <v>557.5</v>
      </c>
      <c r="K3086" s="4">
        <v>674.57500000000005</v>
      </c>
      <c r="L3086" s="2"/>
    </row>
    <row r="3087" spans="2:12" x14ac:dyDescent="0.25">
      <c r="B3087" t="s">
        <v>14518</v>
      </c>
      <c r="C3087" t="s">
        <v>14519</v>
      </c>
      <c r="D3087" t="s">
        <v>11204</v>
      </c>
      <c r="E3087" t="s">
        <v>83</v>
      </c>
      <c r="F3087" s="2">
        <v>400</v>
      </c>
      <c r="G3087" s="2">
        <v>400</v>
      </c>
      <c r="H3087" t="s">
        <v>25</v>
      </c>
      <c r="I3087" s="7">
        <v>6820</v>
      </c>
      <c r="J3087" s="2">
        <v>326.25</v>
      </c>
      <c r="K3087" s="4">
        <v>326.25</v>
      </c>
      <c r="L3087" s="2"/>
    </row>
    <row r="3088" spans="2:12" x14ac:dyDescent="0.25">
      <c r="B3088" t="s">
        <v>11235</v>
      </c>
      <c r="C3088" t="s">
        <v>11236</v>
      </c>
      <c r="D3088" t="s">
        <v>11204</v>
      </c>
      <c r="E3088" t="s">
        <v>83</v>
      </c>
      <c r="F3088" s="2">
        <v>537.19008264463002</v>
      </c>
      <c r="G3088" s="2">
        <v>650</v>
      </c>
      <c r="H3088" t="s">
        <v>25</v>
      </c>
      <c r="I3088" s="7">
        <v>5364</v>
      </c>
      <c r="J3088" s="2">
        <v>473.75</v>
      </c>
      <c r="K3088" s="4">
        <v>573.23749999999995</v>
      </c>
      <c r="L3088" s="2"/>
    </row>
    <row r="3089" spans="2:12" x14ac:dyDescent="0.25">
      <c r="B3089" t="s">
        <v>12226</v>
      </c>
      <c r="C3089" t="s">
        <v>12227</v>
      </c>
      <c r="D3089" t="s">
        <v>11204</v>
      </c>
      <c r="E3089" t="s">
        <v>83</v>
      </c>
      <c r="F3089" s="2">
        <v>910</v>
      </c>
      <c r="G3089" s="2">
        <v>910</v>
      </c>
      <c r="H3089" t="s">
        <v>25</v>
      </c>
      <c r="I3089" s="7">
        <v>5762</v>
      </c>
      <c r="J3089" s="2">
        <v>805</v>
      </c>
      <c r="K3089" s="4">
        <v>805</v>
      </c>
      <c r="L3089" s="2"/>
    </row>
    <row r="3090" spans="2:12" x14ac:dyDescent="0.25">
      <c r="B3090" t="s">
        <v>14341</v>
      </c>
      <c r="C3090" t="s">
        <v>14342</v>
      </c>
      <c r="D3090" t="s">
        <v>11204</v>
      </c>
      <c r="E3090" t="s">
        <v>29</v>
      </c>
      <c r="F3090" s="2">
        <v>1040</v>
      </c>
      <c r="G3090" s="2">
        <v>1040</v>
      </c>
      <c r="H3090" t="s">
        <v>25</v>
      </c>
      <c r="I3090" s="7">
        <v>6756</v>
      </c>
      <c r="J3090" s="2">
        <v>865</v>
      </c>
      <c r="K3090" s="4">
        <v>865</v>
      </c>
      <c r="L3090" s="2"/>
    </row>
    <row r="3091" spans="2:12" x14ac:dyDescent="0.25">
      <c r="B3091" t="s">
        <v>11234</v>
      </c>
      <c r="C3091" t="s">
        <v>14343</v>
      </c>
      <c r="D3091" t="s">
        <v>11204</v>
      </c>
      <c r="E3091" t="s">
        <v>83</v>
      </c>
      <c r="F3091" s="2">
        <v>570.24793388429998</v>
      </c>
      <c r="G3091" s="2">
        <v>690</v>
      </c>
      <c r="H3091" t="s">
        <v>25</v>
      </c>
      <c r="I3091" s="7">
        <v>5363</v>
      </c>
      <c r="J3091" s="2">
        <v>470</v>
      </c>
      <c r="K3091" s="4">
        <v>568.70000000000005</v>
      </c>
      <c r="L3091" s="2"/>
    </row>
    <row r="3092" spans="2:12" x14ac:dyDescent="0.25">
      <c r="B3092" t="s">
        <v>14344</v>
      </c>
      <c r="C3092" t="s">
        <v>14345</v>
      </c>
      <c r="D3092" t="s">
        <v>11204</v>
      </c>
      <c r="E3092" t="s">
        <v>29</v>
      </c>
      <c r="F3092" s="2">
        <v>510</v>
      </c>
      <c r="G3092" s="2">
        <v>510</v>
      </c>
      <c r="H3092" t="s">
        <v>25</v>
      </c>
      <c r="I3092" s="7">
        <v>6758</v>
      </c>
      <c r="J3092" s="2">
        <v>407.5</v>
      </c>
      <c r="K3092" s="4">
        <v>407.5</v>
      </c>
      <c r="L3092" s="2"/>
    </row>
    <row r="3093" spans="2:12" x14ac:dyDescent="0.25">
      <c r="B3093" t="s">
        <v>14346</v>
      </c>
      <c r="C3093" t="s">
        <v>14347</v>
      </c>
      <c r="D3093" t="s">
        <v>11204</v>
      </c>
      <c r="E3093" t="s">
        <v>29</v>
      </c>
      <c r="F3093" s="2">
        <v>600</v>
      </c>
      <c r="G3093" s="2">
        <v>600</v>
      </c>
      <c r="H3093" t="s">
        <v>25</v>
      </c>
      <c r="I3093" s="7">
        <v>6753</v>
      </c>
      <c r="J3093" s="2">
        <v>493.75</v>
      </c>
      <c r="K3093" s="4">
        <v>493.75</v>
      </c>
      <c r="L3093" s="2"/>
    </row>
    <row r="3094" spans="2:12" x14ac:dyDescent="0.25">
      <c r="B3094" t="s">
        <v>14348</v>
      </c>
      <c r="C3094" t="s">
        <v>14349</v>
      </c>
      <c r="D3094" t="s">
        <v>11204</v>
      </c>
      <c r="E3094" t="s">
        <v>29</v>
      </c>
      <c r="F3094" s="2">
        <v>650</v>
      </c>
      <c r="G3094" s="2">
        <v>650</v>
      </c>
      <c r="H3094" t="s">
        <v>25</v>
      </c>
      <c r="I3094" s="7">
        <v>6755</v>
      </c>
      <c r="J3094" s="2">
        <v>541.25</v>
      </c>
      <c r="K3094" s="4">
        <v>541.25</v>
      </c>
      <c r="L3094" s="2"/>
    </row>
    <row r="3095" spans="2:12" x14ac:dyDescent="0.25">
      <c r="B3095" t="s">
        <v>12225</v>
      </c>
      <c r="C3095" t="s">
        <v>14350</v>
      </c>
      <c r="D3095" t="s">
        <v>11204</v>
      </c>
      <c r="E3095" t="s">
        <v>83</v>
      </c>
      <c r="F3095" s="2">
        <v>640</v>
      </c>
      <c r="G3095" s="2">
        <v>640</v>
      </c>
      <c r="H3095" t="s">
        <v>25</v>
      </c>
      <c r="I3095" s="7">
        <v>5761</v>
      </c>
      <c r="J3095" s="2">
        <v>526.25</v>
      </c>
      <c r="K3095" s="4">
        <v>526.25</v>
      </c>
      <c r="L3095" s="2"/>
    </row>
    <row r="3096" spans="2:12" x14ac:dyDescent="0.25">
      <c r="B3096" t="s">
        <v>12228</v>
      </c>
      <c r="C3096" t="s">
        <v>14351</v>
      </c>
      <c r="D3096" t="s">
        <v>11204</v>
      </c>
      <c r="E3096" t="s">
        <v>83</v>
      </c>
      <c r="F3096" s="2">
        <v>620</v>
      </c>
      <c r="G3096" s="2">
        <v>620</v>
      </c>
      <c r="H3096" t="s">
        <v>25</v>
      </c>
      <c r="I3096" s="7">
        <v>5763</v>
      </c>
      <c r="J3096" s="2">
        <v>513.75</v>
      </c>
      <c r="K3096" s="4">
        <v>513.75</v>
      </c>
      <c r="L3096" s="2"/>
    </row>
    <row r="3097" spans="2:12" x14ac:dyDescent="0.25">
      <c r="B3097" t="s">
        <v>12658</v>
      </c>
      <c r="C3097" t="s">
        <v>12659</v>
      </c>
      <c r="D3097" t="s">
        <v>11204</v>
      </c>
      <c r="E3097" t="s">
        <v>83</v>
      </c>
      <c r="F3097" s="2">
        <v>1580</v>
      </c>
      <c r="G3097" s="2">
        <v>1580</v>
      </c>
      <c r="H3097" t="s">
        <v>25</v>
      </c>
      <c r="I3097" s="7">
        <v>5995</v>
      </c>
      <c r="J3097" s="2">
        <v>1403.75</v>
      </c>
      <c r="K3097" s="4">
        <v>1403.75</v>
      </c>
      <c r="L3097" s="2"/>
    </row>
    <row r="3098" spans="2:12" x14ac:dyDescent="0.25">
      <c r="B3098" t="s">
        <v>11237</v>
      </c>
      <c r="C3098" t="s">
        <v>11238</v>
      </c>
      <c r="D3098" t="s">
        <v>11204</v>
      </c>
      <c r="E3098" t="s">
        <v>83</v>
      </c>
      <c r="F3098" s="2">
        <v>1970</v>
      </c>
      <c r="G3098" s="2">
        <v>1970</v>
      </c>
      <c r="H3098" t="s">
        <v>25</v>
      </c>
      <c r="I3098" s="7">
        <v>5345</v>
      </c>
      <c r="J3098" s="2">
        <v>1751.25</v>
      </c>
      <c r="K3098" s="4">
        <v>1751.25</v>
      </c>
      <c r="L3098" s="2"/>
    </row>
    <row r="3099" spans="2:12" x14ac:dyDescent="0.25">
      <c r="B3099" t="s">
        <v>11239</v>
      </c>
      <c r="C3099" t="s">
        <v>11240</v>
      </c>
      <c r="D3099" t="s">
        <v>11204</v>
      </c>
      <c r="E3099" t="s">
        <v>83</v>
      </c>
      <c r="F3099" s="2">
        <v>1970</v>
      </c>
      <c r="G3099" s="2">
        <v>1970</v>
      </c>
      <c r="H3099" t="s">
        <v>25</v>
      </c>
      <c r="I3099" s="7">
        <v>5344</v>
      </c>
      <c r="J3099" s="2">
        <v>1751.25</v>
      </c>
      <c r="K3099" s="4">
        <v>1751.25</v>
      </c>
      <c r="L3099" s="2"/>
    </row>
    <row r="3100" spans="2:12" x14ac:dyDescent="0.25">
      <c r="B3100" t="s">
        <v>11241</v>
      </c>
      <c r="C3100" t="s">
        <v>11242</v>
      </c>
      <c r="D3100" t="s">
        <v>11204</v>
      </c>
      <c r="E3100" t="s">
        <v>83</v>
      </c>
      <c r="F3100" s="2">
        <v>1970</v>
      </c>
      <c r="G3100" s="2">
        <v>1970</v>
      </c>
      <c r="H3100" t="s">
        <v>25</v>
      </c>
      <c r="I3100" s="7">
        <v>5343</v>
      </c>
      <c r="J3100" s="2">
        <v>1751.25</v>
      </c>
      <c r="K3100" s="4">
        <v>1751.25</v>
      </c>
      <c r="L3100" s="2"/>
    </row>
    <row r="3101" spans="2:12" x14ac:dyDescent="0.25">
      <c r="B3101" t="s">
        <v>11243</v>
      </c>
      <c r="C3101" t="s">
        <v>11244</v>
      </c>
      <c r="D3101" t="s">
        <v>11204</v>
      </c>
      <c r="E3101" t="s">
        <v>83</v>
      </c>
      <c r="F3101" s="2">
        <v>1970</v>
      </c>
      <c r="G3101" s="2">
        <v>1970</v>
      </c>
      <c r="H3101" t="s">
        <v>25</v>
      </c>
      <c r="I3101" s="7">
        <v>5346</v>
      </c>
      <c r="J3101" s="2">
        <v>1751.25</v>
      </c>
      <c r="K3101" s="4">
        <v>1751.25</v>
      </c>
      <c r="L3101" s="2"/>
    </row>
    <row r="3102" spans="2:12" x14ac:dyDescent="0.25">
      <c r="B3102" t="s">
        <v>11245</v>
      </c>
      <c r="C3102" t="s">
        <v>11246</v>
      </c>
      <c r="D3102" t="s">
        <v>11204</v>
      </c>
      <c r="E3102" t="s">
        <v>83</v>
      </c>
      <c r="F3102" s="2">
        <v>3420</v>
      </c>
      <c r="G3102" s="2">
        <v>3420</v>
      </c>
      <c r="H3102" t="s">
        <v>25</v>
      </c>
      <c r="I3102" s="7">
        <v>5348</v>
      </c>
      <c r="J3102" s="2">
        <v>3045</v>
      </c>
      <c r="K3102" s="4">
        <v>3045</v>
      </c>
      <c r="L3102" s="2"/>
    </row>
    <row r="3103" spans="2:12" x14ac:dyDescent="0.25">
      <c r="B3103" t="s">
        <v>11247</v>
      </c>
      <c r="C3103" t="s">
        <v>11248</v>
      </c>
      <c r="D3103" t="s">
        <v>11204</v>
      </c>
      <c r="E3103" t="s">
        <v>83</v>
      </c>
      <c r="F3103" s="2">
        <v>3420</v>
      </c>
      <c r="G3103" s="2">
        <v>3420</v>
      </c>
      <c r="H3103" t="s">
        <v>25</v>
      </c>
      <c r="I3103" s="7">
        <v>5347</v>
      </c>
      <c r="J3103" s="2">
        <v>3045</v>
      </c>
      <c r="K3103" s="4">
        <v>3045</v>
      </c>
      <c r="L3103" s="2"/>
    </row>
    <row r="3104" spans="2:12" x14ac:dyDescent="0.25">
      <c r="B3104" t="s">
        <v>11440</v>
      </c>
      <c r="C3104" t="s">
        <v>11441</v>
      </c>
      <c r="D3104" t="s">
        <v>11204</v>
      </c>
      <c r="E3104" t="s">
        <v>83</v>
      </c>
      <c r="F3104" s="2">
        <v>2490</v>
      </c>
      <c r="G3104" s="2">
        <v>2490</v>
      </c>
      <c r="H3104" t="s">
        <v>25</v>
      </c>
      <c r="I3104" s="7">
        <v>5414</v>
      </c>
      <c r="J3104" s="2">
        <v>2218.75</v>
      </c>
      <c r="K3104" s="4">
        <v>2218.75</v>
      </c>
      <c r="L3104" s="2"/>
    </row>
    <row r="3105" spans="2:12" x14ac:dyDescent="0.25">
      <c r="B3105" t="s">
        <v>14191</v>
      </c>
      <c r="C3105" t="s">
        <v>14192</v>
      </c>
      <c r="D3105" t="s">
        <v>11204</v>
      </c>
      <c r="E3105" t="s">
        <v>83</v>
      </c>
      <c r="F3105" s="2">
        <v>1630</v>
      </c>
      <c r="G3105" s="2">
        <v>1630</v>
      </c>
      <c r="H3105" t="s">
        <v>25</v>
      </c>
      <c r="I3105" s="7">
        <v>6701</v>
      </c>
      <c r="J3105" s="2">
        <v>1355</v>
      </c>
      <c r="K3105" s="4">
        <v>1355</v>
      </c>
      <c r="L3105" s="2"/>
    </row>
    <row r="3106" spans="2:12" x14ac:dyDescent="0.25">
      <c r="B3106" t="s">
        <v>11249</v>
      </c>
      <c r="C3106" t="s">
        <v>11250</v>
      </c>
      <c r="D3106" t="s">
        <v>11204</v>
      </c>
      <c r="E3106" t="s">
        <v>83</v>
      </c>
      <c r="F3106" s="2">
        <v>5870</v>
      </c>
      <c r="G3106" s="2">
        <v>5870</v>
      </c>
      <c r="H3106" t="s">
        <v>25</v>
      </c>
      <c r="I3106" s="7">
        <v>5334</v>
      </c>
      <c r="J3106" s="2">
        <v>5236.25</v>
      </c>
      <c r="K3106" s="4">
        <v>5236.25</v>
      </c>
      <c r="L3106" s="2"/>
    </row>
    <row r="3107" spans="2:12" x14ac:dyDescent="0.25">
      <c r="B3107" t="s">
        <v>11841</v>
      </c>
      <c r="C3107" t="s">
        <v>11842</v>
      </c>
      <c r="D3107" t="s">
        <v>11204</v>
      </c>
      <c r="E3107" t="s">
        <v>29</v>
      </c>
      <c r="F3107" s="2">
        <v>3950</v>
      </c>
      <c r="G3107" s="2">
        <v>3950</v>
      </c>
      <c r="H3107" t="s">
        <v>25</v>
      </c>
      <c r="I3107" s="7">
        <v>5581</v>
      </c>
      <c r="J3107" s="2">
        <v>3518.75</v>
      </c>
      <c r="K3107" s="4">
        <v>3518.75</v>
      </c>
      <c r="L3107" s="2"/>
    </row>
    <row r="3108" spans="2:12" x14ac:dyDescent="0.25">
      <c r="B3108" t="s">
        <v>14520</v>
      </c>
      <c r="C3108" t="s">
        <v>14521</v>
      </c>
      <c r="D3108" t="s">
        <v>11204</v>
      </c>
      <c r="E3108" t="s">
        <v>83</v>
      </c>
      <c r="F3108" s="2">
        <v>4530</v>
      </c>
      <c r="G3108" s="2">
        <v>4530</v>
      </c>
      <c r="H3108" t="s">
        <v>25</v>
      </c>
      <c r="I3108" s="7">
        <v>6819</v>
      </c>
      <c r="J3108" s="2">
        <v>4038.75</v>
      </c>
      <c r="K3108" s="4">
        <v>4038.75</v>
      </c>
      <c r="L3108" s="2"/>
    </row>
    <row r="3109" spans="2:12" x14ac:dyDescent="0.25">
      <c r="B3109" t="s">
        <v>12660</v>
      </c>
      <c r="C3109" t="s">
        <v>12661</v>
      </c>
      <c r="D3109" t="s">
        <v>11204</v>
      </c>
      <c r="E3109" t="s">
        <v>83</v>
      </c>
      <c r="F3109" s="2">
        <v>780</v>
      </c>
      <c r="G3109" s="2">
        <v>780</v>
      </c>
      <c r="H3109" t="s">
        <v>25</v>
      </c>
      <c r="I3109" s="7">
        <v>5993</v>
      </c>
      <c r="J3109" s="2">
        <v>647.5</v>
      </c>
      <c r="K3109" s="4">
        <v>647.5</v>
      </c>
      <c r="L3109" s="2"/>
    </row>
    <row r="3110" spans="2:12" x14ac:dyDescent="0.25">
      <c r="B3110" t="s">
        <v>12662</v>
      </c>
      <c r="C3110" t="s">
        <v>12663</v>
      </c>
      <c r="D3110" t="s">
        <v>11204</v>
      </c>
      <c r="E3110" t="s">
        <v>83</v>
      </c>
      <c r="F3110" s="2">
        <v>1010</v>
      </c>
      <c r="G3110" s="2">
        <v>1010</v>
      </c>
      <c r="H3110" t="s">
        <v>25</v>
      </c>
      <c r="I3110" s="7">
        <v>5994</v>
      </c>
      <c r="J3110" s="2">
        <v>841.25</v>
      </c>
      <c r="K3110" s="4">
        <v>841.25</v>
      </c>
      <c r="L3110" s="2"/>
    </row>
    <row r="3111" spans="2:12" x14ac:dyDescent="0.25">
      <c r="B3111" t="s">
        <v>14193</v>
      </c>
      <c r="C3111" t="s">
        <v>14194</v>
      </c>
      <c r="D3111" t="s">
        <v>11204</v>
      </c>
      <c r="E3111" t="s">
        <v>83</v>
      </c>
      <c r="F3111" s="2">
        <v>3430</v>
      </c>
      <c r="G3111" s="2">
        <v>3430</v>
      </c>
      <c r="H3111" t="s">
        <v>25</v>
      </c>
      <c r="I3111" s="7">
        <v>6702</v>
      </c>
      <c r="J3111" s="2">
        <v>3061.25</v>
      </c>
      <c r="K3111" s="4">
        <v>3061.25</v>
      </c>
      <c r="L3111" s="2"/>
    </row>
    <row r="3112" spans="2:12" x14ac:dyDescent="0.25">
      <c r="B3112" t="s">
        <v>14522</v>
      </c>
      <c r="C3112" t="s">
        <v>14523</v>
      </c>
      <c r="D3112" t="s">
        <v>11204</v>
      </c>
      <c r="E3112" t="s">
        <v>83</v>
      </c>
      <c r="F3112" s="2">
        <v>3430</v>
      </c>
      <c r="G3112" s="2">
        <v>3430</v>
      </c>
      <c r="H3112" t="s">
        <v>25</v>
      </c>
      <c r="I3112" s="7">
        <v>6823</v>
      </c>
      <c r="J3112" s="2">
        <v>3058.75</v>
      </c>
      <c r="K3112" s="4">
        <v>3058.75</v>
      </c>
      <c r="L3112" s="2"/>
    </row>
    <row r="3113" spans="2:12" x14ac:dyDescent="0.25">
      <c r="B3113" t="s">
        <v>12229</v>
      </c>
      <c r="C3113" t="s">
        <v>12230</v>
      </c>
      <c r="D3113" t="s">
        <v>11204</v>
      </c>
      <c r="E3113" t="s">
        <v>83</v>
      </c>
      <c r="F3113" s="2">
        <v>3450</v>
      </c>
      <c r="G3113" s="2">
        <v>3450</v>
      </c>
      <c r="H3113" t="s">
        <v>25</v>
      </c>
      <c r="I3113" s="7">
        <v>5760</v>
      </c>
      <c r="J3113" s="2">
        <v>3075</v>
      </c>
      <c r="K3113" s="4">
        <v>3075</v>
      </c>
      <c r="L3113" s="2"/>
    </row>
    <row r="3114" spans="2:12" x14ac:dyDescent="0.25">
      <c r="B3114" t="s">
        <v>12231</v>
      </c>
      <c r="C3114" t="s">
        <v>12232</v>
      </c>
      <c r="D3114" t="s">
        <v>11204</v>
      </c>
      <c r="E3114" t="s">
        <v>83</v>
      </c>
      <c r="F3114" s="2">
        <v>4530</v>
      </c>
      <c r="G3114" s="2">
        <v>4530</v>
      </c>
      <c r="H3114" t="s">
        <v>25</v>
      </c>
      <c r="I3114" s="7">
        <v>5759</v>
      </c>
      <c r="J3114" s="2">
        <v>4043.75</v>
      </c>
      <c r="K3114" s="4">
        <v>4043.75</v>
      </c>
      <c r="L3114" s="2"/>
    </row>
    <row r="3115" spans="2:12" x14ac:dyDescent="0.25">
      <c r="B3115" t="s">
        <v>14352</v>
      </c>
      <c r="C3115" t="s">
        <v>14353</v>
      </c>
      <c r="D3115" t="s">
        <v>11204</v>
      </c>
      <c r="E3115" t="s">
        <v>29</v>
      </c>
      <c r="F3115" s="2">
        <v>3970</v>
      </c>
      <c r="G3115" s="2">
        <v>3970</v>
      </c>
      <c r="H3115" t="s">
        <v>25</v>
      </c>
      <c r="I3115" s="7">
        <v>6757</v>
      </c>
      <c r="J3115" s="2">
        <v>3543.75</v>
      </c>
      <c r="K3115" s="4">
        <v>3543.75</v>
      </c>
      <c r="L3115" s="2"/>
    </row>
    <row r="3116" spans="2:12" x14ac:dyDescent="0.25">
      <c r="B3116" t="s">
        <v>11843</v>
      </c>
      <c r="C3116" t="s">
        <v>11844</v>
      </c>
      <c r="D3116" t="s">
        <v>11204</v>
      </c>
      <c r="E3116" t="s">
        <v>29</v>
      </c>
      <c r="F3116" s="2">
        <v>6720</v>
      </c>
      <c r="G3116" s="2">
        <v>6720</v>
      </c>
      <c r="H3116" t="s">
        <v>25</v>
      </c>
      <c r="I3116" s="7">
        <v>5582</v>
      </c>
      <c r="J3116" s="2">
        <v>5991.25</v>
      </c>
      <c r="K3116" s="4">
        <v>5991.25</v>
      </c>
      <c r="L3116" s="2"/>
    </row>
    <row r="3117" spans="2:12" x14ac:dyDescent="0.25">
      <c r="B3117" t="s">
        <v>12664</v>
      </c>
      <c r="C3117" t="s">
        <v>12665</v>
      </c>
      <c r="D3117" t="s">
        <v>11204</v>
      </c>
      <c r="E3117" t="s">
        <v>83</v>
      </c>
      <c r="F3117" s="2">
        <v>1650</v>
      </c>
      <c r="G3117" s="2">
        <v>1650</v>
      </c>
      <c r="H3117" t="s">
        <v>25</v>
      </c>
      <c r="I3117" s="7">
        <v>5997</v>
      </c>
      <c r="J3117" s="2">
        <v>1373.75</v>
      </c>
      <c r="K3117" s="4">
        <v>1373.75</v>
      </c>
      <c r="L3117" s="2"/>
    </row>
    <row r="3118" spans="2:12" x14ac:dyDescent="0.25">
      <c r="B3118" t="s">
        <v>11251</v>
      </c>
      <c r="C3118" t="s">
        <v>11252</v>
      </c>
      <c r="D3118" t="s">
        <v>11204</v>
      </c>
      <c r="E3118" t="s">
        <v>83</v>
      </c>
      <c r="F3118" s="2">
        <v>1760</v>
      </c>
      <c r="G3118" s="2">
        <v>1760</v>
      </c>
      <c r="H3118" t="s">
        <v>25</v>
      </c>
      <c r="I3118" s="7">
        <v>5341</v>
      </c>
      <c r="J3118" s="2">
        <v>1373.75</v>
      </c>
      <c r="K3118" s="4">
        <v>1373.75</v>
      </c>
      <c r="L3118" s="2"/>
    </row>
    <row r="3119" spans="2:12" x14ac:dyDescent="0.25">
      <c r="B3119" t="s">
        <v>11253</v>
      </c>
      <c r="C3119" t="s">
        <v>11254</v>
      </c>
      <c r="D3119" t="s">
        <v>11204</v>
      </c>
      <c r="E3119" t="s">
        <v>83</v>
      </c>
      <c r="F3119" s="2">
        <v>1630</v>
      </c>
      <c r="G3119" s="2">
        <v>1630</v>
      </c>
      <c r="H3119" t="s">
        <v>25</v>
      </c>
      <c r="I3119" s="7">
        <v>5342</v>
      </c>
      <c r="J3119" s="2">
        <v>1450</v>
      </c>
      <c r="K3119" s="4">
        <v>1450</v>
      </c>
      <c r="L3119" s="2"/>
    </row>
    <row r="3120" spans="2:12" x14ac:dyDescent="0.25">
      <c r="B3120" t="s">
        <v>11845</v>
      </c>
      <c r="C3120" t="s">
        <v>11846</v>
      </c>
      <c r="D3120" t="s">
        <v>11204</v>
      </c>
      <c r="E3120" t="s">
        <v>43</v>
      </c>
      <c r="F3120" s="2">
        <v>940</v>
      </c>
      <c r="G3120" s="2">
        <v>940</v>
      </c>
      <c r="H3120" t="s">
        <v>25</v>
      </c>
      <c r="I3120" s="7">
        <v>5585</v>
      </c>
      <c r="J3120" s="2">
        <v>652.5</v>
      </c>
      <c r="K3120" s="4">
        <v>652.5</v>
      </c>
      <c r="L3120" s="2"/>
    </row>
    <row r="3121" spans="2:12" x14ac:dyDescent="0.25">
      <c r="B3121" t="s">
        <v>12666</v>
      </c>
      <c r="C3121" t="s">
        <v>12667</v>
      </c>
      <c r="D3121" t="s">
        <v>11204</v>
      </c>
      <c r="E3121" t="s">
        <v>83</v>
      </c>
      <c r="F3121" s="2">
        <v>1320</v>
      </c>
      <c r="G3121" s="2">
        <v>1320</v>
      </c>
      <c r="H3121" t="s">
        <v>25</v>
      </c>
      <c r="I3121" s="7">
        <v>5996</v>
      </c>
      <c r="J3121" s="2">
        <v>1136.25</v>
      </c>
      <c r="K3121" s="4">
        <v>1136.25</v>
      </c>
      <c r="L3121" s="2"/>
    </row>
    <row r="3122" spans="2:12" x14ac:dyDescent="0.25">
      <c r="B3122" t="s">
        <v>11847</v>
      </c>
      <c r="C3122" t="s">
        <v>11848</v>
      </c>
      <c r="D3122" t="s">
        <v>11204</v>
      </c>
      <c r="E3122" t="s">
        <v>83</v>
      </c>
      <c r="F3122" s="2">
        <v>1170</v>
      </c>
      <c r="G3122" s="2">
        <v>1170</v>
      </c>
      <c r="H3122" t="s">
        <v>25</v>
      </c>
      <c r="I3122" s="7">
        <v>5584</v>
      </c>
      <c r="J3122" s="2">
        <v>908.75</v>
      </c>
      <c r="K3122" s="4">
        <v>908.75</v>
      </c>
      <c r="L3122" s="2"/>
    </row>
    <row r="3123" spans="2:12" x14ac:dyDescent="0.25">
      <c r="B3123" t="s">
        <v>4173</v>
      </c>
      <c r="C3123" t="s">
        <v>4174</v>
      </c>
      <c r="D3123" t="s">
        <v>4175</v>
      </c>
      <c r="E3123" t="s">
        <v>83</v>
      </c>
      <c r="F3123" s="2">
        <v>2400</v>
      </c>
      <c r="G3123" s="2">
        <v>2400</v>
      </c>
      <c r="H3123" t="s">
        <v>25</v>
      </c>
      <c r="I3123" s="7">
        <v>1001</v>
      </c>
      <c r="J3123" s="2">
        <v>2040</v>
      </c>
      <c r="K3123" s="4">
        <v>2040</v>
      </c>
      <c r="L3123" s="2"/>
    </row>
    <row r="3124" spans="2:12" x14ac:dyDescent="0.25">
      <c r="B3124" t="s">
        <v>14524</v>
      </c>
      <c r="C3124" t="s">
        <v>14525</v>
      </c>
      <c r="D3124" t="s">
        <v>4175</v>
      </c>
      <c r="E3124" t="s">
        <v>83</v>
      </c>
      <c r="F3124" s="2">
        <v>7520.6611570247996</v>
      </c>
      <c r="G3124" s="2">
        <v>9100</v>
      </c>
      <c r="H3124" t="s">
        <v>25</v>
      </c>
      <c r="I3124" s="7">
        <v>6865</v>
      </c>
      <c r="J3124" s="2">
        <v>6710</v>
      </c>
      <c r="K3124" s="4">
        <v>8119.1</v>
      </c>
      <c r="L3124" s="2"/>
    </row>
    <row r="3125" spans="2:12" x14ac:dyDescent="0.25">
      <c r="B3125" t="s">
        <v>14526</v>
      </c>
      <c r="C3125" t="s">
        <v>14527</v>
      </c>
      <c r="D3125" t="s">
        <v>4175</v>
      </c>
      <c r="E3125" t="s">
        <v>83</v>
      </c>
      <c r="F3125" s="2">
        <v>7520.6611570247996</v>
      </c>
      <c r="G3125" s="2">
        <v>9100</v>
      </c>
      <c r="H3125" t="s">
        <v>25</v>
      </c>
      <c r="I3125" s="7">
        <v>6864</v>
      </c>
      <c r="J3125" s="2">
        <v>6710</v>
      </c>
      <c r="K3125" s="4">
        <v>8119.1</v>
      </c>
      <c r="L3125" s="2"/>
    </row>
    <row r="3126" spans="2:12" x14ac:dyDescent="0.25">
      <c r="B3126" t="s">
        <v>14528</v>
      </c>
      <c r="C3126" t="s">
        <v>14529</v>
      </c>
      <c r="D3126" t="s">
        <v>4175</v>
      </c>
      <c r="E3126" t="s">
        <v>83</v>
      </c>
      <c r="F3126" s="2">
        <v>7520.6611570247996</v>
      </c>
      <c r="G3126" s="2">
        <v>9100</v>
      </c>
      <c r="H3126" t="s">
        <v>25</v>
      </c>
      <c r="I3126" s="7">
        <v>6866</v>
      </c>
      <c r="J3126" s="2">
        <v>6711.25</v>
      </c>
      <c r="K3126" s="4">
        <v>8120.6125000000002</v>
      </c>
      <c r="L3126" s="2"/>
    </row>
    <row r="3127" spans="2:12" x14ac:dyDescent="0.25">
      <c r="B3127" t="s">
        <v>14530</v>
      </c>
      <c r="C3127" t="s">
        <v>14531</v>
      </c>
      <c r="D3127" t="s">
        <v>4175</v>
      </c>
      <c r="E3127" t="s">
        <v>83</v>
      </c>
      <c r="F3127" s="2">
        <v>7520.6611570247996</v>
      </c>
      <c r="G3127" s="2">
        <v>9100</v>
      </c>
      <c r="H3127" t="s">
        <v>25</v>
      </c>
      <c r="I3127" s="7">
        <v>6867</v>
      </c>
      <c r="J3127" s="2">
        <v>6711.25</v>
      </c>
      <c r="K3127" s="4">
        <v>8120.6125000000002</v>
      </c>
      <c r="L3127" s="2"/>
    </row>
    <row r="3128" spans="2:12" x14ac:dyDescent="0.25">
      <c r="B3128" t="s">
        <v>10569</v>
      </c>
      <c r="C3128" t="s">
        <v>10570</v>
      </c>
      <c r="D3128" t="s">
        <v>4175</v>
      </c>
      <c r="E3128" t="s">
        <v>43</v>
      </c>
      <c r="F3128" s="2">
        <v>826.44628099173997</v>
      </c>
      <c r="G3128" s="2">
        <v>1000</v>
      </c>
      <c r="H3128" t="s">
        <v>25</v>
      </c>
      <c r="I3128" s="7">
        <v>5049</v>
      </c>
      <c r="J3128" s="2">
        <v>625</v>
      </c>
      <c r="K3128" s="4">
        <v>756.25</v>
      </c>
      <c r="L3128" s="2"/>
    </row>
    <row r="3129" spans="2:12" x14ac:dyDescent="0.25">
      <c r="B3129" t="s">
        <v>4176</v>
      </c>
      <c r="C3129" t="s">
        <v>4177</v>
      </c>
      <c r="D3129" t="s">
        <v>4175</v>
      </c>
      <c r="E3129" t="s">
        <v>253</v>
      </c>
      <c r="F3129" s="2">
        <v>1636.3636363636001</v>
      </c>
      <c r="G3129" s="2">
        <v>1980</v>
      </c>
      <c r="H3129" t="s">
        <v>25</v>
      </c>
      <c r="I3129" s="7">
        <v>976</v>
      </c>
      <c r="J3129" s="2">
        <v>1291.45</v>
      </c>
      <c r="K3129" s="4">
        <v>1562.6545000000001</v>
      </c>
      <c r="L3129" s="2"/>
    </row>
    <row r="3130" spans="2:12" x14ac:dyDescent="0.25">
      <c r="B3130" t="s">
        <v>4178</v>
      </c>
      <c r="C3130" t="s">
        <v>4179</v>
      </c>
      <c r="D3130" t="s">
        <v>4175</v>
      </c>
      <c r="E3130" t="s">
        <v>253</v>
      </c>
      <c r="F3130" s="2">
        <v>1239.6694214875999</v>
      </c>
      <c r="G3130" s="2">
        <v>1500</v>
      </c>
      <c r="H3130" t="s">
        <v>25</v>
      </c>
      <c r="I3130" s="7">
        <v>1848</v>
      </c>
      <c r="J3130" s="2">
        <v>982.1</v>
      </c>
      <c r="K3130" s="4">
        <v>1188.3409999999999</v>
      </c>
      <c r="L3130" s="2"/>
    </row>
    <row r="3131" spans="2:12" x14ac:dyDescent="0.25">
      <c r="B3131" t="s">
        <v>4180</v>
      </c>
      <c r="C3131" t="s">
        <v>4181</v>
      </c>
      <c r="D3131" t="s">
        <v>4175</v>
      </c>
      <c r="E3131" t="s">
        <v>83</v>
      </c>
      <c r="F3131" s="2">
        <v>2438.0165289256001</v>
      </c>
      <c r="G3131" s="2">
        <v>2950</v>
      </c>
      <c r="H3131" t="s">
        <v>25</v>
      </c>
      <c r="I3131" s="7">
        <v>1520</v>
      </c>
      <c r="J3131" s="2">
        <v>1998.75</v>
      </c>
      <c r="K3131" s="4">
        <v>2418.4875000000002</v>
      </c>
      <c r="L3131" s="2"/>
    </row>
    <row r="3132" spans="2:12" x14ac:dyDescent="0.25">
      <c r="B3132" t="s">
        <v>4182</v>
      </c>
      <c r="C3132" t="s">
        <v>4183</v>
      </c>
      <c r="D3132" t="s">
        <v>4175</v>
      </c>
      <c r="E3132" t="s">
        <v>83</v>
      </c>
      <c r="F3132" s="2">
        <v>3677.6859504131999</v>
      </c>
      <c r="G3132" s="2">
        <v>4450</v>
      </c>
      <c r="H3132" t="s">
        <v>25</v>
      </c>
      <c r="I3132" s="7">
        <v>4334</v>
      </c>
      <c r="J3132" s="2">
        <v>3248.75</v>
      </c>
      <c r="K3132" s="4">
        <v>3930.9875000000002</v>
      </c>
      <c r="L3132" s="2"/>
    </row>
    <row r="3133" spans="2:12" x14ac:dyDescent="0.25">
      <c r="B3133" t="s">
        <v>4184</v>
      </c>
      <c r="C3133" t="s">
        <v>4185</v>
      </c>
      <c r="D3133" t="s">
        <v>4175</v>
      </c>
      <c r="E3133" t="s">
        <v>83</v>
      </c>
      <c r="F3133" s="2">
        <v>3710.7438016528999</v>
      </c>
      <c r="G3133" s="2">
        <v>4490</v>
      </c>
      <c r="H3133" t="s">
        <v>25</v>
      </c>
      <c r="I3133" s="7">
        <v>2782</v>
      </c>
      <c r="J3133" s="2">
        <v>3312.5</v>
      </c>
      <c r="K3133" s="4">
        <v>4008.125</v>
      </c>
      <c r="L3133" s="2"/>
    </row>
    <row r="3134" spans="2:12" x14ac:dyDescent="0.25">
      <c r="B3134" t="s">
        <v>4186</v>
      </c>
      <c r="C3134" t="s">
        <v>4187</v>
      </c>
      <c r="D3134" t="s">
        <v>4175</v>
      </c>
      <c r="E3134" t="s">
        <v>83</v>
      </c>
      <c r="F3134" s="2">
        <v>4479.3388429752004</v>
      </c>
      <c r="G3134" s="2">
        <v>5420</v>
      </c>
      <c r="H3134" t="s">
        <v>25</v>
      </c>
      <c r="I3134" s="7">
        <v>1521</v>
      </c>
      <c r="J3134" s="2">
        <v>3998.75</v>
      </c>
      <c r="K3134" s="4">
        <v>4838.4875000000002</v>
      </c>
      <c r="L3134" s="2"/>
    </row>
    <row r="3135" spans="2:12" x14ac:dyDescent="0.25">
      <c r="B3135" t="s">
        <v>4188</v>
      </c>
      <c r="C3135" t="s">
        <v>4189</v>
      </c>
      <c r="D3135" t="s">
        <v>4175</v>
      </c>
      <c r="E3135" t="s">
        <v>83</v>
      </c>
      <c r="F3135" s="2">
        <v>4400</v>
      </c>
      <c r="G3135" s="2">
        <v>4400</v>
      </c>
      <c r="H3135" t="s">
        <v>25</v>
      </c>
      <c r="I3135" s="7">
        <v>1522</v>
      </c>
      <c r="J3135" s="2">
        <v>0</v>
      </c>
      <c r="K3135" s="4">
        <v>0</v>
      </c>
      <c r="L3135" s="2"/>
    </row>
    <row r="3136" spans="2:12" x14ac:dyDescent="0.25">
      <c r="B3136" t="s">
        <v>11522</v>
      </c>
      <c r="C3136" t="s">
        <v>11523</v>
      </c>
      <c r="D3136" t="s">
        <v>4175</v>
      </c>
      <c r="E3136" t="s">
        <v>83</v>
      </c>
      <c r="F3136" s="2">
        <v>24380.165289256001</v>
      </c>
      <c r="G3136" s="2">
        <v>29500</v>
      </c>
      <c r="H3136" t="s">
        <v>25</v>
      </c>
      <c r="I3136" s="7">
        <v>5449</v>
      </c>
      <c r="J3136" s="2">
        <v>23437.5</v>
      </c>
      <c r="K3136" s="4">
        <v>28359.375</v>
      </c>
      <c r="L3136" s="2"/>
    </row>
    <row r="3137" spans="2:12" x14ac:dyDescent="0.25">
      <c r="B3137" t="s">
        <v>9908</v>
      </c>
      <c r="C3137" t="s">
        <v>9816</v>
      </c>
      <c r="D3137" t="s">
        <v>4175</v>
      </c>
      <c r="E3137" t="s">
        <v>29</v>
      </c>
      <c r="F3137" s="2">
        <v>27851.239669421</v>
      </c>
      <c r="G3137" s="2">
        <v>33700</v>
      </c>
      <c r="H3137" t="s">
        <v>25</v>
      </c>
      <c r="I3137" s="7">
        <v>1868</v>
      </c>
      <c r="J3137" s="2">
        <v>26651.25</v>
      </c>
      <c r="K3137" s="4">
        <v>32248.012500000001</v>
      </c>
      <c r="L3137" s="2"/>
    </row>
    <row r="3138" spans="2:12" x14ac:dyDescent="0.25">
      <c r="B3138" t="s">
        <v>10571</v>
      </c>
      <c r="C3138" t="s">
        <v>10572</v>
      </c>
      <c r="D3138" t="s">
        <v>4175</v>
      </c>
      <c r="E3138" t="s">
        <v>83</v>
      </c>
      <c r="F3138" s="2">
        <v>3710.7438016528999</v>
      </c>
      <c r="G3138" s="2">
        <v>4490</v>
      </c>
      <c r="H3138" t="s">
        <v>25</v>
      </c>
      <c r="I3138" s="7">
        <v>5051</v>
      </c>
      <c r="J3138" s="2">
        <v>3312.5</v>
      </c>
      <c r="K3138" s="4">
        <v>4008.125</v>
      </c>
      <c r="L3138" s="2"/>
    </row>
    <row r="3139" spans="2:12" x14ac:dyDescent="0.25">
      <c r="B3139" t="s">
        <v>14532</v>
      </c>
      <c r="C3139" t="s">
        <v>14533</v>
      </c>
      <c r="D3139" t="s">
        <v>4175</v>
      </c>
      <c r="E3139" t="s">
        <v>83</v>
      </c>
      <c r="F3139" s="2">
        <v>2438.0165289256001</v>
      </c>
      <c r="G3139" s="2">
        <v>2950</v>
      </c>
      <c r="H3139" t="s">
        <v>25</v>
      </c>
      <c r="I3139" s="7">
        <v>6876</v>
      </c>
      <c r="J3139" s="2">
        <v>1998.75</v>
      </c>
      <c r="K3139" s="4">
        <v>2418.4875000000002</v>
      </c>
      <c r="L3139" s="2"/>
    </row>
    <row r="3140" spans="2:12" x14ac:dyDescent="0.25">
      <c r="B3140" t="s">
        <v>4190</v>
      </c>
      <c r="C3140" t="s">
        <v>4191</v>
      </c>
      <c r="D3140" t="s">
        <v>4175</v>
      </c>
      <c r="E3140" t="s">
        <v>253</v>
      </c>
      <c r="F3140" s="2">
        <v>10247.933884298</v>
      </c>
      <c r="G3140" s="2">
        <v>12400</v>
      </c>
      <c r="H3140" t="s">
        <v>25</v>
      </c>
      <c r="I3140" s="7">
        <v>1494</v>
      </c>
      <c r="J3140" s="2">
        <v>8414.5499999999993</v>
      </c>
      <c r="K3140" s="4">
        <v>10181.6055</v>
      </c>
      <c r="L3140" s="2"/>
    </row>
    <row r="3141" spans="2:12" x14ac:dyDescent="0.25">
      <c r="B3141" t="s">
        <v>4192</v>
      </c>
      <c r="C3141" t="s">
        <v>4193</v>
      </c>
      <c r="D3141" t="s">
        <v>4175</v>
      </c>
      <c r="E3141" t="s">
        <v>253</v>
      </c>
      <c r="F3141" s="2">
        <v>14752.066115702</v>
      </c>
      <c r="G3141" s="2">
        <v>17850</v>
      </c>
      <c r="H3141" t="s">
        <v>25</v>
      </c>
      <c r="I3141" s="7">
        <v>1493</v>
      </c>
      <c r="J3141" s="2">
        <v>12110.65</v>
      </c>
      <c r="K3141" s="4">
        <v>14653.886500000001</v>
      </c>
      <c r="L3141" s="2"/>
    </row>
    <row r="3142" spans="2:12" x14ac:dyDescent="0.25">
      <c r="B3142" t="s">
        <v>11524</v>
      </c>
      <c r="C3142" t="s">
        <v>11525</v>
      </c>
      <c r="D3142" t="s">
        <v>4175</v>
      </c>
      <c r="E3142" t="s">
        <v>43</v>
      </c>
      <c r="F3142" s="2">
        <v>5297.5206611570002</v>
      </c>
      <c r="G3142" s="2">
        <v>6410</v>
      </c>
      <c r="H3142" t="s">
        <v>25</v>
      </c>
      <c r="I3142" s="7">
        <v>5450</v>
      </c>
      <c r="J3142" s="2">
        <v>4728.75</v>
      </c>
      <c r="K3142" s="4">
        <v>5721.7875000000004</v>
      </c>
      <c r="L3142" s="2"/>
    </row>
    <row r="3143" spans="2:12" x14ac:dyDescent="0.25">
      <c r="B3143" t="s">
        <v>4194</v>
      </c>
      <c r="C3143" t="s">
        <v>4195</v>
      </c>
      <c r="D3143" t="s">
        <v>4175</v>
      </c>
      <c r="E3143" t="s">
        <v>83</v>
      </c>
      <c r="F3143" s="2">
        <v>12595.041322314</v>
      </c>
      <c r="G3143" s="2">
        <v>15240</v>
      </c>
      <c r="H3143" t="s">
        <v>25</v>
      </c>
      <c r="I3143" s="7">
        <v>3675</v>
      </c>
      <c r="J3143" s="2">
        <v>11242.5</v>
      </c>
      <c r="K3143" s="4">
        <v>13603.424999999999</v>
      </c>
      <c r="L3143" s="2"/>
    </row>
    <row r="3144" spans="2:12" x14ac:dyDescent="0.25">
      <c r="B3144" t="s">
        <v>10573</v>
      </c>
      <c r="C3144" t="s">
        <v>10574</v>
      </c>
      <c r="D3144" t="s">
        <v>4175</v>
      </c>
      <c r="E3144" t="s">
        <v>83</v>
      </c>
      <c r="F3144" s="2">
        <v>1338.8429752065999</v>
      </c>
      <c r="G3144" s="2">
        <v>1620</v>
      </c>
      <c r="H3144" t="s">
        <v>25</v>
      </c>
      <c r="I3144" s="7">
        <v>5048</v>
      </c>
      <c r="J3144" s="2">
        <v>1078.75</v>
      </c>
      <c r="K3144" s="4">
        <v>1305.2874999999999</v>
      </c>
      <c r="L3144" s="2"/>
    </row>
    <row r="3145" spans="2:12" x14ac:dyDescent="0.25">
      <c r="B3145" t="s">
        <v>4197</v>
      </c>
      <c r="C3145" t="s">
        <v>4198</v>
      </c>
      <c r="D3145" t="s">
        <v>4175</v>
      </c>
      <c r="E3145" t="s">
        <v>83</v>
      </c>
      <c r="F3145" s="2">
        <v>1338.8429752065999</v>
      </c>
      <c r="G3145" s="2">
        <v>1620</v>
      </c>
      <c r="H3145" t="s">
        <v>25</v>
      </c>
      <c r="I3145" s="7">
        <v>1014</v>
      </c>
      <c r="J3145" s="2">
        <v>1078.75</v>
      </c>
      <c r="K3145" s="4">
        <v>1305.2874999999999</v>
      </c>
      <c r="L3145" s="2"/>
    </row>
    <row r="3146" spans="2:12" x14ac:dyDescent="0.25">
      <c r="B3146" t="s">
        <v>4196</v>
      </c>
      <c r="C3146" t="s">
        <v>11526</v>
      </c>
      <c r="D3146" t="s">
        <v>4175</v>
      </c>
      <c r="E3146" t="s">
        <v>83</v>
      </c>
      <c r="F3146" s="2">
        <v>3537.1900826445999</v>
      </c>
      <c r="G3146" s="2">
        <v>4280</v>
      </c>
      <c r="H3146" t="s">
        <v>25</v>
      </c>
      <c r="I3146" s="7">
        <v>1013</v>
      </c>
      <c r="J3146" s="2">
        <v>3157.5</v>
      </c>
      <c r="K3146" s="4">
        <v>3820.5749999999998</v>
      </c>
      <c r="L3146" s="2"/>
    </row>
    <row r="3147" spans="2:12" x14ac:dyDescent="0.25">
      <c r="B3147" t="s">
        <v>10575</v>
      </c>
      <c r="C3147" t="s">
        <v>10576</v>
      </c>
      <c r="D3147" t="s">
        <v>4175</v>
      </c>
      <c r="E3147" t="s">
        <v>83</v>
      </c>
      <c r="F3147" s="2">
        <v>3537.1900826445999</v>
      </c>
      <c r="G3147" s="2">
        <v>4280</v>
      </c>
      <c r="H3147" t="s">
        <v>25</v>
      </c>
      <c r="I3147" s="7">
        <v>5047</v>
      </c>
      <c r="J3147" s="2">
        <v>3157.5</v>
      </c>
      <c r="K3147" s="4">
        <v>3820.5749999999998</v>
      </c>
      <c r="L3147" s="2"/>
    </row>
    <row r="3148" spans="2:12" x14ac:dyDescent="0.25">
      <c r="B3148" t="s">
        <v>14534</v>
      </c>
      <c r="C3148" t="s">
        <v>14535</v>
      </c>
      <c r="D3148" t="s">
        <v>4175</v>
      </c>
      <c r="E3148" t="s">
        <v>83</v>
      </c>
      <c r="F3148" s="2">
        <v>1338.8429752065999</v>
      </c>
      <c r="G3148" s="2">
        <v>1620</v>
      </c>
      <c r="H3148" t="s">
        <v>25</v>
      </c>
      <c r="I3148" s="7">
        <v>6899</v>
      </c>
      <c r="J3148" s="2">
        <v>1078.75</v>
      </c>
      <c r="K3148" s="4">
        <v>1305.2874999999999</v>
      </c>
      <c r="L3148" s="2"/>
    </row>
    <row r="3149" spans="2:12" x14ac:dyDescent="0.25">
      <c r="B3149" t="s">
        <v>14536</v>
      </c>
      <c r="C3149" t="s">
        <v>14537</v>
      </c>
      <c r="D3149" t="s">
        <v>4175</v>
      </c>
      <c r="E3149" t="s">
        <v>83</v>
      </c>
      <c r="F3149" s="2">
        <v>785.12396694214999</v>
      </c>
      <c r="G3149" s="2">
        <v>950</v>
      </c>
      <c r="H3149" t="s">
        <v>25</v>
      </c>
      <c r="I3149" s="7">
        <v>6873</v>
      </c>
      <c r="J3149" s="2">
        <v>608.75</v>
      </c>
      <c r="K3149" s="4">
        <v>736.58749999999998</v>
      </c>
      <c r="L3149" s="2"/>
    </row>
    <row r="3150" spans="2:12" x14ac:dyDescent="0.25">
      <c r="B3150" t="s">
        <v>14538</v>
      </c>
      <c r="C3150" t="s">
        <v>14539</v>
      </c>
      <c r="D3150" t="s">
        <v>4175</v>
      </c>
      <c r="E3150" t="s">
        <v>83</v>
      </c>
      <c r="F3150" s="2">
        <v>966.94214876033004</v>
      </c>
      <c r="G3150" s="2">
        <v>1170</v>
      </c>
      <c r="H3150" t="s">
        <v>25</v>
      </c>
      <c r="I3150" s="7">
        <v>6874</v>
      </c>
      <c r="J3150" s="2">
        <v>753.75</v>
      </c>
      <c r="K3150" s="4">
        <v>912.03750000000002</v>
      </c>
      <c r="L3150" s="2"/>
    </row>
    <row r="3151" spans="2:12" x14ac:dyDescent="0.25">
      <c r="B3151" t="s">
        <v>12866</v>
      </c>
      <c r="C3151" t="s">
        <v>12867</v>
      </c>
      <c r="D3151" t="s">
        <v>4175</v>
      </c>
      <c r="E3151" t="s">
        <v>83</v>
      </c>
      <c r="F3151" s="2">
        <v>1958.6776859504</v>
      </c>
      <c r="G3151" s="2">
        <v>2370</v>
      </c>
      <c r="H3151" t="s">
        <v>25</v>
      </c>
      <c r="I3151" s="7">
        <v>6067</v>
      </c>
      <c r="J3151" s="2">
        <v>1748.75</v>
      </c>
      <c r="K3151" s="4">
        <v>2115.9875000000002</v>
      </c>
      <c r="L3151" s="2"/>
    </row>
    <row r="3152" spans="2:12" x14ac:dyDescent="0.25">
      <c r="B3152" t="s">
        <v>9909</v>
      </c>
      <c r="C3152" t="s">
        <v>4199</v>
      </c>
      <c r="D3152" t="s">
        <v>4175</v>
      </c>
      <c r="E3152" t="s">
        <v>43</v>
      </c>
      <c r="F3152" s="2">
        <v>1074.3801652893001</v>
      </c>
      <c r="G3152" s="2">
        <v>1300</v>
      </c>
      <c r="H3152" t="s">
        <v>25</v>
      </c>
      <c r="I3152" s="7">
        <v>1867</v>
      </c>
      <c r="J3152" s="2">
        <v>890</v>
      </c>
      <c r="K3152" s="4">
        <v>1076.9000000000001</v>
      </c>
      <c r="L3152" s="2"/>
    </row>
    <row r="3153" spans="2:12" x14ac:dyDescent="0.25">
      <c r="B3153" t="s">
        <v>9910</v>
      </c>
      <c r="C3153" t="s">
        <v>4200</v>
      </c>
      <c r="D3153" t="s">
        <v>4175</v>
      </c>
      <c r="E3153" t="s">
        <v>43</v>
      </c>
      <c r="F3153" s="2">
        <v>925.61983471073995</v>
      </c>
      <c r="G3153" s="2">
        <v>1120</v>
      </c>
      <c r="H3153" t="s">
        <v>25</v>
      </c>
      <c r="I3153" s="7">
        <v>3680</v>
      </c>
      <c r="J3153" s="2">
        <v>820</v>
      </c>
      <c r="K3153" s="4">
        <v>992.2</v>
      </c>
      <c r="L3153" s="2"/>
    </row>
    <row r="3154" spans="2:12" x14ac:dyDescent="0.25">
      <c r="B3154" t="s">
        <v>4201</v>
      </c>
      <c r="C3154" t="s">
        <v>4202</v>
      </c>
      <c r="D3154" t="s">
        <v>4175</v>
      </c>
      <c r="E3154" t="s">
        <v>43</v>
      </c>
      <c r="F3154" s="2">
        <v>2578.5123966942001</v>
      </c>
      <c r="G3154" s="2">
        <v>3120</v>
      </c>
      <c r="H3154" t="s">
        <v>25</v>
      </c>
      <c r="I3154" s="7">
        <v>2775</v>
      </c>
      <c r="J3154" s="2">
        <v>2296.25</v>
      </c>
      <c r="K3154" s="4">
        <v>2778.4625000000001</v>
      </c>
      <c r="L3154" s="2"/>
    </row>
    <row r="3155" spans="2:12" x14ac:dyDescent="0.25">
      <c r="B3155" t="s">
        <v>4203</v>
      </c>
      <c r="C3155" t="s">
        <v>4204</v>
      </c>
      <c r="D3155" t="s">
        <v>4175</v>
      </c>
      <c r="E3155" t="s">
        <v>43</v>
      </c>
      <c r="F3155" s="2">
        <v>1545.4545454545</v>
      </c>
      <c r="G3155" s="2">
        <v>1870</v>
      </c>
      <c r="H3155" t="s">
        <v>25</v>
      </c>
      <c r="I3155" s="7">
        <v>3397</v>
      </c>
      <c r="J3155" s="2">
        <v>1375</v>
      </c>
      <c r="K3155" s="4">
        <v>1663.75</v>
      </c>
      <c r="L3155" s="2"/>
    </row>
    <row r="3156" spans="2:12" x14ac:dyDescent="0.25">
      <c r="B3156" t="s">
        <v>9911</v>
      </c>
      <c r="C3156" t="s">
        <v>9817</v>
      </c>
      <c r="D3156" t="s">
        <v>4175</v>
      </c>
      <c r="E3156" t="s">
        <v>43</v>
      </c>
      <c r="F3156" s="2">
        <v>3049.5867768594999</v>
      </c>
      <c r="G3156" s="2">
        <v>3690</v>
      </c>
      <c r="H3156" t="s">
        <v>25</v>
      </c>
      <c r="I3156" s="7">
        <v>4745</v>
      </c>
      <c r="J3156" s="2">
        <v>2718.75</v>
      </c>
      <c r="K3156" s="4">
        <v>3289.6875</v>
      </c>
      <c r="L3156" s="2"/>
    </row>
    <row r="3157" spans="2:12" x14ac:dyDescent="0.25">
      <c r="B3157" t="s">
        <v>14540</v>
      </c>
      <c r="C3157" t="s">
        <v>14541</v>
      </c>
      <c r="D3157" t="s">
        <v>4175</v>
      </c>
      <c r="E3157" t="s">
        <v>43</v>
      </c>
      <c r="F3157" s="2">
        <v>3785.1239669421002</v>
      </c>
      <c r="G3157" s="2">
        <v>4580</v>
      </c>
      <c r="H3157" t="s">
        <v>25</v>
      </c>
      <c r="I3157" s="7">
        <v>4746</v>
      </c>
      <c r="J3157" s="2">
        <v>3375</v>
      </c>
      <c r="K3157" s="4">
        <v>4083.75</v>
      </c>
      <c r="L3157" s="2"/>
    </row>
    <row r="3158" spans="2:12" x14ac:dyDescent="0.25">
      <c r="B3158" t="s">
        <v>10577</v>
      </c>
      <c r="C3158" t="s">
        <v>10578</v>
      </c>
      <c r="D3158" t="s">
        <v>4175</v>
      </c>
      <c r="E3158" t="s">
        <v>83</v>
      </c>
      <c r="F3158" s="2">
        <v>1000</v>
      </c>
      <c r="G3158" s="2">
        <v>1210</v>
      </c>
      <c r="H3158" t="s">
        <v>25</v>
      </c>
      <c r="I3158" s="7">
        <v>5052</v>
      </c>
      <c r="J3158" s="2">
        <v>891.25</v>
      </c>
      <c r="K3158" s="4">
        <v>1078.4124999999999</v>
      </c>
      <c r="L3158" s="2"/>
    </row>
    <row r="3159" spans="2:12" x14ac:dyDescent="0.25">
      <c r="B3159" t="s">
        <v>13302</v>
      </c>
      <c r="C3159" t="s">
        <v>13303</v>
      </c>
      <c r="D3159" t="s">
        <v>4175</v>
      </c>
      <c r="E3159" t="s">
        <v>43</v>
      </c>
      <c r="F3159" s="2">
        <v>925.61983471073995</v>
      </c>
      <c r="G3159" s="2">
        <v>1120</v>
      </c>
      <c r="H3159" t="s">
        <v>25</v>
      </c>
      <c r="I3159" s="7">
        <v>6289</v>
      </c>
      <c r="J3159" s="2">
        <v>825</v>
      </c>
      <c r="K3159" s="4">
        <v>998.25</v>
      </c>
      <c r="L3159" s="2"/>
    </row>
    <row r="3160" spans="2:12" x14ac:dyDescent="0.25">
      <c r="B3160" t="s">
        <v>4205</v>
      </c>
      <c r="C3160" t="s">
        <v>9818</v>
      </c>
      <c r="D3160" t="s">
        <v>4175</v>
      </c>
      <c r="E3160" t="s">
        <v>83</v>
      </c>
      <c r="F3160" s="2">
        <v>925.61983471073995</v>
      </c>
      <c r="G3160" s="2">
        <v>1120</v>
      </c>
      <c r="H3160" t="s">
        <v>25</v>
      </c>
      <c r="I3160" s="7">
        <v>941</v>
      </c>
      <c r="J3160" s="2">
        <v>825</v>
      </c>
      <c r="K3160" s="4">
        <v>998.25</v>
      </c>
      <c r="L3160" s="2"/>
    </row>
    <row r="3161" spans="2:12" x14ac:dyDescent="0.25">
      <c r="B3161" t="s">
        <v>4206</v>
      </c>
      <c r="C3161" t="s">
        <v>9819</v>
      </c>
      <c r="D3161" t="s">
        <v>4175</v>
      </c>
      <c r="E3161" t="s">
        <v>43</v>
      </c>
      <c r="F3161" s="2">
        <v>925.61983471073995</v>
      </c>
      <c r="G3161" s="2">
        <v>1120</v>
      </c>
      <c r="H3161" t="s">
        <v>25</v>
      </c>
      <c r="I3161" s="7">
        <v>3926</v>
      </c>
      <c r="J3161" s="2">
        <v>825</v>
      </c>
      <c r="K3161" s="4">
        <v>998.25</v>
      </c>
      <c r="L3161" s="2"/>
    </row>
    <row r="3162" spans="2:12" x14ac:dyDescent="0.25">
      <c r="B3162" t="s">
        <v>4207</v>
      </c>
      <c r="C3162" t="s">
        <v>4208</v>
      </c>
      <c r="D3162" t="s">
        <v>4175</v>
      </c>
      <c r="E3162" t="s">
        <v>43</v>
      </c>
      <c r="F3162" s="2">
        <v>925.61983471073995</v>
      </c>
      <c r="G3162" s="2">
        <v>1120</v>
      </c>
      <c r="H3162" t="s">
        <v>25</v>
      </c>
      <c r="I3162" s="7">
        <v>4362</v>
      </c>
      <c r="J3162" s="2">
        <v>825</v>
      </c>
      <c r="K3162" s="4">
        <v>998.25</v>
      </c>
      <c r="L3162" s="2"/>
    </row>
    <row r="3163" spans="2:12" x14ac:dyDescent="0.25">
      <c r="B3163" t="s">
        <v>14127</v>
      </c>
      <c r="C3163" t="s">
        <v>14128</v>
      </c>
      <c r="D3163" t="s">
        <v>4175</v>
      </c>
      <c r="E3163" t="s">
        <v>83</v>
      </c>
      <c r="F3163" s="2">
        <v>3223.1404958677999</v>
      </c>
      <c r="G3163" s="2">
        <v>3900</v>
      </c>
      <c r="H3163" t="s">
        <v>25</v>
      </c>
      <c r="I3163" s="7">
        <v>6672</v>
      </c>
      <c r="J3163" s="2">
        <v>2875</v>
      </c>
      <c r="K3163" s="4">
        <v>3478.75</v>
      </c>
      <c r="L3163" s="2"/>
    </row>
    <row r="3164" spans="2:12" x14ac:dyDescent="0.25">
      <c r="B3164" t="s">
        <v>13718</v>
      </c>
      <c r="C3164" t="s">
        <v>13719</v>
      </c>
      <c r="D3164" t="s">
        <v>4175</v>
      </c>
      <c r="E3164" t="s">
        <v>29</v>
      </c>
      <c r="F3164" s="2">
        <v>4900.8264462810002</v>
      </c>
      <c r="G3164" s="2">
        <v>5930</v>
      </c>
      <c r="H3164" t="s">
        <v>25</v>
      </c>
      <c r="I3164" s="7">
        <v>6478</v>
      </c>
      <c r="J3164" s="2">
        <v>4373.75</v>
      </c>
      <c r="K3164" s="4">
        <v>5292.2375000000002</v>
      </c>
      <c r="L3164" s="2"/>
    </row>
    <row r="3165" spans="2:12" x14ac:dyDescent="0.25">
      <c r="B3165" t="s">
        <v>4209</v>
      </c>
      <c r="C3165" t="s">
        <v>4210</v>
      </c>
      <c r="D3165" t="s">
        <v>4175</v>
      </c>
      <c r="E3165" t="s">
        <v>83</v>
      </c>
      <c r="F3165" s="2">
        <v>8016.5289256198002</v>
      </c>
      <c r="G3165" s="2">
        <v>9700</v>
      </c>
      <c r="H3165" t="s">
        <v>25</v>
      </c>
      <c r="I3165" s="7">
        <v>3997</v>
      </c>
      <c r="J3165" s="2">
        <v>7586.25</v>
      </c>
      <c r="K3165" s="4">
        <v>9179.3624999999993</v>
      </c>
      <c r="L3165" s="2"/>
    </row>
    <row r="3166" spans="2:12" x14ac:dyDescent="0.25">
      <c r="B3166" t="s">
        <v>4211</v>
      </c>
      <c r="C3166" t="s">
        <v>10579</v>
      </c>
      <c r="D3166" t="s">
        <v>4175</v>
      </c>
      <c r="E3166" t="s">
        <v>83</v>
      </c>
      <c r="F3166" s="2">
        <v>1487.6033057851</v>
      </c>
      <c r="G3166" s="2">
        <v>1800</v>
      </c>
      <c r="H3166" t="s">
        <v>25</v>
      </c>
      <c r="I3166" s="7">
        <v>1852</v>
      </c>
      <c r="J3166" s="2">
        <v>1312.5</v>
      </c>
      <c r="K3166" s="4">
        <v>1588.125</v>
      </c>
      <c r="L3166" s="2"/>
    </row>
    <row r="3167" spans="2:12" x14ac:dyDescent="0.25">
      <c r="B3167" t="s">
        <v>15022</v>
      </c>
      <c r="C3167" t="s">
        <v>15023</v>
      </c>
      <c r="D3167" t="s">
        <v>4175</v>
      </c>
      <c r="E3167" t="s">
        <v>83</v>
      </c>
      <c r="F3167" s="2">
        <v>1487.6033057851</v>
      </c>
      <c r="G3167" s="2">
        <v>1800</v>
      </c>
      <c r="H3167" t="s">
        <v>25</v>
      </c>
      <c r="I3167" s="7">
        <v>7053</v>
      </c>
      <c r="J3167" s="2">
        <v>1312.5</v>
      </c>
      <c r="K3167" s="4">
        <v>1588.125</v>
      </c>
      <c r="L3167" s="2"/>
    </row>
    <row r="3168" spans="2:12" x14ac:dyDescent="0.25">
      <c r="B3168" t="s">
        <v>12868</v>
      </c>
      <c r="C3168" t="s">
        <v>12869</v>
      </c>
      <c r="D3168" t="s">
        <v>4175</v>
      </c>
      <c r="E3168" t="s">
        <v>83</v>
      </c>
      <c r="F3168" s="2">
        <v>3570.2479338843</v>
      </c>
      <c r="G3168" s="2">
        <v>4320</v>
      </c>
      <c r="H3168" t="s">
        <v>25</v>
      </c>
      <c r="I3168" s="7">
        <v>6065</v>
      </c>
      <c r="J3168" s="2">
        <v>3187.5</v>
      </c>
      <c r="K3168" s="4">
        <v>3856.875</v>
      </c>
      <c r="L3168" s="2"/>
    </row>
    <row r="3169" spans="2:12" x14ac:dyDescent="0.25">
      <c r="B3169" t="s">
        <v>14542</v>
      </c>
      <c r="C3169" t="s">
        <v>14543</v>
      </c>
      <c r="D3169" t="s">
        <v>4175</v>
      </c>
      <c r="E3169" t="s">
        <v>83</v>
      </c>
      <c r="F3169" s="2">
        <v>3570.2479338843</v>
      </c>
      <c r="G3169" s="2">
        <v>4320</v>
      </c>
      <c r="H3169" t="s">
        <v>25</v>
      </c>
      <c r="I3169" s="7">
        <v>6859</v>
      </c>
      <c r="J3169" s="2">
        <v>3186.25</v>
      </c>
      <c r="K3169" s="4">
        <v>3855.3625000000002</v>
      </c>
      <c r="L3169" s="2"/>
    </row>
    <row r="3170" spans="2:12" x14ac:dyDescent="0.25">
      <c r="B3170" t="s">
        <v>11527</v>
      </c>
      <c r="C3170" t="s">
        <v>11528</v>
      </c>
      <c r="D3170" t="s">
        <v>4175</v>
      </c>
      <c r="E3170" t="s">
        <v>83</v>
      </c>
      <c r="F3170" s="2">
        <v>1363.6363636363999</v>
      </c>
      <c r="G3170" s="2">
        <v>1650</v>
      </c>
      <c r="H3170" t="s">
        <v>25</v>
      </c>
      <c r="I3170" s="7">
        <v>1287</v>
      </c>
      <c r="J3170" s="2">
        <v>1216.25</v>
      </c>
      <c r="K3170" s="4">
        <v>1471.6624999999999</v>
      </c>
      <c r="L3170" s="2"/>
    </row>
    <row r="3171" spans="2:12" x14ac:dyDescent="0.25">
      <c r="B3171" t="s">
        <v>11529</v>
      </c>
      <c r="C3171" t="s">
        <v>9820</v>
      </c>
      <c r="D3171" t="s">
        <v>4175</v>
      </c>
      <c r="E3171" t="s">
        <v>83</v>
      </c>
      <c r="F3171" s="2">
        <v>1801.652892562</v>
      </c>
      <c r="G3171" s="2">
        <v>2180</v>
      </c>
      <c r="H3171" t="s">
        <v>25</v>
      </c>
      <c r="I3171" s="7">
        <v>4744</v>
      </c>
      <c r="J3171" s="2">
        <v>1496.25</v>
      </c>
      <c r="K3171" s="4">
        <v>1810.4625000000001</v>
      </c>
      <c r="L3171" s="2"/>
    </row>
    <row r="3172" spans="2:12" x14ac:dyDescent="0.25">
      <c r="B3172" t="s">
        <v>9912</v>
      </c>
      <c r="C3172" t="s">
        <v>4212</v>
      </c>
      <c r="D3172" t="s">
        <v>4175</v>
      </c>
      <c r="E3172" t="s">
        <v>83</v>
      </c>
      <c r="F3172" s="2">
        <v>1500</v>
      </c>
      <c r="G3172" s="2">
        <v>1500</v>
      </c>
      <c r="H3172" t="s">
        <v>25</v>
      </c>
      <c r="I3172" s="7">
        <v>1759</v>
      </c>
      <c r="J3172" s="2">
        <v>1250</v>
      </c>
      <c r="K3172" s="4">
        <v>1250</v>
      </c>
      <c r="L3172" s="2"/>
    </row>
    <row r="3173" spans="2:12" x14ac:dyDescent="0.25">
      <c r="B3173" t="s">
        <v>11530</v>
      </c>
      <c r="C3173" t="s">
        <v>11531</v>
      </c>
      <c r="D3173" t="s">
        <v>4175</v>
      </c>
      <c r="E3173" t="s">
        <v>83</v>
      </c>
      <c r="F3173" s="2">
        <v>2380.1652892562001</v>
      </c>
      <c r="G3173" s="2">
        <v>2880</v>
      </c>
      <c r="H3173" t="s">
        <v>25</v>
      </c>
      <c r="I3173" s="7">
        <v>5451</v>
      </c>
      <c r="J3173" s="2">
        <v>2123.75</v>
      </c>
      <c r="K3173" s="4">
        <v>2569.7375000000002</v>
      </c>
      <c r="L3173" s="2"/>
    </row>
    <row r="3174" spans="2:12" x14ac:dyDescent="0.25">
      <c r="B3174" t="s">
        <v>13720</v>
      </c>
      <c r="C3174" t="s">
        <v>13721</v>
      </c>
      <c r="D3174" t="s">
        <v>4175</v>
      </c>
      <c r="E3174" t="s">
        <v>83</v>
      </c>
      <c r="F3174" s="2">
        <v>1677.6859504132001</v>
      </c>
      <c r="G3174" s="2">
        <v>2030</v>
      </c>
      <c r="H3174" t="s">
        <v>25</v>
      </c>
      <c r="I3174" s="7">
        <v>6479</v>
      </c>
      <c r="J3174" s="2">
        <v>1496.25</v>
      </c>
      <c r="K3174" s="4">
        <v>1810.4625000000001</v>
      </c>
      <c r="L3174" s="2"/>
    </row>
    <row r="3175" spans="2:12" x14ac:dyDescent="0.25">
      <c r="B3175" t="s">
        <v>4213</v>
      </c>
      <c r="C3175" t="s">
        <v>4214</v>
      </c>
      <c r="D3175" t="s">
        <v>4175</v>
      </c>
      <c r="E3175" t="s">
        <v>43</v>
      </c>
      <c r="F3175" s="2">
        <v>2752.0661157025002</v>
      </c>
      <c r="G3175" s="2">
        <v>3330</v>
      </c>
      <c r="H3175" t="s">
        <v>25</v>
      </c>
      <c r="I3175" s="7">
        <v>2766</v>
      </c>
      <c r="J3175" s="2">
        <v>2450</v>
      </c>
      <c r="K3175" s="4">
        <v>2964.5</v>
      </c>
      <c r="L3175" s="2"/>
    </row>
    <row r="3176" spans="2:12" x14ac:dyDescent="0.25">
      <c r="B3176" t="s">
        <v>11532</v>
      </c>
      <c r="C3176" t="s">
        <v>11533</v>
      </c>
      <c r="D3176" t="s">
        <v>4175</v>
      </c>
      <c r="E3176" t="s">
        <v>24</v>
      </c>
      <c r="F3176" s="2">
        <v>2380.1652892562001</v>
      </c>
      <c r="G3176" s="2">
        <v>2880</v>
      </c>
      <c r="H3176" t="s">
        <v>25</v>
      </c>
      <c r="I3176" s="7">
        <v>5444</v>
      </c>
      <c r="J3176" s="2">
        <v>1949.25</v>
      </c>
      <c r="K3176" s="4">
        <v>2358.5925000000002</v>
      </c>
      <c r="L3176" s="2"/>
    </row>
    <row r="3177" spans="2:12" x14ac:dyDescent="0.25">
      <c r="B3177" t="s">
        <v>11534</v>
      </c>
      <c r="C3177" t="s">
        <v>11535</v>
      </c>
      <c r="D3177" t="s">
        <v>4175</v>
      </c>
      <c r="E3177" t="s">
        <v>24</v>
      </c>
      <c r="F3177" s="2">
        <v>2380.1652892562001</v>
      </c>
      <c r="G3177" s="2">
        <v>2880</v>
      </c>
      <c r="H3177" t="s">
        <v>25</v>
      </c>
      <c r="I3177" s="7">
        <v>5443</v>
      </c>
      <c r="J3177" s="2">
        <v>1949.25</v>
      </c>
      <c r="K3177" s="4">
        <v>2358.5925000000002</v>
      </c>
      <c r="L3177" s="2"/>
    </row>
    <row r="3178" spans="2:12" x14ac:dyDescent="0.25">
      <c r="B3178" t="s">
        <v>11099</v>
      </c>
      <c r="C3178" t="s">
        <v>11100</v>
      </c>
      <c r="D3178" t="s">
        <v>4175</v>
      </c>
      <c r="E3178" t="s">
        <v>83</v>
      </c>
      <c r="F3178" s="2">
        <v>1685.9504132231</v>
      </c>
      <c r="G3178" s="2">
        <v>2040</v>
      </c>
      <c r="H3178" t="s">
        <v>25</v>
      </c>
      <c r="I3178" s="7">
        <v>5289</v>
      </c>
      <c r="J3178" s="2">
        <v>1500</v>
      </c>
      <c r="K3178" s="4">
        <v>1815</v>
      </c>
      <c r="L3178" s="2"/>
    </row>
    <row r="3179" spans="2:12" x14ac:dyDescent="0.25">
      <c r="B3179" t="s">
        <v>4215</v>
      </c>
      <c r="C3179" t="s">
        <v>4216</v>
      </c>
      <c r="D3179" t="s">
        <v>4175</v>
      </c>
      <c r="E3179" t="s">
        <v>83</v>
      </c>
      <c r="F3179" s="2">
        <v>2933.8842975206999</v>
      </c>
      <c r="G3179" s="2">
        <v>3550</v>
      </c>
      <c r="H3179" t="s">
        <v>25</v>
      </c>
      <c r="I3179" s="7">
        <v>4341</v>
      </c>
      <c r="J3179" s="2">
        <v>2616.25</v>
      </c>
      <c r="K3179" s="4">
        <v>3165.6624999999999</v>
      </c>
      <c r="L3179" s="2"/>
    </row>
    <row r="3180" spans="2:12" x14ac:dyDescent="0.25">
      <c r="B3180" t="s">
        <v>12870</v>
      </c>
      <c r="C3180" t="s">
        <v>12871</v>
      </c>
      <c r="D3180" t="s">
        <v>4175</v>
      </c>
      <c r="E3180" t="s">
        <v>83</v>
      </c>
      <c r="F3180" s="2">
        <v>1628.0991735537</v>
      </c>
      <c r="G3180" s="2">
        <v>1970</v>
      </c>
      <c r="H3180" t="s">
        <v>25</v>
      </c>
      <c r="I3180" s="7">
        <v>6076</v>
      </c>
      <c r="J3180" s="2">
        <v>1448.75</v>
      </c>
      <c r="K3180" s="4">
        <v>1752.9875</v>
      </c>
      <c r="L3180" s="2"/>
    </row>
    <row r="3181" spans="2:12" x14ac:dyDescent="0.25">
      <c r="B3181" t="s">
        <v>13722</v>
      </c>
      <c r="C3181" t="s">
        <v>13723</v>
      </c>
      <c r="D3181" t="s">
        <v>4175</v>
      </c>
      <c r="E3181" t="s">
        <v>43</v>
      </c>
      <c r="F3181" s="2">
        <v>4206.6115702479001</v>
      </c>
      <c r="G3181" s="2">
        <v>5090</v>
      </c>
      <c r="H3181" t="s">
        <v>25</v>
      </c>
      <c r="I3181" s="7">
        <v>6480</v>
      </c>
      <c r="J3181" s="2">
        <v>3748.75</v>
      </c>
      <c r="K3181" s="4">
        <v>4535.9875000000002</v>
      </c>
      <c r="L3181" s="2"/>
    </row>
    <row r="3182" spans="2:12" x14ac:dyDescent="0.25">
      <c r="B3182" t="s">
        <v>7156</v>
      </c>
      <c r="C3182" t="s">
        <v>12872</v>
      </c>
      <c r="D3182" t="s">
        <v>4175</v>
      </c>
      <c r="E3182" t="s">
        <v>83</v>
      </c>
      <c r="F3182" s="2">
        <v>644.62809917355003</v>
      </c>
      <c r="G3182" s="2">
        <v>780</v>
      </c>
      <c r="H3182" t="s">
        <v>25</v>
      </c>
      <c r="I3182" s="7">
        <v>1244</v>
      </c>
      <c r="J3182" s="2">
        <v>573.75</v>
      </c>
      <c r="K3182" s="4">
        <v>694.23749999999995</v>
      </c>
      <c r="L3182" s="2"/>
    </row>
    <row r="3183" spans="2:12" x14ac:dyDescent="0.25">
      <c r="B3183" t="s">
        <v>4217</v>
      </c>
      <c r="C3183" t="s">
        <v>13724</v>
      </c>
      <c r="D3183" t="s">
        <v>4175</v>
      </c>
      <c r="E3183" t="s">
        <v>43</v>
      </c>
      <c r="F3183" s="2">
        <v>1239.6694214875999</v>
      </c>
      <c r="G3183" s="2">
        <v>1500</v>
      </c>
      <c r="H3183" t="s">
        <v>25</v>
      </c>
      <c r="I3183" s="7">
        <v>4349</v>
      </c>
      <c r="J3183" s="2">
        <v>1031.25</v>
      </c>
      <c r="K3183" s="4">
        <v>1247.8125</v>
      </c>
      <c r="L3183" s="2"/>
    </row>
    <row r="3184" spans="2:12" x14ac:dyDescent="0.25">
      <c r="B3184" t="s">
        <v>9821</v>
      </c>
      <c r="C3184" t="s">
        <v>9822</v>
      </c>
      <c r="D3184" t="s">
        <v>4175</v>
      </c>
      <c r="E3184" t="s">
        <v>83</v>
      </c>
      <c r="F3184" s="2">
        <v>2719.0082644628001</v>
      </c>
      <c r="G3184" s="2">
        <v>3290</v>
      </c>
      <c r="H3184" t="s">
        <v>25</v>
      </c>
      <c r="I3184" s="7">
        <v>4732</v>
      </c>
      <c r="J3184" s="2">
        <v>2343.75</v>
      </c>
      <c r="K3184" s="4">
        <v>2835.9375</v>
      </c>
      <c r="L3184" s="2"/>
    </row>
    <row r="3185" spans="2:12" x14ac:dyDescent="0.25">
      <c r="B3185" t="s">
        <v>10580</v>
      </c>
      <c r="C3185" t="s">
        <v>10581</v>
      </c>
      <c r="D3185" t="s">
        <v>4175</v>
      </c>
      <c r="E3185" t="s">
        <v>83</v>
      </c>
      <c r="F3185" s="2">
        <v>966.94214876033004</v>
      </c>
      <c r="G3185" s="2">
        <v>1170</v>
      </c>
      <c r="H3185" t="s">
        <v>25</v>
      </c>
      <c r="I3185" s="7">
        <v>5055</v>
      </c>
      <c r="J3185" s="2">
        <v>862.5</v>
      </c>
      <c r="K3185" s="4">
        <v>1043.625</v>
      </c>
      <c r="L3185" s="2"/>
    </row>
    <row r="3186" spans="2:12" x14ac:dyDescent="0.25">
      <c r="B3186" t="s">
        <v>4219</v>
      </c>
      <c r="C3186" t="s">
        <v>4220</v>
      </c>
      <c r="D3186" t="s">
        <v>4175</v>
      </c>
      <c r="E3186" t="s">
        <v>43</v>
      </c>
      <c r="F3186" s="2">
        <v>1801.652892562</v>
      </c>
      <c r="G3186" s="2">
        <v>2180</v>
      </c>
      <c r="H3186" t="s">
        <v>25</v>
      </c>
      <c r="I3186" s="7">
        <v>3679</v>
      </c>
      <c r="J3186" s="2">
        <v>1546.25</v>
      </c>
      <c r="K3186" s="4">
        <v>1870.9625000000001</v>
      </c>
      <c r="L3186" s="2"/>
    </row>
    <row r="3187" spans="2:12" x14ac:dyDescent="0.25">
      <c r="B3187" t="s">
        <v>4221</v>
      </c>
      <c r="C3187" t="s">
        <v>4222</v>
      </c>
      <c r="D3187" t="s">
        <v>4175</v>
      </c>
      <c r="E3187" t="s">
        <v>83</v>
      </c>
      <c r="F3187" s="2">
        <v>1834.7107438016999</v>
      </c>
      <c r="G3187" s="2">
        <v>2220</v>
      </c>
      <c r="H3187" t="s">
        <v>25</v>
      </c>
      <c r="I3187" s="7">
        <v>2074</v>
      </c>
      <c r="J3187" s="2">
        <v>1631.25</v>
      </c>
      <c r="K3187" s="4">
        <v>1973.8125</v>
      </c>
      <c r="L3187" s="2"/>
    </row>
    <row r="3188" spans="2:12" x14ac:dyDescent="0.25">
      <c r="B3188" t="s">
        <v>4218</v>
      </c>
      <c r="C3188" t="s">
        <v>13725</v>
      </c>
      <c r="D3188" t="s">
        <v>4175</v>
      </c>
      <c r="E3188" t="s">
        <v>43</v>
      </c>
      <c r="F3188" s="2">
        <v>4090.9090909091001</v>
      </c>
      <c r="G3188" s="2">
        <v>4950</v>
      </c>
      <c r="H3188" t="s">
        <v>25</v>
      </c>
      <c r="I3188" s="7">
        <v>6481</v>
      </c>
      <c r="J3188" s="2">
        <v>3650</v>
      </c>
      <c r="K3188" s="4">
        <v>4416.5</v>
      </c>
      <c r="L3188" s="2"/>
    </row>
    <row r="3189" spans="2:12" x14ac:dyDescent="0.25">
      <c r="B3189" t="s">
        <v>11536</v>
      </c>
      <c r="C3189" t="s">
        <v>11537</v>
      </c>
      <c r="D3189" t="s">
        <v>4175</v>
      </c>
      <c r="E3189" t="s">
        <v>43</v>
      </c>
      <c r="F3189" s="2">
        <v>2628.0991735537</v>
      </c>
      <c r="G3189" s="2">
        <v>3180</v>
      </c>
      <c r="H3189" t="s">
        <v>25</v>
      </c>
      <c r="I3189" s="7">
        <v>5447</v>
      </c>
      <c r="J3189" s="2">
        <v>2343.75</v>
      </c>
      <c r="K3189" s="4">
        <v>2835.9375</v>
      </c>
      <c r="L3189" s="2"/>
    </row>
    <row r="3190" spans="2:12" x14ac:dyDescent="0.25">
      <c r="B3190" t="s">
        <v>4223</v>
      </c>
      <c r="C3190" t="s">
        <v>4224</v>
      </c>
      <c r="D3190" t="s">
        <v>4175</v>
      </c>
      <c r="E3190" t="s">
        <v>83</v>
      </c>
      <c r="F3190" s="2">
        <v>1404.9586776860001</v>
      </c>
      <c r="G3190" s="2">
        <v>1700</v>
      </c>
      <c r="H3190" t="s">
        <v>25</v>
      </c>
      <c r="I3190" s="7">
        <v>1171</v>
      </c>
      <c r="J3190" s="2">
        <v>1218.75</v>
      </c>
      <c r="K3190" s="4">
        <v>1474.6875</v>
      </c>
      <c r="L3190" s="2"/>
    </row>
    <row r="3191" spans="2:12" x14ac:dyDescent="0.25">
      <c r="B3191" t="s">
        <v>4225</v>
      </c>
      <c r="C3191" t="s">
        <v>4226</v>
      </c>
      <c r="D3191" t="s">
        <v>4175</v>
      </c>
      <c r="E3191" t="s">
        <v>83</v>
      </c>
      <c r="F3191" s="2">
        <v>2190.0826446280998</v>
      </c>
      <c r="G3191" s="2">
        <v>2650</v>
      </c>
      <c r="H3191" t="s">
        <v>25</v>
      </c>
      <c r="I3191" s="7">
        <v>3991</v>
      </c>
      <c r="J3191" s="2">
        <v>1950</v>
      </c>
      <c r="K3191" s="4">
        <v>2359.5</v>
      </c>
      <c r="L3191" s="2"/>
    </row>
    <row r="3192" spans="2:12" x14ac:dyDescent="0.25">
      <c r="B3192" t="s">
        <v>4227</v>
      </c>
      <c r="C3192" t="s">
        <v>4228</v>
      </c>
      <c r="D3192" t="s">
        <v>4175</v>
      </c>
      <c r="E3192" t="s">
        <v>83</v>
      </c>
      <c r="F3192" s="2">
        <v>1148.7603305785001</v>
      </c>
      <c r="G3192" s="2">
        <v>1390</v>
      </c>
      <c r="H3192" t="s">
        <v>25</v>
      </c>
      <c r="I3192" s="7">
        <v>4073</v>
      </c>
      <c r="J3192" s="2">
        <v>1025</v>
      </c>
      <c r="K3192" s="4">
        <v>1240.25</v>
      </c>
      <c r="L3192" s="2"/>
    </row>
    <row r="3193" spans="2:12" x14ac:dyDescent="0.25">
      <c r="B3193" t="s">
        <v>7151</v>
      </c>
      <c r="C3193" t="s">
        <v>12873</v>
      </c>
      <c r="D3193" t="s">
        <v>4175</v>
      </c>
      <c r="E3193" t="s">
        <v>83</v>
      </c>
      <c r="F3193" s="2">
        <v>1289.2561983471001</v>
      </c>
      <c r="G3193" s="2">
        <v>1560</v>
      </c>
      <c r="H3193" t="s">
        <v>25</v>
      </c>
      <c r="I3193" s="7">
        <v>1010</v>
      </c>
      <c r="J3193" s="2">
        <v>1146.25</v>
      </c>
      <c r="K3193" s="4">
        <v>1386.9625000000001</v>
      </c>
      <c r="L3193" s="2"/>
    </row>
    <row r="3194" spans="2:12" x14ac:dyDescent="0.25">
      <c r="B3194" t="s">
        <v>14544</v>
      </c>
      <c r="C3194" t="s">
        <v>14545</v>
      </c>
      <c r="D3194" t="s">
        <v>4175</v>
      </c>
      <c r="E3194" t="s">
        <v>43</v>
      </c>
      <c r="F3194" s="2">
        <v>1694.2148760330999</v>
      </c>
      <c r="G3194" s="2">
        <v>2050</v>
      </c>
      <c r="H3194" t="s">
        <v>25</v>
      </c>
      <c r="I3194" s="7">
        <v>6861</v>
      </c>
      <c r="J3194" s="2">
        <v>1406.25</v>
      </c>
      <c r="K3194" s="4">
        <v>1701.5625</v>
      </c>
      <c r="L3194" s="2"/>
    </row>
    <row r="3195" spans="2:12" x14ac:dyDescent="0.25">
      <c r="B3195" t="s">
        <v>11538</v>
      </c>
      <c r="C3195" t="s">
        <v>11539</v>
      </c>
      <c r="D3195" t="s">
        <v>4175</v>
      </c>
      <c r="E3195" t="s">
        <v>83</v>
      </c>
      <c r="F3195" s="2">
        <v>1685.9504132231</v>
      </c>
      <c r="G3195" s="2">
        <v>2040</v>
      </c>
      <c r="H3195" t="s">
        <v>25</v>
      </c>
      <c r="I3195" s="7">
        <v>5445</v>
      </c>
      <c r="J3195" s="2">
        <v>1500</v>
      </c>
      <c r="K3195" s="4">
        <v>1815</v>
      </c>
      <c r="L3195" s="2"/>
    </row>
    <row r="3196" spans="2:12" x14ac:dyDescent="0.25">
      <c r="B3196" t="s">
        <v>4229</v>
      </c>
      <c r="C3196" t="s">
        <v>9823</v>
      </c>
      <c r="D3196" t="s">
        <v>4175</v>
      </c>
      <c r="E3196" t="s">
        <v>83</v>
      </c>
      <c r="F3196" s="2">
        <v>1471.0743801653</v>
      </c>
      <c r="G3196" s="2">
        <v>1780</v>
      </c>
      <c r="H3196" t="s">
        <v>25</v>
      </c>
      <c r="I3196" s="7">
        <v>2514</v>
      </c>
      <c r="J3196" s="2">
        <v>1312.5</v>
      </c>
      <c r="K3196" s="4">
        <v>1588.125</v>
      </c>
      <c r="L3196" s="2"/>
    </row>
    <row r="3197" spans="2:12" x14ac:dyDescent="0.25">
      <c r="B3197" t="s">
        <v>4230</v>
      </c>
      <c r="C3197" t="s">
        <v>4231</v>
      </c>
      <c r="D3197" t="s">
        <v>4175</v>
      </c>
      <c r="E3197" t="s">
        <v>83</v>
      </c>
      <c r="F3197" s="2">
        <v>818.18181818181995</v>
      </c>
      <c r="G3197" s="2">
        <v>990</v>
      </c>
      <c r="H3197" t="s">
        <v>25</v>
      </c>
      <c r="I3197" s="7">
        <v>4080</v>
      </c>
      <c r="J3197" s="2">
        <v>725</v>
      </c>
      <c r="K3197" s="4">
        <v>877.25</v>
      </c>
      <c r="L3197" s="2"/>
    </row>
    <row r="3198" spans="2:12" x14ac:dyDescent="0.25">
      <c r="B3198" t="s">
        <v>14546</v>
      </c>
      <c r="C3198" t="s">
        <v>14547</v>
      </c>
      <c r="D3198" t="s">
        <v>4175</v>
      </c>
      <c r="E3198" t="s">
        <v>43</v>
      </c>
      <c r="F3198" s="2">
        <v>2942.1487603306</v>
      </c>
      <c r="G3198" s="2">
        <v>3560</v>
      </c>
      <c r="H3198" t="s">
        <v>25</v>
      </c>
      <c r="I3198" s="7">
        <v>6860</v>
      </c>
      <c r="J3198" s="2">
        <v>2625</v>
      </c>
      <c r="K3198" s="4">
        <v>3176.25</v>
      </c>
      <c r="L3198" s="2"/>
    </row>
    <row r="3199" spans="2:12" x14ac:dyDescent="0.25">
      <c r="B3199" t="s">
        <v>4232</v>
      </c>
      <c r="C3199" t="s">
        <v>4233</v>
      </c>
      <c r="D3199" t="s">
        <v>4175</v>
      </c>
      <c r="E3199" t="s">
        <v>83</v>
      </c>
      <c r="F3199" s="2">
        <v>1446.2809917355</v>
      </c>
      <c r="G3199" s="2">
        <v>1750</v>
      </c>
      <c r="H3199" t="s">
        <v>25</v>
      </c>
      <c r="I3199" s="7">
        <v>960</v>
      </c>
      <c r="J3199" s="2">
        <v>1256.25</v>
      </c>
      <c r="K3199" s="4">
        <v>1520.0625</v>
      </c>
      <c r="L3199" s="2"/>
    </row>
    <row r="3200" spans="2:12" x14ac:dyDescent="0.25">
      <c r="B3200" t="s">
        <v>4234</v>
      </c>
      <c r="C3200" t="s">
        <v>4235</v>
      </c>
      <c r="D3200" t="s">
        <v>4175</v>
      </c>
      <c r="E3200" t="s">
        <v>43</v>
      </c>
      <c r="F3200" s="2">
        <v>1380.1652892561999</v>
      </c>
      <c r="G3200" s="2">
        <v>1670</v>
      </c>
      <c r="H3200" t="s">
        <v>25</v>
      </c>
      <c r="I3200" s="7">
        <v>4428</v>
      </c>
      <c r="J3200" s="2">
        <v>1225</v>
      </c>
      <c r="K3200" s="4">
        <v>1482.25</v>
      </c>
      <c r="L3200" s="2"/>
    </row>
    <row r="3201" spans="2:12" x14ac:dyDescent="0.25">
      <c r="B3201" t="s">
        <v>13726</v>
      </c>
      <c r="C3201" t="s">
        <v>13727</v>
      </c>
      <c r="D3201" t="s">
        <v>4175</v>
      </c>
      <c r="E3201" t="s">
        <v>83</v>
      </c>
      <c r="F3201" s="2">
        <v>4644.6280991736003</v>
      </c>
      <c r="G3201" s="2">
        <v>5620</v>
      </c>
      <c r="H3201" t="s">
        <v>25</v>
      </c>
      <c r="I3201" s="7">
        <v>6482</v>
      </c>
      <c r="J3201" s="2">
        <v>4142.5</v>
      </c>
      <c r="K3201" s="4">
        <v>5012.4250000000002</v>
      </c>
      <c r="L3201" s="2"/>
    </row>
    <row r="3202" spans="2:12" x14ac:dyDescent="0.25">
      <c r="B3202" t="s">
        <v>4236</v>
      </c>
      <c r="C3202" t="s">
        <v>4237</v>
      </c>
      <c r="D3202" t="s">
        <v>4175</v>
      </c>
      <c r="E3202" t="s">
        <v>83</v>
      </c>
      <c r="F3202" s="2">
        <v>1892.5619834710999</v>
      </c>
      <c r="G3202" s="2">
        <v>2290</v>
      </c>
      <c r="H3202" t="s">
        <v>25</v>
      </c>
      <c r="I3202" s="7">
        <v>3993</v>
      </c>
      <c r="J3202" s="2">
        <v>1687.5</v>
      </c>
      <c r="K3202" s="4">
        <v>2041.875</v>
      </c>
      <c r="L3202" s="2"/>
    </row>
    <row r="3203" spans="2:12" x14ac:dyDescent="0.25">
      <c r="B3203" t="s">
        <v>4238</v>
      </c>
      <c r="C3203" t="s">
        <v>4239</v>
      </c>
      <c r="D3203" t="s">
        <v>4175</v>
      </c>
      <c r="E3203" t="s">
        <v>83</v>
      </c>
      <c r="F3203" s="2">
        <v>1090.9090909091001</v>
      </c>
      <c r="G3203" s="2">
        <v>1320</v>
      </c>
      <c r="H3203" t="s">
        <v>25</v>
      </c>
      <c r="I3203" s="7">
        <v>3992</v>
      </c>
      <c r="J3203" s="2">
        <v>936.25</v>
      </c>
      <c r="K3203" s="4">
        <v>1132.8625</v>
      </c>
      <c r="L3203" s="2"/>
    </row>
    <row r="3204" spans="2:12" x14ac:dyDescent="0.25">
      <c r="B3204" t="s">
        <v>4240</v>
      </c>
      <c r="C3204" t="s">
        <v>4241</v>
      </c>
      <c r="D3204" t="s">
        <v>4175</v>
      </c>
      <c r="E3204" t="s">
        <v>83</v>
      </c>
      <c r="F3204" s="2">
        <v>1247.9338842975001</v>
      </c>
      <c r="G3204" s="2">
        <v>1510</v>
      </c>
      <c r="H3204" t="s">
        <v>25</v>
      </c>
      <c r="I3204" s="7">
        <v>4007</v>
      </c>
      <c r="J3204" s="2">
        <v>1112.5</v>
      </c>
      <c r="K3204" s="4">
        <v>1346.125</v>
      </c>
      <c r="L3204" s="2"/>
    </row>
    <row r="3205" spans="2:12" x14ac:dyDescent="0.25">
      <c r="B3205" t="s">
        <v>4244</v>
      </c>
      <c r="C3205" t="s">
        <v>12874</v>
      </c>
      <c r="D3205" t="s">
        <v>4175</v>
      </c>
      <c r="E3205" t="s">
        <v>43</v>
      </c>
      <c r="F3205" s="2">
        <v>11330.578512397</v>
      </c>
      <c r="G3205" s="2">
        <v>13710</v>
      </c>
      <c r="H3205" t="s">
        <v>25</v>
      </c>
      <c r="I3205" s="7">
        <v>4345</v>
      </c>
      <c r="J3205" s="2">
        <v>10111.25</v>
      </c>
      <c r="K3205" s="4">
        <v>12234.612499999999</v>
      </c>
      <c r="L3205" s="2"/>
    </row>
    <row r="3206" spans="2:12" x14ac:dyDescent="0.25">
      <c r="B3206" t="s">
        <v>14262</v>
      </c>
      <c r="C3206" t="s">
        <v>14263</v>
      </c>
      <c r="D3206" t="s">
        <v>4175</v>
      </c>
      <c r="E3206" t="s">
        <v>43</v>
      </c>
      <c r="F3206" s="2">
        <v>11330.578512397</v>
      </c>
      <c r="G3206" s="2">
        <v>13710</v>
      </c>
      <c r="H3206" t="s">
        <v>25</v>
      </c>
      <c r="I3206" s="7">
        <v>6728</v>
      </c>
      <c r="J3206" s="2">
        <v>10111.25</v>
      </c>
      <c r="K3206" s="4">
        <v>12234.612499999999</v>
      </c>
      <c r="L3206" s="2"/>
    </row>
    <row r="3207" spans="2:12" x14ac:dyDescent="0.25">
      <c r="B3207" t="s">
        <v>12875</v>
      </c>
      <c r="C3207" t="s">
        <v>12876</v>
      </c>
      <c r="D3207" t="s">
        <v>4175</v>
      </c>
      <c r="E3207" t="s">
        <v>83</v>
      </c>
      <c r="F3207" s="2">
        <v>10719.008264463</v>
      </c>
      <c r="G3207" s="2">
        <v>12970</v>
      </c>
      <c r="H3207" t="s">
        <v>25</v>
      </c>
      <c r="I3207" s="7">
        <v>6075</v>
      </c>
      <c r="J3207" s="2">
        <v>9565</v>
      </c>
      <c r="K3207" s="4">
        <v>11573.65</v>
      </c>
      <c r="L3207" s="2"/>
    </row>
    <row r="3208" spans="2:12" x14ac:dyDescent="0.25">
      <c r="B3208" t="s">
        <v>4242</v>
      </c>
      <c r="C3208" t="s">
        <v>4243</v>
      </c>
      <c r="D3208" t="s">
        <v>4175</v>
      </c>
      <c r="E3208" t="s">
        <v>43</v>
      </c>
      <c r="F3208" s="2">
        <v>15165.289256198001</v>
      </c>
      <c r="G3208" s="2">
        <v>18350</v>
      </c>
      <c r="H3208" t="s">
        <v>25</v>
      </c>
      <c r="I3208" s="7">
        <v>2787</v>
      </c>
      <c r="J3208" s="2">
        <v>14575</v>
      </c>
      <c r="K3208" s="4">
        <v>17635.75</v>
      </c>
      <c r="L3208" s="2"/>
    </row>
    <row r="3209" spans="2:12" x14ac:dyDescent="0.25">
      <c r="B3209" t="s">
        <v>13405</v>
      </c>
      <c r="C3209" t="s">
        <v>13406</v>
      </c>
      <c r="D3209" t="s">
        <v>4175</v>
      </c>
      <c r="E3209" t="s">
        <v>43</v>
      </c>
      <c r="F3209" s="2">
        <v>9801.6528925620005</v>
      </c>
      <c r="G3209" s="2">
        <v>11860</v>
      </c>
      <c r="H3209" t="s">
        <v>25</v>
      </c>
      <c r="I3209" s="7">
        <v>6409</v>
      </c>
      <c r="J3209" s="2">
        <v>8750</v>
      </c>
      <c r="K3209" s="4">
        <v>10587.5</v>
      </c>
      <c r="L3209" s="2"/>
    </row>
    <row r="3210" spans="2:12" x14ac:dyDescent="0.25">
      <c r="B3210" t="s">
        <v>4245</v>
      </c>
      <c r="C3210" t="s">
        <v>4246</v>
      </c>
      <c r="D3210" t="s">
        <v>4175</v>
      </c>
      <c r="E3210" t="s">
        <v>43</v>
      </c>
      <c r="F3210" s="2">
        <v>16115.702479338999</v>
      </c>
      <c r="G3210" s="2">
        <v>19500</v>
      </c>
      <c r="H3210" t="s">
        <v>25</v>
      </c>
      <c r="I3210" s="7">
        <v>4365</v>
      </c>
      <c r="J3210" s="2">
        <v>14366.25</v>
      </c>
      <c r="K3210" s="4">
        <v>17383.162499999999</v>
      </c>
      <c r="L3210" s="2"/>
    </row>
    <row r="3211" spans="2:12" x14ac:dyDescent="0.25">
      <c r="B3211" t="s">
        <v>4247</v>
      </c>
      <c r="C3211" t="s">
        <v>4248</v>
      </c>
      <c r="D3211" t="s">
        <v>4175</v>
      </c>
      <c r="E3211" t="s">
        <v>43</v>
      </c>
      <c r="F3211" s="2">
        <v>1479.3388429751999</v>
      </c>
      <c r="G3211" s="2">
        <v>1790</v>
      </c>
      <c r="H3211" t="s">
        <v>25</v>
      </c>
      <c r="I3211" s="7">
        <v>2771</v>
      </c>
      <c r="J3211" s="2">
        <v>1316.25</v>
      </c>
      <c r="K3211" s="4">
        <v>1592.6624999999999</v>
      </c>
      <c r="L3211" s="2"/>
    </row>
    <row r="3212" spans="2:12" x14ac:dyDescent="0.25">
      <c r="B3212" t="s">
        <v>4249</v>
      </c>
      <c r="C3212" t="s">
        <v>4250</v>
      </c>
      <c r="D3212" t="s">
        <v>4175</v>
      </c>
      <c r="E3212" t="s">
        <v>43</v>
      </c>
      <c r="F3212" s="2">
        <v>1074.3801652893001</v>
      </c>
      <c r="G3212" s="2">
        <v>1300</v>
      </c>
      <c r="H3212" t="s">
        <v>25</v>
      </c>
      <c r="I3212" s="7">
        <v>3069</v>
      </c>
      <c r="J3212" s="2">
        <v>918.75</v>
      </c>
      <c r="K3212" s="4">
        <v>1111.6875</v>
      </c>
      <c r="L3212" s="2"/>
    </row>
    <row r="3213" spans="2:12" x14ac:dyDescent="0.25">
      <c r="B3213" t="s">
        <v>4251</v>
      </c>
      <c r="C3213" t="s">
        <v>4252</v>
      </c>
      <c r="D3213" t="s">
        <v>4175</v>
      </c>
      <c r="E3213" t="s">
        <v>43</v>
      </c>
      <c r="F3213" s="2">
        <v>1256.1983471074</v>
      </c>
      <c r="G3213" s="2">
        <v>1520</v>
      </c>
      <c r="H3213" t="s">
        <v>25</v>
      </c>
      <c r="I3213" s="7">
        <v>2770</v>
      </c>
      <c r="J3213" s="2">
        <v>1077.5</v>
      </c>
      <c r="K3213" s="4">
        <v>1303.7750000000001</v>
      </c>
      <c r="L3213" s="2"/>
    </row>
    <row r="3214" spans="2:12" x14ac:dyDescent="0.25">
      <c r="B3214" t="s">
        <v>4253</v>
      </c>
      <c r="C3214" t="s">
        <v>4254</v>
      </c>
      <c r="D3214" t="s">
        <v>4175</v>
      </c>
      <c r="E3214" t="s">
        <v>43</v>
      </c>
      <c r="F3214" s="2">
        <v>1214.8760330579</v>
      </c>
      <c r="G3214" s="2">
        <v>1470</v>
      </c>
      <c r="H3214" t="s">
        <v>25</v>
      </c>
      <c r="I3214" s="7">
        <v>2994</v>
      </c>
      <c r="J3214" s="2">
        <v>1081.25</v>
      </c>
      <c r="K3214" s="4">
        <v>1308.3125</v>
      </c>
      <c r="L3214" s="2"/>
    </row>
    <row r="3215" spans="2:12" x14ac:dyDescent="0.25">
      <c r="B3215" t="s">
        <v>4255</v>
      </c>
      <c r="C3215" t="s">
        <v>4256</v>
      </c>
      <c r="D3215" t="s">
        <v>4175</v>
      </c>
      <c r="E3215" t="s">
        <v>83</v>
      </c>
      <c r="F3215" s="2">
        <v>619.83471074379997</v>
      </c>
      <c r="G3215" s="2">
        <v>750</v>
      </c>
      <c r="H3215" t="s">
        <v>25</v>
      </c>
      <c r="I3215" s="7">
        <v>2796</v>
      </c>
      <c r="J3215" s="2">
        <v>537.5</v>
      </c>
      <c r="K3215" s="4">
        <v>650.375</v>
      </c>
      <c r="L3215" s="2"/>
    </row>
    <row r="3216" spans="2:12" x14ac:dyDescent="0.25">
      <c r="B3216" t="s">
        <v>4257</v>
      </c>
      <c r="C3216" t="s">
        <v>4258</v>
      </c>
      <c r="D3216" t="s">
        <v>4175</v>
      </c>
      <c r="E3216" t="s">
        <v>43</v>
      </c>
      <c r="F3216" s="2">
        <v>5314.0495867768996</v>
      </c>
      <c r="G3216" s="2">
        <v>6430</v>
      </c>
      <c r="H3216" t="s">
        <v>25</v>
      </c>
      <c r="I3216" s="7">
        <v>2769</v>
      </c>
      <c r="J3216" s="2">
        <v>4743.75</v>
      </c>
      <c r="K3216" s="4">
        <v>5739.9375</v>
      </c>
      <c r="L3216" s="2"/>
    </row>
    <row r="3217" spans="2:12" x14ac:dyDescent="0.25">
      <c r="B3217" t="s">
        <v>13728</v>
      </c>
      <c r="C3217" t="s">
        <v>13729</v>
      </c>
      <c r="D3217" t="s">
        <v>4175</v>
      </c>
      <c r="E3217" t="s">
        <v>43</v>
      </c>
      <c r="F3217" s="2">
        <v>17685.950413222999</v>
      </c>
      <c r="G3217" s="2">
        <v>21400</v>
      </c>
      <c r="H3217" t="s">
        <v>25</v>
      </c>
      <c r="I3217" s="7">
        <v>6483</v>
      </c>
      <c r="J3217" s="2">
        <v>17005</v>
      </c>
      <c r="K3217" s="4">
        <v>20576.05</v>
      </c>
      <c r="L3217" s="2"/>
    </row>
    <row r="3218" spans="2:12" x14ac:dyDescent="0.25">
      <c r="B3218" t="s">
        <v>4259</v>
      </c>
      <c r="C3218" t="s">
        <v>4260</v>
      </c>
      <c r="D3218" t="s">
        <v>4175</v>
      </c>
      <c r="E3218" t="s">
        <v>43</v>
      </c>
      <c r="F3218" s="2">
        <v>2454.5454545455</v>
      </c>
      <c r="G3218" s="2">
        <v>2970</v>
      </c>
      <c r="H3218" t="s">
        <v>25</v>
      </c>
      <c r="I3218" s="7">
        <v>2778</v>
      </c>
      <c r="J3218" s="2">
        <v>2185</v>
      </c>
      <c r="K3218" s="4">
        <v>2643.85</v>
      </c>
      <c r="L3218" s="2"/>
    </row>
    <row r="3219" spans="2:12" x14ac:dyDescent="0.25">
      <c r="B3219" t="s">
        <v>4261</v>
      </c>
      <c r="C3219" t="s">
        <v>4262</v>
      </c>
      <c r="D3219" t="s">
        <v>4175</v>
      </c>
      <c r="E3219" t="s">
        <v>43</v>
      </c>
      <c r="F3219" s="2">
        <v>2363.6363636363999</v>
      </c>
      <c r="G3219" s="2">
        <v>2860</v>
      </c>
      <c r="H3219" t="s">
        <v>25</v>
      </c>
      <c r="I3219" s="7">
        <v>2774</v>
      </c>
      <c r="J3219" s="2">
        <v>2105</v>
      </c>
      <c r="K3219" s="4">
        <v>2547.0500000000002</v>
      </c>
      <c r="L3219" s="2"/>
    </row>
    <row r="3220" spans="2:12" x14ac:dyDescent="0.25">
      <c r="B3220" t="s">
        <v>4263</v>
      </c>
      <c r="C3220" t="s">
        <v>4264</v>
      </c>
      <c r="D3220" t="s">
        <v>4175</v>
      </c>
      <c r="E3220" t="s">
        <v>43</v>
      </c>
      <c r="F3220" s="2">
        <v>702.47933884298004</v>
      </c>
      <c r="G3220" s="2">
        <v>850</v>
      </c>
      <c r="H3220" t="s">
        <v>25</v>
      </c>
      <c r="I3220" s="7">
        <v>4359</v>
      </c>
      <c r="J3220" s="2">
        <v>600</v>
      </c>
      <c r="K3220" s="4">
        <v>726</v>
      </c>
      <c r="L3220" s="2"/>
    </row>
    <row r="3221" spans="2:12" x14ac:dyDescent="0.25">
      <c r="B3221" t="s">
        <v>14719</v>
      </c>
      <c r="C3221" t="s">
        <v>14718</v>
      </c>
      <c r="D3221" t="s">
        <v>4175</v>
      </c>
      <c r="E3221" t="s">
        <v>43</v>
      </c>
      <c r="F3221" s="2">
        <v>702.47933884298004</v>
      </c>
      <c r="G3221" s="2">
        <v>850</v>
      </c>
      <c r="H3221" t="s">
        <v>25</v>
      </c>
      <c r="I3221" s="7">
        <v>6909</v>
      </c>
      <c r="J3221" s="2">
        <v>600</v>
      </c>
      <c r="K3221" s="4">
        <v>726</v>
      </c>
      <c r="L3221" s="2"/>
    </row>
    <row r="3222" spans="2:12" x14ac:dyDescent="0.25">
      <c r="B3222" t="s">
        <v>9824</v>
      </c>
      <c r="C3222" t="s">
        <v>9825</v>
      </c>
      <c r="D3222" t="s">
        <v>4175</v>
      </c>
      <c r="E3222" t="s">
        <v>83</v>
      </c>
      <c r="F3222" s="2">
        <v>2520.6611570248001</v>
      </c>
      <c r="G3222" s="2">
        <v>3050</v>
      </c>
      <c r="H3222" t="s">
        <v>25</v>
      </c>
      <c r="I3222" s="7">
        <v>4734</v>
      </c>
      <c r="J3222" s="2">
        <v>2250</v>
      </c>
      <c r="K3222" s="4">
        <v>2722.5</v>
      </c>
      <c r="L3222" s="2"/>
    </row>
    <row r="3223" spans="2:12" x14ac:dyDescent="0.25">
      <c r="B3223" t="s">
        <v>9826</v>
      </c>
      <c r="C3223" t="s">
        <v>9827</v>
      </c>
      <c r="D3223" t="s">
        <v>4175</v>
      </c>
      <c r="E3223" t="s">
        <v>83</v>
      </c>
      <c r="F3223" s="2">
        <v>4190.0826446280998</v>
      </c>
      <c r="G3223" s="2">
        <v>5070</v>
      </c>
      <c r="H3223" t="s">
        <v>25</v>
      </c>
      <c r="I3223" s="7">
        <v>4731</v>
      </c>
      <c r="J3223" s="2">
        <v>3740</v>
      </c>
      <c r="K3223" s="4">
        <v>4525.3999999999996</v>
      </c>
      <c r="L3223" s="2"/>
    </row>
    <row r="3224" spans="2:12" x14ac:dyDescent="0.25">
      <c r="B3224" t="s">
        <v>4265</v>
      </c>
      <c r="C3224" t="s">
        <v>4266</v>
      </c>
      <c r="D3224" t="s">
        <v>4175</v>
      </c>
      <c r="E3224" t="s">
        <v>83</v>
      </c>
      <c r="F3224" s="2">
        <v>3049.5867768594999</v>
      </c>
      <c r="G3224" s="2">
        <v>3690</v>
      </c>
      <c r="H3224" t="s">
        <v>25</v>
      </c>
      <c r="I3224" s="7">
        <v>4338</v>
      </c>
      <c r="J3224" s="2">
        <v>2718.75</v>
      </c>
      <c r="K3224" s="4">
        <v>3289.6875</v>
      </c>
      <c r="L3224" s="2"/>
    </row>
    <row r="3225" spans="2:12" x14ac:dyDescent="0.25">
      <c r="B3225" t="s">
        <v>9913</v>
      </c>
      <c r="C3225" t="s">
        <v>12877</v>
      </c>
      <c r="D3225" t="s">
        <v>4175</v>
      </c>
      <c r="E3225" t="s">
        <v>83</v>
      </c>
      <c r="F3225" s="2">
        <v>5413.2231404959002</v>
      </c>
      <c r="G3225" s="2">
        <v>6550</v>
      </c>
      <c r="H3225" t="s">
        <v>25</v>
      </c>
      <c r="I3225" s="7">
        <v>1307</v>
      </c>
      <c r="J3225" s="2">
        <v>4827.5</v>
      </c>
      <c r="K3225" s="4">
        <v>5841.2749999999996</v>
      </c>
      <c r="L3225" s="2"/>
    </row>
    <row r="3226" spans="2:12" x14ac:dyDescent="0.25">
      <c r="B3226" t="s">
        <v>4267</v>
      </c>
      <c r="C3226" t="s">
        <v>4268</v>
      </c>
      <c r="D3226" t="s">
        <v>4175</v>
      </c>
      <c r="E3226" t="s">
        <v>83</v>
      </c>
      <c r="F3226" s="2">
        <v>1768.5950413222999</v>
      </c>
      <c r="G3226" s="2">
        <v>2140</v>
      </c>
      <c r="H3226" t="s">
        <v>25</v>
      </c>
      <c r="I3226" s="7">
        <v>4413</v>
      </c>
      <c r="J3226" s="2">
        <v>1406.25</v>
      </c>
      <c r="K3226" s="4">
        <v>1701.5625</v>
      </c>
      <c r="L3226" s="2"/>
    </row>
    <row r="3227" spans="2:12" x14ac:dyDescent="0.25">
      <c r="B3227" t="s">
        <v>4269</v>
      </c>
      <c r="C3227" t="s">
        <v>4270</v>
      </c>
      <c r="D3227" t="s">
        <v>4175</v>
      </c>
      <c r="E3227" t="s">
        <v>83</v>
      </c>
      <c r="F3227" s="2">
        <v>1892.5619834710999</v>
      </c>
      <c r="G3227" s="2">
        <v>2290</v>
      </c>
      <c r="H3227" t="s">
        <v>25</v>
      </c>
      <c r="I3227" s="7">
        <v>968</v>
      </c>
      <c r="J3227" s="2">
        <v>1687.5</v>
      </c>
      <c r="K3227" s="4">
        <v>2041.875</v>
      </c>
      <c r="L3227" s="2"/>
    </row>
    <row r="3228" spans="2:12" x14ac:dyDescent="0.25">
      <c r="B3228" t="s">
        <v>4271</v>
      </c>
      <c r="C3228" t="s">
        <v>4272</v>
      </c>
      <c r="D3228" t="s">
        <v>4175</v>
      </c>
      <c r="E3228" t="s">
        <v>83</v>
      </c>
      <c r="F3228" s="2">
        <v>3644.6280991735998</v>
      </c>
      <c r="G3228" s="2">
        <v>4410</v>
      </c>
      <c r="H3228" t="s">
        <v>25</v>
      </c>
      <c r="I3228" s="7">
        <v>2779</v>
      </c>
      <c r="J3228" s="2">
        <v>3252.5</v>
      </c>
      <c r="K3228" s="4">
        <v>3935.5250000000001</v>
      </c>
      <c r="L3228" s="2"/>
    </row>
    <row r="3229" spans="2:12" x14ac:dyDescent="0.25">
      <c r="B3229" t="s">
        <v>13730</v>
      </c>
      <c r="C3229" t="s">
        <v>13731</v>
      </c>
      <c r="D3229" t="s">
        <v>4175</v>
      </c>
      <c r="E3229" t="s">
        <v>83</v>
      </c>
      <c r="F3229" s="2">
        <v>1776.8595041322001</v>
      </c>
      <c r="G3229" s="2">
        <v>2150</v>
      </c>
      <c r="H3229" t="s">
        <v>25</v>
      </c>
      <c r="I3229" s="7">
        <v>6486</v>
      </c>
      <c r="J3229" s="2">
        <v>1581.25</v>
      </c>
      <c r="K3229" s="4">
        <v>1913.3125</v>
      </c>
      <c r="L3229" s="2"/>
    </row>
    <row r="3230" spans="2:12" x14ac:dyDescent="0.25">
      <c r="B3230" t="s">
        <v>4273</v>
      </c>
      <c r="C3230" t="s">
        <v>4274</v>
      </c>
      <c r="D3230" t="s">
        <v>4175</v>
      </c>
      <c r="E3230" t="s">
        <v>83</v>
      </c>
      <c r="F3230" s="2">
        <v>4553.7190082645002</v>
      </c>
      <c r="G3230" s="2">
        <v>5510</v>
      </c>
      <c r="H3230" t="s">
        <v>25</v>
      </c>
      <c r="I3230" s="7">
        <v>4001</v>
      </c>
      <c r="J3230" s="2">
        <v>4058.75</v>
      </c>
      <c r="K3230" s="4">
        <v>4911.0874999999996</v>
      </c>
      <c r="L3230" s="2"/>
    </row>
    <row r="3231" spans="2:12" x14ac:dyDescent="0.25">
      <c r="B3231" t="s">
        <v>9828</v>
      </c>
      <c r="C3231" t="s">
        <v>9829</v>
      </c>
      <c r="D3231" t="s">
        <v>4175</v>
      </c>
      <c r="E3231" t="s">
        <v>83</v>
      </c>
      <c r="F3231" s="2">
        <v>2049.5867768594999</v>
      </c>
      <c r="G3231" s="2">
        <v>2480</v>
      </c>
      <c r="H3231" t="s">
        <v>25</v>
      </c>
      <c r="I3231" s="7">
        <v>4733</v>
      </c>
      <c r="J3231" s="2">
        <v>1827.5</v>
      </c>
      <c r="K3231" s="4">
        <v>2211.2750000000001</v>
      </c>
      <c r="L3231" s="2"/>
    </row>
    <row r="3232" spans="2:12" x14ac:dyDescent="0.25">
      <c r="B3232" t="s">
        <v>4275</v>
      </c>
      <c r="C3232" t="s">
        <v>4276</v>
      </c>
      <c r="D3232" t="s">
        <v>4175</v>
      </c>
      <c r="E3232" t="s">
        <v>83</v>
      </c>
      <c r="F3232" s="2">
        <v>1900.826446281</v>
      </c>
      <c r="G3232" s="2">
        <v>2300</v>
      </c>
      <c r="H3232" t="s">
        <v>25</v>
      </c>
      <c r="I3232" s="7">
        <v>923</v>
      </c>
      <c r="J3232" s="2">
        <v>1690</v>
      </c>
      <c r="K3232" s="4">
        <v>2044.9</v>
      </c>
      <c r="L3232" s="2"/>
    </row>
    <row r="3233" spans="2:12" x14ac:dyDescent="0.25">
      <c r="B3233" t="s">
        <v>4277</v>
      </c>
      <c r="C3233" t="s">
        <v>9830</v>
      </c>
      <c r="D3233" t="s">
        <v>4175</v>
      </c>
      <c r="E3233" t="s">
        <v>83</v>
      </c>
      <c r="F3233" s="2">
        <v>2719.0082644628001</v>
      </c>
      <c r="G3233" s="2">
        <v>3290</v>
      </c>
      <c r="H3233" t="s">
        <v>25</v>
      </c>
      <c r="I3233" s="7">
        <v>922</v>
      </c>
      <c r="J3233" s="2">
        <v>2416.25</v>
      </c>
      <c r="K3233" s="4">
        <v>2923.6624999999999</v>
      </c>
      <c r="L3233" s="2"/>
    </row>
    <row r="3234" spans="2:12" x14ac:dyDescent="0.25">
      <c r="B3234" t="s">
        <v>4278</v>
      </c>
      <c r="C3234" t="s">
        <v>4279</v>
      </c>
      <c r="D3234" t="s">
        <v>4175</v>
      </c>
      <c r="E3234" t="s">
        <v>83</v>
      </c>
      <c r="F3234" s="2">
        <v>3570.2479338843</v>
      </c>
      <c r="G3234" s="2">
        <v>4320</v>
      </c>
      <c r="H3234" t="s">
        <v>25</v>
      </c>
      <c r="I3234" s="7">
        <v>3999</v>
      </c>
      <c r="J3234" s="2">
        <v>3187.5</v>
      </c>
      <c r="K3234" s="4">
        <v>3856.875</v>
      </c>
      <c r="L3234" s="2"/>
    </row>
    <row r="3235" spans="2:12" x14ac:dyDescent="0.25">
      <c r="B3235" t="s">
        <v>11540</v>
      </c>
      <c r="C3235" t="s">
        <v>11541</v>
      </c>
      <c r="D3235" t="s">
        <v>4175</v>
      </c>
      <c r="E3235" t="s">
        <v>83</v>
      </c>
      <c r="F3235" s="2">
        <v>4198.3471074380004</v>
      </c>
      <c r="G3235" s="2">
        <v>5080</v>
      </c>
      <c r="H3235" t="s">
        <v>25</v>
      </c>
      <c r="I3235" s="7">
        <v>5442</v>
      </c>
      <c r="J3235" s="2">
        <v>3741.25</v>
      </c>
      <c r="K3235" s="4">
        <v>4526.9125000000004</v>
      </c>
      <c r="L3235" s="2"/>
    </row>
    <row r="3236" spans="2:12" x14ac:dyDescent="0.25">
      <c r="B3236" t="s">
        <v>12878</v>
      </c>
      <c r="C3236" t="s">
        <v>12879</v>
      </c>
      <c r="D3236" t="s">
        <v>4175</v>
      </c>
      <c r="E3236" t="s">
        <v>83</v>
      </c>
      <c r="F3236" s="2">
        <v>7000</v>
      </c>
      <c r="G3236" s="2">
        <v>8470</v>
      </c>
      <c r="H3236" t="s">
        <v>25</v>
      </c>
      <c r="I3236" s="7">
        <v>6064</v>
      </c>
      <c r="J3236" s="2">
        <v>6248.75</v>
      </c>
      <c r="K3236" s="4">
        <v>7560.9875000000002</v>
      </c>
      <c r="L3236" s="2"/>
    </row>
    <row r="3237" spans="2:12" x14ac:dyDescent="0.25">
      <c r="B3237" t="s">
        <v>9831</v>
      </c>
      <c r="C3237" t="s">
        <v>9832</v>
      </c>
      <c r="D3237" t="s">
        <v>4175</v>
      </c>
      <c r="E3237" t="s">
        <v>83</v>
      </c>
      <c r="F3237" s="2">
        <v>3190.0826446280998</v>
      </c>
      <c r="G3237" s="2">
        <v>3860</v>
      </c>
      <c r="H3237" t="s">
        <v>25</v>
      </c>
      <c r="I3237" s="7">
        <v>4736</v>
      </c>
      <c r="J3237" s="2">
        <v>2748.75</v>
      </c>
      <c r="K3237" s="4">
        <v>3325.9875000000002</v>
      </c>
      <c r="L3237" s="2"/>
    </row>
    <row r="3238" spans="2:12" x14ac:dyDescent="0.25">
      <c r="B3238" t="s">
        <v>4280</v>
      </c>
      <c r="C3238" t="s">
        <v>4281</v>
      </c>
      <c r="D3238" t="s">
        <v>4175</v>
      </c>
      <c r="E3238" t="s">
        <v>83</v>
      </c>
      <c r="F3238" s="2">
        <v>2851.2396694214999</v>
      </c>
      <c r="G3238" s="2">
        <v>3450</v>
      </c>
      <c r="H3238" t="s">
        <v>25</v>
      </c>
      <c r="I3238" s="7">
        <v>2780</v>
      </c>
      <c r="J3238" s="2">
        <v>2373.75</v>
      </c>
      <c r="K3238" s="4">
        <v>2872.2375000000002</v>
      </c>
      <c r="L3238" s="2"/>
    </row>
    <row r="3239" spans="2:12" x14ac:dyDescent="0.25">
      <c r="B3239" t="s">
        <v>14548</v>
      </c>
      <c r="C3239" t="s">
        <v>14549</v>
      </c>
      <c r="D3239" t="s">
        <v>4175</v>
      </c>
      <c r="E3239" t="s">
        <v>83</v>
      </c>
      <c r="F3239" s="2">
        <v>12082.644628099</v>
      </c>
      <c r="G3239" s="2">
        <v>14620</v>
      </c>
      <c r="H3239" t="s">
        <v>25</v>
      </c>
      <c r="I3239" s="7">
        <v>6862</v>
      </c>
      <c r="J3239" s="2">
        <v>10781.25</v>
      </c>
      <c r="K3239" s="4">
        <v>13045.3125</v>
      </c>
      <c r="L3239" s="2"/>
    </row>
    <row r="3240" spans="2:12" x14ac:dyDescent="0.25">
      <c r="B3240" t="s">
        <v>14550</v>
      </c>
      <c r="C3240" t="s">
        <v>14551</v>
      </c>
      <c r="D3240" t="s">
        <v>4175</v>
      </c>
      <c r="E3240" t="s">
        <v>83</v>
      </c>
      <c r="F3240" s="2">
        <v>6826.4462809917004</v>
      </c>
      <c r="G3240" s="2">
        <v>8260</v>
      </c>
      <c r="H3240" t="s">
        <v>25</v>
      </c>
      <c r="I3240" s="7">
        <v>6863</v>
      </c>
      <c r="J3240" s="2">
        <v>6093.75</v>
      </c>
      <c r="K3240" s="4">
        <v>7373.4375</v>
      </c>
      <c r="L3240" s="2"/>
    </row>
    <row r="3241" spans="2:12" x14ac:dyDescent="0.25">
      <c r="B3241" t="s">
        <v>14552</v>
      </c>
      <c r="C3241" t="s">
        <v>14553</v>
      </c>
      <c r="D3241" t="s">
        <v>4175</v>
      </c>
      <c r="E3241" t="s">
        <v>83</v>
      </c>
      <c r="F3241" s="2">
        <v>3140.4958677686</v>
      </c>
      <c r="G3241" s="2">
        <v>3800</v>
      </c>
      <c r="H3241" t="s">
        <v>25</v>
      </c>
      <c r="I3241" s="7">
        <v>6897</v>
      </c>
      <c r="J3241" s="2">
        <v>2800</v>
      </c>
      <c r="K3241" s="4">
        <v>3388</v>
      </c>
      <c r="L3241" s="2"/>
    </row>
    <row r="3242" spans="2:12" x14ac:dyDescent="0.25">
      <c r="B3242" t="s">
        <v>4282</v>
      </c>
      <c r="C3242" t="s">
        <v>4283</v>
      </c>
      <c r="D3242" t="s">
        <v>4175</v>
      </c>
      <c r="E3242" t="s">
        <v>83</v>
      </c>
      <c r="F3242" s="2">
        <v>3371.9008264463</v>
      </c>
      <c r="G3242" s="2">
        <v>4080</v>
      </c>
      <c r="H3242" t="s">
        <v>25</v>
      </c>
      <c r="I3242" s="7">
        <v>4360</v>
      </c>
      <c r="J3242" s="2">
        <v>2906.25</v>
      </c>
      <c r="K3242" s="4">
        <v>3516.5625</v>
      </c>
      <c r="L3242" s="2"/>
    </row>
    <row r="3243" spans="2:12" x14ac:dyDescent="0.25">
      <c r="B3243" t="s">
        <v>9833</v>
      </c>
      <c r="C3243" t="s">
        <v>9834</v>
      </c>
      <c r="D3243" t="s">
        <v>4175</v>
      </c>
      <c r="E3243" t="s">
        <v>83</v>
      </c>
      <c r="F3243" s="2">
        <v>2942.1487603306</v>
      </c>
      <c r="G3243" s="2">
        <v>3560</v>
      </c>
      <c r="H3243" t="s">
        <v>25</v>
      </c>
      <c r="I3243" s="7">
        <v>4735</v>
      </c>
      <c r="J3243" s="2">
        <v>2625</v>
      </c>
      <c r="K3243" s="4">
        <v>3176.25</v>
      </c>
      <c r="L3243" s="2"/>
    </row>
    <row r="3244" spans="2:12" x14ac:dyDescent="0.25">
      <c r="B3244" t="s">
        <v>12880</v>
      </c>
      <c r="C3244" t="s">
        <v>12881</v>
      </c>
      <c r="D3244" t="s">
        <v>4175</v>
      </c>
      <c r="E3244" t="s">
        <v>83</v>
      </c>
      <c r="F3244" s="2">
        <v>5495.8677685949997</v>
      </c>
      <c r="G3244" s="2">
        <v>6650</v>
      </c>
      <c r="H3244" t="s">
        <v>25</v>
      </c>
      <c r="I3244" s="7">
        <v>6078</v>
      </c>
      <c r="J3244" s="2">
        <v>4900</v>
      </c>
      <c r="K3244" s="4">
        <v>5929</v>
      </c>
      <c r="L3244" s="2"/>
    </row>
    <row r="3245" spans="2:12" x14ac:dyDescent="0.25">
      <c r="B3245" t="s">
        <v>4284</v>
      </c>
      <c r="C3245" t="s">
        <v>4285</v>
      </c>
      <c r="D3245" t="s">
        <v>4175</v>
      </c>
      <c r="E3245" t="s">
        <v>83</v>
      </c>
      <c r="F3245" s="2">
        <v>3256.1983471074</v>
      </c>
      <c r="G3245" s="2">
        <v>3940</v>
      </c>
      <c r="H3245" t="s">
        <v>25</v>
      </c>
      <c r="I3245" s="7">
        <v>975</v>
      </c>
      <c r="J3245" s="2">
        <v>2906.25</v>
      </c>
      <c r="K3245" s="4">
        <v>3516.5625</v>
      </c>
      <c r="L3245" s="2"/>
    </row>
    <row r="3246" spans="2:12" x14ac:dyDescent="0.25">
      <c r="B3246" t="s">
        <v>4286</v>
      </c>
      <c r="C3246" t="s">
        <v>4287</v>
      </c>
      <c r="D3246" t="s">
        <v>4175</v>
      </c>
      <c r="E3246" t="s">
        <v>83</v>
      </c>
      <c r="F3246" s="2">
        <v>2033.0578512397001</v>
      </c>
      <c r="G3246" s="2">
        <v>2460</v>
      </c>
      <c r="H3246" t="s">
        <v>25</v>
      </c>
      <c r="I3246" s="7">
        <v>966</v>
      </c>
      <c r="J3246" s="2">
        <v>1688.75</v>
      </c>
      <c r="K3246" s="4">
        <v>2043.3875</v>
      </c>
      <c r="L3246" s="2"/>
    </row>
    <row r="3247" spans="2:12" x14ac:dyDescent="0.25">
      <c r="B3247" t="s">
        <v>4288</v>
      </c>
      <c r="C3247" t="s">
        <v>4289</v>
      </c>
      <c r="D3247" t="s">
        <v>4175</v>
      </c>
      <c r="E3247" t="s">
        <v>83</v>
      </c>
      <c r="F3247" s="2">
        <v>4148.7603305784996</v>
      </c>
      <c r="G3247" s="2">
        <v>5020</v>
      </c>
      <c r="H3247" t="s">
        <v>25</v>
      </c>
      <c r="I3247" s="7">
        <v>4361</v>
      </c>
      <c r="J3247" s="2">
        <v>3703.75</v>
      </c>
      <c r="K3247" s="4">
        <v>4481.5375000000004</v>
      </c>
      <c r="L3247" s="2"/>
    </row>
    <row r="3248" spans="2:12" x14ac:dyDescent="0.25">
      <c r="B3248" t="s">
        <v>12882</v>
      </c>
      <c r="C3248" t="s">
        <v>12883</v>
      </c>
      <c r="D3248" t="s">
        <v>4175</v>
      </c>
      <c r="E3248" t="s">
        <v>83</v>
      </c>
      <c r="F3248" s="2">
        <v>5545.4545454544996</v>
      </c>
      <c r="G3248" s="2">
        <v>6710</v>
      </c>
      <c r="H3248" t="s">
        <v>25</v>
      </c>
      <c r="I3248" s="7">
        <v>6079</v>
      </c>
      <c r="J3248" s="2">
        <v>4950</v>
      </c>
      <c r="K3248" s="4">
        <v>5989.5</v>
      </c>
      <c r="L3248" s="2"/>
    </row>
    <row r="3249" spans="2:12" x14ac:dyDescent="0.25">
      <c r="B3249" t="s">
        <v>4290</v>
      </c>
      <c r="C3249" t="s">
        <v>4291</v>
      </c>
      <c r="D3249" t="s">
        <v>4175</v>
      </c>
      <c r="E3249" t="s">
        <v>83</v>
      </c>
      <c r="F3249" s="2">
        <v>2785.1239669421002</v>
      </c>
      <c r="G3249" s="2">
        <v>3370</v>
      </c>
      <c r="H3249" t="s">
        <v>25</v>
      </c>
      <c r="I3249" s="7">
        <v>1003</v>
      </c>
      <c r="J3249" s="2">
        <v>2485</v>
      </c>
      <c r="K3249" s="4">
        <v>3006.85</v>
      </c>
      <c r="L3249" s="2"/>
    </row>
    <row r="3250" spans="2:12" x14ac:dyDescent="0.25">
      <c r="B3250" t="s">
        <v>4292</v>
      </c>
      <c r="C3250" t="s">
        <v>4293</v>
      </c>
      <c r="D3250" t="s">
        <v>4175</v>
      </c>
      <c r="E3250" t="s">
        <v>83</v>
      </c>
      <c r="F3250" s="2">
        <v>2000</v>
      </c>
      <c r="G3250" s="2">
        <v>2420</v>
      </c>
      <c r="H3250" t="s">
        <v>25</v>
      </c>
      <c r="I3250" s="7">
        <v>4340</v>
      </c>
      <c r="J3250" s="2">
        <v>1660</v>
      </c>
      <c r="K3250" s="4">
        <v>2008.6</v>
      </c>
      <c r="L3250" s="2"/>
    </row>
    <row r="3251" spans="2:12" x14ac:dyDescent="0.25">
      <c r="B3251" t="s">
        <v>4294</v>
      </c>
      <c r="C3251" t="s">
        <v>4295</v>
      </c>
      <c r="D3251" t="s">
        <v>4175</v>
      </c>
      <c r="E3251" t="s">
        <v>83</v>
      </c>
      <c r="F3251" s="2">
        <v>3140.4958677686</v>
      </c>
      <c r="G3251" s="2">
        <v>3800</v>
      </c>
      <c r="H3251" t="s">
        <v>25</v>
      </c>
      <c r="I3251" s="7">
        <v>4335</v>
      </c>
      <c r="J3251" s="2">
        <v>2800</v>
      </c>
      <c r="K3251" s="4">
        <v>3388</v>
      </c>
      <c r="L3251" s="2"/>
    </row>
    <row r="3252" spans="2:12" x14ac:dyDescent="0.25">
      <c r="B3252" t="s">
        <v>13732</v>
      </c>
      <c r="C3252" t="s">
        <v>10583</v>
      </c>
      <c r="D3252" t="s">
        <v>4175</v>
      </c>
      <c r="E3252" t="s">
        <v>83</v>
      </c>
      <c r="F3252" s="2">
        <v>2793.3884297520999</v>
      </c>
      <c r="G3252" s="2">
        <v>3380</v>
      </c>
      <c r="H3252" t="s">
        <v>25</v>
      </c>
      <c r="I3252" s="7">
        <v>5056</v>
      </c>
      <c r="J3252" s="2">
        <v>2493.75</v>
      </c>
      <c r="K3252" s="4">
        <v>3017.4375</v>
      </c>
      <c r="L3252" s="2"/>
    </row>
    <row r="3253" spans="2:12" x14ac:dyDescent="0.25">
      <c r="B3253" t="s">
        <v>4296</v>
      </c>
      <c r="C3253" t="s">
        <v>4297</v>
      </c>
      <c r="D3253" t="s">
        <v>4175</v>
      </c>
      <c r="E3253" t="s">
        <v>83</v>
      </c>
      <c r="F3253" s="2">
        <v>3818.1818181817998</v>
      </c>
      <c r="G3253" s="2">
        <v>4620</v>
      </c>
      <c r="H3253" t="s">
        <v>25</v>
      </c>
      <c r="I3253" s="7">
        <v>1310</v>
      </c>
      <c r="J3253" s="2">
        <v>3402.5</v>
      </c>
      <c r="K3253" s="4">
        <v>4117.0249999999996</v>
      </c>
      <c r="L3253" s="2"/>
    </row>
    <row r="3254" spans="2:12" x14ac:dyDescent="0.25">
      <c r="B3254" t="s">
        <v>4298</v>
      </c>
      <c r="C3254" t="s">
        <v>11542</v>
      </c>
      <c r="D3254" t="s">
        <v>4175</v>
      </c>
      <c r="E3254" t="s">
        <v>83</v>
      </c>
      <c r="F3254" s="2">
        <v>3123.9669421488002</v>
      </c>
      <c r="G3254" s="2">
        <v>3780</v>
      </c>
      <c r="H3254" t="s">
        <v>25</v>
      </c>
      <c r="I3254" s="7">
        <v>4000</v>
      </c>
      <c r="J3254" s="2">
        <v>2785</v>
      </c>
      <c r="K3254" s="4">
        <v>3369.85</v>
      </c>
      <c r="L3254" s="2"/>
    </row>
    <row r="3255" spans="2:12" x14ac:dyDescent="0.25">
      <c r="B3255" t="s">
        <v>4299</v>
      </c>
      <c r="C3255" t="s">
        <v>11543</v>
      </c>
      <c r="D3255" t="s">
        <v>4175</v>
      </c>
      <c r="E3255" t="s">
        <v>83</v>
      </c>
      <c r="F3255" s="2">
        <v>2520.6611570248001</v>
      </c>
      <c r="G3255" s="2">
        <v>3050</v>
      </c>
      <c r="H3255" t="s">
        <v>25</v>
      </c>
      <c r="I3255" s="7">
        <v>979</v>
      </c>
      <c r="J3255" s="2">
        <v>2250</v>
      </c>
      <c r="K3255" s="4">
        <v>2722.5</v>
      </c>
      <c r="L3255" s="2"/>
    </row>
    <row r="3256" spans="2:12" x14ac:dyDescent="0.25">
      <c r="B3256" t="s">
        <v>4300</v>
      </c>
      <c r="C3256" t="s">
        <v>4301</v>
      </c>
      <c r="D3256" t="s">
        <v>4175</v>
      </c>
      <c r="E3256" t="s">
        <v>83</v>
      </c>
      <c r="F3256" s="2">
        <v>2198.347107438</v>
      </c>
      <c r="G3256" s="2">
        <v>2660</v>
      </c>
      <c r="H3256" t="s">
        <v>25</v>
      </c>
      <c r="I3256" s="7">
        <v>969</v>
      </c>
      <c r="J3256" s="2">
        <v>1960</v>
      </c>
      <c r="K3256" s="4">
        <v>2371.6</v>
      </c>
      <c r="L3256" s="2"/>
    </row>
    <row r="3257" spans="2:12" x14ac:dyDescent="0.25">
      <c r="B3257" t="s">
        <v>12884</v>
      </c>
      <c r="C3257" t="s">
        <v>12885</v>
      </c>
      <c r="D3257" t="s">
        <v>4175</v>
      </c>
      <c r="E3257" t="s">
        <v>83</v>
      </c>
      <c r="F3257" s="2">
        <v>5694.2148760331002</v>
      </c>
      <c r="G3257" s="2">
        <v>6890</v>
      </c>
      <c r="H3257" t="s">
        <v>25</v>
      </c>
      <c r="I3257" s="7">
        <v>6077</v>
      </c>
      <c r="J3257" s="2">
        <v>5078.75</v>
      </c>
      <c r="K3257" s="4">
        <v>6145.2875000000004</v>
      </c>
      <c r="L3257" s="2"/>
    </row>
    <row r="3258" spans="2:12" x14ac:dyDescent="0.25">
      <c r="B3258" t="s">
        <v>4302</v>
      </c>
      <c r="C3258" t="s">
        <v>4303</v>
      </c>
      <c r="D3258" t="s">
        <v>4175</v>
      </c>
      <c r="E3258" t="s">
        <v>83</v>
      </c>
      <c r="F3258" s="2">
        <v>2735.5371900825999</v>
      </c>
      <c r="G3258" s="2">
        <v>3310</v>
      </c>
      <c r="H3258" t="s">
        <v>25</v>
      </c>
      <c r="I3258" s="7">
        <v>967</v>
      </c>
      <c r="J3258" s="2">
        <v>2437.5</v>
      </c>
      <c r="K3258" s="4">
        <v>2949.375</v>
      </c>
      <c r="L3258" s="2"/>
    </row>
    <row r="3259" spans="2:12" x14ac:dyDescent="0.25">
      <c r="B3259" t="s">
        <v>4304</v>
      </c>
      <c r="C3259" t="s">
        <v>4305</v>
      </c>
      <c r="D3259" t="s">
        <v>4175</v>
      </c>
      <c r="E3259" t="s">
        <v>83</v>
      </c>
      <c r="F3259" s="2">
        <v>2371.9008264463</v>
      </c>
      <c r="G3259" s="2">
        <v>2870</v>
      </c>
      <c r="H3259" t="s">
        <v>25</v>
      </c>
      <c r="I3259" s="7">
        <v>1847</v>
      </c>
      <c r="J3259" s="2">
        <v>2112.5</v>
      </c>
      <c r="K3259" s="4">
        <v>2556.125</v>
      </c>
      <c r="L3259" s="2"/>
    </row>
    <row r="3260" spans="2:12" x14ac:dyDescent="0.25">
      <c r="B3260" t="s">
        <v>4306</v>
      </c>
      <c r="C3260" t="s">
        <v>4307</v>
      </c>
      <c r="D3260" t="s">
        <v>4175</v>
      </c>
      <c r="E3260" t="s">
        <v>83</v>
      </c>
      <c r="F3260" s="2">
        <v>4074.3801652892998</v>
      </c>
      <c r="G3260" s="2">
        <v>4930</v>
      </c>
      <c r="H3260" t="s">
        <v>25</v>
      </c>
      <c r="I3260" s="7">
        <v>4336</v>
      </c>
      <c r="J3260" s="2">
        <v>3637.5</v>
      </c>
      <c r="K3260" s="4">
        <v>4401.375</v>
      </c>
      <c r="L3260" s="2"/>
    </row>
    <row r="3261" spans="2:12" x14ac:dyDescent="0.25">
      <c r="B3261" t="s">
        <v>10584</v>
      </c>
      <c r="C3261" t="s">
        <v>10585</v>
      </c>
      <c r="D3261" t="s">
        <v>4175</v>
      </c>
      <c r="E3261" t="s">
        <v>83</v>
      </c>
      <c r="F3261" s="2">
        <v>4900.8264462810002</v>
      </c>
      <c r="G3261" s="2">
        <v>5930</v>
      </c>
      <c r="H3261" t="s">
        <v>25</v>
      </c>
      <c r="I3261" s="7">
        <v>5070</v>
      </c>
      <c r="J3261" s="2">
        <v>4373.75</v>
      </c>
      <c r="K3261" s="4">
        <v>5292.2375000000002</v>
      </c>
      <c r="L3261" s="2"/>
    </row>
    <row r="3262" spans="2:12" x14ac:dyDescent="0.25">
      <c r="B3262" t="s">
        <v>13733</v>
      </c>
      <c r="C3262" t="s">
        <v>13734</v>
      </c>
      <c r="D3262" t="s">
        <v>4175</v>
      </c>
      <c r="E3262" t="s">
        <v>83</v>
      </c>
      <c r="F3262" s="2">
        <v>3644.6280991735998</v>
      </c>
      <c r="G3262" s="2">
        <v>4410</v>
      </c>
      <c r="H3262" t="s">
        <v>25</v>
      </c>
      <c r="I3262" s="7">
        <v>6539</v>
      </c>
      <c r="J3262" s="2">
        <v>3250</v>
      </c>
      <c r="K3262" s="4">
        <v>3932.5</v>
      </c>
      <c r="L3262" s="2"/>
    </row>
    <row r="3263" spans="2:12" x14ac:dyDescent="0.25">
      <c r="B3263" t="s">
        <v>13128</v>
      </c>
      <c r="C3263" t="s">
        <v>13129</v>
      </c>
      <c r="D3263" t="s">
        <v>4175</v>
      </c>
      <c r="E3263" t="s">
        <v>83</v>
      </c>
      <c r="F3263" s="2">
        <v>3504.1322314049999</v>
      </c>
      <c r="G3263" s="2">
        <v>4240</v>
      </c>
      <c r="H3263" t="s">
        <v>25</v>
      </c>
      <c r="I3263" s="7">
        <v>6166</v>
      </c>
      <c r="J3263" s="2">
        <v>3123.75</v>
      </c>
      <c r="K3263" s="4">
        <v>3779.7375000000002</v>
      </c>
      <c r="L3263" s="2"/>
    </row>
    <row r="3264" spans="2:12" x14ac:dyDescent="0.25">
      <c r="B3264" t="s">
        <v>4308</v>
      </c>
      <c r="C3264" t="s">
        <v>4309</v>
      </c>
      <c r="D3264" t="s">
        <v>4175</v>
      </c>
      <c r="E3264" t="s">
        <v>83</v>
      </c>
      <c r="F3264" s="2">
        <v>2892.5619834711001</v>
      </c>
      <c r="G3264" s="2">
        <v>3500</v>
      </c>
      <c r="H3264" t="s">
        <v>25</v>
      </c>
      <c r="I3264" s="7">
        <v>998</v>
      </c>
      <c r="J3264" s="2">
        <v>2578.75</v>
      </c>
      <c r="K3264" s="4">
        <v>3120.2874999999999</v>
      </c>
      <c r="L3264" s="2"/>
    </row>
    <row r="3265" spans="2:12" x14ac:dyDescent="0.25">
      <c r="B3265" t="s">
        <v>4378</v>
      </c>
      <c r="C3265" t="s">
        <v>12886</v>
      </c>
      <c r="D3265" t="s">
        <v>4175</v>
      </c>
      <c r="E3265" t="s">
        <v>83</v>
      </c>
      <c r="F3265" s="2">
        <v>1157.0247933884</v>
      </c>
      <c r="G3265" s="2">
        <v>1400</v>
      </c>
      <c r="H3265" t="s">
        <v>25</v>
      </c>
      <c r="I3265" s="7">
        <v>816</v>
      </c>
      <c r="J3265" s="2">
        <v>1031.25</v>
      </c>
      <c r="K3265" s="4">
        <v>1247.8125</v>
      </c>
      <c r="L3265" s="2"/>
    </row>
    <row r="3266" spans="2:12" x14ac:dyDescent="0.25">
      <c r="B3266" t="s">
        <v>10586</v>
      </c>
      <c r="C3266" t="s">
        <v>10587</v>
      </c>
      <c r="D3266" t="s">
        <v>4175</v>
      </c>
      <c r="E3266" t="s">
        <v>83</v>
      </c>
      <c r="F3266" s="2">
        <v>1157.0247933884</v>
      </c>
      <c r="G3266" s="2">
        <v>1400</v>
      </c>
      <c r="H3266" t="s">
        <v>25</v>
      </c>
      <c r="I3266" s="7">
        <v>5053</v>
      </c>
      <c r="J3266" s="2">
        <v>1031.25</v>
      </c>
      <c r="K3266" s="4">
        <v>1247.8125</v>
      </c>
      <c r="L3266" s="2"/>
    </row>
    <row r="3267" spans="2:12" x14ac:dyDescent="0.25">
      <c r="B3267" t="s">
        <v>11544</v>
      </c>
      <c r="C3267" t="s">
        <v>11545</v>
      </c>
      <c r="D3267" t="s">
        <v>4175</v>
      </c>
      <c r="E3267" t="s">
        <v>83</v>
      </c>
      <c r="F3267" s="2">
        <v>322.31404958678002</v>
      </c>
      <c r="G3267" s="2">
        <v>390</v>
      </c>
      <c r="H3267" t="s">
        <v>25</v>
      </c>
      <c r="I3267" s="7">
        <v>5438</v>
      </c>
      <c r="J3267" s="2">
        <v>248.75</v>
      </c>
      <c r="K3267" s="4">
        <v>300.98750000000001</v>
      </c>
      <c r="L3267" s="2"/>
    </row>
    <row r="3268" spans="2:12" x14ac:dyDescent="0.25">
      <c r="B3268" t="s">
        <v>7243</v>
      </c>
      <c r="C3268" t="s">
        <v>7244</v>
      </c>
      <c r="D3268" t="s">
        <v>4175</v>
      </c>
      <c r="E3268" t="s">
        <v>83</v>
      </c>
      <c r="F3268" s="2">
        <v>570.24793388429998</v>
      </c>
      <c r="G3268" s="2">
        <v>690</v>
      </c>
      <c r="H3268" t="s">
        <v>25</v>
      </c>
      <c r="I3268" s="7">
        <v>986</v>
      </c>
      <c r="J3268" s="2">
        <v>508.75</v>
      </c>
      <c r="K3268" s="4">
        <v>615.58749999999998</v>
      </c>
      <c r="L3268" s="2"/>
    </row>
    <row r="3269" spans="2:12" x14ac:dyDescent="0.25">
      <c r="B3269" t="s">
        <v>4310</v>
      </c>
      <c r="C3269" t="s">
        <v>4311</v>
      </c>
      <c r="D3269" t="s">
        <v>4175</v>
      </c>
      <c r="E3269" t="s">
        <v>83</v>
      </c>
      <c r="F3269" s="2">
        <v>1074.3801652893001</v>
      </c>
      <c r="G3269" s="2">
        <v>1300</v>
      </c>
      <c r="H3269" t="s">
        <v>25</v>
      </c>
      <c r="I3269" s="7">
        <v>1279</v>
      </c>
      <c r="J3269" s="2">
        <v>835</v>
      </c>
      <c r="K3269" s="4">
        <v>1010.35</v>
      </c>
      <c r="L3269" s="2"/>
    </row>
    <row r="3270" spans="2:12" x14ac:dyDescent="0.25">
      <c r="B3270" t="s">
        <v>4312</v>
      </c>
      <c r="C3270" t="s">
        <v>4313</v>
      </c>
      <c r="D3270" t="s">
        <v>4175</v>
      </c>
      <c r="E3270" t="s">
        <v>83</v>
      </c>
      <c r="F3270" s="2">
        <v>677.68595041321998</v>
      </c>
      <c r="G3270" s="2">
        <v>820</v>
      </c>
      <c r="H3270" t="s">
        <v>25</v>
      </c>
      <c r="I3270" s="7">
        <v>984</v>
      </c>
      <c r="J3270" s="2">
        <v>525</v>
      </c>
      <c r="K3270" s="4">
        <v>635.25</v>
      </c>
      <c r="L3270" s="2"/>
    </row>
    <row r="3271" spans="2:12" x14ac:dyDescent="0.25">
      <c r="B3271" t="s">
        <v>7245</v>
      </c>
      <c r="C3271" t="s">
        <v>7246</v>
      </c>
      <c r="D3271" t="s">
        <v>4175</v>
      </c>
      <c r="E3271" t="s">
        <v>83</v>
      </c>
      <c r="F3271" s="2">
        <v>421.48760330579</v>
      </c>
      <c r="G3271" s="2">
        <v>510</v>
      </c>
      <c r="H3271" t="s">
        <v>25</v>
      </c>
      <c r="I3271" s="7">
        <v>3081</v>
      </c>
      <c r="J3271" s="2">
        <v>372.5</v>
      </c>
      <c r="K3271" s="4">
        <v>450.72500000000002</v>
      </c>
      <c r="L3271" s="2"/>
    </row>
    <row r="3272" spans="2:12" x14ac:dyDescent="0.25">
      <c r="B3272" t="s">
        <v>4314</v>
      </c>
      <c r="C3272" t="s">
        <v>4315</v>
      </c>
      <c r="D3272" t="s">
        <v>4175</v>
      </c>
      <c r="E3272" t="s">
        <v>83</v>
      </c>
      <c r="F3272" s="2">
        <v>1322.3140495867999</v>
      </c>
      <c r="G3272" s="2">
        <v>1600</v>
      </c>
      <c r="H3272" t="s">
        <v>25</v>
      </c>
      <c r="I3272" s="7">
        <v>924</v>
      </c>
      <c r="J3272" s="2">
        <v>1158.75</v>
      </c>
      <c r="K3272" s="4">
        <v>1402.0875000000001</v>
      </c>
      <c r="L3272" s="2"/>
    </row>
    <row r="3273" spans="2:12" x14ac:dyDescent="0.25">
      <c r="B3273" t="s">
        <v>4316</v>
      </c>
      <c r="C3273" t="s">
        <v>4317</v>
      </c>
      <c r="D3273" t="s">
        <v>4175</v>
      </c>
      <c r="E3273" t="s">
        <v>83</v>
      </c>
      <c r="F3273" s="2">
        <v>2363.6363636363999</v>
      </c>
      <c r="G3273" s="2">
        <v>2860</v>
      </c>
      <c r="H3273" t="s">
        <v>25</v>
      </c>
      <c r="I3273" s="7">
        <v>954</v>
      </c>
      <c r="J3273" s="2">
        <v>2108.75</v>
      </c>
      <c r="K3273" s="4">
        <v>2551.5875000000001</v>
      </c>
      <c r="L3273" s="2"/>
    </row>
    <row r="3274" spans="2:12" x14ac:dyDescent="0.25">
      <c r="B3274" t="s">
        <v>4318</v>
      </c>
      <c r="C3274" t="s">
        <v>9835</v>
      </c>
      <c r="D3274" t="s">
        <v>4175</v>
      </c>
      <c r="E3274" t="s">
        <v>83</v>
      </c>
      <c r="F3274" s="2">
        <v>2157.0247933884002</v>
      </c>
      <c r="G3274" s="2">
        <v>2610</v>
      </c>
      <c r="H3274" t="s">
        <v>25</v>
      </c>
      <c r="I3274" s="7">
        <v>953</v>
      </c>
      <c r="J3274" s="2">
        <v>1921.25</v>
      </c>
      <c r="K3274" s="4">
        <v>2324.7125000000001</v>
      </c>
      <c r="L3274" s="2"/>
    </row>
    <row r="3275" spans="2:12" x14ac:dyDescent="0.25">
      <c r="B3275" t="s">
        <v>4319</v>
      </c>
      <c r="C3275" t="s">
        <v>12887</v>
      </c>
      <c r="D3275" t="s">
        <v>4175</v>
      </c>
      <c r="E3275" t="s">
        <v>83</v>
      </c>
      <c r="F3275" s="2">
        <v>1859.5041322314</v>
      </c>
      <c r="G3275" s="2">
        <v>2250</v>
      </c>
      <c r="H3275" t="s">
        <v>25</v>
      </c>
      <c r="I3275" s="7">
        <v>1280</v>
      </c>
      <c r="J3275" s="2">
        <v>1640</v>
      </c>
      <c r="K3275" s="4">
        <v>1984.4</v>
      </c>
      <c r="L3275" s="2"/>
    </row>
    <row r="3276" spans="2:12" x14ac:dyDescent="0.25">
      <c r="B3276" t="s">
        <v>4320</v>
      </c>
      <c r="C3276" t="s">
        <v>4321</v>
      </c>
      <c r="D3276" t="s">
        <v>4175</v>
      </c>
      <c r="E3276" t="s">
        <v>83</v>
      </c>
      <c r="F3276" s="2">
        <v>1066.1157024792999</v>
      </c>
      <c r="G3276" s="2">
        <v>1290</v>
      </c>
      <c r="H3276" t="s">
        <v>25</v>
      </c>
      <c r="I3276" s="7">
        <v>994</v>
      </c>
      <c r="J3276" s="2">
        <v>950</v>
      </c>
      <c r="K3276" s="4">
        <v>1149.5</v>
      </c>
      <c r="L3276" s="2"/>
    </row>
    <row r="3277" spans="2:12" x14ac:dyDescent="0.25">
      <c r="B3277" t="s">
        <v>4322</v>
      </c>
      <c r="C3277" t="s">
        <v>11546</v>
      </c>
      <c r="D3277" t="s">
        <v>4175</v>
      </c>
      <c r="E3277" t="s">
        <v>83</v>
      </c>
      <c r="F3277" s="2">
        <v>2165.2892561982999</v>
      </c>
      <c r="G3277" s="2">
        <v>2620</v>
      </c>
      <c r="H3277" t="s">
        <v>25</v>
      </c>
      <c r="I3277" s="7">
        <v>1017</v>
      </c>
      <c r="J3277" s="2">
        <v>1930</v>
      </c>
      <c r="K3277" s="4">
        <v>2335.3000000000002</v>
      </c>
      <c r="L3277" s="2"/>
    </row>
    <row r="3278" spans="2:12" x14ac:dyDescent="0.25">
      <c r="B3278" t="s">
        <v>4323</v>
      </c>
      <c r="C3278" t="s">
        <v>4324</v>
      </c>
      <c r="D3278" t="s">
        <v>4175</v>
      </c>
      <c r="E3278" t="s">
        <v>83</v>
      </c>
      <c r="F3278" s="2">
        <v>561.98347107437996</v>
      </c>
      <c r="G3278" s="2">
        <v>680</v>
      </c>
      <c r="H3278" t="s">
        <v>25</v>
      </c>
      <c r="I3278" s="7">
        <v>4449</v>
      </c>
      <c r="J3278" s="2">
        <v>500</v>
      </c>
      <c r="K3278" s="4">
        <v>605</v>
      </c>
      <c r="L3278" s="2"/>
    </row>
    <row r="3279" spans="2:12" x14ac:dyDescent="0.25">
      <c r="B3279" t="s">
        <v>4325</v>
      </c>
      <c r="C3279" t="s">
        <v>4326</v>
      </c>
      <c r="D3279" t="s">
        <v>4175</v>
      </c>
      <c r="E3279" t="s">
        <v>83</v>
      </c>
      <c r="F3279" s="2">
        <v>1785.1239669421</v>
      </c>
      <c r="G3279" s="2">
        <v>2160</v>
      </c>
      <c r="H3279" t="s">
        <v>25</v>
      </c>
      <c r="I3279" s="7">
        <v>913</v>
      </c>
      <c r="J3279" s="2">
        <v>1593.75</v>
      </c>
      <c r="K3279" s="4">
        <v>1928.4375</v>
      </c>
      <c r="L3279" s="2"/>
    </row>
    <row r="3280" spans="2:12" x14ac:dyDescent="0.25">
      <c r="B3280" t="s">
        <v>4327</v>
      </c>
      <c r="C3280" t="s">
        <v>4328</v>
      </c>
      <c r="D3280" t="s">
        <v>4175</v>
      </c>
      <c r="E3280" t="s">
        <v>83</v>
      </c>
      <c r="F3280" s="2">
        <v>2355.3719008264002</v>
      </c>
      <c r="G3280" s="2">
        <v>2850</v>
      </c>
      <c r="H3280" t="s">
        <v>25</v>
      </c>
      <c r="I3280" s="7">
        <v>3996</v>
      </c>
      <c r="J3280" s="2">
        <v>2100</v>
      </c>
      <c r="K3280" s="4">
        <v>2541</v>
      </c>
      <c r="L3280" s="2"/>
    </row>
    <row r="3281" spans="2:12" x14ac:dyDescent="0.25">
      <c r="B3281" t="s">
        <v>4329</v>
      </c>
      <c r="C3281" t="s">
        <v>4330</v>
      </c>
      <c r="D3281" t="s">
        <v>4175</v>
      </c>
      <c r="E3281" t="s">
        <v>83</v>
      </c>
      <c r="F3281" s="2">
        <v>1677.6859504132001</v>
      </c>
      <c r="G3281" s="2">
        <v>2030</v>
      </c>
      <c r="H3281" t="s">
        <v>25</v>
      </c>
      <c r="I3281" s="7">
        <v>2664</v>
      </c>
      <c r="J3281" s="2">
        <v>1493.75</v>
      </c>
      <c r="K3281" s="4">
        <v>1807.4375</v>
      </c>
      <c r="L3281" s="2"/>
    </row>
    <row r="3282" spans="2:12" x14ac:dyDescent="0.25">
      <c r="B3282" t="s">
        <v>11547</v>
      </c>
      <c r="C3282" t="s">
        <v>11548</v>
      </c>
      <c r="D3282" t="s">
        <v>4175</v>
      </c>
      <c r="E3282" t="s">
        <v>83</v>
      </c>
      <c r="F3282" s="2">
        <v>256.19834710743999</v>
      </c>
      <c r="G3282" s="2">
        <v>310</v>
      </c>
      <c r="H3282" t="s">
        <v>25</v>
      </c>
      <c r="I3282" s="7">
        <v>5439</v>
      </c>
      <c r="J3282" s="2">
        <v>175</v>
      </c>
      <c r="K3282" s="4">
        <v>211.75</v>
      </c>
      <c r="L3282" s="2"/>
    </row>
    <row r="3283" spans="2:12" x14ac:dyDescent="0.25">
      <c r="B3283" t="s">
        <v>9836</v>
      </c>
      <c r="C3283" t="s">
        <v>9837</v>
      </c>
      <c r="D3283" t="s">
        <v>4175</v>
      </c>
      <c r="E3283" t="s">
        <v>83</v>
      </c>
      <c r="F3283" s="2">
        <v>735.53719008264</v>
      </c>
      <c r="G3283" s="2">
        <v>890</v>
      </c>
      <c r="H3283" t="s">
        <v>25</v>
      </c>
      <c r="I3283" s="7">
        <v>4741</v>
      </c>
      <c r="J3283" s="2">
        <v>650</v>
      </c>
      <c r="K3283" s="4">
        <v>786.5</v>
      </c>
      <c r="L3283" s="2"/>
    </row>
    <row r="3284" spans="2:12" x14ac:dyDescent="0.25">
      <c r="B3284" t="s">
        <v>4331</v>
      </c>
      <c r="C3284" t="s">
        <v>4332</v>
      </c>
      <c r="D3284" t="s">
        <v>4175</v>
      </c>
      <c r="E3284" t="s">
        <v>43</v>
      </c>
      <c r="F3284" s="2">
        <v>2380.1652892562001</v>
      </c>
      <c r="G3284" s="2">
        <v>2880</v>
      </c>
      <c r="H3284" t="s">
        <v>25</v>
      </c>
      <c r="I3284" s="7">
        <v>4350</v>
      </c>
      <c r="J3284" s="2">
        <v>2125</v>
      </c>
      <c r="K3284" s="4">
        <v>2571.25</v>
      </c>
      <c r="L3284" s="2"/>
    </row>
    <row r="3285" spans="2:12" x14ac:dyDescent="0.25">
      <c r="B3285" t="s">
        <v>9914</v>
      </c>
      <c r="C3285" t="s">
        <v>4333</v>
      </c>
      <c r="D3285" t="s">
        <v>4175</v>
      </c>
      <c r="E3285" t="s">
        <v>83</v>
      </c>
      <c r="F3285" s="2">
        <v>429.75206611570002</v>
      </c>
      <c r="G3285" s="2">
        <v>520</v>
      </c>
      <c r="H3285" t="s">
        <v>25</v>
      </c>
      <c r="I3285" s="7">
        <v>1846</v>
      </c>
      <c r="J3285" s="2">
        <v>332.5</v>
      </c>
      <c r="K3285" s="4">
        <v>402.32499999999999</v>
      </c>
      <c r="L3285" s="2"/>
    </row>
    <row r="3286" spans="2:12" x14ac:dyDescent="0.25">
      <c r="B3286" t="s">
        <v>4334</v>
      </c>
      <c r="C3286" t="s">
        <v>4335</v>
      </c>
      <c r="D3286" t="s">
        <v>4175</v>
      </c>
      <c r="E3286" t="s">
        <v>29</v>
      </c>
      <c r="F3286" s="2">
        <v>429.75206611570002</v>
      </c>
      <c r="G3286" s="2">
        <v>520</v>
      </c>
      <c r="H3286" t="s">
        <v>25</v>
      </c>
      <c r="I3286" s="7">
        <v>1871</v>
      </c>
      <c r="J3286" s="2">
        <v>332.5</v>
      </c>
      <c r="K3286" s="4">
        <v>402.32499999999999</v>
      </c>
      <c r="L3286" s="2"/>
    </row>
    <row r="3287" spans="2:12" x14ac:dyDescent="0.25">
      <c r="B3287" t="s">
        <v>4336</v>
      </c>
      <c r="C3287" t="s">
        <v>4337</v>
      </c>
      <c r="D3287" t="s">
        <v>4175</v>
      </c>
      <c r="E3287" t="s">
        <v>83</v>
      </c>
      <c r="F3287" s="2">
        <v>958.67768595041002</v>
      </c>
      <c r="G3287" s="2">
        <v>1160</v>
      </c>
      <c r="H3287" t="s">
        <v>25</v>
      </c>
      <c r="I3287" s="7">
        <v>925</v>
      </c>
      <c r="J3287" s="2">
        <v>850</v>
      </c>
      <c r="K3287" s="4">
        <v>1028.5</v>
      </c>
      <c r="L3287" s="2"/>
    </row>
    <row r="3288" spans="2:12" x14ac:dyDescent="0.25">
      <c r="B3288" t="s">
        <v>12888</v>
      </c>
      <c r="C3288" t="s">
        <v>12889</v>
      </c>
      <c r="D3288" t="s">
        <v>4175</v>
      </c>
      <c r="E3288" t="s">
        <v>83</v>
      </c>
      <c r="F3288" s="2">
        <v>719.00826446280996</v>
      </c>
      <c r="G3288" s="2">
        <v>870</v>
      </c>
      <c r="H3288" t="s">
        <v>25</v>
      </c>
      <c r="I3288" s="7">
        <v>6875</v>
      </c>
      <c r="J3288" s="2">
        <v>598.75</v>
      </c>
      <c r="K3288" s="4">
        <v>724.48749999999995</v>
      </c>
      <c r="L3288" s="2"/>
    </row>
    <row r="3289" spans="2:12" x14ac:dyDescent="0.25">
      <c r="B3289" t="s">
        <v>4338</v>
      </c>
      <c r="C3289" t="s">
        <v>4339</v>
      </c>
      <c r="D3289" t="s">
        <v>4175</v>
      </c>
      <c r="E3289" t="s">
        <v>83</v>
      </c>
      <c r="F3289" s="2">
        <v>818.18181818181995</v>
      </c>
      <c r="G3289" s="2">
        <v>990</v>
      </c>
      <c r="H3289" t="s">
        <v>25</v>
      </c>
      <c r="I3289" s="7">
        <v>1845</v>
      </c>
      <c r="J3289" s="2">
        <v>680</v>
      </c>
      <c r="K3289" s="4">
        <v>822.8</v>
      </c>
      <c r="L3289" s="2"/>
    </row>
    <row r="3290" spans="2:12" x14ac:dyDescent="0.25">
      <c r="B3290" t="s">
        <v>4340</v>
      </c>
      <c r="C3290" t="s">
        <v>4341</v>
      </c>
      <c r="D3290" t="s">
        <v>4175</v>
      </c>
      <c r="E3290" t="s">
        <v>83</v>
      </c>
      <c r="F3290" s="2">
        <v>958.67768595041002</v>
      </c>
      <c r="G3290" s="2">
        <v>1160</v>
      </c>
      <c r="H3290" t="s">
        <v>25</v>
      </c>
      <c r="I3290" s="7">
        <v>4352</v>
      </c>
      <c r="J3290" s="2">
        <v>850</v>
      </c>
      <c r="K3290" s="4">
        <v>1028.5</v>
      </c>
      <c r="L3290" s="2"/>
    </row>
    <row r="3291" spans="2:12" x14ac:dyDescent="0.25">
      <c r="B3291" t="s">
        <v>12890</v>
      </c>
      <c r="C3291" t="s">
        <v>12891</v>
      </c>
      <c r="D3291" t="s">
        <v>4175</v>
      </c>
      <c r="E3291" t="s">
        <v>83</v>
      </c>
      <c r="F3291" s="2">
        <v>603.30578512397005</v>
      </c>
      <c r="G3291" s="2">
        <v>730</v>
      </c>
      <c r="H3291" t="s">
        <v>25</v>
      </c>
      <c r="I3291" s="7">
        <v>6073</v>
      </c>
      <c r="J3291" s="2">
        <v>498.75</v>
      </c>
      <c r="K3291" s="4">
        <v>603.48749999999995</v>
      </c>
      <c r="L3291" s="2"/>
    </row>
    <row r="3292" spans="2:12" x14ac:dyDescent="0.25">
      <c r="B3292" t="s">
        <v>11549</v>
      </c>
      <c r="C3292" t="s">
        <v>11550</v>
      </c>
      <c r="D3292" t="s">
        <v>4175</v>
      </c>
      <c r="E3292" t="s">
        <v>83</v>
      </c>
      <c r="F3292" s="2">
        <v>785.12396694214999</v>
      </c>
      <c r="G3292" s="2">
        <v>950</v>
      </c>
      <c r="H3292" t="s">
        <v>25</v>
      </c>
      <c r="I3292" s="7">
        <v>5440</v>
      </c>
      <c r="J3292" s="2">
        <v>700</v>
      </c>
      <c r="K3292" s="4">
        <v>847</v>
      </c>
      <c r="L3292" s="2"/>
    </row>
    <row r="3293" spans="2:12" x14ac:dyDescent="0.25">
      <c r="B3293" t="s">
        <v>4342</v>
      </c>
      <c r="C3293" t="s">
        <v>4343</v>
      </c>
      <c r="D3293" t="s">
        <v>4175</v>
      </c>
      <c r="E3293" t="s">
        <v>83</v>
      </c>
      <c r="F3293" s="2">
        <v>933.88429752065997</v>
      </c>
      <c r="G3293" s="2">
        <v>1130</v>
      </c>
      <c r="H3293" t="s">
        <v>25</v>
      </c>
      <c r="I3293" s="7">
        <v>1844</v>
      </c>
      <c r="J3293" s="2">
        <v>776.25</v>
      </c>
      <c r="K3293" s="4">
        <v>939.26250000000005</v>
      </c>
      <c r="L3293" s="2"/>
    </row>
    <row r="3294" spans="2:12" x14ac:dyDescent="0.25">
      <c r="B3294" t="s">
        <v>4344</v>
      </c>
      <c r="C3294" t="s">
        <v>4345</v>
      </c>
      <c r="D3294" t="s">
        <v>4175</v>
      </c>
      <c r="E3294" t="s">
        <v>83</v>
      </c>
      <c r="F3294" s="2">
        <v>528.92561983471001</v>
      </c>
      <c r="G3294" s="2">
        <v>640</v>
      </c>
      <c r="H3294" t="s">
        <v>25</v>
      </c>
      <c r="I3294" s="7">
        <v>1842</v>
      </c>
      <c r="J3294" s="2">
        <v>470</v>
      </c>
      <c r="K3294" s="4">
        <v>568.70000000000005</v>
      </c>
      <c r="L3294" s="2"/>
    </row>
    <row r="3295" spans="2:12" x14ac:dyDescent="0.25">
      <c r="B3295" t="s">
        <v>4346</v>
      </c>
      <c r="C3295" t="s">
        <v>4347</v>
      </c>
      <c r="D3295" t="s">
        <v>4175</v>
      </c>
      <c r="E3295" t="s">
        <v>83</v>
      </c>
      <c r="F3295" s="2">
        <v>421.48760330579</v>
      </c>
      <c r="G3295" s="2">
        <v>510</v>
      </c>
      <c r="H3295" t="s">
        <v>25</v>
      </c>
      <c r="I3295" s="7">
        <v>820</v>
      </c>
      <c r="J3295" s="2">
        <v>373.75</v>
      </c>
      <c r="K3295" s="4">
        <v>452.23750000000001</v>
      </c>
      <c r="L3295" s="2"/>
    </row>
    <row r="3296" spans="2:12" x14ac:dyDescent="0.25">
      <c r="B3296" t="s">
        <v>4348</v>
      </c>
      <c r="C3296" t="s">
        <v>4349</v>
      </c>
      <c r="D3296" t="s">
        <v>4175</v>
      </c>
      <c r="E3296" t="s">
        <v>83</v>
      </c>
      <c r="F3296" s="2">
        <v>462.80991735536998</v>
      </c>
      <c r="G3296" s="2">
        <v>560</v>
      </c>
      <c r="H3296" t="s">
        <v>25</v>
      </c>
      <c r="I3296" s="7">
        <v>834</v>
      </c>
      <c r="J3296" s="2">
        <v>412.5</v>
      </c>
      <c r="K3296" s="4">
        <v>499.125</v>
      </c>
      <c r="L3296" s="2"/>
    </row>
    <row r="3297" spans="2:12" x14ac:dyDescent="0.25">
      <c r="B3297" t="s">
        <v>4350</v>
      </c>
      <c r="C3297" t="s">
        <v>4351</v>
      </c>
      <c r="D3297" t="s">
        <v>4175</v>
      </c>
      <c r="E3297" t="s">
        <v>83</v>
      </c>
      <c r="F3297" s="2">
        <v>785.12396694214999</v>
      </c>
      <c r="G3297" s="2">
        <v>950</v>
      </c>
      <c r="H3297" t="s">
        <v>25</v>
      </c>
      <c r="I3297" s="7">
        <v>4356</v>
      </c>
      <c r="J3297" s="2">
        <v>590</v>
      </c>
      <c r="K3297" s="4">
        <v>713.9</v>
      </c>
      <c r="L3297" s="2"/>
    </row>
    <row r="3298" spans="2:12" x14ac:dyDescent="0.25">
      <c r="B3298" t="s">
        <v>7261</v>
      </c>
      <c r="C3298" t="s">
        <v>7262</v>
      </c>
      <c r="D3298" t="s">
        <v>4175</v>
      </c>
      <c r="E3298" t="s">
        <v>83</v>
      </c>
      <c r="F3298" s="2">
        <v>2471.0743801653002</v>
      </c>
      <c r="G3298" s="2">
        <v>2990</v>
      </c>
      <c r="H3298" t="s">
        <v>25</v>
      </c>
      <c r="I3298" s="7">
        <v>1841</v>
      </c>
      <c r="J3298" s="2">
        <v>2203.75</v>
      </c>
      <c r="K3298" s="4">
        <v>2666.5374999999999</v>
      </c>
      <c r="L3298" s="2"/>
    </row>
    <row r="3299" spans="2:12" x14ac:dyDescent="0.25">
      <c r="B3299" t="s">
        <v>4352</v>
      </c>
      <c r="C3299" t="s">
        <v>4353</v>
      </c>
      <c r="D3299" t="s">
        <v>4175</v>
      </c>
      <c r="E3299" t="s">
        <v>43</v>
      </c>
      <c r="F3299" s="2">
        <v>2355.3719008264002</v>
      </c>
      <c r="G3299" s="2">
        <v>2850</v>
      </c>
      <c r="H3299" t="s">
        <v>25</v>
      </c>
      <c r="I3299" s="7">
        <v>3682</v>
      </c>
      <c r="J3299" s="2">
        <v>2100</v>
      </c>
      <c r="K3299" s="4">
        <v>2541</v>
      </c>
      <c r="L3299" s="2"/>
    </row>
    <row r="3300" spans="2:12" x14ac:dyDescent="0.25">
      <c r="B3300" t="s">
        <v>4354</v>
      </c>
      <c r="C3300" t="s">
        <v>11551</v>
      </c>
      <c r="D3300" t="s">
        <v>4175</v>
      </c>
      <c r="E3300" t="s">
        <v>83</v>
      </c>
      <c r="F3300" s="2">
        <v>1107.4380165289001</v>
      </c>
      <c r="G3300" s="2">
        <v>1340</v>
      </c>
      <c r="H3300" t="s">
        <v>25</v>
      </c>
      <c r="I3300" s="7">
        <v>970</v>
      </c>
      <c r="J3300" s="2">
        <v>918.75</v>
      </c>
      <c r="K3300" s="4">
        <v>1111.6875</v>
      </c>
      <c r="L3300" s="2"/>
    </row>
    <row r="3301" spans="2:12" x14ac:dyDescent="0.25">
      <c r="B3301" t="s">
        <v>4355</v>
      </c>
      <c r="C3301" t="s">
        <v>4356</v>
      </c>
      <c r="D3301" t="s">
        <v>4175</v>
      </c>
      <c r="E3301" t="s">
        <v>83</v>
      </c>
      <c r="F3301" s="2">
        <v>1214.8760330579</v>
      </c>
      <c r="G3301" s="2">
        <v>1470</v>
      </c>
      <c r="H3301" t="s">
        <v>25</v>
      </c>
      <c r="I3301" s="7">
        <v>949</v>
      </c>
      <c r="J3301" s="2">
        <v>1083.75</v>
      </c>
      <c r="K3301" s="4">
        <v>1311.3375000000001</v>
      </c>
      <c r="L3301" s="2"/>
    </row>
    <row r="3302" spans="2:12" x14ac:dyDescent="0.25">
      <c r="B3302" t="s">
        <v>4357</v>
      </c>
      <c r="C3302" t="s">
        <v>11552</v>
      </c>
      <c r="D3302" t="s">
        <v>4175</v>
      </c>
      <c r="E3302" t="s">
        <v>83</v>
      </c>
      <c r="F3302" s="2">
        <v>2049.5867768594999</v>
      </c>
      <c r="G3302" s="2">
        <v>2480</v>
      </c>
      <c r="H3302" t="s">
        <v>25</v>
      </c>
      <c r="I3302" s="7">
        <v>4342</v>
      </c>
      <c r="J3302" s="2">
        <v>1828.75</v>
      </c>
      <c r="K3302" s="4">
        <v>2212.7874999999999</v>
      </c>
      <c r="L3302" s="2"/>
    </row>
    <row r="3303" spans="2:12" x14ac:dyDescent="0.25">
      <c r="B3303" t="s">
        <v>9838</v>
      </c>
      <c r="C3303" t="s">
        <v>9839</v>
      </c>
      <c r="D3303" t="s">
        <v>4175</v>
      </c>
      <c r="E3303" t="s">
        <v>83</v>
      </c>
      <c r="F3303" s="2">
        <v>3066.1157024793001</v>
      </c>
      <c r="G3303" s="2">
        <v>3710</v>
      </c>
      <c r="H3303" t="s">
        <v>25</v>
      </c>
      <c r="I3303" s="7">
        <v>4722</v>
      </c>
      <c r="J3303" s="2">
        <v>2642.5</v>
      </c>
      <c r="K3303" s="4">
        <v>3197.4250000000002</v>
      </c>
      <c r="L3303" s="2"/>
    </row>
    <row r="3304" spans="2:12" x14ac:dyDescent="0.25">
      <c r="B3304" t="s">
        <v>9840</v>
      </c>
      <c r="C3304" t="s">
        <v>9841</v>
      </c>
      <c r="D3304" t="s">
        <v>4175</v>
      </c>
      <c r="E3304" t="s">
        <v>83</v>
      </c>
      <c r="F3304" s="2">
        <v>3545.4545454545</v>
      </c>
      <c r="G3304" s="2">
        <v>4290</v>
      </c>
      <c r="H3304" t="s">
        <v>25</v>
      </c>
      <c r="I3304" s="7">
        <v>4720</v>
      </c>
      <c r="J3304" s="2">
        <v>2953.75</v>
      </c>
      <c r="K3304" s="4">
        <v>3574.0374999999999</v>
      </c>
      <c r="L3304" s="2"/>
    </row>
    <row r="3305" spans="2:12" x14ac:dyDescent="0.25">
      <c r="B3305" t="s">
        <v>9842</v>
      </c>
      <c r="C3305" t="s">
        <v>9843</v>
      </c>
      <c r="D3305" t="s">
        <v>4175</v>
      </c>
      <c r="E3305" t="s">
        <v>83</v>
      </c>
      <c r="F3305" s="2">
        <v>5487.6033057851</v>
      </c>
      <c r="G3305" s="2">
        <v>6640</v>
      </c>
      <c r="H3305" t="s">
        <v>25</v>
      </c>
      <c r="I3305" s="7">
        <v>4721</v>
      </c>
      <c r="J3305" s="2">
        <v>4896.25</v>
      </c>
      <c r="K3305" s="4">
        <v>5924.4624999999996</v>
      </c>
      <c r="L3305" s="2"/>
    </row>
    <row r="3306" spans="2:12" x14ac:dyDescent="0.25">
      <c r="B3306" t="s">
        <v>9844</v>
      </c>
      <c r="C3306" t="s">
        <v>9845</v>
      </c>
      <c r="D3306" t="s">
        <v>4175</v>
      </c>
      <c r="E3306" t="s">
        <v>83</v>
      </c>
      <c r="F3306" s="2">
        <v>5487.6033057851</v>
      </c>
      <c r="G3306" s="2">
        <v>6640</v>
      </c>
      <c r="H3306" t="s">
        <v>25</v>
      </c>
      <c r="I3306" s="7">
        <v>4723</v>
      </c>
      <c r="J3306" s="2">
        <v>4896.25</v>
      </c>
      <c r="K3306" s="4">
        <v>5924.4624999999996</v>
      </c>
      <c r="L3306" s="2"/>
    </row>
    <row r="3307" spans="2:12" x14ac:dyDescent="0.25">
      <c r="B3307" t="s">
        <v>4358</v>
      </c>
      <c r="C3307" t="s">
        <v>9846</v>
      </c>
      <c r="D3307" t="s">
        <v>4175</v>
      </c>
      <c r="E3307" t="s">
        <v>83</v>
      </c>
      <c r="F3307" s="2">
        <v>5909.0909090908999</v>
      </c>
      <c r="G3307" s="2">
        <v>7150</v>
      </c>
      <c r="H3307" t="s">
        <v>25</v>
      </c>
      <c r="I3307" s="7">
        <v>4002</v>
      </c>
      <c r="J3307" s="2">
        <v>5265</v>
      </c>
      <c r="K3307" s="4">
        <v>6370.65</v>
      </c>
      <c r="L3307" s="2"/>
    </row>
    <row r="3308" spans="2:12" x14ac:dyDescent="0.25">
      <c r="B3308" t="s">
        <v>4359</v>
      </c>
      <c r="C3308" t="s">
        <v>9847</v>
      </c>
      <c r="D3308" t="s">
        <v>4175</v>
      </c>
      <c r="E3308" t="s">
        <v>83</v>
      </c>
      <c r="F3308" s="2">
        <v>8677.6859504132008</v>
      </c>
      <c r="G3308" s="2">
        <v>10500</v>
      </c>
      <c r="H3308" t="s">
        <v>25</v>
      </c>
      <c r="I3308" s="7">
        <v>4003</v>
      </c>
      <c r="J3308" s="2">
        <v>7721.25</v>
      </c>
      <c r="K3308" s="4">
        <v>9342.7124999999996</v>
      </c>
      <c r="L3308" s="2"/>
    </row>
    <row r="3309" spans="2:12" x14ac:dyDescent="0.25">
      <c r="B3309" t="s">
        <v>10091</v>
      </c>
      <c r="C3309" t="s">
        <v>10092</v>
      </c>
      <c r="D3309" t="s">
        <v>4175</v>
      </c>
      <c r="E3309" t="s">
        <v>83</v>
      </c>
      <c r="F3309" s="2">
        <v>3504.1322314049999</v>
      </c>
      <c r="G3309" s="2">
        <v>4240</v>
      </c>
      <c r="H3309" t="s">
        <v>25</v>
      </c>
      <c r="I3309" s="7">
        <v>4838</v>
      </c>
      <c r="J3309" s="2">
        <v>3125</v>
      </c>
      <c r="K3309" s="4">
        <v>3781.25</v>
      </c>
      <c r="L3309" s="2"/>
    </row>
    <row r="3310" spans="2:12" x14ac:dyDescent="0.25">
      <c r="B3310" t="s">
        <v>12892</v>
      </c>
      <c r="C3310" t="s">
        <v>12893</v>
      </c>
      <c r="D3310" t="s">
        <v>4175</v>
      </c>
      <c r="E3310" t="s">
        <v>83</v>
      </c>
      <c r="F3310" s="2">
        <v>2628.0991735537</v>
      </c>
      <c r="G3310" s="2">
        <v>3180</v>
      </c>
      <c r="H3310" t="s">
        <v>25</v>
      </c>
      <c r="I3310" s="7">
        <v>6074</v>
      </c>
      <c r="J3310" s="2">
        <v>2343.75</v>
      </c>
      <c r="K3310" s="4">
        <v>2835.9375</v>
      </c>
      <c r="L3310" s="2"/>
    </row>
    <row r="3311" spans="2:12" x14ac:dyDescent="0.25">
      <c r="B3311" t="s">
        <v>9915</v>
      </c>
      <c r="C3311" t="s">
        <v>4360</v>
      </c>
      <c r="D3311" t="s">
        <v>4175</v>
      </c>
      <c r="E3311" t="s">
        <v>43</v>
      </c>
      <c r="F3311" s="2">
        <v>826.44628099173997</v>
      </c>
      <c r="G3311" s="2">
        <v>1000</v>
      </c>
      <c r="H3311" t="s">
        <v>25</v>
      </c>
      <c r="I3311" s="7">
        <v>4455</v>
      </c>
      <c r="J3311" s="2">
        <v>737.5</v>
      </c>
      <c r="K3311" s="4">
        <v>892.375</v>
      </c>
      <c r="L3311" s="2"/>
    </row>
    <row r="3312" spans="2:12" x14ac:dyDescent="0.25">
      <c r="B3312" t="s">
        <v>11553</v>
      </c>
      <c r="C3312" t="s">
        <v>11554</v>
      </c>
      <c r="D3312" t="s">
        <v>4175</v>
      </c>
      <c r="E3312" t="s">
        <v>83</v>
      </c>
      <c r="F3312" s="2">
        <v>2314.0495867769</v>
      </c>
      <c r="G3312" s="2">
        <v>2800</v>
      </c>
      <c r="H3312" t="s">
        <v>25</v>
      </c>
      <c r="I3312" s="7">
        <v>5446</v>
      </c>
      <c r="J3312" s="2">
        <v>2062.5</v>
      </c>
      <c r="K3312" s="4">
        <v>2495.625</v>
      </c>
      <c r="L3312" s="2"/>
    </row>
    <row r="3313" spans="2:12" x14ac:dyDescent="0.25">
      <c r="B3313" t="s">
        <v>10666</v>
      </c>
      <c r="C3313" t="s">
        <v>4361</v>
      </c>
      <c r="D3313" t="s">
        <v>4175</v>
      </c>
      <c r="E3313" t="s">
        <v>83</v>
      </c>
      <c r="F3313" s="2">
        <v>2685.9504132231</v>
      </c>
      <c r="G3313" s="2">
        <v>3250</v>
      </c>
      <c r="H3313" t="s">
        <v>25</v>
      </c>
      <c r="I3313" s="7">
        <v>980</v>
      </c>
      <c r="J3313" s="2">
        <v>2391.25</v>
      </c>
      <c r="K3313" s="4">
        <v>2893.4124999999999</v>
      </c>
      <c r="L3313" s="2"/>
    </row>
    <row r="3314" spans="2:12" x14ac:dyDescent="0.25">
      <c r="B3314" t="s">
        <v>13735</v>
      </c>
      <c r="C3314" t="s">
        <v>13736</v>
      </c>
      <c r="D3314" t="s">
        <v>4175</v>
      </c>
      <c r="E3314" t="s">
        <v>83</v>
      </c>
      <c r="F3314" s="2">
        <v>2595.0413223139999</v>
      </c>
      <c r="G3314" s="2">
        <v>3140</v>
      </c>
      <c r="H3314" t="s">
        <v>25</v>
      </c>
      <c r="I3314" s="7">
        <v>6489</v>
      </c>
      <c r="J3314" s="2">
        <v>2312.5</v>
      </c>
      <c r="K3314" s="4">
        <v>2798.125</v>
      </c>
      <c r="L3314" s="2"/>
    </row>
    <row r="3315" spans="2:12" x14ac:dyDescent="0.25">
      <c r="B3315" t="s">
        <v>13737</v>
      </c>
      <c r="C3315" t="s">
        <v>13738</v>
      </c>
      <c r="D3315" t="s">
        <v>4175</v>
      </c>
      <c r="E3315" t="s">
        <v>83</v>
      </c>
      <c r="F3315" s="2">
        <v>2595.0413223139999</v>
      </c>
      <c r="G3315" s="2">
        <v>3140</v>
      </c>
      <c r="H3315" t="s">
        <v>25</v>
      </c>
      <c r="I3315" s="7">
        <v>6491</v>
      </c>
      <c r="J3315" s="2">
        <v>2312.5</v>
      </c>
      <c r="K3315" s="4">
        <v>2798.125</v>
      </c>
      <c r="L3315" s="2"/>
    </row>
    <row r="3316" spans="2:12" x14ac:dyDescent="0.25">
      <c r="B3316" t="s">
        <v>13739</v>
      </c>
      <c r="C3316" t="s">
        <v>13740</v>
      </c>
      <c r="D3316" t="s">
        <v>4175</v>
      </c>
      <c r="E3316" t="s">
        <v>83</v>
      </c>
      <c r="F3316" s="2">
        <v>2595.0413223139999</v>
      </c>
      <c r="G3316" s="2">
        <v>3140</v>
      </c>
      <c r="H3316" t="s">
        <v>25</v>
      </c>
      <c r="I3316" s="7">
        <v>6490</v>
      </c>
      <c r="J3316" s="2">
        <v>2312.5</v>
      </c>
      <c r="K3316" s="4">
        <v>2798.125</v>
      </c>
      <c r="L3316" s="2"/>
    </row>
    <row r="3317" spans="2:12" x14ac:dyDescent="0.25">
      <c r="B3317" t="s">
        <v>12894</v>
      </c>
      <c r="C3317" t="s">
        <v>12895</v>
      </c>
      <c r="D3317" t="s">
        <v>4175</v>
      </c>
      <c r="E3317" t="s">
        <v>83</v>
      </c>
      <c r="F3317" s="2">
        <v>1793.3884297520999</v>
      </c>
      <c r="G3317" s="2">
        <v>2170</v>
      </c>
      <c r="H3317" t="s">
        <v>25</v>
      </c>
      <c r="I3317" s="7">
        <v>6068</v>
      </c>
      <c r="J3317" s="2">
        <v>1600</v>
      </c>
      <c r="K3317" s="4">
        <v>1936</v>
      </c>
      <c r="L3317" s="2"/>
    </row>
    <row r="3318" spans="2:12" x14ac:dyDescent="0.25">
      <c r="B3318" t="s">
        <v>11555</v>
      </c>
      <c r="C3318" t="s">
        <v>11556</v>
      </c>
      <c r="D3318" t="s">
        <v>4175</v>
      </c>
      <c r="E3318" t="s">
        <v>83</v>
      </c>
      <c r="F3318" s="2">
        <v>1793.3884297520999</v>
      </c>
      <c r="G3318" s="2">
        <v>2170</v>
      </c>
      <c r="H3318" t="s">
        <v>25</v>
      </c>
      <c r="I3318" s="7">
        <v>5436</v>
      </c>
      <c r="J3318" s="2">
        <v>1600</v>
      </c>
      <c r="K3318" s="4">
        <v>1936</v>
      </c>
      <c r="L3318" s="2"/>
    </row>
    <row r="3319" spans="2:12" x14ac:dyDescent="0.25">
      <c r="B3319" t="s">
        <v>11557</v>
      </c>
      <c r="C3319" t="s">
        <v>11558</v>
      </c>
      <c r="D3319" t="s">
        <v>4175</v>
      </c>
      <c r="E3319" t="s">
        <v>83</v>
      </c>
      <c r="F3319" s="2">
        <v>1793.3884297520999</v>
      </c>
      <c r="G3319" s="2">
        <v>2170</v>
      </c>
      <c r="H3319" t="s">
        <v>25</v>
      </c>
      <c r="I3319" s="7">
        <v>5437</v>
      </c>
      <c r="J3319" s="2">
        <v>1600</v>
      </c>
      <c r="K3319" s="4">
        <v>1936</v>
      </c>
      <c r="L3319" s="2"/>
    </row>
    <row r="3320" spans="2:12" x14ac:dyDescent="0.25">
      <c r="B3320" t="s">
        <v>4362</v>
      </c>
      <c r="C3320" t="s">
        <v>4363</v>
      </c>
      <c r="D3320" t="s">
        <v>4175</v>
      </c>
      <c r="E3320" t="s">
        <v>83</v>
      </c>
      <c r="F3320" s="2">
        <v>2834.7107438017001</v>
      </c>
      <c r="G3320" s="2">
        <v>3430</v>
      </c>
      <c r="H3320" t="s">
        <v>25</v>
      </c>
      <c r="I3320" s="7">
        <v>831</v>
      </c>
      <c r="J3320" s="2">
        <v>2525</v>
      </c>
      <c r="K3320" s="4">
        <v>3055.25</v>
      </c>
      <c r="L3320" s="2"/>
    </row>
    <row r="3321" spans="2:12" x14ac:dyDescent="0.25">
      <c r="B3321" t="s">
        <v>4364</v>
      </c>
      <c r="C3321" t="s">
        <v>4365</v>
      </c>
      <c r="D3321" t="s">
        <v>4175</v>
      </c>
      <c r="E3321" t="s">
        <v>83</v>
      </c>
      <c r="F3321" s="2">
        <v>2834.7107438017001</v>
      </c>
      <c r="G3321" s="2">
        <v>3430</v>
      </c>
      <c r="H3321" t="s">
        <v>25</v>
      </c>
      <c r="I3321" s="7">
        <v>827</v>
      </c>
      <c r="J3321" s="2">
        <v>2525</v>
      </c>
      <c r="K3321" s="4">
        <v>3055.25</v>
      </c>
      <c r="L3321" s="2"/>
    </row>
    <row r="3322" spans="2:12" x14ac:dyDescent="0.25">
      <c r="B3322" t="s">
        <v>4366</v>
      </c>
      <c r="C3322" t="s">
        <v>4367</v>
      </c>
      <c r="D3322" t="s">
        <v>4175</v>
      </c>
      <c r="E3322" t="s">
        <v>83</v>
      </c>
      <c r="F3322" s="2">
        <v>2834.7107438017001</v>
      </c>
      <c r="G3322" s="2">
        <v>3430</v>
      </c>
      <c r="H3322" t="s">
        <v>25</v>
      </c>
      <c r="I3322" s="7">
        <v>828</v>
      </c>
      <c r="J3322" s="2">
        <v>2525</v>
      </c>
      <c r="K3322" s="4">
        <v>3055.25</v>
      </c>
      <c r="L3322" s="2"/>
    </row>
    <row r="3323" spans="2:12" x14ac:dyDescent="0.25">
      <c r="B3323" t="s">
        <v>4368</v>
      </c>
      <c r="C3323" t="s">
        <v>4369</v>
      </c>
      <c r="D3323" t="s">
        <v>4175</v>
      </c>
      <c r="E3323" t="s">
        <v>83</v>
      </c>
      <c r="F3323" s="2">
        <v>2834.7107438017001</v>
      </c>
      <c r="G3323" s="2">
        <v>3430</v>
      </c>
      <c r="H3323" t="s">
        <v>25</v>
      </c>
      <c r="I3323" s="7">
        <v>829</v>
      </c>
      <c r="J3323" s="2">
        <v>2525</v>
      </c>
      <c r="K3323" s="4">
        <v>3055.25</v>
      </c>
      <c r="L3323" s="2"/>
    </row>
    <row r="3324" spans="2:12" x14ac:dyDescent="0.25">
      <c r="B3324" t="s">
        <v>4370</v>
      </c>
      <c r="C3324" t="s">
        <v>4371</v>
      </c>
      <c r="D3324" t="s">
        <v>4175</v>
      </c>
      <c r="E3324" t="s">
        <v>83</v>
      </c>
      <c r="F3324" s="2">
        <v>1752.0661157024999</v>
      </c>
      <c r="G3324" s="2">
        <v>2120</v>
      </c>
      <c r="H3324" t="s">
        <v>25</v>
      </c>
      <c r="I3324" s="7">
        <v>2511</v>
      </c>
      <c r="J3324" s="2">
        <v>1562.5</v>
      </c>
      <c r="K3324" s="4">
        <v>1890.625</v>
      </c>
      <c r="L3324" s="2"/>
    </row>
    <row r="3325" spans="2:12" x14ac:dyDescent="0.25">
      <c r="B3325" t="s">
        <v>4372</v>
      </c>
      <c r="C3325" t="s">
        <v>4373</v>
      </c>
      <c r="D3325" t="s">
        <v>4175</v>
      </c>
      <c r="E3325" t="s">
        <v>83</v>
      </c>
      <c r="F3325" s="2">
        <v>1752.0661157024999</v>
      </c>
      <c r="G3325" s="2">
        <v>2120</v>
      </c>
      <c r="H3325" t="s">
        <v>25</v>
      </c>
      <c r="I3325" s="7">
        <v>4243</v>
      </c>
      <c r="J3325" s="2">
        <v>1562.5</v>
      </c>
      <c r="K3325" s="4">
        <v>1890.625</v>
      </c>
      <c r="L3325" s="2"/>
    </row>
    <row r="3326" spans="2:12" x14ac:dyDescent="0.25">
      <c r="B3326" t="s">
        <v>4374</v>
      </c>
      <c r="C3326" t="s">
        <v>4375</v>
      </c>
      <c r="D3326" t="s">
        <v>4175</v>
      </c>
      <c r="E3326" t="s">
        <v>83</v>
      </c>
      <c r="F3326" s="2">
        <v>1752.0661157024999</v>
      </c>
      <c r="G3326" s="2">
        <v>2120</v>
      </c>
      <c r="H3326" t="s">
        <v>25</v>
      </c>
      <c r="I3326" s="7">
        <v>810</v>
      </c>
      <c r="J3326" s="2">
        <v>935</v>
      </c>
      <c r="K3326" s="4">
        <v>1131.3499999999999</v>
      </c>
      <c r="L3326" s="2"/>
    </row>
    <row r="3327" spans="2:12" x14ac:dyDescent="0.25">
      <c r="B3327" t="s">
        <v>4376</v>
      </c>
      <c r="C3327" t="s">
        <v>4377</v>
      </c>
      <c r="D3327" t="s">
        <v>4175</v>
      </c>
      <c r="E3327" t="s">
        <v>83</v>
      </c>
      <c r="F3327" s="2">
        <v>710.74380165289006</v>
      </c>
      <c r="G3327" s="2">
        <v>860</v>
      </c>
      <c r="H3327" t="s">
        <v>25</v>
      </c>
      <c r="I3327" s="7">
        <v>1849</v>
      </c>
      <c r="J3327" s="2">
        <v>577.79999999999995</v>
      </c>
      <c r="K3327" s="4">
        <v>699.13800000000003</v>
      </c>
      <c r="L3327" s="2"/>
    </row>
    <row r="3328" spans="2:12" x14ac:dyDescent="0.25">
      <c r="B3328" t="s">
        <v>4379</v>
      </c>
      <c r="C3328" t="s">
        <v>4380</v>
      </c>
      <c r="D3328" t="s">
        <v>4175</v>
      </c>
      <c r="E3328" t="s">
        <v>43</v>
      </c>
      <c r="F3328" s="2">
        <v>826.44628099173997</v>
      </c>
      <c r="G3328" s="2">
        <v>1000</v>
      </c>
      <c r="H3328" t="s">
        <v>25</v>
      </c>
      <c r="I3328" s="7">
        <v>2773</v>
      </c>
      <c r="J3328" s="2">
        <v>731.25</v>
      </c>
      <c r="K3328" s="4">
        <v>884.8125</v>
      </c>
      <c r="L3328" s="2"/>
    </row>
    <row r="3329" spans="2:12" x14ac:dyDescent="0.25">
      <c r="B3329" t="s">
        <v>4381</v>
      </c>
      <c r="C3329" t="s">
        <v>4382</v>
      </c>
      <c r="D3329" t="s">
        <v>4175</v>
      </c>
      <c r="E3329" t="s">
        <v>83</v>
      </c>
      <c r="F3329" s="2">
        <v>900.82644628099001</v>
      </c>
      <c r="G3329" s="2">
        <v>1090</v>
      </c>
      <c r="H3329" t="s">
        <v>25</v>
      </c>
      <c r="I3329" s="7">
        <v>3998</v>
      </c>
      <c r="J3329" s="2">
        <v>797.5</v>
      </c>
      <c r="K3329" s="4">
        <v>964.97500000000002</v>
      </c>
      <c r="L3329" s="2"/>
    </row>
    <row r="3330" spans="2:12" x14ac:dyDescent="0.25">
      <c r="B3330" t="s">
        <v>11442</v>
      </c>
      <c r="C3330" t="s">
        <v>10588</v>
      </c>
      <c r="D3330" t="s">
        <v>4175</v>
      </c>
      <c r="E3330" t="s">
        <v>43</v>
      </c>
      <c r="F3330" s="2">
        <v>504.13223140496001</v>
      </c>
      <c r="G3330" s="2">
        <v>610</v>
      </c>
      <c r="H3330" t="s">
        <v>25</v>
      </c>
      <c r="I3330" s="7">
        <v>5054</v>
      </c>
      <c r="J3330" s="2">
        <v>450</v>
      </c>
      <c r="K3330" s="4">
        <v>544.5</v>
      </c>
      <c r="L3330" s="2"/>
    </row>
    <row r="3331" spans="2:12" x14ac:dyDescent="0.25">
      <c r="B3331" t="s">
        <v>4383</v>
      </c>
      <c r="C3331" t="s">
        <v>4384</v>
      </c>
      <c r="D3331" t="s">
        <v>4175</v>
      </c>
      <c r="E3331" t="s">
        <v>43</v>
      </c>
      <c r="F3331" s="2">
        <v>1528.9256198347</v>
      </c>
      <c r="G3331" s="2">
        <v>1850</v>
      </c>
      <c r="H3331" t="s">
        <v>25</v>
      </c>
      <c r="I3331" s="7">
        <v>4358</v>
      </c>
      <c r="J3331" s="2">
        <v>1360</v>
      </c>
      <c r="K3331" s="4">
        <v>1645.6</v>
      </c>
      <c r="L3331" s="2"/>
    </row>
    <row r="3332" spans="2:12" x14ac:dyDescent="0.25">
      <c r="B3332" t="s">
        <v>4385</v>
      </c>
      <c r="C3332" t="s">
        <v>4386</v>
      </c>
      <c r="D3332" t="s">
        <v>4175</v>
      </c>
      <c r="E3332" t="s">
        <v>83</v>
      </c>
      <c r="F3332" s="2">
        <v>2628.0991735537</v>
      </c>
      <c r="G3332" s="2">
        <v>3180</v>
      </c>
      <c r="H3332" t="s">
        <v>25</v>
      </c>
      <c r="I3332" s="7">
        <v>1007</v>
      </c>
      <c r="J3332" s="2">
        <v>2343.75</v>
      </c>
      <c r="K3332" s="4">
        <v>2835.9375</v>
      </c>
      <c r="L3332" s="2"/>
    </row>
    <row r="3333" spans="2:12" x14ac:dyDescent="0.25">
      <c r="B3333" t="s">
        <v>4387</v>
      </c>
      <c r="C3333" t="s">
        <v>11559</v>
      </c>
      <c r="D3333" t="s">
        <v>4175</v>
      </c>
      <c r="E3333" t="s">
        <v>83</v>
      </c>
      <c r="F3333" s="2">
        <v>1842.9752066116</v>
      </c>
      <c r="G3333" s="2">
        <v>2230</v>
      </c>
      <c r="H3333" t="s">
        <v>25</v>
      </c>
      <c r="I3333" s="7">
        <v>1176</v>
      </c>
      <c r="J3333" s="2">
        <v>1640</v>
      </c>
      <c r="K3333" s="4">
        <v>1984.4</v>
      </c>
      <c r="L3333" s="2"/>
    </row>
    <row r="3334" spans="2:12" x14ac:dyDescent="0.25">
      <c r="B3334" t="s">
        <v>4388</v>
      </c>
      <c r="C3334" t="s">
        <v>4389</v>
      </c>
      <c r="D3334" t="s">
        <v>4175</v>
      </c>
      <c r="E3334" t="s">
        <v>83</v>
      </c>
      <c r="F3334" s="2">
        <v>1710.7438016528999</v>
      </c>
      <c r="G3334" s="2">
        <v>2070</v>
      </c>
      <c r="H3334" t="s">
        <v>25</v>
      </c>
      <c r="I3334" s="7">
        <v>4339</v>
      </c>
      <c r="J3334" s="2">
        <v>1218.75</v>
      </c>
      <c r="K3334" s="4">
        <v>1474.6875</v>
      </c>
      <c r="L3334" s="2"/>
    </row>
    <row r="3335" spans="2:12" x14ac:dyDescent="0.25">
      <c r="B3335" t="s">
        <v>4390</v>
      </c>
      <c r="C3335" t="s">
        <v>9848</v>
      </c>
      <c r="D3335" t="s">
        <v>4175</v>
      </c>
      <c r="E3335" t="s">
        <v>253</v>
      </c>
      <c r="F3335" s="2">
        <v>1818.1818181818001</v>
      </c>
      <c r="G3335" s="2">
        <v>2200</v>
      </c>
      <c r="H3335" t="s">
        <v>25</v>
      </c>
      <c r="I3335" s="7">
        <v>1851</v>
      </c>
      <c r="J3335" s="2">
        <v>1489.25</v>
      </c>
      <c r="K3335" s="4">
        <v>1801.9925000000001</v>
      </c>
      <c r="L3335" s="2"/>
    </row>
    <row r="3336" spans="2:12" x14ac:dyDescent="0.25">
      <c r="B3336" t="s">
        <v>4391</v>
      </c>
      <c r="C3336" t="s">
        <v>4392</v>
      </c>
      <c r="D3336" t="s">
        <v>4175</v>
      </c>
      <c r="E3336" t="s">
        <v>470</v>
      </c>
      <c r="F3336" s="2">
        <v>1776.8595041322001</v>
      </c>
      <c r="G3336" s="2">
        <v>2150</v>
      </c>
      <c r="H3336" t="s">
        <v>25</v>
      </c>
      <c r="I3336" s="7">
        <v>1850</v>
      </c>
      <c r="J3336" s="2">
        <v>1454.75</v>
      </c>
      <c r="K3336" s="4">
        <v>1760.2474999999999</v>
      </c>
      <c r="L3336" s="2"/>
    </row>
    <row r="3337" spans="2:12" x14ac:dyDescent="0.25">
      <c r="B3337" t="s">
        <v>4393</v>
      </c>
      <c r="C3337" t="s">
        <v>4394</v>
      </c>
      <c r="D3337" t="s">
        <v>4175</v>
      </c>
      <c r="E3337" t="s">
        <v>470</v>
      </c>
      <c r="F3337" s="2">
        <v>1818.1818181818001</v>
      </c>
      <c r="G3337" s="2">
        <v>2200</v>
      </c>
      <c r="H3337" t="s">
        <v>25</v>
      </c>
      <c r="I3337" s="7">
        <v>1218</v>
      </c>
      <c r="J3337" s="2">
        <v>1428.3</v>
      </c>
      <c r="K3337" s="4">
        <v>1728.2429999999999</v>
      </c>
      <c r="L3337" s="2"/>
    </row>
    <row r="3338" spans="2:12" x14ac:dyDescent="0.25">
      <c r="B3338" t="s">
        <v>4395</v>
      </c>
      <c r="C3338" t="s">
        <v>4396</v>
      </c>
      <c r="D3338" t="s">
        <v>4175</v>
      </c>
      <c r="E3338" t="s">
        <v>470</v>
      </c>
      <c r="F3338" s="2">
        <v>1570.2479338843</v>
      </c>
      <c r="G3338" s="2">
        <v>1900</v>
      </c>
      <c r="H3338" t="s">
        <v>25</v>
      </c>
      <c r="I3338" s="7">
        <v>4347</v>
      </c>
      <c r="J3338" s="2">
        <v>1285.7</v>
      </c>
      <c r="K3338" s="4">
        <v>1555.6969999999999</v>
      </c>
      <c r="L3338" s="2"/>
    </row>
    <row r="3339" spans="2:12" x14ac:dyDescent="0.25">
      <c r="B3339" t="s">
        <v>9916</v>
      </c>
      <c r="C3339" t="s">
        <v>4397</v>
      </c>
      <c r="D3339" t="s">
        <v>4175</v>
      </c>
      <c r="E3339" t="s">
        <v>253</v>
      </c>
      <c r="F3339" s="2">
        <v>1429.7520661157</v>
      </c>
      <c r="G3339" s="2">
        <v>1730</v>
      </c>
      <c r="H3339" t="s">
        <v>25</v>
      </c>
      <c r="I3339" s="7">
        <v>1843</v>
      </c>
      <c r="J3339" s="2">
        <v>1092.5</v>
      </c>
      <c r="K3339" s="4">
        <v>1321.925</v>
      </c>
      <c r="L3339" s="2"/>
    </row>
    <row r="3340" spans="2:12" x14ac:dyDescent="0.25">
      <c r="B3340" t="s">
        <v>11560</v>
      </c>
      <c r="C3340" t="s">
        <v>4398</v>
      </c>
      <c r="D3340" t="s">
        <v>4175</v>
      </c>
      <c r="E3340" t="s">
        <v>470</v>
      </c>
      <c r="F3340" s="2">
        <v>2685.9504132231</v>
      </c>
      <c r="G3340" s="2">
        <v>3250</v>
      </c>
      <c r="H3340" t="s">
        <v>25</v>
      </c>
      <c r="I3340" s="7">
        <v>4351</v>
      </c>
      <c r="J3340" s="2">
        <v>2182.6999999999998</v>
      </c>
      <c r="K3340" s="4">
        <v>2641.067</v>
      </c>
      <c r="L3340" s="2"/>
    </row>
    <row r="3341" spans="2:12" x14ac:dyDescent="0.25">
      <c r="B3341" t="s">
        <v>14554</v>
      </c>
      <c r="C3341" t="s">
        <v>14555</v>
      </c>
      <c r="D3341" t="s">
        <v>4175</v>
      </c>
      <c r="E3341" t="s">
        <v>43</v>
      </c>
      <c r="F3341" s="2">
        <v>2314.0495867769</v>
      </c>
      <c r="G3341" s="2">
        <v>2800</v>
      </c>
      <c r="H3341" t="s">
        <v>25</v>
      </c>
      <c r="I3341" s="7">
        <v>6868</v>
      </c>
      <c r="J3341" s="2">
        <v>2062.5</v>
      </c>
      <c r="K3341" s="4">
        <v>2495.625</v>
      </c>
      <c r="L3341" s="2"/>
    </row>
    <row r="3342" spans="2:12" x14ac:dyDescent="0.25">
      <c r="B3342" t="s">
        <v>9917</v>
      </c>
      <c r="C3342" t="s">
        <v>4399</v>
      </c>
      <c r="D3342" t="s">
        <v>4175</v>
      </c>
      <c r="E3342" t="s">
        <v>83</v>
      </c>
      <c r="F3342" s="2">
        <v>3223.1404958677999</v>
      </c>
      <c r="G3342" s="2">
        <v>3900</v>
      </c>
      <c r="H3342" t="s">
        <v>25</v>
      </c>
      <c r="I3342" s="7">
        <v>919</v>
      </c>
      <c r="J3342" s="2">
        <v>2875</v>
      </c>
      <c r="K3342" s="4">
        <v>3478.75</v>
      </c>
      <c r="L3342" s="2"/>
    </row>
    <row r="3343" spans="2:12" x14ac:dyDescent="0.25">
      <c r="B3343" t="s">
        <v>14556</v>
      </c>
      <c r="C3343" t="s">
        <v>14557</v>
      </c>
      <c r="D3343" t="s">
        <v>4175</v>
      </c>
      <c r="E3343" t="s">
        <v>43</v>
      </c>
      <c r="F3343" s="2">
        <v>1528.9256198347</v>
      </c>
      <c r="G3343" s="2">
        <v>1850</v>
      </c>
      <c r="H3343" t="s">
        <v>25</v>
      </c>
      <c r="I3343" s="7">
        <v>6869</v>
      </c>
      <c r="J3343" s="2">
        <v>1360</v>
      </c>
      <c r="K3343" s="4">
        <v>1645.6</v>
      </c>
      <c r="L3343" s="2"/>
    </row>
    <row r="3344" spans="2:12" x14ac:dyDescent="0.25">
      <c r="B3344" t="s">
        <v>14558</v>
      </c>
      <c r="C3344" t="s">
        <v>14559</v>
      </c>
      <c r="D3344" t="s">
        <v>4175</v>
      </c>
      <c r="E3344" t="s">
        <v>43</v>
      </c>
      <c r="F3344" s="2">
        <v>1677.6859504132001</v>
      </c>
      <c r="G3344" s="2">
        <v>2030</v>
      </c>
      <c r="H3344" t="s">
        <v>25</v>
      </c>
      <c r="I3344" s="7">
        <v>6870</v>
      </c>
      <c r="J3344" s="2">
        <v>1491.25</v>
      </c>
      <c r="K3344" s="4">
        <v>1804.4124999999999</v>
      </c>
      <c r="L3344" s="2"/>
    </row>
    <row r="3345" spans="2:12" x14ac:dyDescent="0.25">
      <c r="B3345" t="s">
        <v>4400</v>
      </c>
      <c r="C3345" t="s">
        <v>4401</v>
      </c>
      <c r="D3345" t="s">
        <v>4175</v>
      </c>
      <c r="E3345" t="s">
        <v>83</v>
      </c>
      <c r="F3345" s="2">
        <v>454.54545454545001</v>
      </c>
      <c r="G3345" s="2">
        <v>550</v>
      </c>
      <c r="H3345" t="s">
        <v>25</v>
      </c>
      <c r="I3345" s="7">
        <v>2515</v>
      </c>
      <c r="J3345" s="2">
        <v>212.5</v>
      </c>
      <c r="K3345" s="4">
        <v>257.125</v>
      </c>
      <c r="L3345" s="2"/>
    </row>
    <row r="3346" spans="2:12" x14ac:dyDescent="0.25">
      <c r="B3346" t="s">
        <v>11561</v>
      </c>
      <c r="C3346" t="s">
        <v>11562</v>
      </c>
      <c r="D3346" t="s">
        <v>4175</v>
      </c>
      <c r="E3346" t="s">
        <v>83</v>
      </c>
      <c r="F3346" s="2">
        <v>876.03305785123996</v>
      </c>
      <c r="G3346" s="2">
        <v>1060</v>
      </c>
      <c r="H3346" t="s">
        <v>25</v>
      </c>
      <c r="I3346" s="7">
        <v>5448</v>
      </c>
      <c r="J3346" s="2">
        <v>750</v>
      </c>
      <c r="K3346" s="4">
        <v>907.5</v>
      </c>
      <c r="L3346" s="2"/>
    </row>
    <row r="3347" spans="2:12" x14ac:dyDescent="0.25">
      <c r="B3347" t="s">
        <v>9849</v>
      </c>
      <c r="C3347" t="s">
        <v>9850</v>
      </c>
      <c r="D3347" t="s">
        <v>4175</v>
      </c>
      <c r="E3347" t="s">
        <v>83</v>
      </c>
      <c r="F3347" s="2">
        <v>5115.7024793388</v>
      </c>
      <c r="G3347" s="2">
        <v>6190</v>
      </c>
      <c r="H3347" t="s">
        <v>25</v>
      </c>
      <c r="I3347" s="7">
        <v>4739</v>
      </c>
      <c r="J3347" s="2">
        <v>4562.5</v>
      </c>
      <c r="K3347" s="4">
        <v>5520.625</v>
      </c>
      <c r="L3347" s="2"/>
    </row>
    <row r="3348" spans="2:12" x14ac:dyDescent="0.25">
      <c r="B3348" t="s">
        <v>9851</v>
      </c>
      <c r="C3348" t="s">
        <v>9852</v>
      </c>
      <c r="D3348" t="s">
        <v>4175</v>
      </c>
      <c r="E3348" t="s">
        <v>83</v>
      </c>
      <c r="F3348" s="2">
        <v>3628.0991735537</v>
      </c>
      <c r="G3348" s="2">
        <v>4390</v>
      </c>
      <c r="H3348" t="s">
        <v>25</v>
      </c>
      <c r="I3348" s="7">
        <v>4738</v>
      </c>
      <c r="J3348" s="2">
        <v>3232.5</v>
      </c>
      <c r="K3348" s="4">
        <v>3911.3249999999998</v>
      </c>
      <c r="L3348" s="2"/>
    </row>
    <row r="3349" spans="2:12" x14ac:dyDescent="0.25">
      <c r="B3349" t="s">
        <v>9853</v>
      </c>
      <c r="C3349" t="s">
        <v>9854</v>
      </c>
      <c r="D3349" t="s">
        <v>4175</v>
      </c>
      <c r="E3349" t="s">
        <v>83</v>
      </c>
      <c r="F3349" s="2">
        <v>7214.8760330578998</v>
      </c>
      <c r="G3349" s="2">
        <v>8730</v>
      </c>
      <c r="H3349" t="s">
        <v>25</v>
      </c>
      <c r="I3349" s="7">
        <v>4740</v>
      </c>
      <c r="J3349" s="2">
        <v>6437.5</v>
      </c>
      <c r="K3349" s="4">
        <v>7789.375</v>
      </c>
      <c r="L3349" s="2"/>
    </row>
    <row r="3350" spans="2:12" x14ac:dyDescent="0.25">
      <c r="B3350" t="s">
        <v>13741</v>
      </c>
      <c r="C3350" t="s">
        <v>13742</v>
      </c>
      <c r="D3350" t="s">
        <v>4175</v>
      </c>
      <c r="E3350" t="s">
        <v>83</v>
      </c>
      <c r="F3350" s="2">
        <v>1115.7024793388</v>
      </c>
      <c r="G3350" s="2">
        <v>1350</v>
      </c>
      <c r="H3350" t="s">
        <v>25</v>
      </c>
      <c r="I3350" s="7">
        <v>6493</v>
      </c>
      <c r="J3350" s="2">
        <v>927.5</v>
      </c>
      <c r="K3350" s="4">
        <v>1122.2750000000001</v>
      </c>
      <c r="L3350" s="2"/>
    </row>
    <row r="3351" spans="2:12" x14ac:dyDescent="0.25">
      <c r="B3351" t="s">
        <v>12896</v>
      </c>
      <c r="C3351" t="s">
        <v>12897</v>
      </c>
      <c r="D3351" t="s">
        <v>4175</v>
      </c>
      <c r="E3351" t="s">
        <v>83</v>
      </c>
      <c r="F3351" s="2">
        <v>5115.7024793388</v>
      </c>
      <c r="G3351" s="2">
        <v>6190</v>
      </c>
      <c r="H3351" t="s">
        <v>25</v>
      </c>
      <c r="I3351" s="7">
        <v>6066</v>
      </c>
      <c r="J3351" s="2">
        <v>4562.5</v>
      </c>
      <c r="K3351" s="4">
        <v>5520.625</v>
      </c>
      <c r="L3351" s="2"/>
    </row>
    <row r="3352" spans="2:12" x14ac:dyDescent="0.25">
      <c r="B3352" t="s">
        <v>4402</v>
      </c>
      <c r="C3352" t="s">
        <v>4403</v>
      </c>
      <c r="D3352" t="s">
        <v>4175</v>
      </c>
      <c r="E3352" t="s">
        <v>83</v>
      </c>
      <c r="F3352" s="2">
        <v>1041.3223140496</v>
      </c>
      <c r="G3352" s="2">
        <v>1260</v>
      </c>
      <c r="H3352" t="s">
        <v>25</v>
      </c>
      <c r="I3352" s="7">
        <v>991</v>
      </c>
      <c r="J3352" s="2">
        <v>862.5</v>
      </c>
      <c r="K3352" s="4">
        <v>1043.625</v>
      </c>
      <c r="L3352" s="2"/>
    </row>
    <row r="3353" spans="2:12" x14ac:dyDescent="0.25">
      <c r="B3353" t="s">
        <v>4404</v>
      </c>
      <c r="C3353" t="s">
        <v>4405</v>
      </c>
      <c r="D3353" t="s">
        <v>4175</v>
      </c>
      <c r="E3353" t="s">
        <v>83</v>
      </c>
      <c r="F3353" s="2">
        <v>1975.2066115702</v>
      </c>
      <c r="G3353" s="2">
        <v>2390</v>
      </c>
      <c r="H3353" t="s">
        <v>25</v>
      </c>
      <c r="I3353" s="7">
        <v>939</v>
      </c>
      <c r="J3353" s="2">
        <v>1762.5</v>
      </c>
      <c r="K3353" s="4">
        <v>2132.625</v>
      </c>
      <c r="L3353" s="2"/>
    </row>
    <row r="3354" spans="2:12" x14ac:dyDescent="0.25">
      <c r="B3354" t="s">
        <v>10589</v>
      </c>
      <c r="C3354" t="s">
        <v>10590</v>
      </c>
      <c r="D3354" t="s">
        <v>4175</v>
      </c>
      <c r="E3354" t="s">
        <v>83</v>
      </c>
      <c r="F3354" s="2">
        <v>3256.1983471074</v>
      </c>
      <c r="G3354" s="2">
        <v>3940</v>
      </c>
      <c r="H3354" t="s">
        <v>25</v>
      </c>
      <c r="I3354" s="7">
        <v>5050</v>
      </c>
      <c r="J3354" s="2">
        <v>2906.25</v>
      </c>
      <c r="K3354" s="4">
        <v>3516.5625</v>
      </c>
      <c r="L3354" s="2"/>
    </row>
    <row r="3355" spans="2:12" x14ac:dyDescent="0.25">
      <c r="B3355" t="s">
        <v>4406</v>
      </c>
      <c r="C3355" t="s">
        <v>4407</v>
      </c>
      <c r="D3355" t="s">
        <v>4175</v>
      </c>
      <c r="E3355" t="s">
        <v>83</v>
      </c>
      <c r="F3355" s="2">
        <v>1760.3305785124001</v>
      </c>
      <c r="G3355" s="2">
        <v>2130</v>
      </c>
      <c r="H3355" t="s">
        <v>25</v>
      </c>
      <c r="I3355" s="7">
        <v>2772</v>
      </c>
      <c r="J3355" s="2">
        <v>1571.25</v>
      </c>
      <c r="K3355" s="4">
        <v>1901.2125000000001</v>
      </c>
      <c r="L3355" s="2"/>
    </row>
    <row r="3356" spans="2:12" x14ac:dyDescent="0.25">
      <c r="B3356" t="s">
        <v>4408</v>
      </c>
      <c r="C3356" t="s">
        <v>4409</v>
      </c>
      <c r="D3356" t="s">
        <v>4175</v>
      </c>
      <c r="E3356" t="s">
        <v>83</v>
      </c>
      <c r="F3356" s="2">
        <v>1107.4380165289001</v>
      </c>
      <c r="G3356" s="2">
        <v>1340</v>
      </c>
      <c r="H3356" t="s">
        <v>25</v>
      </c>
      <c r="I3356" s="7">
        <v>3674</v>
      </c>
      <c r="J3356" s="2">
        <v>860</v>
      </c>
      <c r="K3356" s="4">
        <v>1040.5999999999999</v>
      </c>
      <c r="L3356" s="2"/>
    </row>
    <row r="3357" spans="2:12" x14ac:dyDescent="0.25">
      <c r="B3357" t="s">
        <v>4410</v>
      </c>
      <c r="C3357" t="s">
        <v>4411</v>
      </c>
      <c r="D3357" t="s">
        <v>4175</v>
      </c>
      <c r="E3357" t="s">
        <v>83</v>
      </c>
      <c r="F3357" s="2">
        <v>2380.1652892562001</v>
      </c>
      <c r="G3357" s="2">
        <v>2880</v>
      </c>
      <c r="H3357" t="s">
        <v>25</v>
      </c>
      <c r="I3357" s="7">
        <v>4353</v>
      </c>
      <c r="J3357" s="2">
        <v>2125</v>
      </c>
      <c r="K3357" s="4">
        <v>2571.25</v>
      </c>
      <c r="L3357" s="2"/>
    </row>
    <row r="3358" spans="2:12" x14ac:dyDescent="0.25">
      <c r="B3358" t="s">
        <v>10667</v>
      </c>
      <c r="C3358" t="s">
        <v>10668</v>
      </c>
      <c r="D3358" t="s">
        <v>4175</v>
      </c>
      <c r="E3358" t="s">
        <v>83</v>
      </c>
      <c r="F3358" s="2">
        <v>5198.3471074380004</v>
      </c>
      <c r="G3358" s="2">
        <v>6290</v>
      </c>
      <c r="H3358" t="s">
        <v>25</v>
      </c>
      <c r="I3358" s="7">
        <v>5109</v>
      </c>
      <c r="J3358" s="2">
        <v>4636.25</v>
      </c>
      <c r="K3358" s="4">
        <v>5609.8625000000002</v>
      </c>
      <c r="L3358" s="2"/>
    </row>
    <row r="3359" spans="2:12" x14ac:dyDescent="0.25">
      <c r="B3359" t="s">
        <v>4412</v>
      </c>
      <c r="C3359" t="s">
        <v>4413</v>
      </c>
      <c r="D3359" t="s">
        <v>4175</v>
      </c>
      <c r="E3359" t="s">
        <v>83</v>
      </c>
      <c r="F3359" s="2">
        <v>3322.3140495868001</v>
      </c>
      <c r="G3359" s="2">
        <v>4020</v>
      </c>
      <c r="H3359" t="s">
        <v>25</v>
      </c>
      <c r="I3359" s="7">
        <v>1012</v>
      </c>
      <c r="J3359" s="2">
        <v>2862.5</v>
      </c>
      <c r="K3359" s="4">
        <v>3463.625</v>
      </c>
      <c r="L3359" s="2"/>
    </row>
    <row r="3360" spans="2:12" x14ac:dyDescent="0.25">
      <c r="B3360" t="s">
        <v>9855</v>
      </c>
      <c r="C3360" t="s">
        <v>12898</v>
      </c>
      <c r="D3360" t="s">
        <v>4175</v>
      </c>
      <c r="E3360" t="s">
        <v>83</v>
      </c>
      <c r="F3360" s="2">
        <v>991.73553719007998</v>
      </c>
      <c r="G3360" s="2">
        <v>1200</v>
      </c>
      <c r="H3360" t="s">
        <v>25</v>
      </c>
      <c r="I3360" s="7">
        <v>4737</v>
      </c>
      <c r="J3360" s="2">
        <v>880</v>
      </c>
      <c r="K3360" s="4">
        <v>1064.8</v>
      </c>
      <c r="L3360" s="2"/>
    </row>
    <row r="3361" spans="2:12" x14ac:dyDescent="0.25">
      <c r="B3361" t="s">
        <v>4414</v>
      </c>
      <c r="C3361" t="s">
        <v>4415</v>
      </c>
      <c r="D3361" t="s">
        <v>4175</v>
      </c>
      <c r="E3361" t="s">
        <v>83</v>
      </c>
      <c r="F3361" s="2">
        <v>495.86776859503999</v>
      </c>
      <c r="G3361" s="2">
        <v>600</v>
      </c>
      <c r="H3361" t="s">
        <v>25</v>
      </c>
      <c r="I3361" s="7">
        <v>982</v>
      </c>
      <c r="J3361" s="2">
        <v>437.5</v>
      </c>
      <c r="K3361" s="4">
        <v>529.375</v>
      </c>
      <c r="L3361" s="2"/>
    </row>
    <row r="3362" spans="2:12" x14ac:dyDescent="0.25">
      <c r="B3362" t="s">
        <v>12899</v>
      </c>
      <c r="C3362" t="s">
        <v>12900</v>
      </c>
      <c r="D3362" t="s">
        <v>4175</v>
      </c>
      <c r="E3362" t="s">
        <v>83</v>
      </c>
      <c r="F3362" s="2">
        <v>991.73553719007998</v>
      </c>
      <c r="G3362" s="2">
        <v>1200</v>
      </c>
      <c r="H3362" t="s">
        <v>25</v>
      </c>
      <c r="I3362" s="7">
        <v>6071</v>
      </c>
      <c r="J3362" s="2">
        <v>880</v>
      </c>
      <c r="K3362" s="4">
        <v>1064.8</v>
      </c>
      <c r="L3362" s="2"/>
    </row>
    <row r="3363" spans="2:12" x14ac:dyDescent="0.25">
      <c r="B3363" t="s">
        <v>4416</v>
      </c>
      <c r="C3363" t="s">
        <v>4417</v>
      </c>
      <c r="D3363" t="s">
        <v>4175</v>
      </c>
      <c r="E3363" t="s">
        <v>83</v>
      </c>
      <c r="F3363" s="2">
        <v>2537.1900826445999</v>
      </c>
      <c r="G3363" s="2">
        <v>3070</v>
      </c>
      <c r="H3363" t="s">
        <v>25</v>
      </c>
      <c r="I3363" s="7">
        <v>1519</v>
      </c>
      <c r="J3363" s="2">
        <v>2260</v>
      </c>
      <c r="K3363" s="4">
        <v>2734.6</v>
      </c>
      <c r="L3363" s="2"/>
    </row>
    <row r="3364" spans="2:12" x14ac:dyDescent="0.25">
      <c r="B3364" t="s">
        <v>4418</v>
      </c>
      <c r="C3364" t="s">
        <v>4419</v>
      </c>
      <c r="D3364" t="s">
        <v>4175</v>
      </c>
      <c r="E3364" t="s">
        <v>83</v>
      </c>
      <c r="F3364" s="2">
        <v>1066.1157024792999</v>
      </c>
      <c r="G3364" s="2">
        <v>1290</v>
      </c>
      <c r="H3364" t="s">
        <v>25</v>
      </c>
      <c r="I3364" s="7">
        <v>1516</v>
      </c>
      <c r="J3364" s="2">
        <v>950</v>
      </c>
      <c r="K3364" s="4">
        <v>1149.5</v>
      </c>
      <c r="L3364" s="2"/>
    </row>
    <row r="3365" spans="2:12" x14ac:dyDescent="0.25">
      <c r="B3365" t="s">
        <v>4420</v>
      </c>
      <c r="C3365" t="s">
        <v>4421</v>
      </c>
      <c r="D3365" t="s">
        <v>4175</v>
      </c>
      <c r="E3365" t="s">
        <v>83</v>
      </c>
      <c r="F3365" s="2">
        <v>1793.3884297520999</v>
      </c>
      <c r="G3365" s="2">
        <v>2170</v>
      </c>
      <c r="H3365" t="s">
        <v>25</v>
      </c>
      <c r="I3365" s="7">
        <v>1517</v>
      </c>
      <c r="J3365" s="2">
        <v>1597.5</v>
      </c>
      <c r="K3365" s="4">
        <v>1932.9749999999999</v>
      </c>
      <c r="L3365" s="2"/>
    </row>
    <row r="3366" spans="2:12" x14ac:dyDescent="0.25">
      <c r="B3366" t="s">
        <v>4422</v>
      </c>
      <c r="C3366" t="s">
        <v>4423</v>
      </c>
      <c r="D3366" t="s">
        <v>4175</v>
      </c>
      <c r="E3366" t="s">
        <v>83</v>
      </c>
      <c r="F3366" s="2">
        <v>661.15702479338995</v>
      </c>
      <c r="G3366" s="2">
        <v>800</v>
      </c>
      <c r="H3366" t="s">
        <v>25</v>
      </c>
      <c r="I3366" s="7">
        <v>1175</v>
      </c>
      <c r="J3366" s="2">
        <v>325</v>
      </c>
      <c r="K3366" s="4">
        <v>393.25</v>
      </c>
      <c r="L3366" s="2"/>
    </row>
    <row r="3367" spans="2:12" x14ac:dyDescent="0.25">
      <c r="B3367" t="s">
        <v>9918</v>
      </c>
      <c r="C3367" t="s">
        <v>4424</v>
      </c>
      <c r="D3367" t="s">
        <v>4175</v>
      </c>
      <c r="E3367" t="s">
        <v>83</v>
      </c>
      <c r="F3367" s="2">
        <v>950</v>
      </c>
      <c r="G3367" s="2">
        <v>950</v>
      </c>
      <c r="H3367" t="s">
        <v>25</v>
      </c>
      <c r="I3367" s="7">
        <v>1582</v>
      </c>
      <c r="J3367" s="2">
        <v>0</v>
      </c>
      <c r="K3367" s="4">
        <v>0</v>
      </c>
      <c r="L3367" s="2"/>
    </row>
    <row r="3368" spans="2:12" x14ac:dyDescent="0.25">
      <c r="B3368" t="s">
        <v>11563</v>
      </c>
      <c r="C3368" t="s">
        <v>11564</v>
      </c>
      <c r="D3368" t="s">
        <v>4175</v>
      </c>
      <c r="E3368" t="s">
        <v>83</v>
      </c>
      <c r="F3368" s="2">
        <v>1950.4132231404999</v>
      </c>
      <c r="G3368" s="2">
        <v>2360</v>
      </c>
      <c r="H3368" t="s">
        <v>25</v>
      </c>
      <c r="I3368" s="7">
        <v>5452</v>
      </c>
      <c r="J3368" s="2">
        <v>1735</v>
      </c>
      <c r="K3368" s="4">
        <v>2099.35</v>
      </c>
      <c r="L3368" s="2"/>
    </row>
    <row r="3369" spans="2:12" x14ac:dyDescent="0.25">
      <c r="B3369" t="s">
        <v>9919</v>
      </c>
      <c r="C3369" t="s">
        <v>4425</v>
      </c>
      <c r="D3369" t="s">
        <v>4175</v>
      </c>
      <c r="E3369" t="s">
        <v>83</v>
      </c>
      <c r="F3369" s="2">
        <v>1446.2809917355</v>
      </c>
      <c r="G3369" s="2">
        <v>1750</v>
      </c>
      <c r="H3369" t="s">
        <v>25</v>
      </c>
      <c r="I3369" s="7">
        <v>4343</v>
      </c>
      <c r="J3369" s="2">
        <v>1291.25</v>
      </c>
      <c r="K3369" s="4">
        <v>1562.4124999999999</v>
      </c>
      <c r="L3369" s="2"/>
    </row>
    <row r="3370" spans="2:12" x14ac:dyDescent="0.25">
      <c r="B3370" t="s">
        <v>4426</v>
      </c>
      <c r="C3370" t="s">
        <v>11565</v>
      </c>
      <c r="D3370" t="s">
        <v>4175</v>
      </c>
      <c r="E3370" t="s">
        <v>83</v>
      </c>
      <c r="F3370" s="2">
        <v>1074.3801652893001</v>
      </c>
      <c r="G3370" s="2">
        <v>1300</v>
      </c>
      <c r="H3370" t="s">
        <v>25</v>
      </c>
      <c r="I3370" s="7">
        <v>962</v>
      </c>
      <c r="J3370" s="2">
        <v>915</v>
      </c>
      <c r="K3370" s="4">
        <v>1107.1500000000001</v>
      </c>
      <c r="L3370" s="2"/>
    </row>
    <row r="3371" spans="2:12" x14ac:dyDescent="0.25">
      <c r="B3371" t="s">
        <v>4427</v>
      </c>
      <c r="C3371" t="s">
        <v>4428</v>
      </c>
      <c r="D3371" t="s">
        <v>4175</v>
      </c>
      <c r="E3371" t="s">
        <v>43</v>
      </c>
      <c r="F3371" s="2">
        <v>1140.4958677686</v>
      </c>
      <c r="G3371" s="2">
        <v>1380</v>
      </c>
      <c r="H3371" t="s">
        <v>25</v>
      </c>
      <c r="I3371" s="7">
        <v>3676</v>
      </c>
      <c r="J3371" s="2">
        <v>915</v>
      </c>
      <c r="K3371" s="4">
        <v>1107.1500000000001</v>
      </c>
      <c r="L3371" s="2"/>
    </row>
    <row r="3372" spans="2:12" x14ac:dyDescent="0.25">
      <c r="B3372" t="s">
        <v>4429</v>
      </c>
      <c r="C3372" t="s">
        <v>11566</v>
      </c>
      <c r="D3372" t="s">
        <v>4175</v>
      </c>
      <c r="E3372" t="s">
        <v>83</v>
      </c>
      <c r="F3372" s="2">
        <v>1900.826446281</v>
      </c>
      <c r="G3372" s="2">
        <v>2300</v>
      </c>
      <c r="H3372" t="s">
        <v>25</v>
      </c>
      <c r="I3372" s="7">
        <v>978</v>
      </c>
      <c r="J3372" s="2">
        <v>1690</v>
      </c>
      <c r="K3372" s="4">
        <v>2044.9</v>
      </c>
      <c r="L3372" s="2"/>
    </row>
    <row r="3373" spans="2:12" x14ac:dyDescent="0.25">
      <c r="B3373" t="s">
        <v>4430</v>
      </c>
      <c r="C3373" t="s">
        <v>4431</v>
      </c>
      <c r="D3373" t="s">
        <v>4175</v>
      </c>
      <c r="E3373" t="s">
        <v>43</v>
      </c>
      <c r="F3373" s="2">
        <v>4330.5785123966998</v>
      </c>
      <c r="G3373" s="2">
        <v>5240</v>
      </c>
      <c r="H3373" t="s">
        <v>25</v>
      </c>
      <c r="I3373" s="7">
        <v>2768</v>
      </c>
      <c r="J3373" s="2">
        <v>3861.25</v>
      </c>
      <c r="K3373" s="4">
        <v>4672.1125000000002</v>
      </c>
      <c r="L3373" s="2"/>
    </row>
    <row r="3374" spans="2:12" x14ac:dyDescent="0.25">
      <c r="B3374" t="s">
        <v>4432</v>
      </c>
      <c r="C3374" t="s">
        <v>11567</v>
      </c>
      <c r="D3374" t="s">
        <v>4175</v>
      </c>
      <c r="E3374" t="s">
        <v>83</v>
      </c>
      <c r="F3374" s="2">
        <v>1818.1818181818001</v>
      </c>
      <c r="G3374" s="2">
        <v>2200</v>
      </c>
      <c r="H3374" t="s">
        <v>25</v>
      </c>
      <c r="I3374" s="7">
        <v>921</v>
      </c>
      <c r="J3374" s="2">
        <v>1400</v>
      </c>
      <c r="K3374" s="4">
        <v>1694</v>
      </c>
      <c r="L3374" s="2"/>
    </row>
    <row r="3375" spans="2:12" x14ac:dyDescent="0.25">
      <c r="B3375" t="s">
        <v>14560</v>
      </c>
      <c r="C3375" t="s">
        <v>14561</v>
      </c>
      <c r="D3375" t="s">
        <v>4175</v>
      </c>
      <c r="E3375" t="s">
        <v>43</v>
      </c>
      <c r="F3375" s="2">
        <v>1404.9586776860001</v>
      </c>
      <c r="G3375" s="2">
        <v>1700</v>
      </c>
      <c r="H3375" t="s">
        <v>25</v>
      </c>
      <c r="I3375" s="7">
        <v>6872</v>
      </c>
      <c r="J3375" s="2">
        <v>1247.5</v>
      </c>
      <c r="K3375" s="4">
        <v>1509.4749999999999</v>
      </c>
      <c r="L3375" s="2"/>
    </row>
    <row r="3376" spans="2:12" x14ac:dyDescent="0.25">
      <c r="B3376" t="s">
        <v>14562</v>
      </c>
      <c r="C3376" t="s">
        <v>14563</v>
      </c>
      <c r="D3376" t="s">
        <v>4175</v>
      </c>
      <c r="E3376" t="s">
        <v>43</v>
      </c>
      <c r="F3376" s="2">
        <v>1917.3553719008</v>
      </c>
      <c r="G3376" s="2">
        <v>2320</v>
      </c>
      <c r="H3376" t="s">
        <v>25</v>
      </c>
      <c r="I3376" s="7">
        <v>6871</v>
      </c>
      <c r="J3376" s="2">
        <v>1593.75</v>
      </c>
      <c r="K3376" s="4">
        <v>1928.4375</v>
      </c>
      <c r="L3376" s="2"/>
    </row>
    <row r="3377" spans="2:12" x14ac:dyDescent="0.25">
      <c r="B3377" t="s">
        <v>4433</v>
      </c>
      <c r="C3377" t="s">
        <v>4434</v>
      </c>
      <c r="D3377" t="s">
        <v>4175</v>
      </c>
      <c r="E3377" t="s">
        <v>83</v>
      </c>
      <c r="F3377" s="2">
        <v>1983.4710743802</v>
      </c>
      <c r="G3377" s="2">
        <v>2400</v>
      </c>
      <c r="H3377" t="s">
        <v>25</v>
      </c>
      <c r="I3377" s="7">
        <v>1572</v>
      </c>
      <c r="J3377" s="2">
        <v>1757.5</v>
      </c>
      <c r="K3377" s="4">
        <v>2126.5749999999998</v>
      </c>
      <c r="L3377" s="2"/>
    </row>
    <row r="3378" spans="2:12" x14ac:dyDescent="0.25">
      <c r="B3378" t="s">
        <v>9856</v>
      </c>
      <c r="C3378" t="s">
        <v>9920</v>
      </c>
      <c r="D3378" t="s">
        <v>4175</v>
      </c>
      <c r="E3378" t="s">
        <v>43</v>
      </c>
      <c r="F3378" s="2">
        <v>1024.7933884298</v>
      </c>
      <c r="G3378" s="2">
        <v>1240</v>
      </c>
      <c r="H3378" t="s">
        <v>25</v>
      </c>
      <c r="I3378" s="7">
        <v>4743</v>
      </c>
      <c r="J3378" s="2">
        <v>825</v>
      </c>
      <c r="K3378" s="4">
        <v>998.25</v>
      </c>
      <c r="L3378" s="2"/>
    </row>
    <row r="3379" spans="2:12" x14ac:dyDescent="0.25">
      <c r="B3379" t="s">
        <v>10980</v>
      </c>
      <c r="C3379" t="s">
        <v>4435</v>
      </c>
      <c r="D3379" t="s">
        <v>4175</v>
      </c>
      <c r="E3379" t="s">
        <v>83</v>
      </c>
      <c r="F3379" s="2">
        <v>3140.4958677686</v>
      </c>
      <c r="G3379" s="2">
        <v>3800</v>
      </c>
      <c r="H3379" t="s">
        <v>25</v>
      </c>
      <c r="I3379" s="7">
        <v>917</v>
      </c>
      <c r="J3379" s="2">
        <v>2800</v>
      </c>
      <c r="K3379" s="4">
        <v>3388</v>
      </c>
      <c r="L3379" s="2"/>
    </row>
    <row r="3380" spans="2:12" x14ac:dyDescent="0.25">
      <c r="B3380" t="s">
        <v>9921</v>
      </c>
      <c r="C3380" t="s">
        <v>9857</v>
      </c>
      <c r="D3380" t="s">
        <v>4175</v>
      </c>
      <c r="E3380" t="s">
        <v>83</v>
      </c>
      <c r="F3380" s="2">
        <v>7024.7933884298</v>
      </c>
      <c r="G3380" s="2">
        <v>8500</v>
      </c>
      <c r="H3380" t="s">
        <v>25</v>
      </c>
      <c r="I3380" s="7">
        <v>4747</v>
      </c>
      <c r="J3380" s="2">
        <v>6250</v>
      </c>
      <c r="K3380" s="4">
        <v>7562.5</v>
      </c>
      <c r="L3380" s="2"/>
    </row>
    <row r="3381" spans="2:12" x14ac:dyDescent="0.25">
      <c r="B3381" t="s">
        <v>11568</v>
      </c>
      <c r="C3381" t="s">
        <v>11569</v>
      </c>
      <c r="D3381" t="s">
        <v>4175</v>
      </c>
      <c r="E3381" t="s">
        <v>83</v>
      </c>
      <c r="F3381" s="2">
        <v>3520.6611570248001</v>
      </c>
      <c r="G3381" s="2">
        <v>4260</v>
      </c>
      <c r="H3381" t="s">
        <v>25</v>
      </c>
      <c r="I3381" s="7">
        <v>5441</v>
      </c>
      <c r="J3381" s="2">
        <v>3141.25</v>
      </c>
      <c r="K3381" s="4">
        <v>3800.9124999999999</v>
      </c>
      <c r="L3381" s="2"/>
    </row>
    <row r="3382" spans="2:12" x14ac:dyDescent="0.25">
      <c r="B3382" t="s">
        <v>13743</v>
      </c>
      <c r="C3382" t="s">
        <v>13744</v>
      </c>
      <c r="D3382" t="s">
        <v>4175</v>
      </c>
      <c r="E3382" t="s">
        <v>83</v>
      </c>
      <c r="F3382" s="2">
        <v>4966.9421487603004</v>
      </c>
      <c r="G3382" s="2">
        <v>6010</v>
      </c>
      <c r="H3382" t="s">
        <v>25</v>
      </c>
      <c r="I3382" s="7">
        <v>6484</v>
      </c>
      <c r="J3382" s="2">
        <v>4432.5</v>
      </c>
      <c r="K3382" s="4">
        <v>5363.3249999999998</v>
      </c>
      <c r="L3382" s="2"/>
    </row>
    <row r="3383" spans="2:12" x14ac:dyDescent="0.25">
      <c r="B3383" t="s">
        <v>4436</v>
      </c>
      <c r="C3383" t="s">
        <v>4437</v>
      </c>
      <c r="D3383" t="s">
        <v>4175</v>
      </c>
      <c r="E3383" t="s">
        <v>83</v>
      </c>
      <c r="F3383" s="2">
        <v>1818.1818181818001</v>
      </c>
      <c r="G3383" s="2">
        <v>2200</v>
      </c>
      <c r="H3383" t="s">
        <v>25</v>
      </c>
      <c r="I3383" s="7">
        <v>933</v>
      </c>
      <c r="J3383" s="2">
        <v>1512.5</v>
      </c>
      <c r="K3383" s="4">
        <v>1830.125</v>
      </c>
      <c r="L3383" s="2"/>
    </row>
    <row r="3384" spans="2:12" x14ac:dyDescent="0.25">
      <c r="B3384" t="s">
        <v>4438</v>
      </c>
      <c r="C3384" t="s">
        <v>4439</v>
      </c>
      <c r="D3384" t="s">
        <v>4175</v>
      </c>
      <c r="E3384" t="s">
        <v>43</v>
      </c>
      <c r="F3384" s="2">
        <v>1280.9917355371999</v>
      </c>
      <c r="G3384" s="2">
        <v>1550</v>
      </c>
      <c r="H3384" t="s">
        <v>25</v>
      </c>
      <c r="I3384" s="7">
        <v>2781</v>
      </c>
      <c r="J3384" s="2">
        <v>1065</v>
      </c>
      <c r="K3384" s="4">
        <v>1288.6500000000001</v>
      </c>
      <c r="L3384" s="2"/>
    </row>
    <row r="3385" spans="2:12" x14ac:dyDescent="0.25">
      <c r="B3385" t="s">
        <v>4440</v>
      </c>
      <c r="C3385" t="s">
        <v>4441</v>
      </c>
      <c r="D3385" t="s">
        <v>4175</v>
      </c>
      <c r="E3385" t="s">
        <v>83</v>
      </c>
      <c r="F3385" s="2">
        <v>785.12396694214999</v>
      </c>
      <c r="G3385" s="2">
        <v>950</v>
      </c>
      <c r="H3385" t="s">
        <v>25</v>
      </c>
      <c r="I3385" s="7">
        <v>1005</v>
      </c>
      <c r="J3385" s="2">
        <v>648.75</v>
      </c>
      <c r="K3385" s="4">
        <v>784.98749999999995</v>
      </c>
      <c r="L3385" s="2"/>
    </row>
    <row r="3386" spans="2:12" x14ac:dyDescent="0.25">
      <c r="B3386" t="s">
        <v>4442</v>
      </c>
      <c r="C3386" t="s">
        <v>4443</v>
      </c>
      <c r="D3386" t="s">
        <v>4175</v>
      </c>
      <c r="E3386" t="s">
        <v>43</v>
      </c>
      <c r="F3386" s="2">
        <v>2314.0495867769</v>
      </c>
      <c r="G3386" s="2">
        <v>2800</v>
      </c>
      <c r="H3386" t="s">
        <v>25</v>
      </c>
      <c r="I3386" s="7">
        <v>4348</v>
      </c>
      <c r="J3386" s="2">
        <v>2062.5</v>
      </c>
      <c r="K3386" s="4">
        <v>2495.625</v>
      </c>
      <c r="L3386" s="2"/>
    </row>
    <row r="3387" spans="2:12" x14ac:dyDescent="0.25">
      <c r="B3387" t="s">
        <v>4444</v>
      </c>
      <c r="C3387" t="s">
        <v>9858</v>
      </c>
      <c r="D3387" t="s">
        <v>4175</v>
      </c>
      <c r="E3387" t="s">
        <v>43</v>
      </c>
      <c r="F3387" s="2">
        <v>12413.223140496</v>
      </c>
      <c r="G3387" s="2">
        <v>15020</v>
      </c>
      <c r="H3387" t="s">
        <v>25</v>
      </c>
      <c r="I3387" s="7">
        <v>4333</v>
      </c>
      <c r="J3387" s="2">
        <v>11490</v>
      </c>
      <c r="K3387" s="4">
        <v>13902.9</v>
      </c>
      <c r="L3387" s="2"/>
    </row>
    <row r="3388" spans="2:12" x14ac:dyDescent="0.25">
      <c r="B3388" t="s">
        <v>4445</v>
      </c>
      <c r="C3388" t="s">
        <v>12901</v>
      </c>
      <c r="D3388" t="s">
        <v>4175</v>
      </c>
      <c r="E3388" t="s">
        <v>43</v>
      </c>
      <c r="F3388" s="2">
        <v>7123.9669421487997</v>
      </c>
      <c r="G3388" s="2">
        <v>8620</v>
      </c>
      <c r="H3388" t="s">
        <v>25</v>
      </c>
      <c r="I3388" s="7">
        <v>1515</v>
      </c>
      <c r="J3388" s="2">
        <v>6360</v>
      </c>
      <c r="K3388" s="4">
        <v>7695.6</v>
      </c>
      <c r="L3388" s="2"/>
    </row>
    <row r="3389" spans="2:12" x14ac:dyDescent="0.25">
      <c r="B3389" t="s">
        <v>4446</v>
      </c>
      <c r="C3389" t="s">
        <v>4447</v>
      </c>
      <c r="D3389" t="s">
        <v>4175</v>
      </c>
      <c r="E3389" t="s">
        <v>43</v>
      </c>
      <c r="F3389" s="2">
        <v>8239.6694214876006</v>
      </c>
      <c r="G3389" s="2">
        <v>9970</v>
      </c>
      <c r="H3389" t="s">
        <v>25</v>
      </c>
      <c r="I3389" s="7">
        <v>2788</v>
      </c>
      <c r="J3389" s="2">
        <v>8238.75</v>
      </c>
      <c r="K3389" s="4">
        <v>9968.8875000000007</v>
      </c>
      <c r="L3389" s="2"/>
    </row>
    <row r="3390" spans="2:12" x14ac:dyDescent="0.25">
      <c r="B3390" t="s">
        <v>4448</v>
      </c>
      <c r="C3390" t="s">
        <v>4449</v>
      </c>
      <c r="D3390" t="s">
        <v>4175</v>
      </c>
      <c r="E3390" t="s">
        <v>43</v>
      </c>
      <c r="F3390" s="2">
        <v>4066.1157024793001</v>
      </c>
      <c r="G3390" s="2">
        <v>4920</v>
      </c>
      <c r="H3390" t="s">
        <v>25</v>
      </c>
      <c r="I3390" s="7">
        <v>4049</v>
      </c>
      <c r="J3390" s="2">
        <v>3626.25</v>
      </c>
      <c r="K3390" s="4">
        <v>4387.7624999999998</v>
      </c>
      <c r="L3390" s="2"/>
    </row>
    <row r="3391" spans="2:12" x14ac:dyDescent="0.25">
      <c r="B3391" t="s">
        <v>4450</v>
      </c>
      <c r="C3391" t="s">
        <v>4451</v>
      </c>
      <c r="D3391" t="s">
        <v>4175</v>
      </c>
      <c r="E3391" t="s">
        <v>83</v>
      </c>
      <c r="F3391" s="2">
        <v>4768.5950413222999</v>
      </c>
      <c r="G3391" s="2">
        <v>5770</v>
      </c>
      <c r="H3391" t="s">
        <v>25</v>
      </c>
      <c r="I3391" s="7">
        <v>1523</v>
      </c>
      <c r="J3391" s="2">
        <v>4252.5</v>
      </c>
      <c r="K3391" s="4">
        <v>5145.5249999999996</v>
      </c>
      <c r="L3391" s="2"/>
    </row>
    <row r="3392" spans="2:12" x14ac:dyDescent="0.25">
      <c r="B3392" t="s">
        <v>4452</v>
      </c>
      <c r="C3392" t="s">
        <v>4453</v>
      </c>
      <c r="D3392" t="s">
        <v>4175</v>
      </c>
      <c r="E3392" t="s">
        <v>43</v>
      </c>
      <c r="F3392" s="2">
        <v>3504.1322314049999</v>
      </c>
      <c r="G3392" s="2">
        <v>4240</v>
      </c>
      <c r="H3392" t="s">
        <v>25</v>
      </c>
      <c r="I3392" s="7">
        <v>2777</v>
      </c>
      <c r="J3392" s="2">
        <v>3127.5</v>
      </c>
      <c r="K3392" s="4">
        <v>3784.2750000000001</v>
      </c>
      <c r="L3392" s="2"/>
    </row>
    <row r="3393" spans="2:12" x14ac:dyDescent="0.25">
      <c r="B3393" t="s">
        <v>4454</v>
      </c>
      <c r="C3393" t="s">
        <v>4455</v>
      </c>
      <c r="D3393" t="s">
        <v>4175</v>
      </c>
      <c r="E3393" t="s">
        <v>83</v>
      </c>
      <c r="F3393" s="2">
        <v>4090.9090909091001</v>
      </c>
      <c r="G3393" s="2">
        <v>4950</v>
      </c>
      <c r="H3393" t="s">
        <v>25</v>
      </c>
      <c r="I3393" s="7">
        <v>981</v>
      </c>
      <c r="J3393" s="2">
        <v>3651.25</v>
      </c>
      <c r="K3393" s="4">
        <v>4418.0124999999998</v>
      </c>
      <c r="L3393" s="2"/>
    </row>
    <row r="3394" spans="2:12" x14ac:dyDescent="0.25">
      <c r="B3394" t="s">
        <v>10669</v>
      </c>
      <c r="C3394" t="s">
        <v>10670</v>
      </c>
      <c r="D3394" t="s">
        <v>4175</v>
      </c>
      <c r="E3394" t="s">
        <v>83</v>
      </c>
      <c r="F3394" s="2">
        <v>5198.3471074380004</v>
      </c>
      <c r="G3394" s="2">
        <v>6290</v>
      </c>
      <c r="H3394" t="s">
        <v>25</v>
      </c>
      <c r="I3394" s="7">
        <v>5110</v>
      </c>
      <c r="J3394" s="2">
        <v>4640</v>
      </c>
      <c r="K3394" s="4">
        <v>5614.4</v>
      </c>
      <c r="L3394" s="2"/>
    </row>
    <row r="3395" spans="2:12" x14ac:dyDescent="0.25">
      <c r="B3395" t="s">
        <v>4456</v>
      </c>
      <c r="C3395" t="s">
        <v>4457</v>
      </c>
      <c r="D3395" t="s">
        <v>4175</v>
      </c>
      <c r="E3395" t="s">
        <v>43</v>
      </c>
      <c r="F3395" s="2">
        <v>4322.3140495868001</v>
      </c>
      <c r="G3395" s="2">
        <v>5230</v>
      </c>
      <c r="H3395" t="s">
        <v>25</v>
      </c>
      <c r="I3395" s="7">
        <v>3208</v>
      </c>
      <c r="J3395" s="2">
        <v>3853.75</v>
      </c>
      <c r="K3395" s="4">
        <v>4663.0375000000004</v>
      </c>
      <c r="L3395" s="2"/>
    </row>
    <row r="3396" spans="2:12" x14ac:dyDescent="0.25">
      <c r="B3396" t="s">
        <v>4458</v>
      </c>
      <c r="C3396" t="s">
        <v>4459</v>
      </c>
      <c r="D3396" t="s">
        <v>4175</v>
      </c>
      <c r="E3396" t="s">
        <v>43</v>
      </c>
      <c r="F3396" s="2">
        <v>6355.3719008263997</v>
      </c>
      <c r="G3396" s="2">
        <v>7690</v>
      </c>
      <c r="H3396" t="s">
        <v>25</v>
      </c>
      <c r="I3396" s="7">
        <v>2767</v>
      </c>
      <c r="J3396" s="2">
        <v>5668.75</v>
      </c>
      <c r="K3396" s="4">
        <v>6859.1875</v>
      </c>
      <c r="L3396" s="2"/>
    </row>
    <row r="3397" spans="2:12" x14ac:dyDescent="0.25">
      <c r="B3397" t="s">
        <v>4460</v>
      </c>
      <c r="C3397" t="s">
        <v>4461</v>
      </c>
      <c r="D3397" t="s">
        <v>4175</v>
      </c>
      <c r="E3397" t="s">
        <v>43</v>
      </c>
      <c r="F3397" s="2">
        <v>4066.1157024793001</v>
      </c>
      <c r="G3397" s="2">
        <v>4920</v>
      </c>
      <c r="H3397" t="s">
        <v>25</v>
      </c>
      <c r="I3397" s="7">
        <v>2776</v>
      </c>
      <c r="J3397" s="2">
        <v>3626.25</v>
      </c>
      <c r="K3397" s="4">
        <v>4387.7624999999998</v>
      </c>
      <c r="L3397" s="2"/>
    </row>
    <row r="3398" spans="2:12" x14ac:dyDescent="0.25">
      <c r="B3398" t="s">
        <v>4462</v>
      </c>
      <c r="C3398" t="s">
        <v>4463</v>
      </c>
      <c r="D3398" t="s">
        <v>4175</v>
      </c>
      <c r="E3398" t="s">
        <v>83</v>
      </c>
      <c r="F3398" s="2">
        <v>702.47933884298004</v>
      </c>
      <c r="G3398" s="2">
        <v>850</v>
      </c>
      <c r="H3398" t="s">
        <v>25</v>
      </c>
      <c r="I3398" s="7">
        <v>955</v>
      </c>
      <c r="J3398" s="2">
        <v>578.75</v>
      </c>
      <c r="K3398" s="4">
        <v>700.28750000000002</v>
      </c>
      <c r="L3398" s="2"/>
    </row>
    <row r="3399" spans="2:12" x14ac:dyDescent="0.25">
      <c r="B3399" t="s">
        <v>4464</v>
      </c>
      <c r="C3399" t="s">
        <v>4465</v>
      </c>
      <c r="D3399" t="s">
        <v>4175</v>
      </c>
      <c r="E3399" t="s">
        <v>83</v>
      </c>
      <c r="F3399" s="2">
        <v>1545.4545454545</v>
      </c>
      <c r="G3399" s="2">
        <v>1870</v>
      </c>
      <c r="H3399" t="s">
        <v>25</v>
      </c>
      <c r="I3399" s="7">
        <v>4520</v>
      </c>
      <c r="J3399" s="2">
        <v>1375</v>
      </c>
      <c r="K3399" s="4">
        <v>1663.75</v>
      </c>
      <c r="L3399" s="2"/>
    </row>
    <row r="3400" spans="2:12" x14ac:dyDescent="0.25">
      <c r="B3400" t="s">
        <v>12902</v>
      </c>
      <c r="C3400" t="s">
        <v>12903</v>
      </c>
      <c r="D3400" t="s">
        <v>4175</v>
      </c>
      <c r="E3400" t="s">
        <v>83</v>
      </c>
      <c r="F3400" s="2">
        <v>1545.4545454545</v>
      </c>
      <c r="G3400" s="2">
        <v>1870</v>
      </c>
      <c r="H3400" t="s">
        <v>25</v>
      </c>
      <c r="I3400" s="7">
        <v>6069</v>
      </c>
      <c r="J3400" s="2">
        <v>1373.75</v>
      </c>
      <c r="K3400" s="4">
        <v>1662.2375</v>
      </c>
      <c r="L3400" s="2"/>
    </row>
    <row r="3401" spans="2:12" x14ac:dyDescent="0.25">
      <c r="B3401" t="s">
        <v>4466</v>
      </c>
      <c r="C3401" t="s">
        <v>4467</v>
      </c>
      <c r="D3401" t="s">
        <v>4175</v>
      </c>
      <c r="E3401" t="s">
        <v>83</v>
      </c>
      <c r="F3401" s="2">
        <v>1851.2396694214999</v>
      </c>
      <c r="G3401" s="2">
        <v>2240</v>
      </c>
      <c r="H3401" t="s">
        <v>25</v>
      </c>
      <c r="I3401" s="7">
        <v>4344</v>
      </c>
      <c r="J3401" s="2">
        <v>1491.25</v>
      </c>
      <c r="K3401" s="4">
        <v>1804.4124999999999</v>
      </c>
      <c r="L3401" s="2"/>
    </row>
    <row r="3402" spans="2:12" x14ac:dyDescent="0.25">
      <c r="B3402" t="s">
        <v>4468</v>
      </c>
      <c r="C3402" t="s">
        <v>4469</v>
      </c>
      <c r="D3402" t="s">
        <v>4175</v>
      </c>
      <c r="E3402" t="s">
        <v>83</v>
      </c>
      <c r="F3402" s="2">
        <v>958.67768595041002</v>
      </c>
      <c r="G3402" s="2">
        <v>1160</v>
      </c>
      <c r="H3402" t="s">
        <v>25</v>
      </c>
      <c r="I3402" s="7">
        <v>1839</v>
      </c>
      <c r="J3402" s="2">
        <v>850</v>
      </c>
      <c r="K3402" s="4">
        <v>1028.5</v>
      </c>
      <c r="L3402" s="2"/>
    </row>
    <row r="3403" spans="2:12" x14ac:dyDescent="0.25">
      <c r="B3403" t="s">
        <v>4470</v>
      </c>
      <c r="C3403" t="s">
        <v>4471</v>
      </c>
      <c r="D3403" t="s">
        <v>4175</v>
      </c>
      <c r="E3403" t="s">
        <v>83</v>
      </c>
      <c r="F3403" s="2">
        <v>793.38842975207001</v>
      </c>
      <c r="G3403" s="2">
        <v>960</v>
      </c>
      <c r="H3403" t="s">
        <v>25</v>
      </c>
      <c r="I3403" s="7">
        <v>956</v>
      </c>
      <c r="J3403" s="2">
        <v>655</v>
      </c>
      <c r="K3403" s="4">
        <v>792.55</v>
      </c>
      <c r="L3403" s="2"/>
    </row>
    <row r="3404" spans="2:12" x14ac:dyDescent="0.25">
      <c r="B3404" t="s">
        <v>4472</v>
      </c>
      <c r="C3404" t="s">
        <v>4473</v>
      </c>
      <c r="D3404" t="s">
        <v>4175</v>
      </c>
      <c r="E3404" t="s">
        <v>83</v>
      </c>
      <c r="F3404" s="2">
        <v>495.86776859503999</v>
      </c>
      <c r="G3404" s="2">
        <v>600</v>
      </c>
      <c r="H3404" t="s">
        <v>25</v>
      </c>
      <c r="I3404" s="7">
        <v>958</v>
      </c>
      <c r="J3404" s="2">
        <v>381.25</v>
      </c>
      <c r="K3404" s="4">
        <v>461.3125</v>
      </c>
      <c r="L3404" s="2"/>
    </row>
    <row r="3405" spans="2:12" x14ac:dyDescent="0.25">
      <c r="B3405" t="s">
        <v>4474</v>
      </c>
      <c r="C3405" t="s">
        <v>4475</v>
      </c>
      <c r="D3405" t="s">
        <v>4175</v>
      </c>
      <c r="E3405" t="s">
        <v>83</v>
      </c>
      <c r="F3405" s="2">
        <v>454.54545454545001</v>
      </c>
      <c r="G3405" s="2">
        <v>550</v>
      </c>
      <c r="H3405" t="s">
        <v>25</v>
      </c>
      <c r="I3405" s="7">
        <v>2783</v>
      </c>
      <c r="J3405" s="2">
        <v>333.75</v>
      </c>
      <c r="K3405" s="4">
        <v>403.83749999999998</v>
      </c>
      <c r="L3405" s="2"/>
    </row>
    <row r="3406" spans="2:12" x14ac:dyDescent="0.25">
      <c r="B3406" t="s">
        <v>4476</v>
      </c>
      <c r="C3406" t="s">
        <v>4477</v>
      </c>
      <c r="D3406" t="s">
        <v>4175</v>
      </c>
      <c r="E3406" t="s">
        <v>83</v>
      </c>
      <c r="F3406" s="2">
        <v>1066.1157024792999</v>
      </c>
      <c r="G3406" s="2">
        <v>1290</v>
      </c>
      <c r="H3406" t="s">
        <v>25</v>
      </c>
      <c r="I3406" s="7">
        <v>4355</v>
      </c>
      <c r="J3406" s="2">
        <v>947.5</v>
      </c>
      <c r="K3406" s="4">
        <v>1146.4749999999999</v>
      </c>
      <c r="L3406" s="2"/>
    </row>
    <row r="3407" spans="2:12" x14ac:dyDescent="0.25">
      <c r="B3407" t="s">
        <v>4478</v>
      </c>
      <c r="C3407" t="s">
        <v>4479</v>
      </c>
      <c r="D3407" t="s">
        <v>4175</v>
      </c>
      <c r="E3407" t="s">
        <v>83</v>
      </c>
      <c r="F3407" s="2">
        <v>2074.3801652892998</v>
      </c>
      <c r="G3407" s="2">
        <v>2510</v>
      </c>
      <c r="H3407" t="s">
        <v>25</v>
      </c>
      <c r="I3407" s="7">
        <v>947</v>
      </c>
      <c r="J3407" s="2">
        <v>1848.75</v>
      </c>
      <c r="K3407" s="4">
        <v>2236.9875000000002</v>
      </c>
      <c r="L3407" s="2"/>
    </row>
    <row r="3408" spans="2:12" x14ac:dyDescent="0.25">
      <c r="B3408" t="s">
        <v>4480</v>
      </c>
      <c r="C3408" t="s">
        <v>12904</v>
      </c>
      <c r="D3408" t="s">
        <v>4175</v>
      </c>
      <c r="E3408" t="s">
        <v>83</v>
      </c>
      <c r="F3408" s="2">
        <v>2082.6446280992</v>
      </c>
      <c r="G3408" s="2">
        <v>2520</v>
      </c>
      <c r="H3408" t="s">
        <v>25</v>
      </c>
      <c r="I3408" s="7">
        <v>948</v>
      </c>
      <c r="J3408" s="2">
        <v>1853.75</v>
      </c>
      <c r="K3408" s="4">
        <v>2243.0374999999999</v>
      </c>
      <c r="L3408" s="2"/>
    </row>
    <row r="3409" spans="2:12" x14ac:dyDescent="0.25">
      <c r="B3409" t="s">
        <v>4481</v>
      </c>
      <c r="C3409" t="s">
        <v>14564</v>
      </c>
      <c r="D3409" t="s">
        <v>4175</v>
      </c>
      <c r="E3409" t="s">
        <v>83</v>
      </c>
      <c r="F3409" s="2">
        <v>1545.4545454545</v>
      </c>
      <c r="G3409" s="2">
        <v>1870</v>
      </c>
      <c r="H3409" t="s">
        <v>25</v>
      </c>
      <c r="I3409" s="7">
        <v>2722</v>
      </c>
      <c r="J3409" s="2">
        <v>1373.75</v>
      </c>
      <c r="K3409" s="4">
        <v>1662.2375</v>
      </c>
      <c r="L3409" s="2"/>
    </row>
    <row r="3410" spans="2:12" x14ac:dyDescent="0.25">
      <c r="B3410" t="s">
        <v>4482</v>
      </c>
      <c r="C3410" t="s">
        <v>4483</v>
      </c>
      <c r="D3410" t="s">
        <v>4175</v>
      </c>
      <c r="E3410" t="s">
        <v>83</v>
      </c>
      <c r="F3410" s="2">
        <v>1669.4214876033</v>
      </c>
      <c r="G3410" s="2">
        <v>2020</v>
      </c>
      <c r="H3410" t="s">
        <v>25</v>
      </c>
      <c r="I3410" s="7">
        <v>950</v>
      </c>
      <c r="J3410" s="2">
        <v>1437.5</v>
      </c>
      <c r="K3410" s="4">
        <v>1739.375</v>
      </c>
      <c r="L3410" s="2"/>
    </row>
    <row r="3411" spans="2:12" x14ac:dyDescent="0.25">
      <c r="B3411" t="s">
        <v>13745</v>
      </c>
      <c r="C3411" t="s">
        <v>13746</v>
      </c>
      <c r="D3411" t="s">
        <v>4175</v>
      </c>
      <c r="E3411" t="s">
        <v>83</v>
      </c>
      <c r="F3411" s="2">
        <v>3355.3719008264002</v>
      </c>
      <c r="G3411" s="2">
        <v>4060</v>
      </c>
      <c r="H3411" t="s">
        <v>25</v>
      </c>
      <c r="I3411" s="7">
        <v>6488</v>
      </c>
      <c r="J3411" s="2">
        <v>2993.75</v>
      </c>
      <c r="K3411" s="4">
        <v>3622.4375</v>
      </c>
      <c r="L3411" s="2"/>
    </row>
    <row r="3412" spans="2:12" x14ac:dyDescent="0.25">
      <c r="B3412" t="s">
        <v>9922</v>
      </c>
      <c r="C3412" t="s">
        <v>4484</v>
      </c>
      <c r="D3412" t="s">
        <v>4175</v>
      </c>
      <c r="E3412" t="s">
        <v>83</v>
      </c>
      <c r="F3412" s="2">
        <v>2644.6280991735998</v>
      </c>
      <c r="G3412" s="2">
        <v>3200</v>
      </c>
      <c r="H3412" t="s">
        <v>25</v>
      </c>
      <c r="I3412" s="7">
        <v>995</v>
      </c>
      <c r="J3412" s="2">
        <v>2356.25</v>
      </c>
      <c r="K3412" s="4">
        <v>2851.0625</v>
      </c>
      <c r="L3412" s="2"/>
    </row>
    <row r="3413" spans="2:12" x14ac:dyDescent="0.25">
      <c r="B3413" t="s">
        <v>4485</v>
      </c>
      <c r="C3413" t="s">
        <v>4486</v>
      </c>
      <c r="D3413" t="s">
        <v>4175</v>
      </c>
      <c r="E3413" t="s">
        <v>83</v>
      </c>
      <c r="F3413" s="2">
        <v>3347.1074380165001</v>
      </c>
      <c r="G3413" s="2">
        <v>4050</v>
      </c>
      <c r="H3413" t="s">
        <v>25</v>
      </c>
      <c r="I3413" s="7">
        <v>940</v>
      </c>
      <c r="J3413" s="2">
        <v>2965</v>
      </c>
      <c r="K3413" s="4">
        <v>3587.65</v>
      </c>
      <c r="L3413" s="2"/>
    </row>
    <row r="3414" spans="2:12" x14ac:dyDescent="0.25">
      <c r="B3414" t="s">
        <v>4487</v>
      </c>
      <c r="C3414" t="s">
        <v>4488</v>
      </c>
      <c r="D3414" t="s">
        <v>4175</v>
      </c>
      <c r="E3414" t="s">
        <v>83</v>
      </c>
      <c r="F3414" s="2">
        <v>3454.5454545455</v>
      </c>
      <c r="G3414" s="2">
        <v>4180</v>
      </c>
      <c r="H3414" t="s">
        <v>25</v>
      </c>
      <c r="I3414" s="7">
        <v>3023</v>
      </c>
      <c r="J3414" s="2">
        <v>3078.75</v>
      </c>
      <c r="K3414" s="4">
        <v>3725.2874999999999</v>
      </c>
      <c r="L3414" s="2"/>
    </row>
    <row r="3415" spans="2:12" x14ac:dyDescent="0.25">
      <c r="B3415" t="s">
        <v>4489</v>
      </c>
      <c r="C3415" t="s">
        <v>4490</v>
      </c>
      <c r="D3415" t="s">
        <v>4175</v>
      </c>
      <c r="E3415" t="s">
        <v>43</v>
      </c>
      <c r="F3415" s="2">
        <v>1107.4380165289001</v>
      </c>
      <c r="G3415" s="2">
        <v>1340</v>
      </c>
      <c r="H3415" t="s">
        <v>25</v>
      </c>
      <c r="I3415" s="7">
        <v>3677</v>
      </c>
      <c r="J3415" s="2">
        <v>918.75</v>
      </c>
      <c r="K3415" s="4">
        <v>1111.6875</v>
      </c>
      <c r="L3415" s="2"/>
    </row>
    <row r="3416" spans="2:12" x14ac:dyDescent="0.25">
      <c r="B3416" t="s">
        <v>4491</v>
      </c>
      <c r="C3416" t="s">
        <v>4492</v>
      </c>
      <c r="D3416" t="s">
        <v>4175</v>
      </c>
      <c r="E3416" t="s">
        <v>43</v>
      </c>
      <c r="F3416" s="2">
        <v>1900.826446281</v>
      </c>
      <c r="G3416" s="2">
        <v>2300</v>
      </c>
      <c r="H3416" t="s">
        <v>25</v>
      </c>
      <c r="I3416" s="7">
        <v>3678</v>
      </c>
      <c r="J3416" s="2">
        <v>1690</v>
      </c>
      <c r="K3416" s="4">
        <v>2044.9</v>
      </c>
      <c r="L3416" s="2"/>
    </row>
    <row r="3417" spans="2:12" x14ac:dyDescent="0.25">
      <c r="B3417" t="s">
        <v>4493</v>
      </c>
      <c r="C3417" t="s">
        <v>4494</v>
      </c>
      <c r="D3417" t="s">
        <v>4175</v>
      </c>
      <c r="E3417" t="s">
        <v>83</v>
      </c>
      <c r="F3417" s="2">
        <v>694.21487603306002</v>
      </c>
      <c r="G3417" s="2">
        <v>840</v>
      </c>
      <c r="H3417" t="s">
        <v>25</v>
      </c>
      <c r="I3417" s="7">
        <v>2563</v>
      </c>
      <c r="J3417" s="2">
        <v>575</v>
      </c>
      <c r="K3417" s="4">
        <v>695.75</v>
      </c>
      <c r="L3417" s="2"/>
    </row>
    <row r="3418" spans="2:12" x14ac:dyDescent="0.25">
      <c r="B3418" t="s">
        <v>4495</v>
      </c>
      <c r="C3418" t="s">
        <v>4496</v>
      </c>
      <c r="D3418" t="s">
        <v>4175</v>
      </c>
      <c r="E3418" t="s">
        <v>83</v>
      </c>
      <c r="F3418" s="2">
        <v>735.53719008264</v>
      </c>
      <c r="G3418" s="2">
        <v>890</v>
      </c>
      <c r="H3418" t="s">
        <v>25</v>
      </c>
      <c r="I3418" s="7">
        <v>2564</v>
      </c>
      <c r="J3418" s="2">
        <v>612.5</v>
      </c>
      <c r="K3418" s="4">
        <v>741.125</v>
      </c>
      <c r="L3418" s="2"/>
    </row>
    <row r="3419" spans="2:12" x14ac:dyDescent="0.25">
      <c r="B3419" t="s">
        <v>4497</v>
      </c>
      <c r="C3419" t="s">
        <v>12905</v>
      </c>
      <c r="D3419" t="s">
        <v>4175</v>
      </c>
      <c r="E3419" t="s">
        <v>29</v>
      </c>
      <c r="F3419" s="2">
        <v>1983.4710743802</v>
      </c>
      <c r="G3419" s="2">
        <v>2400</v>
      </c>
      <c r="H3419" t="s">
        <v>25</v>
      </c>
      <c r="I3419" s="7">
        <v>2080</v>
      </c>
      <c r="J3419" s="2">
        <v>1547.5</v>
      </c>
      <c r="K3419" s="4">
        <v>1872.4749999999999</v>
      </c>
      <c r="L3419" s="2"/>
    </row>
    <row r="3420" spans="2:12" x14ac:dyDescent="0.25">
      <c r="B3420" t="s">
        <v>4498</v>
      </c>
      <c r="C3420" t="s">
        <v>4499</v>
      </c>
      <c r="D3420" t="s">
        <v>4175</v>
      </c>
      <c r="E3420" t="s">
        <v>83</v>
      </c>
      <c r="F3420" s="2">
        <v>5454.5454545455004</v>
      </c>
      <c r="G3420" s="2">
        <v>6600</v>
      </c>
      <c r="H3420" t="s">
        <v>25</v>
      </c>
      <c r="I3420" s="7">
        <v>3672</v>
      </c>
      <c r="J3420" s="2">
        <v>4853.75</v>
      </c>
      <c r="K3420" s="4">
        <v>5873.0375000000004</v>
      </c>
      <c r="L3420" s="2"/>
    </row>
    <row r="3421" spans="2:12" x14ac:dyDescent="0.25">
      <c r="B3421" t="s">
        <v>9923</v>
      </c>
      <c r="C3421" t="s">
        <v>4500</v>
      </c>
      <c r="D3421" t="s">
        <v>4175</v>
      </c>
      <c r="E3421" t="s">
        <v>43</v>
      </c>
      <c r="F3421" s="2">
        <v>10264.462809917</v>
      </c>
      <c r="G3421" s="2">
        <v>12420</v>
      </c>
      <c r="H3421" t="s">
        <v>25</v>
      </c>
      <c r="I3421" s="7">
        <v>3673</v>
      </c>
      <c r="J3421" s="2">
        <v>9158.75</v>
      </c>
      <c r="K3421" s="4">
        <v>11082.0875</v>
      </c>
      <c r="L3421" s="2"/>
    </row>
    <row r="3422" spans="2:12" x14ac:dyDescent="0.25">
      <c r="B3422" t="s">
        <v>4501</v>
      </c>
      <c r="C3422" t="s">
        <v>4502</v>
      </c>
      <c r="D3422" t="s">
        <v>4175</v>
      </c>
      <c r="E3422" t="s">
        <v>83</v>
      </c>
      <c r="F3422" s="2">
        <v>1892.5619834710999</v>
      </c>
      <c r="G3422" s="2">
        <v>2290</v>
      </c>
      <c r="H3422" t="s">
        <v>25</v>
      </c>
      <c r="I3422" s="7">
        <v>910</v>
      </c>
      <c r="J3422" s="2">
        <v>1687.5</v>
      </c>
      <c r="K3422" s="4">
        <v>2041.875</v>
      </c>
      <c r="L3422" s="2"/>
    </row>
    <row r="3423" spans="2:12" x14ac:dyDescent="0.25">
      <c r="B3423" t="s">
        <v>4503</v>
      </c>
      <c r="C3423" t="s">
        <v>4504</v>
      </c>
      <c r="D3423" t="s">
        <v>4175</v>
      </c>
      <c r="E3423" t="s">
        <v>83</v>
      </c>
      <c r="F3423" s="2">
        <v>2239.6694214876002</v>
      </c>
      <c r="G3423" s="2">
        <v>2710</v>
      </c>
      <c r="H3423" t="s">
        <v>25</v>
      </c>
      <c r="I3423" s="7">
        <v>907</v>
      </c>
      <c r="J3423" s="2">
        <v>1998.75</v>
      </c>
      <c r="K3423" s="4">
        <v>2418.4875000000002</v>
      </c>
      <c r="L3423" s="2"/>
    </row>
    <row r="3424" spans="2:12" x14ac:dyDescent="0.25">
      <c r="B3424" t="s">
        <v>4505</v>
      </c>
      <c r="C3424" t="s">
        <v>4506</v>
      </c>
      <c r="D3424" t="s">
        <v>4175</v>
      </c>
      <c r="E3424" t="s">
        <v>83</v>
      </c>
      <c r="F3424" s="2">
        <v>2560</v>
      </c>
      <c r="G3424" s="2">
        <v>2560</v>
      </c>
      <c r="H3424" t="s">
        <v>25</v>
      </c>
      <c r="I3424" s="7">
        <v>3469</v>
      </c>
      <c r="J3424" s="2">
        <v>2365</v>
      </c>
      <c r="K3424" s="4">
        <v>2365</v>
      </c>
      <c r="L3424" s="2"/>
    </row>
    <row r="3425" spans="2:12" x14ac:dyDescent="0.25">
      <c r="B3425" t="s">
        <v>4507</v>
      </c>
      <c r="C3425" t="s">
        <v>4508</v>
      </c>
      <c r="D3425" t="s">
        <v>4175</v>
      </c>
      <c r="E3425" t="s">
        <v>83</v>
      </c>
      <c r="F3425" s="2">
        <v>1396.6942148759999</v>
      </c>
      <c r="G3425" s="2">
        <v>1690</v>
      </c>
      <c r="H3425" t="s">
        <v>25</v>
      </c>
      <c r="I3425" s="7">
        <v>1314</v>
      </c>
      <c r="J3425" s="2">
        <v>1162.5</v>
      </c>
      <c r="K3425" s="4">
        <v>1406.625</v>
      </c>
      <c r="L3425" s="2"/>
    </row>
    <row r="3426" spans="2:12" x14ac:dyDescent="0.25">
      <c r="B3426" t="s">
        <v>4510</v>
      </c>
      <c r="C3426" t="s">
        <v>4511</v>
      </c>
      <c r="D3426" t="s">
        <v>4175</v>
      </c>
      <c r="E3426" t="s">
        <v>29</v>
      </c>
      <c r="F3426" s="2">
        <v>1396.6942148759999</v>
      </c>
      <c r="G3426" s="2">
        <v>1690</v>
      </c>
      <c r="H3426" t="s">
        <v>25</v>
      </c>
      <c r="I3426" s="7">
        <v>4004</v>
      </c>
      <c r="J3426" s="2">
        <v>1162.5</v>
      </c>
      <c r="K3426" s="4">
        <v>1406.625</v>
      </c>
      <c r="L3426" s="2"/>
    </row>
    <row r="3427" spans="2:12" x14ac:dyDescent="0.25">
      <c r="B3427" t="s">
        <v>4512</v>
      </c>
      <c r="C3427" t="s">
        <v>4513</v>
      </c>
      <c r="D3427" t="s">
        <v>4175</v>
      </c>
      <c r="E3427" t="s">
        <v>29</v>
      </c>
      <c r="F3427" s="2">
        <v>1776.8595041322001</v>
      </c>
      <c r="G3427" s="2">
        <v>2150</v>
      </c>
      <c r="H3427" t="s">
        <v>25</v>
      </c>
      <c r="I3427" s="7">
        <v>4006</v>
      </c>
      <c r="J3427" s="2">
        <v>1430</v>
      </c>
      <c r="K3427" s="4">
        <v>1730.3</v>
      </c>
      <c r="L3427" s="2"/>
    </row>
    <row r="3428" spans="2:12" x14ac:dyDescent="0.25">
      <c r="B3428" t="s">
        <v>4509</v>
      </c>
      <c r="C3428" t="s">
        <v>4513</v>
      </c>
      <c r="D3428" t="s">
        <v>4175</v>
      </c>
      <c r="E3428" t="s">
        <v>83</v>
      </c>
      <c r="F3428" s="2">
        <v>1776.8595041322001</v>
      </c>
      <c r="G3428" s="2">
        <v>2150</v>
      </c>
      <c r="H3428" t="s">
        <v>25</v>
      </c>
      <c r="I3428" s="7">
        <v>908</v>
      </c>
      <c r="J3428" s="2">
        <v>1430</v>
      </c>
      <c r="K3428" s="4">
        <v>1730.3</v>
      </c>
      <c r="L3428" s="2"/>
    </row>
    <row r="3429" spans="2:12" x14ac:dyDescent="0.25">
      <c r="B3429" t="s">
        <v>4514</v>
      </c>
      <c r="C3429" t="s">
        <v>4515</v>
      </c>
      <c r="D3429" t="s">
        <v>4175</v>
      </c>
      <c r="E3429" t="s">
        <v>29</v>
      </c>
      <c r="F3429" s="2">
        <v>2024.7933884298</v>
      </c>
      <c r="G3429" s="2">
        <v>2450</v>
      </c>
      <c r="H3429" t="s">
        <v>25</v>
      </c>
      <c r="I3429" s="7">
        <v>920</v>
      </c>
      <c r="J3429" s="2">
        <v>1683.75</v>
      </c>
      <c r="K3429" s="4">
        <v>2037.3375000000001</v>
      </c>
      <c r="L3429" s="2"/>
    </row>
    <row r="3430" spans="2:12" x14ac:dyDescent="0.25">
      <c r="B3430" t="s">
        <v>4516</v>
      </c>
      <c r="C3430" t="s">
        <v>4517</v>
      </c>
      <c r="D3430" t="s">
        <v>4175</v>
      </c>
      <c r="E3430" t="s">
        <v>29</v>
      </c>
      <c r="F3430" s="2">
        <v>2396.6942148759999</v>
      </c>
      <c r="G3430" s="2">
        <v>2900</v>
      </c>
      <c r="H3430" t="s">
        <v>25</v>
      </c>
      <c r="I3430" s="7">
        <v>1313</v>
      </c>
      <c r="J3430" s="2">
        <v>2137.5</v>
      </c>
      <c r="K3430" s="4">
        <v>2586.375</v>
      </c>
      <c r="L3430" s="2"/>
    </row>
    <row r="3431" spans="2:12" x14ac:dyDescent="0.25">
      <c r="B3431" t="s">
        <v>4518</v>
      </c>
      <c r="C3431" t="s">
        <v>4519</v>
      </c>
      <c r="D3431" t="s">
        <v>4175</v>
      </c>
      <c r="E3431" t="s">
        <v>29</v>
      </c>
      <c r="F3431" s="2">
        <v>1636.3636363636001</v>
      </c>
      <c r="G3431" s="2">
        <v>1980</v>
      </c>
      <c r="H3431" t="s">
        <v>25</v>
      </c>
      <c r="I3431" s="7">
        <v>4005</v>
      </c>
      <c r="J3431" s="2">
        <v>1458.75</v>
      </c>
      <c r="K3431" s="4">
        <v>1765.0875000000001</v>
      </c>
      <c r="L3431" s="2"/>
    </row>
    <row r="3432" spans="2:12" x14ac:dyDescent="0.25">
      <c r="B3432" t="s">
        <v>12906</v>
      </c>
      <c r="C3432" t="s">
        <v>12907</v>
      </c>
      <c r="D3432" t="s">
        <v>4175</v>
      </c>
      <c r="E3432" t="s">
        <v>83</v>
      </c>
      <c r="F3432" s="2">
        <v>2090.9090909091001</v>
      </c>
      <c r="G3432" s="2">
        <v>2530</v>
      </c>
      <c r="H3432" t="s">
        <v>25</v>
      </c>
      <c r="I3432" s="7">
        <v>6070</v>
      </c>
      <c r="J3432" s="2">
        <v>1738.75</v>
      </c>
      <c r="K3432" s="4">
        <v>2103.8874999999998</v>
      </c>
      <c r="L3432" s="2"/>
    </row>
    <row r="3433" spans="2:12" x14ac:dyDescent="0.25">
      <c r="B3433" t="s">
        <v>10582</v>
      </c>
      <c r="C3433" t="s">
        <v>13747</v>
      </c>
      <c r="D3433" t="s">
        <v>4175</v>
      </c>
      <c r="E3433" t="s">
        <v>83</v>
      </c>
      <c r="F3433" s="2">
        <v>5603.3057851240001</v>
      </c>
      <c r="G3433" s="2">
        <v>6780</v>
      </c>
      <c r="H3433" t="s">
        <v>25</v>
      </c>
      <c r="I3433" s="7">
        <v>6485</v>
      </c>
      <c r="J3433" s="2">
        <v>4998.75</v>
      </c>
      <c r="K3433" s="4">
        <v>6048.4875000000002</v>
      </c>
      <c r="L3433" s="2"/>
    </row>
    <row r="3434" spans="2:12" x14ac:dyDescent="0.25">
      <c r="B3434" t="s">
        <v>4520</v>
      </c>
      <c r="C3434" t="s">
        <v>4521</v>
      </c>
      <c r="D3434" t="s">
        <v>4175</v>
      </c>
      <c r="E3434" t="s">
        <v>83</v>
      </c>
      <c r="F3434" s="2">
        <v>818.18181818181995</v>
      </c>
      <c r="G3434" s="2">
        <v>990</v>
      </c>
      <c r="H3434" t="s">
        <v>25</v>
      </c>
      <c r="I3434" s="7">
        <v>996</v>
      </c>
      <c r="J3434" s="2">
        <v>690</v>
      </c>
      <c r="K3434" s="4">
        <v>834.9</v>
      </c>
      <c r="L3434" s="2"/>
    </row>
    <row r="3435" spans="2:12" x14ac:dyDescent="0.25">
      <c r="B3435" t="s">
        <v>4522</v>
      </c>
      <c r="C3435" t="s">
        <v>4523</v>
      </c>
      <c r="D3435" t="s">
        <v>4175</v>
      </c>
      <c r="E3435" t="s">
        <v>83</v>
      </c>
      <c r="F3435" s="2">
        <v>892.56198347106999</v>
      </c>
      <c r="G3435" s="2">
        <v>1080</v>
      </c>
      <c r="H3435" t="s">
        <v>25</v>
      </c>
      <c r="I3435" s="7">
        <v>1015</v>
      </c>
      <c r="J3435" s="2">
        <v>741.25</v>
      </c>
      <c r="K3435" s="4">
        <v>896.91250000000002</v>
      </c>
      <c r="L3435" s="2"/>
    </row>
    <row r="3436" spans="2:12" x14ac:dyDescent="0.25">
      <c r="B3436" t="s">
        <v>4524</v>
      </c>
      <c r="C3436" t="s">
        <v>4525</v>
      </c>
      <c r="D3436" t="s">
        <v>4175</v>
      </c>
      <c r="E3436" t="s">
        <v>83</v>
      </c>
      <c r="F3436" s="2">
        <v>1983.4710743802</v>
      </c>
      <c r="G3436" s="2">
        <v>2400</v>
      </c>
      <c r="H3436" t="s">
        <v>25</v>
      </c>
      <c r="I3436" s="7">
        <v>3995</v>
      </c>
      <c r="J3436" s="2">
        <v>1748.75</v>
      </c>
      <c r="K3436" s="4">
        <v>2115.9875000000002</v>
      </c>
      <c r="L3436" s="2"/>
    </row>
    <row r="3437" spans="2:12" x14ac:dyDescent="0.25">
      <c r="B3437" t="s">
        <v>13748</v>
      </c>
      <c r="C3437" t="s">
        <v>14195</v>
      </c>
      <c r="D3437" t="s">
        <v>4175</v>
      </c>
      <c r="E3437" t="s">
        <v>83</v>
      </c>
      <c r="F3437" s="2">
        <v>1983.4710743802</v>
      </c>
      <c r="G3437" s="2">
        <v>2400</v>
      </c>
      <c r="H3437" t="s">
        <v>25</v>
      </c>
      <c r="I3437" s="7">
        <v>6577</v>
      </c>
      <c r="J3437" s="2">
        <v>1748.75</v>
      </c>
      <c r="K3437" s="4">
        <v>2115.9875000000002</v>
      </c>
      <c r="L3437" s="2"/>
    </row>
    <row r="3438" spans="2:12" x14ac:dyDescent="0.25">
      <c r="B3438" t="s">
        <v>4526</v>
      </c>
      <c r="C3438" t="s">
        <v>4527</v>
      </c>
      <c r="D3438" t="s">
        <v>4175</v>
      </c>
      <c r="E3438" t="s">
        <v>83</v>
      </c>
      <c r="F3438" s="2">
        <v>3033.0578512397001</v>
      </c>
      <c r="G3438" s="2">
        <v>3670</v>
      </c>
      <c r="H3438" t="s">
        <v>25</v>
      </c>
      <c r="I3438" s="7">
        <v>3994</v>
      </c>
      <c r="J3438" s="2">
        <v>2705</v>
      </c>
      <c r="K3438" s="4">
        <v>3273.05</v>
      </c>
      <c r="L3438" s="2"/>
    </row>
    <row r="3439" spans="2:12" x14ac:dyDescent="0.25">
      <c r="B3439" t="s">
        <v>12908</v>
      </c>
      <c r="C3439" t="s">
        <v>12909</v>
      </c>
      <c r="D3439" t="s">
        <v>4175</v>
      </c>
      <c r="E3439" t="s">
        <v>83</v>
      </c>
      <c r="F3439" s="2">
        <v>2884.2975206612</v>
      </c>
      <c r="G3439" s="2">
        <v>3490</v>
      </c>
      <c r="H3439" t="s">
        <v>25</v>
      </c>
      <c r="I3439" s="7">
        <v>6080</v>
      </c>
      <c r="J3439" s="2">
        <v>2568.75</v>
      </c>
      <c r="K3439" s="4">
        <v>3108.1875</v>
      </c>
      <c r="L3439" s="2"/>
    </row>
    <row r="3440" spans="2:12" x14ac:dyDescent="0.25">
      <c r="B3440" t="s">
        <v>14565</v>
      </c>
      <c r="C3440" t="s">
        <v>14566</v>
      </c>
      <c r="D3440" t="s">
        <v>4175</v>
      </c>
      <c r="E3440" t="s">
        <v>83</v>
      </c>
      <c r="F3440" s="2">
        <v>2884.2975206612</v>
      </c>
      <c r="G3440" s="2">
        <v>3490</v>
      </c>
      <c r="H3440" t="s">
        <v>25</v>
      </c>
      <c r="I3440" s="7">
        <v>6898</v>
      </c>
      <c r="J3440" s="2">
        <v>2568.75</v>
      </c>
      <c r="K3440" s="4">
        <v>3108.1875</v>
      </c>
      <c r="L3440" s="2"/>
    </row>
    <row r="3441" spans="2:12" x14ac:dyDescent="0.25">
      <c r="B3441" t="s">
        <v>4528</v>
      </c>
      <c r="C3441" t="s">
        <v>4529</v>
      </c>
      <c r="D3441" t="s">
        <v>4175</v>
      </c>
      <c r="E3441" t="s">
        <v>83</v>
      </c>
      <c r="F3441" s="2">
        <v>603.30578512397005</v>
      </c>
      <c r="G3441" s="2">
        <v>730</v>
      </c>
      <c r="H3441" t="s">
        <v>25</v>
      </c>
      <c r="I3441" s="7">
        <v>2508</v>
      </c>
      <c r="J3441" s="2">
        <v>537.5</v>
      </c>
      <c r="K3441" s="4">
        <v>650.375</v>
      </c>
      <c r="L3441" s="2"/>
    </row>
    <row r="3442" spans="2:12" x14ac:dyDescent="0.25">
      <c r="B3442" t="s">
        <v>4530</v>
      </c>
      <c r="C3442" t="s">
        <v>4531</v>
      </c>
      <c r="D3442" t="s">
        <v>4175</v>
      </c>
      <c r="E3442" t="s">
        <v>43</v>
      </c>
      <c r="F3442" s="2">
        <v>1611.5702479339</v>
      </c>
      <c r="G3442" s="2">
        <v>1950</v>
      </c>
      <c r="H3442" t="s">
        <v>25</v>
      </c>
      <c r="I3442" s="7">
        <v>3684</v>
      </c>
      <c r="J3442" s="2">
        <v>1437.5</v>
      </c>
      <c r="K3442" s="4">
        <v>1739.375</v>
      </c>
      <c r="L3442" s="2"/>
    </row>
    <row r="3443" spans="2:12" x14ac:dyDescent="0.25">
      <c r="B3443" t="s">
        <v>4532</v>
      </c>
      <c r="C3443" t="s">
        <v>4533</v>
      </c>
      <c r="D3443" t="s">
        <v>4175</v>
      </c>
      <c r="E3443" t="s">
        <v>43</v>
      </c>
      <c r="F3443" s="2">
        <v>3900.8264462809998</v>
      </c>
      <c r="G3443" s="2">
        <v>4720</v>
      </c>
      <c r="H3443" t="s">
        <v>25</v>
      </c>
      <c r="I3443" s="7">
        <v>3671</v>
      </c>
      <c r="J3443" s="2">
        <v>3477.5</v>
      </c>
      <c r="K3443" s="4">
        <v>4207.7749999999996</v>
      </c>
      <c r="L3443" s="2"/>
    </row>
    <row r="3444" spans="2:12" x14ac:dyDescent="0.25">
      <c r="B3444" t="s">
        <v>9924</v>
      </c>
      <c r="C3444" t="s">
        <v>9925</v>
      </c>
      <c r="D3444" t="s">
        <v>4175</v>
      </c>
      <c r="E3444" t="s">
        <v>43</v>
      </c>
      <c r="F3444" s="2">
        <v>826.44628099173997</v>
      </c>
      <c r="G3444" s="2">
        <v>1000</v>
      </c>
      <c r="H3444" t="s">
        <v>25</v>
      </c>
      <c r="I3444" s="7">
        <v>4749</v>
      </c>
      <c r="J3444" s="2">
        <v>737.5</v>
      </c>
      <c r="K3444" s="4">
        <v>892.375</v>
      </c>
      <c r="L3444" s="2"/>
    </row>
    <row r="3445" spans="2:12" x14ac:dyDescent="0.25">
      <c r="B3445" t="s">
        <v>9859</v>
      </c>
      <c r="C3445" t="s">
        <v>9860</v>
      </c>
      <c r="D3445" t="s">
        <v>4175</v>
      </c>
      <c r="E3445" t="s">
        <v>43</v>
      </c>
      <c r="F3445" s="2">
        <v>3570.2479338843</v>
      </c>
      <c r="G3445" s="2">
        <v>4320</v>
      </c>
      <c r="H3445" t="s">
        <v>25</v>
      </c>
      <c r="I3445" s="7">
        <v>4742</v>
      </c>
      <c r="J3445" s="2">
        <v>3071.25</v>
      </c>
      <c r="K3445" s="4">
        <v>3716.2125000000001</v>
      </c>
      <c r="L3445" s="2"/>
    </row>
    <row r="3446" spans="2:12" x14ac:dyDescent="0.25">
      <c r="B3446" t="s">
        <v>13749</v>
      </c>
      <c r="C3446" t="s">
        <v>13750</v>
      </c>
      <c r="D3446" t="s">
        <v>4175</v>
      </c>
      <c r="E3446" t="s">
        <v>83</v>
      </c>
      <c r="F3446" s="2">
        <v>661.15702479338995</v>
      </c>
      <c r="G3446" s="2">
        <v>800</v>
      </c>
      <c r="H3446" t="s">
        <v>25</v>
      </c>
      <c r="I3446" s="7">
        <v>6487</v>
      </c>
      <c r="J3446" s="2">
        <v>373.75</v>
      </c>
      <c r="K3446" s="4">
        <v>452.23750000000001</v>
      </c>
      <c r="L3446" s="2"/>
    </row>
    <row r="3447" spans="2:12" x14ac:dyDescent="0.25">
      <c r="B3447" t="s">
        <v>4534</v>
      </c>
      <c r="C3447" t="s">
        <v>4535</v>
      </c>
      <c r="D3447" t="s">
        <v>4175</v>
      </c>
      <c r="E3447" t="s">
        <v>83</v>
      </c>
      <c r="F3447" s="2">
        <v>1330.5785123967</v>
      </c>
      <c r="G3447" s="2">
        <v>1610</v>
      </c>
      <c r="H3447" t="s">
        <v>25</v>
      </c>
      <c r="I3447" s="7">
        <v>3681</v>
      </c>
      <c r="J3447" s="2">
        <v>1181.25</v>
      </c>
      <c r="K3447" s="4">
        <v>1429.3125</v>
      </c>
      <c r="L3447" s="2"/>
    </row>
    <row r="3448" spans="2:12" x14ac:dyDescent="0.25">
      <c r="B3448" t="s">
        <v>4536</v>
      </c>
      <c r="C3448" t="s">
        <v>4537</v>
      </c>
      <c r="D3448" t="s">
        <v>4175</v>
      </c>
      <c r="E3448" t="s">
        <v>83</v>
      </c>
      <c r="F3448" s="2">
        <v>1785.1239669421</v>
      </c>
      <c r="G3448" s="2">
        <v>2160</v>
      </c>
      <c r="H3448" t="s">
        <v>25</v>
      </c>
      <c r="I3448" s="7">
        <v>4357</v>
      </c>
      <c r="J3448" s="2">
        <v>1593.75</v>
      </c>
      <c r="K3448" s="4">
        <v>1928.4375</v>
      </c>
      <c r="L3448" s="2"/>
    </row>
    <row r="3449" spans="2:12" x14ac:dyDescent="0.25">
      <c r="B3449" t="s">
        <v>10671</v>
      </c>
      <c r="C3449" t="s">
        <v>10672</v>
      </c>
      <c r="D3449" t="s">
        <v>4175</v>
      </c>
      <c r="E3449" t="s">
        <v>83</v>
      </c>
      <c r="F3449" s="2">
        <v>1123.9669421487999</v>
      </c>
      <c r="G3449" s="2">
        <v>1360</v>
      </c>
      <c r="H3449" t="s">
        <v>25</v>
      </c>
      <c r="I3449" s="7">
        <v>5111</v>
      </c>
      <c r="J3449" s="2">
        <v>1000</v>
      </c>
      <c r="K3449" s="4">
        <v>1210</v>
      </c>
      <c r="L3449" s="2"/>
    </row>
    <row r="3450" spans="2:12" x14ac:dyDescent="0.25">
      <c r="B3450" t="s">
        <v>4538</v>
      </c>
      <c r="C3450" t="s">
        <v>4539</v>
      </c>
      <c r="D3450" t="s">
        <v>4175</v>
      </c>
      <c r="E3450" t="s">
        <v>83</v>
      </c>
      <c r="F3450" s="2">
        <v>1495.8677685949999</v>
      </c>
      <c r="G3450" s="2">
        <v>1810</v>
      </c>
      <c r="H3450" t="s">
        <v>25</v>
      </c>
      <c r="I3450" s="7">
        <v>904</v>
      </c>
      <c r="J3450" s="2">
        <v>1200</v>
      </c>
      <c r="K3450" s="4">
        <v>1452</v>
      </c>
      <c r="L3450" s="2"/>
    </row>
    <row r="3451" spans="2:12" x14ac:dyDescent="0.25">
      <c r="B3451" t="s">
        <v>2791</v>
      </c>
      <c r="C3451" t="s">
        <v>2792</v>
      </c>
      <c r="D3451" t="s">
        <v>4175</v>
      </c>
      <c r="E3451" t="s">
        <v>83</v>
      </c>
      <c r="F3451" s="2">
        <v>1049.5867768595001</v>
      </c>
      <c r="G3451" s="2">
        <v>1270</v>
      </c>
      <c r="H3451" t="s">
        <v>25</v>
      </c>
      <c r="I3451" s="7">
        <v>2436</v>
      </c>
      <c r="J3451" s="2">
        <v>723.75</v>
      </c>
      <c r="K3451" s="4">
        <v>875.73749999999995</v>
      </c>
      <c r="L3451" s="2"/>
    </row>
    <row r="3452" spans="2:12" x14ac:dyDescent="0.25">
      <c r="B3452" t="s">
        <v>4540</v>
      </c>
      <c r="C3452" t="s">
        <v>4541</v>
      </c>
      <c r="D3452" t="s">
        <v>4175</v>
      </c>
      <c r="E3452" t="s">
        <v>83</v>
      </c>
      <c r="F3452" s="2">
        <v>1049.5867768595001</v>
      </c>
      <c r="G3452" s="2">
        <v>1270</v>
      </c>
      <c r="H3452" t="s">
        <v>25</v>
      </c>
      <c r="I3452" s="7">
        <v>1840</v>
      </c>
      <c r="J3452" s="2">
        <v>723.75</v>
      </c>
      <c r="K3452" s="4">
        <v>875.73749999999995</v>
      </c>
      <c r="L3452" s="2"/>
    </row>
    <row r="3453" spans="2:12" x14ac:dyDescent="0.25">
      <c r="B3453" t="s">
        <v>4542</v>
      </c>
      <c r="C3453" t="s">
        <v>4543</v>
      </c>
      <c r="D3453" t="s">
        <v>4175</v>
      </c>
      <c r="E3453" t="s">
        <v>83</v>
      </c>
      <c r="F3453" s="2">
        <v>1314.0495867769</v>
      </c>
      <c r="G3453" s="2">
        <v>1590</v>
      </c>
      <c r="H3453" t="s">
        <v>25</v>
      </c>
      <c r="I3453" s="7">
        <v>906</v>
      </c>
      <c r="J3453" s="2">
        <v>1131.25</v>
      </c>
      <c r="K3453" s="4">
        <v>1368.8125</v>
      </c>
      <c r="L3453" s="2"/>
    </row>
    <row r="3454" spans="2:12" x14ac:dyDescent="0.25">
      <c r="B3454" t="s">
        <v>4544</v>
      </c>
      <c r="C3454" t="s">
        <v>4545</v>
      </c>
      <c r="D3454" t="s">
        <v>4175</v>
      </c>
      <c r="E3454" t="s">
        <v>83</v>
      </c>
      <c r="F3454" s="2">
        <v>1330.5785123967</v>
      </c>
      <c r="G3454" s="2">
        <v>1610</v>
      </c>
      <c r="H3454" t="s">
        <v>25</v>
      </c>
      <c r="I3454" s="7">
        <v>942</v>
      </c>
      <c r="J3454" s="2">
        <v>1181.25</v>
      </c>
      <c r="K3454" s="4">
        <v>1429.3125</v>
      </c>
      <c r="L3454" s="2"/>
    </row>
    <row r="3455" spans="2:12" x14ac:dyDescent="0.25">
      <c r="B3455" t="s">
        <v>4546</v>
      </c>
      <c r="C3455" t="s">
        <v>4547</v>
      </c>
      <c r="D3455" t="s">
        <v>4175</v>
      </c>
      <c r="E3455" t="s">
        <v>83</v>
      </c>
      <c r="F3455" s="2">
        <v>1785.1239669421</v>
      </c>
      <c r="G3455" s="2">
        <v>2160</v>
      </c>
      <c r="H3455" t="s">
        <v>25</v>
      </c>
      <c r="I3455" s="7">
        <v>903</v>
      </c>
      <c r="J3455" s="2">
        <v>1593.75</v>
      </c>
      <c r="K3455" s="4">
        <v>1928.4375</v>
      </c>
      <c r="L3455" s="2"/>
    </row>
    <row r="3456" spans="2:12" x14ac:dyDescent="0.25">
      <c r="B3456" t="s">
        <v>4548</v>
      </c>
      <c r="C3456" t="s">
        <v>4549</v>
      </c>
      <c r="D3456" t="s">
        <v>4175</v>
      </c>
      <c r="E3456" t="s">
        <v>83</v>
      </c>
      <c r="F3456" s="2">
        <v>1099.173553719</v>
      </c>
      <c r="G3456" s="2">
        <v>1330</v>
      </c>
      <c r="H3456" t="s">
        <v>25</v>
      </c>
      <c r="I3456" s="7">
        <v>4354</v>
      </c>
      <c r="J3456" s="2">
        <v>912.5</v>
      </c>
      <c r="K3456" s="4">
        <v>1104.125</v>
      </c>
      <c r="L3456" s="2"/>
    </row>
    <row r="3457" spans="2:12" x14ac:dyDescent="0.25">
      <c r="B3457" t="s">
        <v>9926</v>
      </c>
      <c r="C3457" t="s">
        <v>4550</v>
      </c>
      <c r="D3457" t="s">
        <v>4175</v>
      </c>
      <c r="E3457" t="s">
        <v>83</v>
      </c>
      <c r="F3457" s="2">
        <v>462.80991735536998</v>
      </c>
      <c r="G3457" s="2">
        <v>560</v>
      </c>
      <c r="H3457" t="s">
        <v>25</v>
      </c>
      <c r="I3457" s="7">
        <v>993</v>
      </c>
      <c r="J3457" s="2">
        <v>380</v>
      </c>
      <c r="K3457" s="4">
        <v>459.8</v>
      </c>
      <c r="L3457" s="2"/>
    </row>
    <row r="3458" spans="2:12" x14ac:dyDescent="0.25">
      <c r="B3458" t="s">
        <v>11443</v>
      </c>
      <c r="C3458" t="s">
        <v>10673</v>
      </c>
      <c r="D3458" t="s">
        <v>4175</v>
      </c>
      <c r="E3458" t="s">
        <v>83</v>
      </c>
      <c r="F3458" s="2">
        <v>553.71900826445994</v>
      </c>
      <c r="G3458" s="2">
        <v>670</v>
      </c>
      <c r="H3458" t="s">
        <v>25</v>
      </c>
      <c r="I3458" s="7">
        <v>2507</v>
      </c>
      <c r="J3458" s="2">
        <v>487.5</v>
      </c>
      <c r="K3458" s="4">
        <v>589.875</v>
      </c>
      <c r="L3458" s="2"/>
    </row>
    <row r="3459" spans="2:12" x14ac:dyDescent="0.25">
      <c r="B3459" t="s">
        <v>4551</v>
      </c>
      <c r="C3459" t="s">
        <v>11570</v>
      </c>
      <c r="D3459" t="s">
        <v>4175</v>
      </c>
      <c r="E3459" t="s">
        <v>470</v>
      </c>
      <c r="F3459" s="2">
        <v>1363.6363636363999</v>
      </c>
      <c r="G3459" s="2">
        <v>1650</v>
      </c>
      <c r="H3459" t="s">
        <v>25</v>
      </c>
      <c r="I3459" s="7">
        <v>1236</v>
      </c>
      <c r="J3459" s="2">
        <v>859.05</v>
      </c>
      <c r="K3459" s="4">
        <v>1039.4504999999999</v>
      </c>
      <c r="L3459" s="2"/>
    </row>
    <row r="3460" spans="2:12" x14ac:dyDescent="0.25">
      <c r="B3460" t="s">
        <v>4552</v>
      </c>
      <c r="C3460" t="s">
        <v>4553</v>
      </c>
      <c r="D3460" t="s">
        <v>4175</v>
      </c>
      <c r="E3460" t="s">
        <v>43</v>
      </c>
      <c r="F3460" s="2">
        <v>413.22314049586998</v>
      </c>
      <c r="G3460" s="2">
        <v>500</v>
      </c>
      <c r="H3460" t="s">
        <v>25</v>
      </c>
      <c r="I3460" s="7">
        <v>2802</v>
      </c>
      <c r="J3460" s="2">
        <v>362.5</v>
      </c>
      <c r="K3460" s="4">
        <v>438.625</v>
      </c>
      <c r="L3460" s="2"/>
    </row>
    <row r="3461" spans="2:12" x14ac:dyDescent="0.25">
      <c r="B3461" t="s">
        <v>4554</v>
      </c>
      <c r="C3461" t="s">
        <v>4555</v>
      </c>
      <c r="D3461" t="s">
        <v>4175</v>
      </c>
      <c r="E3461" t="s">
        <v>43</v>
      </c>
      <c r="F3461" s="2">
        <v>776.85950413222997</v>
      </c>
      <c r="G3461" s="2">
        <v>940</v>
      </c>
      <c r="H3461" t="s">
        <v>25</v>
      </c>
      <c r="I3461" s="7">
        <v>4346</v>
      </c>
      <c r="J3461" s="2">
        <v>687.5</v>
      </c>
      <c r="K3461" s="4">
        <v>831.875</v>
      </c>
      <c r="L3461" s="2"/>
    </row>
    <row r="3462" spans="2:12" x14ac:dyDescent="0.25">
      <c r="B3462" t="s">
        <v>4556</v>
      </c>
      <c r="C3462" t="s">
        <v>4557</v>
      </c>
      <c r="D3462" t="s">
        <v>4175</v>
      </c>
      <c r="E3462" t="s">
        <v>43</v>
      </c>
      <c r="F3462" s="2">
        <v>1809.9173553718999</v>
      </c>
      <c r="G3462" s="2">
        <v>2190</v>
      </c>
      <c r="H3462" t="s">
        <v>25</v>
      </c>
      <c r="I3462" s="7">
        <v>2784</v>
      </c>
      <c r="J3462" s="2">
        <v>1612.5</v>
      </c>
      <c r="K3462" s="4">
        <v>1951.125</v>
      </c>
      <c r="L3462" s="2"/>
    </row>
    <row r="3463" spans="2:12" x14ac:dyDescent="0.25">
      <c r="B3463" t="s">
        <v>4558</v>
      </c>
      <c r="C3463" t="s">
        <v>4559</v>
      </c>
      <c r="D3463" t="s">
        <v>4175</v>
      </c>
      <c r="E3463" t="s">
        <v>43</v>
      </c>
      <c r="F3463" s="2">
        <v>1809.9173553718999</v>
      </c>
      <c r="G3463" s="2">
        <v>2190</v>
      </c>
      <c r="H3463" t="s">
        <v>25</v>
      </c>
      <c r="I3463" s="7">
        <v>2785</v>
      </c>
      <c r="J3463" s="2">
        <v>1612.5</v>
      </c>
      <c r="K3463" s="4">
        <v>1951.125</v>
      </c>
      <c r="L3463" s="2"/>
    </row>
    <row r="3464" spans="2:12" x14ac:dyDescent="0.25">
      <c r="B3464" t="s">
        <v>4560</v>
      </c>
      <c r="C3464" t="s">
        <v>4561</v>
      </c>
      <c r="D3464" t="s">
        <v>4175</v>
      </c>
      <c r="E3464" t="s">
        <v>470</v>
      </c>
      <c r="F3464" s="2">
        <v>677.68595041321998</v>
      </c>
      <c r="G3464" s="2">
        <v>820</v>
      </c>
      <c r="H3464" t="s">
        <v>25</v>
      </c>
      <c r="I3464" s="7">
        <v>1249</v>
      </c>
      <c r="J3464" s="2">
        <v>671.5</v>
      </c>
      <c r="K3464" s="4">
        <v>812.51499999999999</v>
      </c>
      <c r="L3464" s="2"/>
    </row>
    <row r="3465" spans="2:12" x14ac:dyDescent="0.25">
      <c r="B3465" t="s">
        <v>4562</v>
      </c>
      <c r="C3465" t="s">
        <v>4563</v>
      </c>
      <c r="D3465" t="s">
        <v>4175</v>
      </c>
      <c r="E3465" t="s">
        <v>43</v>
      </c>
      <c r="F3465" s="2">
        <v>322.31404958678002</v>
      </c>
      <c r="G3465" s="2">
        <v>390</v>
      </c>
      <c r="H3465" t="s">
        <v>25</v>
      </c>
      <c r="I3465" s="7">
        <v>2786</v>
      </c>
      <c r="J3465" s="2">
        <v>281.25</v>
      </c>
      <c r="K3465" s="4">
        <v>340.3125</v>
      </c>
      <c r="L3465" s="2"/>
    </row>
    <row r="3466" spans="2:12" x14ac:dyDescent="0.25">
      <c r="B3466" t="s">
        <v>4565</v>
      </c>
      <c r="C3466" t="s">
        <v>12910</v>
      </c>
      <c r="D3466" t="s">
        <v>4175</v>
      </c>
      <c r="E3466" t="s">
        <v>83</v>
      </c>
      <c r="F3466" s="2">
        <v>1264.4628099173999</v>
      </c>
      <c r="G3466" s="2">
        <v>1530</v>
      </c>
      <c r="H3466" t="s">
        <v>25</v>
      </c>
      <c r="I3466" s="7">
        <v>987</v>
      </c>
      <c r="J3466" s="2">
        <v>875</v>
      </c>
      <c r="K3466" s="4">
        <v>1058.75</v>
      </c>
      <c r="L3466" s="2"/>
    </row>
    <row r="3467" spans="2:12" x14ac:dyDescent="0.25">
      <c r="B3467" t="s">
        <v>4564</v>
      </c>
      <c r="C3467" t="s">
        <v>12911</v>
      </c>
      <c r="D3467" t="s">
        <v>4175</v>
      </c>
      <c r="E3467" t="s">
        <v>83</v>
      </c>
      <c r="F3467" s="2">
        <v>818.18181818181995</v>
      </c>
      <c r="G3467" s="2">
        <v>990</v>
      </c>
      <c r="H3467" t="s">
        <v>25</v>
      </c>
      <c r="I3467" s="7">
        <v>989</v>
      </c>
      <c r="J3467" s="2">
        <v>562.5</v>
      </c>
      <c r="K3467" s="4">
        <v>680.625</v>
      </c>
      <c r="L3467" s="2"/>
    </row>
    <row r="3468" spans="2:12" x14ac:dyDescent="0.25">
      <c r="B3468" t="s">
        <v>13751</v>
      </c>
      <c r="C3468" t="s">
        <v>13752</v>
      </c>
      <c r="D3468" t="s">
        <v>4175</v>
      </c>
      <c r="E3468" t="s">
        <v>83</v>
      </c>
      <c r="F3468" s="2">
        <v>1264.4628099173999</v>
      </c>
      <c r="G3468" s="2">
        <v>1530</v>
      </c>
      <c r="H3468" t="s">
        <v>25</v>
      </c>
      <c r="I3468" s="7">
        <v>6492</v>
      </c>
      <c r="J3468" s="2">
        <v>875</v>
      </c>
      <c r="K3468" s="4">
        <v>1058.75</v>
      </c>
      <c r="L3468" s="2"/>
    </row>
    <row r="3469" spans="2:12" x14ac:dyDescent="0.25">
      <c r="B3469" t="s">
        <v>4566</v>
      </c>
      <c r="C3469" t="s">
        <v>4567</v>
      </c>
      <c r="D3469" t="s">
        <v>4568</v>
      </c>
      <c r="E3469" t="s">
        <v>374</v>
      </c>
      <c r="F3469" s="2">
        <v>438.01652892561998</v>
      </c>
      <c r="G3469" s="2">
        <v>530</v>
      </c>
      <c r="H3469" t="s">
        <v>25</v>
      </c>
      <c r="I3469" s="7">
        <v>1374</v>
      </c>
      <c r="J3469" s="2">
        <v>337.87</v>
      </c>
      <c r="K3469" s="4">
        <v>408.8227</v>
      </c>
      <c r="L3469" s="2"/>
    </row>
    <row r="3470" spans="2:12" x14ac:dyDescent="0.25">
      <c r="B3470" t="s">
        <v>14129</v>
      </c>
      <c r="C3470" t="s">
        <v>14130</v>
      </c>
      <c r="D3470" t="s">
        <v>4568</v>
      </c>
      <c r="E3470" t="s">
        <v>374</v>
      </c>
      <c r="F3470" s="2">
        <v>4652.8925619834999</v>
      </c>
      <c r="G3470" s="2">
        <v>5630</v>
      </c>
      <c r="H3470" t="s">
        <v>25</v>
      </c>
      <c r="I3470" s="7">
        <v>6675</v>
      </c>
      <c r="J3470" s="2">
        <v>3755.2159999999999</v>
      </c>
      <c r="K3470" s="4">
        <v>4543.8113599999997</v>
      </c>
      <c r="L3470" s="2"/>
    </row>
    <row r="3471" spans="2:12" x14ac:dyDescent="0.25">
      <c r="B3471" t="s">
        <v>4569</v>
      </c>
      <c r="C3471" t="s">
        <v>11797</v>
      </c>
      <c r="D3471" t="s">
        <v>4568</v>
      </c>
      <c r="E3471" t="s">
        <v>374</v>
      </c>
      <c r="F3471" s="2">
        <v>1975.2066115702</v>
      </c>
      <c r="G3471" s="2">
        <v>2390</v>
      </c>
      <c r="H3471" t="s">
        <v>25</v>
      </c>
      <c r="I3471" s="7">
        <v>1734</v>
      </c>
      <c r="J3471" s="2">
        <v>1593.3</v>
      </c>
      <c r="K3471" s="4">
        <v>1927.893</v>
      </c>
      <c r="L3471" s="2"/>
    </row>
    <row r="3472" spans="2:12" x14ac:dyDescent="0.25">
      <c r="B3472" t="s">
        <v>4570</v>
      </c>
      <c r="C3472" t="s">
        <v>11798</v>
      </c>
      <c r="D3472" t="s">
        <v>4568</v>
      </c>
      <c r="E3472" t="s">
        <v>374</v>
      </c>
      <c r="F3472" s="2">
        <v>1024.7933884298</v>
      </c>
      <c r="G3472" s="2">
        <v>1240</v>
      </c>
      <c r="H3472" t="s">
        <v>25</v>
      </c>
      <c r="I3472" s="7">
        <v>2312</v>
      </c>
      <c r="J3472" s="2">
        <v>824.9</v>
      </c>
      <c r="K3472" s="4">
        <v>998.12900000000002</v>
      </c>
      <c r="L3472" s="2"/>
    </row>
    <row r="3473" spans="2:12" x14ac:dyDescent="0.25">
      <c r="B3473" t="s">
        <v>4571</v>
      </c>
      <c r="C3473" t="s">
        <v>4572</v>
      </c>
      <c r="D3473" t="s">
        <v>4568</v>
      </c>
      <c r="E3473" t="s">
        <v>374</v>
      </c>
      <c r="F3473" s="2">
        <v>793.38842975207001</v>
      </c>
      <c r="G3473" s="2">
        <v>960</v>
      </c>
      <c r="H3473" t="s">
        <v>25</v>
      </c>
      <c r="I3473" s="7">
        <v>1525</v>
      </c>
      <c r="J3473" s="2">
        <v>633.92999999999995</v>
      </c>
      <c r="K3473" s="4">
        <v>767.05529999999999</v>
      </c>
      <c r="L3473" s="2"/>
    </row>
    <row r="3474" spans="2:12" x14ac:dyDescent="0.25">
      <c r="B3474" t="s">
        <v>4573</v>
      </c>
      <c r="C3474" t="s">
        <v>11799</v>
      </c>
      <c r="D3474" t="s">
        <v>4568</v>
      </c>
      <c r="E3474" t="s">
        <v>374</v>
      </c>
      <c r="F3474" s="2">
        <v>694.21487603306002</v>
      </c>
      <c r="G3474" s="2">
        <v>840</v>
      </c>
      <c r="H3474" t="s">
        <v>25</v>
      </c>
      <c r="I3474" s="7">
        <v>2492</v>
      </c>
      <c r="J3474" s="2">
        <v>555.96</v>
      </c>
      <c r="K3474" s="4">
        <v>672.71159999999998</v>
      </c>
      <c r="L3474" s="2"/>
    </row>
    <row r="3475" spans="2:12" x14ac:dyDescent="0.25">
      <c r="B3475" t="s">
        <v>4574</v>
      </c>
      <c r="C3475" t="s">
        <v>11800</v>
      </c>
      <c r="D3475" t="s">
        <v>4568</v>
      </c>
      <c r="E3475" t="s">
        <v>374</v>
      </c>
      <c r="F3475" s="2">
        <v>752.06611570248003</v>
      </c>
      <c r="G3475" s="2">
        <v>910</v>
      </c>
      <c r="H3475" t="s">
        <v>25</v>
      </c>
      <c r="I3475" s="7">
        <v>1735</v>
      </c>
      <c r="J3475" s="2">
        <v>601.16</v>
      </c>
      <c r="K3475" s="4">
        <v>727.40359999999998</v>
      </c>
      <c r="L3475" s="2"/>
    </row>
    <row r="3476" spans="2:12" x14ac:dyDescent="0.25">
      <c r="B3476" t="s">
        <v>14264</v>
      </c>
      <c r="C3476" t="s">
        <v>14265</v>
      </c>
      <c r="D3476" t="s">
        <v>4568</v>
      </c>
      <c r="E3476" t="s">
        <v>374</v>
      </c>
      <c r="F3476" s="2">
        <v>1421.4876033057999</v>
      </c>
      <c r="G3476" s="2">
        <v>1720</v>
      </c>
      <c r="H3476" t="s">
        <v>25</v>
      </c>
      <c r="I3476" s="7">
        <v>6727</v>
      </c>
      <c r="J3476" s="2">
        <v>1141.3</v>
      </c>
      <c r="K3476" s="4">
        <v>1380.973</v>
      </c>
      <c r="L3476" s="2"/>
    </row>
    <row r="3477" spans="2:12" x14ac:dyDescent="0.25">
      <c r="B3477" t="s">
        <v>4576</v>
      </c>
      <c r="C3477" t="s">
        <v>4577</v>
      </c>
      <c r="D3477" t="s">
        <v>4568</v>
      </c>
      <c r="E3477" t="s">
        <v>374</v>
      </c>
      <c r="F3477" s="2">
        <v>1735.5371900826001</v>
      </c>
      <c r="G3477" s="2">
        <v>2100</v>
      </c>
      <c r="H3477" t="s">
        <v>25</v>
      </c>
      <c r="I3477" s="7">
        <v>1441</v>
      </c>
      <c r="J3477" s="2">
        <v>1395.55</v>
      </c>
      <c r="K3477" s="4">
        <v>1688.6155000000001</v>
      </c>
      <c r="L3477" s="2"/>
    </row>
    <row r="3478" spans="2:12" x14ac:dyDescent="0.25">
      <c r="B3478" t="s">
        <v>4578</v>
      </c>
      <c r="C3478" t="s">
        <v>4579</v>
      </c>
      <c r="D3478" t="s">
        <v>4568</v>
      </c>
      <c r="E3478" t="s">
        <v>374</v>
      </c>
      <c r="F3478" s="2">
        <v>1115.7024793388</v>
      </c>
      <c r="G3478" s="2">
        <v>1350</v>
      </c>
      <c r="H3478" t="s">
        <v>25</v>
      </c>
      <c r="I3478" s="7">
        <v>330</v>
      </c>
      <c r="J3478" s="2">
        <v>897.22</v>
      </c>
      <c r="K3478" s="4">
        <v>1085.6361999999999</v>
      </c>
      <c r="L3478" s="2"/>
    </row>
    <row r="3479" spans="2:12" x14ac:dyDescent="0.25">
      <c r="B3479" t="s">
        <v>4581</v>
      </c>
      <c r="C3479" t="s">
        <v>11801</v>
      </c>
      <c r="D3479" t="s">
        <v>4568</v>
      </c>
      <c r="E3479" t="s">
        <v>374</v>
      </c>
      <c r="F3479" s="2">
        <v>3008.2644628099001</v>
      </c>
      <c r="G3479" s="2">
        <v>3640</v>
      </c>
      <c r="H3479" t="s">
        <v>25</v>
      </c>
      <c r="I3479" s="7">
        <v>315</v>
      </c>
      <c r="J3479" s="2">
        <v>2427.2399999999998</v>
      </c>
      <c r="K3479" s="4">
        <v>2936.9603999999999</v>
      </c>
      <c r="L3479" s="2"/>
    </row>
    <row r="3480" spans="2:12" x14ac:dyDescent="0.25">
      <c r="B3480" t="s">
        <v>4580</v>
      </c>
      <c r="C3480" t="s">
        <v>11802</v>
      </c>
      <c r="D3480" t="s">
        <v>4568</v>
      </c>
      <c r="E3480" t="s">
        <v>374</v>
      </c>
      <c r="F3480" s="2">
        <v>1148.7603305785001</v>
      </c>
      <c r="G3480" s="2">
        <v>1390</v>
      </c>
      <c r="H3480" t="s">
        <v>25</v>
      </c>
      <c r="I3480" s="7">
        <v>333</v>
      </c>
      <c r="J3480" s="2">
        <v>923.21</v>
      </c>
      <c r="K3480" s="4">
        <v>1117.0841</v>
      </c>
      <c r="L3480" s="2"/>
    </row>
    <row r="3481" spans="2:12" x14ac:dyDescent="0.25">
      <c r="B3481" t="s">
        <v>4582</v>
      </c>
      <c r="C3481" t="s">
        <v>4583</v>
      </c>
      <c r="D3481" t="s">
        <v>4568</v>
      </c>
      <c r="E3481" t="s">
        <v>374</v>
      </c>
      <c r="F3481" s="2">
        <v>1752.0661157024999</v>
      </c>
      <c r="G3481" s="2">
        <v>2120</v>
      </c>
      <c r="H3481" t="s">
        <v>25</v>
      </c>
      <c r="I3481" s="7">
        <v>314</v>
      </c>
      <c r="J3481" s="2">
        <v>1412.5</v>
      </c>
      <c r="K3481" s="4">
        <v>1709.125</v>
      </c>
      <c r="L3481" s="2"/>
    </row>
    <row r="3482" spans="2:12" x14ac:dyDescent="0.25">
      <c r="B3482" t="s">
        <v>11803</v>
      </c>
      <c r="C3482" t="s">
        <v>11804</v>
      </c>
      <c r="D3482" t="s">
        <v>4568</v>
      </c>
      <c r="E3482" t="s">
        <v>374</v>
      </c>
      <c r="F3482" s="2">
        <v>1355.3719008264</v>
      </c>
      <c r="G3482" s="2">
        <v>1640</v>
      </c>
      <c r="H3482" t="s">
        <v>25</v>
      </c>
      <c r="I3482" s="7">
        <v>5569</v>
      </c>
      <c r="J3482" s="2">
        <v>1089.32</v>
      </c>
      <c r="K3482" s="4">
        <v>1318.0771999999999</v>
      </c>
      <c r="L3482" s="2"/>
    </row>
    <row r="3483" spans="2:12" x14ac:dyDescent="0.25">
      <c r="B3483" t="s">
        <v>4584</v>
      </c>
      <c r="C3483" t="s">
        <v>4585</v>
      </c>
      <c r="D3483" t="s">
        <v>4568</v>
      </c>
      <c r="E3483" t="s">
        <v>374</v>
      </c>
      <c r="F3483" s="2">
        <v>669.42148760330997</v>
      </c>
      <c r="G3483" s="2">
        <v>810</v>
      </c>
      <c r="H3483" t="s">
        <v>25</v>
      </c>
      <c r="I3483" s="7">
        <v>3271</v>
      </c>
      <c r="J3483" s="2">
        <v>536.75</v>
      </c>
      <c r="K3483" s="4">
        <v>649.46749999999997</v>
      </c>
      <c r="L3483" s="2"/>
    </row>
    <row r="3484" spans="2:12" x14ac:dyDescent="0.25">
      <c r="B3484" t="s">
        <v>4586</v>
      </c>
      <c r="C3484" t="s">
        <v>11805</v>
      </c>
      <c r="D3484" t="s">
        <v>4568</v>
      </c>
      <c r="E3484" t="s">
        <v>374</v>
      </c>
      <c r="F3484" s="2">
        <v>1991.7355371901001</v>
      </c>
      <c r="G3484" s="2">
        <v>2410</v>
      </c>
      <c r="H3484" t="s">
        <v>25</v>
      </c>
      <c r="I3484" s="7">
        <v>2313</v>
      </c>
      <c r="J3484" s="2">
        <v>1602.34</v>
      </c>
      <c r="K3484" s="4">
        <v>1938.8314</v>
      </c>
      <c r="L3484" s="2"/>
    </row>
    <row r="3485" spans="2:12" x14ac:dyDescent="0.25">
      <c r="B3485" t="s">
        <v>4587</v>
      </c>
      <c r="C3485" t="s">
        <v>11806</v>
      </c>
      <c r="D3485" t="s">
        <v>4568</v>
      </c>
      <c r="E3485" t="s">
        <v>374</v>
      </c>
      <c r="F3485" s="2">
        <v>2842.9752066115998</v>
      </c>
      <c r="G3485" s="2">
        <v>3440</v>
      </c>
      <c r="H3485" t="s">
        <v>25</v>
      </c>
      <c r="I3485" s="7">
        <v>3969</v>
      </c>
      <c r="J3485" s="2">
        <v>2289.38</v>
      </c>
      <c r="K3485" s="4">
        <v>2770.1498000000001</v>
      </c>
      <c r="L3485" s="2"/>
    </row>
    <row r="3486" spans="2:12" x14ac:dyDescent="0.25">
      <c r="B3486" t="s">
        <v>4588</v>
      </c>
      <c r="C3486" t="s">
        <v>11807</v>
      </c>
      <c r="D3486" t="s">
        <v>4568</v>
      </c>
      <c r="E3486" t="s">
        <v>374</v>
      </c>
      <c r="F3486" s="2">
        <v>1024.7933884298</v>
      </c>
      <c r="G3486" s="2">
        <v>1240</v>
      </c>
      <c r="H3486" t="s">
        <v>25</v>
      </c>
      <c r="I3486" s="7">
        <v>2493</v>
      </c>
      <c r="J3486" s="2">
        <v>824.9</v>
      </c>
      <c r="K3486" s="4">
        <v>998.12900000000002</v>
      </c>
      <c r="L3486" s="2"/>
    </row>
    <row r="3487" spans="2:12" x14ac:dyDescent="0.25">
      <c r="B3487" t="s">
        <v>4575</v>
      </c>
      <c r="C3487" t="s">
        <v>11808</v>
      </c>
      <c r="D3487" t="s">
        <v>4568</v>
      </c>
      <c r="E3487" t="s">
        <v>374</v>
      </c>
      <c r="F3487" s="2">
        <v>950.41322314050001</v>
      </c>
      <c r="G3487" s="2">
        <v>1150</v>
      </c>
      <c r="H3487" t="s">
        <v>25</v>
      </c>
      <c r="I3487" s="7">
        <v>2494</v>
      </c>
      <c r="J3487" s="2">
        <v>766.14</v>
      </c>
      <c r="K3487" s="4">
        <v>927.02940000000001</v>
      </c>
      <c r="L3487" s="2"/>
    </row>
    <row r="3488" spans="2:12" x14ac:dyDescent="0.25">
      <c r="B3488" t="s">
        <v>4589</v>
      </c>
      <c r="C3488" t="s">
        <v>11809</v>
      </c>
      <c r="D3488" t="s">
        <v>4568</v>
      </c>
      <c r="E3488" t="s">
        <v>374</v>
      </c>
      <c r="F3488" s="2">
        <v>1818.1818181818001</v>
      </c>
      <c r="G3488" s="2">
        <v>2200</v>
      </c>
      <c r="H3488" t="s">
        <v>25</v>
      </c>
      <c r="I3488" s="7">
        <v>3970</v>
      </c>
      <c r="J3488" s="2">
        <v>1463.35</v>
      </c>
      <c r="K3488" s="4">
        <v>1770.6534999999999</v>
      </c>
      <c r="L3488" s="2"/>
    </row>
    <row r="3489" spans="2:12" x14ac:dyDescent="0.25">
      <c r="B3489" t="s">
        <v>11072</v>
      </c>
      <c r="C3489" t="s">
        <v>11810</v>
      </c>
      <c r="D3489" t="s">
        <v>4568</v>
      </c>
      <c r="E3489" t="s">
        <v>374</v>
      </c>
      <c r="F3489" s="2">
        <v>2586.7768595040998</v>
      </c>
      <c r="G3489" s="2">
        <v>3130</v>
      </c>
      <c r="H3489" t="s">
        <v>25</v>
      </c>
      <c r="I3489" s="7">
        <v>5278</v>
      </c>
      <c r="J3489" s="2">
        <v>2081.46</v>
      </c>
      <c r="K3489" s="4">
        <v>2518.5666000000001</v>
      </c>
      <c r="L3489" s="2"/>
    </row>
    <row r="3490" spans="2:12" x14ac:dyDescent="0.25">
      <c r="B3490" t="s">
        <v>4590</v>
      </c>
      <c r="C3490" t="s">
        <v>11811</v>
      </c>
      <c r="D3490" t="s">
        <v>4568</v>
      </c>
      <c r="E3490" t="s">
        <v>374</v>
      </c>
      <c r="F3490" s="2">
        <v>809.91735537190004</v>
      </c>
      <c r="G3490" s="2">
        <v>980</v>
      </c>
      <c r="H3490" t="s">
        <v>25</v>
      </c>
      <c r="I3490" s="7">
        <v>4415</v>
      </c>
      <c r="J3490" s="2">
        <v>647.49</v>
      </c>
      <c r="K3490" s="4">
        <v>783.46289999999999</v>
      </c>
      <c r="L3490" s="2"/>
    </row>
    <row r="3491" spans="2:12" x14ac:dyDescent="0.25">
      <c r="B3491" t="s">
        <v>4591</v>
      </c>
      <c r="C3491" t="s">
        <v>4592</v>
      </c>
      <c r="D3491" t="s">
        <v>4568</v>
      </c>
      <c r="E3491" t="s">
        <v>374</v>
      </c>
      <c r="F3491" s="2">
        <v>1157.0247933884</v>
      </c>
      <c r="G3491" s="2">
        <v>1400</v>
      </c>
      <c r="H3491" t="s">
        <v>25</v>
      </c>
      <c r="I3491" s="7">
        <v>4414</v>
      </c>
      <c r="J3491" s="2">
        <v>932.25</v>
      </c>
      <c r="K3491" s="4">
        <v>1128.0225</v>
      </c>
      <c r="L3491" s="2"/>
    </row>
    <row r="3492" spans="2:12" x14ac:dyDescent="0.25">
      <c r="B3492" t="s">
        <v>4593</v>
      </c>
      <c r="C3492" t="s">
        <v>4594</v>
      </c>
      <c r="D3492" t="s">
        <v>4568</v>
      </c>
      <c r="E3492" t="s">
        <v>374</v>
      </c>
      <c r="F3492" s="2">
        <v>983.47107438016997</v>
      </c>
      <c r="G3492" s="2">
        <v>1190</v>
      </c>
      <c r="H3492" t="s">
        <v>25</v>
      </c>
      <c r="I3492" s="7">
        <v>321</v>
      </c>
      <c r="J3492" s="2">
        <v>791</v>
      </c>
      <c r="K3492" s="4">
        <v>957.11</v>
      </c>
      <c r="L3492" s="2"/>
    </row>
    <row r="3493" spans="2:12" x14ac:dyDescent="0.25">
      <c r="B3493" t="s">
        <v>4595</v>
      </c>
      <c r="C3493" t="s">
        <v>4596</v>
      </c>
      <c r="D3493" t="s">
        <v>4568</v>
      </c>
      <c r="E3493" t="s">
        <v>374</v>
      </c>
      <c r="F3493" s="2">
        <v>595.04132231405003</v>
      </c>
      <c r="G3493" s="2">
        <v>720</v>
      </c>
      <c r="H3493" t="s">
        <v>25</v>
      </c>
      <c r="I3493" s="7">
        <v>319</v>
      </c>
      <c r="J3493" s="2">
        <v>474.6</v>
      </c>
      <c r="K3493" s="4">
        <v>574.26599999999996</v>
      </c>
      <c r="L3493" s="2"/>
    </row>
    <row r="3494" spans="2:12" x14ac:dyDescent="0.25">
      <c r="B3494" t="s">
        <v>4597</v>
      </c>
      <c r="C3494" t="s">
        <v>4598</v>
      </c>
      <c r="D3494" t="s">
        <v>4568</v>
      </c>
      <c r="E3494" t="s">
        <v>374</v>
      </c>
      <c r="F3494" s="2">
        <v>818.18181818181995</v>
      </c>
      <c r="G3494" s="2">
        <v>990</v>
      </c>
      <c r="H3494" t="s">
        <v>25</v>
      </c>
      <c r="I3494" s="7">
        <v>1293</v>
      </c>
      <c r="J3494" s="2">
        <v>655.4</v>
      </c>
      <c r="K3494" s="4">
        <v>793.03399999999999</v>
      </c>
      <c r="L3494" s="2"/>
    </row>
    <row r="3495" spans="2:12" x14ac:dyDescent="0.25">
      <c r="B3495" t="s">
        <v>4599</v>
      </c>
      <c r="C3495" t="s">
        <v>4600</v>
      </c>
      <c r="D3495" t="s">
        <v>4568</v>
      </c>
      <c r="E3495" t="s">
        <v>374</v>
      </c>
      <c r="F3495" s="2">
        <v>1752.0661157024999</v>
      </c>
      <c r="G3495" s="2">
        <v>2120</v>
      </c>
      <c r="H3495" t="s">
        <v>25</v>
      </c>
      <c r="I3495" s="7">
        <v>1294</v>
      </c>
      <c r="J3495" s="2">
        <v>1412.5</v>
      </c>
      <c r="K3495" s="4">
        <v>1709.125</v>
      </c>
      <c r="L3495" s="2"/>
    </row>
    <row r="3496" spans="2:12" x14ac:dyDescent="0.25">
      <c r="B3496" t="s">
        <v>4601</v>
      </c>
      <c r="C3496" t="s">
        <v>4602</v>
      </c>
      <c r="D3496" t="s">
        <v>4603</v>
      </c>
      <c r="E3496" t="s">
        <v>1692</v>
      </c>
      <c r="F3496" s="2">
        <v>9000</v>
      </c>
      <c r="G3496" s="2">
        <v>9000</v>
      </c>
      <c r="H3496" t="s">
        <v>25</v>
      </c>
      <c r="I3496" s="7">
        <v>1610</v>
      </c>
      <c r="J3496" s="2">
        <v>8000</v>
      </c>
      <c r="K3496" s="4">
        <v>8000</v>
      </c>
      <c r="L3496" s="2"/>
    </row>
    <row r="3497" spans="2:12" x14ac:dyDescent="0.25">
      <c r="B3497" t="s">
        <v>4606</v>
      </c>
      <c r="C3497" t="s">
        <v>13304</v>
      </c>
      <c r="D3497" t="s">
        <v>4603</v>
      </c>
      <c r="E3497" t="s">
        <v>1692</v>
      </c>
      <c r="F3497" s="2">
        <v>487.60330578512003</v>
      </c>
      <c r="G3497" s="2">
        <v>590</v>
      </c>
      <c r="H3497" t="s">
        <v>25</v>
      </c>
      <c r="I3497" s="7">
        <v>1606</v>
      </c>
      <c r="J3497" s="2">
        <v>391</v>
      </c>
      <c r="K3497" s="4">
        <v>473.11</v>
      </c>
      <c r="L3497" s="2"/>
    </row>
    <row r="3498" spans="2:12" x14ac:dyDescent="0.25">
      <c r="B3498" t="s">
        <v>4604</v>
      </c>
      <c r="C3498" t="s">
        <v>4605</v>
      </c>
      <c r="D3498" t="s">
        <v>4603</v>
      </c>
      <c r="E3498" t="s">
        <v>1692</v>
      </c>
      <c r="F3498" s="2">
        <v>1050</v>
      </c>
      <c r="G3498" s="2">
        <v>1050</v>
      </c>
      <c r="H3498" t="s">
        <v>25</v>
      </c>
      <c r="I3498" s="7">
        <v>1658</v>
      </c>
      <c r="J3498" s="2">
        <v>950</v>
      </c>
      <c r="K3498" s="4">
        <v>950</v>
      </c>
      <c r="L3498" s="2"/>
    </row>
    <row r="3499" spans="2:12" x14ac:dyDescent="0.25">
      <c r="B3499" t="s">
        <v>4607</v>
      </c>
      <c r="C3499" t="s">
        <v>4608</v>
      </c>
      <c r="D3499" t="s">
        <v>4603</v>
      </c>
      <c r="E3499" t="s">
        <v>1692</v>
      </c>
      <c r="F3499" s="2">
        <v>1776.8595041322001</v>
      </c>
      <c r="G3499" s="2">
        <v>2150</v>
      </c>
      <c r="H3499" t="s">
        <v>25</v>
      </c>
      <c r="I3499" s="7">
        <v>1602</v>
      </c>
      <c r="J3499" s="2">
        <v>1431.75</v>
      </c>
      <c r="K3499" s="4">
        <v>1732.4175</v>
      </c>
      <c r="L3499" s="2"/>
    </row>
    <row r="3500" spans="2:12" x14ac:dyDescent="0.25">
      <c r="B3500" t="s">
        <v>4609</v>
      </c>
      <c r="C3500" t="s">
        <v>4610</v>
      </c>
      <c r="D3500" t="s">
        <v>4603</v>
      </c>
      <c r="E3500" t="s">
        <v>1692</v>
      </c>
      <c r="F3500" s="2">
        <v>1550</v>
      </c>
      <c r="G3500" s="2">
        <v>1550</v>
      </c>
      <c r="H3500" t="s">
        <v>25</v>
      </c>
      <c r="I3500" s="7">
        <v>1605</v>
      </c>
      <c r="J3500" s="2">
        <v>1450</v>
      </c>
      <c r="K3500" s="4">
        <v>1450</v>
      </c>
      <c r="L3500" s="2"/>
    </row>
    <row r="3501" spans="2:12" x14ac:dyDescent="0.25">
      <c r="B3501" t="s">
        <v>4611</v>
      </c>
      <c r="C3501" t="s">
        <v>4612</v>
      </c>
      <c r="D3501" t="s">
        <v>4603</v>
      </c>
      <c r="E3501" t="s">
        <v>1692</v>
      </c>
      <c r="F3501" s="2">
        <v>6000</v>
      </c>
      <c r="G3501" s="2">
        <v>6000</v>
      </c>
      <c r="H3501" t="s">
        <v>25</v>
      </c>
      <c r="I3501" s="7">
        <v>1609</v>
      </c>
      <c r="J3501" s="2">
        <v>5600</v>
      </c>
      <c r="K3501" s="4">
        <v>5600</v>
      </c>
      <c r="L3501" s="2"/>
    </row>
    <row r="3502" spans="2:12" x14ac:dyDescent="0.25">
      <c r="B3502" t="s">
        <v>4613</v>
      </c>
      <c r="C3502" t="s">
        <v>4614</v>
      </c>
      <c r="D3502" t="s">
        <v>4603</v>
      </c>
      <c r="E3502" t="s">
        <v>1692</v>
      </c>
      <c r="F3502" s="2">
        <v>7000</v>
      </c>
      <c r="G3502" s="2">
        <v>7000</v>
      </c>
      <c r="H3502" t="s">
        <v>25</v>
      </c>
      <c r="I3502" s="7">
        <v>1608</v>
      </c>
      <c r="J3502" s="2">
        <v>6200</v>
      </c>
      <c r="K3502" s="4">
        <v>6200</v>
      </c>
      <c r="L3502" s="2"/>
    </row>
    <row r="3503" spans="2:12" x14ac:dyDescent="0.25">
      <c r="B3503" t="s">
        <v>4615</v>
      </c>
      <c r="C3503" t="s">
        <v>4616</v>
      </c>
      <c r="D3503" t="s">
        <v>4603</v>
      </c>
      <c r="E3503" t="s">
        <v>1692</v>
      </c>
      <c r="F3503" s="2">
        <v>1150</v>
      </c>
      <c r="G3503" s="2">
        <v>1150</v>
      </c>
      <c r="H3503" t="s">
        <v>25</v>
      </c>
      <c r="I3503" s="7">
        <v>1604</v>
      </c>
      <c r="J3503" s="2">
        <v>1030</v>
      </c>
      <c r="K3503" s="4">
        <v>1030</v>
      </c>
      <c r="L3503" s="2"/>
    </row>
    <row r="3504" spans="2:12" x14ac:dyDescent="0.25">
      <c r="B3504" t="s">
        <v>4617</v>
      </c>
      <c r="C3504" t="s">
        <v>4618</v>
      </c>
      <c r="D3504" t="s">
        <v>4603</v>
      </c>
      <c r="E3504" t="s">
        <v>1692</v>
      </c>
      <c r="F3504" s="2">
        <v>1300</v>
      </c>
      <c r="G3504" s="2">
        <v>1300</v>
      </c>
      <c r="H3504" t="s">
        <v>25</v>
      </c>
      <c r="I3504" s="7">
        <v>1607</v>
      </c>
      <c r="J3504" s="2">
        <v>1150</v>
      </c>
      <c r="K3504" s="4">
        <v>1150</v>
      </c>
      <c r="L3504" s="2"/>
    </row>
    <row r="3505" spans="2:12" x14ac:dyDescent="0.25">
      <c r="B3505" t="s">
        <v>4619</v>
      </c>
      <c r="C3505" t="s">
        <v>4620</v>
      </c>
      <c r="D3505" t="s">
        <v>4621</v>
      </c>
      <c r="E3505" t="s">
        <v>43</v>
      </c>
      <c r="F3505" s="2">
        <v>4537.1900826445999</v>
      </c>
      <c r="G3505" s="2">
        <v>5490</v>
      </c>
      <c r="H3505" t="s">
        <v>25</v>
      </c>
      <c r="I3505" s="7">
        <v>4103</v>
      </c>
      <c r="J3505" s="2">
        <v>4043.75</v>
      </c>
      <c r="K3505" s="4">
        <v>4892.9375</v>
      </c>
      <c r="L3505" s="2"/>
    </row>
    <row r="3506" spans="2:12" x14ac:dyDescent="0.25">
      <c r="B3506" t="s">
        <v>4622</v>
      </c>
      <c r="C3506" t="s">
        <v>4623</v>
      </c>
      <c r="D3506" t="s">
        <v>4621</v>
      </c>
      <c r="E3506" t="s">
        <v>43</v>
      </c>
      <c r="F3506" s="2">
        <v>1421.4876033057999</v>
      </c>
      <c r="G3506" s="2">
        <v>1720</v>
      </c>
      <c r="H3506" t="s">
        <v>25</v>
      </c>
      <c r="I3506" s="7">
        <v>3483</v>
      </c>
      <c r="J3506" s="2">
        <v>1265</v>
      </c>
      <c r="K3506" s="4">
        <v>1530.65</v>
      </c>
      <c r="L3506" s="2"/>
    </row>
    <row r="3507" spans="2:12" x14ac:dyDescent="0.25">
      <c r="B3507" t="s">
        <v>4624</v>
      </c>
      <c r="C3507" t="s">
        <v>4625</v>
      </c>
      <c r="D3507" t="s">
        <v>4621</v>
      </c>
      <c r="E3507" t="s">
        <v>43</v>
      </c>
      <c r="F3507" s="2">
        <v>4173.5537190082996</v>
      </c>
      <c r="G3507" s="2">
        <v>5050</v>
      </c>
      <c r="H3507" t="s">
        <v>25</v>
      </c>
      <c r="I3507" s="7">
        <v>3898</v>
      </c>
      <c r="J3507" s="2">
        <v>3726.25</v>
      </c>
      <c r="K3507" s="4">
        <v>4508.7624999999998</v>
      </c>
      <c r="L3507" s="2"/>
    </row>
    <row r="3508" spans="2:12" x14ac:dyDescent="0.25">
      <c r="B3508" t="s">
        <v>11444</v>
      </c>
      <c r="C3508" t="s">
        <v>4626</v>
      </c>
      <c r="D3508" t="s">
        <v>4621</v>
      </c>
      <c r="E3508" t="s">
        <v>43</v>
      </c>
      <c r="F3508" s="2">
        <v>3520.6611570248001</v>
      </c>
      <c r="G3508" s="2">
        <v>4260</v>
      </c>
      <c r="H3508" t="s">
        <v>25</v>
      </c>
      <c r="I3508" s="7">
        <v>4564</v>
      </c>
      <c r="J3508" s="2">
        <v>3138.75</v>
      </c>
      <c r="K3508" s="4">
        <v>3797.8874999999998</v>
      </c>
      <c r="L3508" s="2"/>
    </row>
    <row r="3509" spans="2:12" x14ac:dyDescent="0.25">
      <c r="B3509" t="s">
        <v>4627</v>
      </c>
      <c r="C3509" t="s">
        <v>4628</v>
      </c>
      <c r="D3509" t="s">
        <v>4621</v>
      </c>
      <c r="E3509" t="s">
        <v>43</v>
      </c>
      <c r="F3509" s="2">
        <v>1421.4876033057999</v>
      </c>
      <c r="G3509" s="2">
        <v>1720</v>
      </c>
      <c r="H3509" t="s">
        <v>25</v>
      </c>
      <c r="I3509" s="7">
        <v>3486</v>
      </c>
      <c r="J3509" s="2">
        <v>1265</v>
      </c>
      <c r="K3509" s="4">
        <v>1530.65</v>
      </c>
      <c r="L3509" s="2"/>
    </row>
    <row r="3510" spans="2:12" x14ac:dyDescent="0.25">
      <c r="B3510" t="s">
        <v>4629</v>
      </c>
      <c r="C3510" t="s">
        <v>4630</v>
      </c>
      <c r="D3510" t="s">
        <v>4621</v>
      </c>
      <c r="E3510" t="s">
        <v>43</v>
      </c>
      <c r="F3510" s="2">
        <v>2537.1900826445999</v>
      </c>
      <c r="G3510" s="2">
        <v>3070</v>
      </c>
      <c r="H3510" t="s">
        <v>25</v>
      </c>
      <c r="I3510" s="7">
        <v>4563</v>
      </c>
      <c r="J3510" s="2">
        <v>2261.25</v>
      </c>
      <c r="K3510" s="4">
        <v>2736.1125000000002</v>
      </c>
      <c r="L3510" s="2"/>
    </row>
    <row r="3511" spans="2:12" x14ac:dyDescent="0.25">
      <c r="B3511" t="s">
        <v>4631</v>
      </c>
      <c r="C3511" t="s">
        <v>4632</v>
      </c>
      <c r="D3511" t="s">
        <v>4621</v>
      </c>
      <c r="E3511" t="s">
        <v>43</v>
      </c>
      <c r="F3511" s="2">
        <v>3661.1570247934001</v>
      </c>
      <c r="G3511" s="2">
        <v>4430</v>
      </c>
      <c r="H3511" t="s">
        <v>25</v>
      </c>
      <c r="I3511" s="7">
        <v>3901</v>
      </c>
      <c r="J3511" s="2">
        <v>3268.75</v>
      </c>
      <c r="K3511" s="4">
        <v>3955.1875</v>
      </c>
      <c r="L3511" s="2"/>
    </row>
    <row r="3512" spans="2:12" x14ac:dyDescent="0.25">
      <c r="B3512" t="s">
        <v>4633</v>
      </c>
      <c r="C3512" t="s">
        <v>4634</v>
      </c>
      <c r="D3512" t="s">
        <v>4621</v>
      </c>
      <c r="E3512" t="s">
        <v>43</v>
      </c>
      <c r="F3512" s="2">
        <v>2148.7603305785001</v>
      </c>
      <c r="G3512" s="2">
        <v>2600</v>
      </c>
      <c r="H3512" t="s">
        <v>25</v>
      </c>
      <c r="I3512" s="7">
        <v>3899</v>
      </c>
      <c r="J3512" s="2">
        <v>1862.5</v>
      </c>
      <c r="K3512" s="4">
        <v>2253.625</v>
      </c>
      <c r="L3512" s="2"/>
    </row>
    <row r="3513" spans="2:12" x14ac:dyDescent="0.25">
      <c r="B3513" t="s">
        <v>4635</v>
      </c>
      <c r="C3513" t="s">
        <v>4636</v>
      </c>
      <c r="D3513" t="s">
        <v>4621</v>
      </c>
      <c r="E3513" t="s">
        <v>43</v>
      </c>
      <c r="F3513" s="2">
        <v>1661.1570247934001</v>
      </c>
      <c r="G3513" s="2">
        <v>2010</v>
      </c>
      <c r="H3513" t="s">
        <v>25</v>
      </c>
      <c r="I3513" s="7">
        <v>3494</v>
      </c>
      <c r="J3513" s="2">
        <v>1476.25</v>
      </c>
      <c r="K3513" s="4">
        <v>1786.2625</v>
      </c>
      <c r="L3513" s="2"/>
    </row>
    <row r="3514" spans="2:12" x14ac:dyDescent="0.25">
      <c r="B3514" t="s">
        <v>4637</v>
      </c>
      <c r="C3514" t="s">
        <v>4638</v>
      </c>
      <c r="D3514" t="s">
        <v>4621</v>
      </c>
      <c r="E3514" t="s">
        <v>43</v>
      </c>
      <c r="F3514" s="2">
        <v>6297.5206611570002</v>
      </c>
      <c r="G3514" s="2">
        <v>7620</v>
      </c>
      <c r="H3514" t="s">
        <v>25</v>
      </c>
      <c r="I3514" s="7">
        <v>4106</v>
      </c>
      <c r="J3514" s="2">
        <v>5616.25</v>
      </c>
      <c r="K3514" s="4">
        <v>6795.6625000000004</v>
      </c>
      <c r="L3514" s="2"/>
    </row>
    <row r="3515" spans="2:12" x14ac:dyDescent="0.25">
      <c r="B3515" t="s">
        <v>4639</v>
      </c>
      <c r="C3515" t="s">
        <v>4640</v>
      </c>
      <c r="D3515" t="s">
        <v>4621</v>
      </c>
      <c r="E3515" t="s">
        <v>43</v>
      </c>
      <c r="F3515" s="2">
        <v>5247.9338842975003</v>
      </c>
      <c r="G3515" s="2">
        <v>6350</v>
      </c>
      <c r="H3515" t="s">
        <v>25</v>
      </c>
      <c r="I3515" s="7">
        <v>3893</v>
      </c>
      <c r="J3515" s="2">
        <v>4680</v>
      </c>
      <c r="K3515" s="4">
        <v>5662.8</v>
      </c>
      <c r="L3515" s="2"/>
    </row>
    <row r="3516" spans="2:12" x14ac:dyDescent="0.25">
      <c r="B3516" t="s">
        <v>4641</v>
      </c>
      <c r="C3516" t="s">
        <v>4642</v>
      </c>
      <c r="D3516" t="s">
        <v>4621</v>
      </c>
      <c r="E3516" t="s">
        <v>43</v>
      </c>
      <c r="F3516" s="2">
        <v>5768.5950413222999</v>
      </c>
      <c r="G3516" s="2">
        <v>6980</v>
      </c>
      <c r="H3516" t="s">
        <v>25</v>
      </c>
      <c r="I3516" s="7">
        <v>3490</v>
      </c>
      <c r="J3516" s="2">
        <v>5147.5</v>
      </c>
      <c r="K3516" s="4">
        <v>6228.4750000000004</v>
      </c>
      <c r="L3516" s="2"/>
    </row>
    <row r="3517" spans="2:12" x14ac:dyDescent="0.25">
      <c r="B3517" t="s">
        <v>4643</v>
      </c>
      <c r="C3517" t="s">
        <v>4644</v>
      </c>
      <c r="D3517" t="s">
        <v>4621</v>
      </c>
      <c r="E3517" t="s">
        <v>43</v>
      </c>
      <c r="F3517" s="2">
        <v>6165.2892561982999</v>
      </c>
      <c r="G3517" s="2">
        <v>7460</v>
      </c>
      <c r="H3517" t="s">
        <v>25</v>
      </c>
      <c r="I3517" s="7">
        <v>3489</v>
      </c>
      <c r="J3517" s="2">
        <v>5498.75</v>
      </c>
      <c r="K3517" s="4">
        <v>6653.4875000000002</v>
      </c>
      <c r="L3517" s="2"/>
    </row>
    <row r="3518" spans="2:12" x14ac:dyDescent="0.25">
      <c r="B3518" t="s">
        <v>4645</v>
      </c>
      <c r="C3518" t="s">
        <v>4646</v>
      </c>
      <c r="D3518" t="s">
        <v>4621</v>
      </c>
      <c r="E3518" t="s">
        <v>43</v>
      </c>
      <c r="F3518" s="2">
        <v>5900.8264462810002</v>
      </c>
      <c r="G3518" s="2">
        <v>7140</v>
      </c>
      <c r="H3518" t="s">
        <v>25</v>
      </c>
      <c r="I3518" s="7">
        <v>4093</v>
      </c>
      <c r="J3518" s="2">
        <v>5265</v>
      </c>
      <c r="K3518" s="4">
        <v>6370.65</v>
      </c>
      <c r="L3518" s="2"/>
    </row>
    <row r="3519" spans="2:12" x14ac:dyDescent="0.25">
      <c r="B3519" t="s">
        <v>4647</v>
      </c>
      <c r="C3519" t="s">
        <v>4648</v>
      </c>
      <c r="D3519" t="s">
        <v>4621</v>
      </c>
      <c r="E3519" t="s">
        <v>43</v>
      </c>
      <c r="F3519" s="2">
        <v>5264.4628099173997</v>
      </c>
      <c r="G3519" s="2">
        <v>6370</v>
      </c>
      <c r="H3519" t="s">
        <v>25</v>
      </c>
      <c r="I3519" s="7">
        <v>4094</v>
      </c>
      <c r="J3519" s="2">
        <v>4533.75</v>
      </c>
      <c r="K3519" s="4">
        <v>5485.8374999999996</v>
      </c>
      <c r="L3519" s="2"/>
    </row>
    <row r="3520" spans="2:12" x14ac:dyDescent="0.25">
      <c r="B3520" t="s">
        <v>4649</v>
      </c>
      <c r="C3520" t="s">
        <v>4650</v>
      </c>
      <c r="D3520" t="s">
        <v>4621</v>
      </c>
      <c r="E3520" t="s">
        <v>43</v>
      </c>
      <c r="F3520" s="2">
        <v>5247.9338842975003</v>
      </c>
      <c r="G3520" s="2">
        <v>6350</v>
      </c>
      <c r="H3520" t="s">
        <v>25</v>
      </c>
      <c r="I3520" s="7">
        <v>3492</v>
      </c>
      <c r="J3520" s="2">
        <v>4678.75</v>
      </c>
      <c r="K3520" s="4">
        <v>5661.2875000000004</v>
      </c>
      <c r="L3520" s="2"/>
    </row>
    <row r="3521" spans="2:12" x14ac:dyDescent="0.25">
      <c r="B3521" t="s">
        <v>4651</v>
      </c>
      <c r="C3521" t="s">
        <v>4652</v>
      </c>
      <c r="D3521" t="s">
        <v>4621</v>
      </c>
      <c r="E3521" t="s">
        <v>43</v>
      </c>
      <c r="F3521" s="2">
        <v>4545.4545454544996</v>
      </c>
      <c r="G3521" s="2">
        <v>5500</v>
      </c>
      <c r="H3521" t="s">
        <v>25</v>
      </c>
      <c r="I3521" s="7">
        <v>3493</v>
      </c>
      <c r="J3521" s="2">
        <v>4055</v>
      </c>
      <c r="K3521" s="4">
        <v>4906.55</v>
      </c>
      <c r="L3521" s="2"/>
    </row>
    <row r="3522" spans="2:12" x14ac:dyDescent="0.25">
      <c r="B3522" t="s">
        <v>4653</v>
      </c>
      <c r="C3522" t="s">
        <v>4654</v>
      </c>
      <c r="D3522" t="s">
        <v>4621</v>
      </c>
      <c r="E3522" t="s">
        <v>43</v>
      </c>
      <c r="F3522" s="2">
        <v>4280.9917355371999</v>
      </c>
      <c r="G3522" s="2">
        <v>5180</v>
      </c>
      <c r="H3522" t="s">
        <v>25</v>
      </c>
      <c r="I3522" s="7">
        <v>3491</v>
      </c>
      <c r="J3522" s="2">
        <v>3821.25</v>
      </c>
      <c r="K3522" s="4">
        <v>4623.7124999999996</v>
      </c>
      <c r="L3522" s="2"/>
    </row>
    <row r="3523" spans="2:12" x14ac:dyDescent="0.25">
      <c r="B3523" t="s">
        <v>4655</v>
      </c>
      <c r="C3523" t="s">
        <v>4656</v>
      </c>
      <c r="D3523" t="s">
        <v>4621</v>
      </c>
      <c r="E3523" t="s">
        <v>43</v>
      </c>
      <c r="F3523" s="2">
        <v>10132.231404959</v>
      </c>
      <c r="G3523" s="2">
        <v>12260</v>
      </c>
      <c r="H3523" t="s">
        <v>25</v>
      </c>
      <c r="I3523" s="7">
        <v>4092</v>
      </c>
      <c r="J3523" s="2">
        <v>9737.5</v>
      </c>
      <c r="K3523" s="4">
        <v>11782.375</v>
      </c>
      <c r="L3523" s="2"/>
    </row>
    <row r="3524" spans="2:12" x14ac:dyDescent="0.25">
      <c r="B3524" t="s">
        <v>4657</v>
      </c>
      <c r="C3524" t="s">
        <v>4658</v>
      </c>
      <c r="D3524" t="s">
        <v>4621</v>
      </c>
      <c r="E3524" t="s">
        <v>43</v>
      </c>
      <c r="F3524" s="2">
        <v>8157.0247933884002</v>
      </c>
      <c r="G3524" s="2">
        <v>9870</v>
      </c>
      <c r="H3524" t="s">
        <v>25</v>
      </c>
      <c r="I3524" s="7">
        <v>4091</v>
      </c>
      <c r="J3524" s="2">
        <v>8156.25</v>
      </c>
      <c r="K3524" s="4">
        <v>9869.0625</v>
      </c>
      <c r="L3524" s="2"/>
    </row>
    <row r="3525" spans="2:12" x14ac:dyDescent="0.25">
      <c r="B3525" t="s">
        <v>4659</v>
      </c>
      <c r="C3525" t="s">
        <v>4660</v>
      </c>
      <c r="D3525" t="s">
        <v>4621</v>
      </c>
      <c r="E3525" t="s">
        <v>43</v>
      </c>
      <c r="F3525" s="2">
        <v>5669.4214876033002</v>
      </c>
      <c r="G3525" s="2">
        <v>6860</v>
      </c>
      <c r="H3525" t="s">
        <v>25</v>
      </c>
      <c r="I3525" s="7">
        <v>4561</v>
      </c>
      <c r="J3525" s="2">
        <v>5055</v>
      </c>
      <c r="K3525" s="4">
        <v>6116.55</v>
      </c>
      <c r="L3525" s="2"/>
    </row>
    <row r="3526" spans="2:12" x14ac:dyDescent="0.25">
      <c r="B3526" t="s">
        <v>4661</v>
      </c>
      <c r="C3526" t="s">
        <v>4662</v>
      </c>
      <c r="D3526" t="s">
        <v>4621</v>
      </c>
      <c r="E3526" t="s">
        <v>43</v>
      </c>
      <c r="F3526" s="2">
        <v>2669.4214876033002</v>
      </c>
      <c r="G3526" s="2">
        <v>3230</v>
      </c>
      <c r="H3526" t="s">
        <v>25</v>
      </c>
      <c r="I3526" s="7">
        <v>4565</v>
      </c>
      <c r="J3526" s="2">
        <v>2295</v>
      </c>
      <c r="K3526" s="4">
        <v>2776.95</v>
      </c>
      <c r="L3526" s="2"/>
    </row>
    <row r="3527" spans="2:12" x14ac:dyDescent="0.25">
      <c r="B3527" t="s">
        <v>4663</v>
      </c>
      <c r="C3527" t="s">
        <v>4664</v>
      </c>
      <c r="D3527" t="s">
        <v>4621</v>
      </c>
      <c r="E3527" t="s">
        <v>43</v>
      </c>
      <c r="F3527" s="2">
        <v>3479.3388429751999</v>
      </c>
      <c r="G3527" s="2">
        <v>4210</v>
      </c>
      <c r="H3527" t="s">
        <v>25</v>
      </c>
      <c r="I3527" s="7">
        <v>4566</v>
      </c>
      <c r="J3527" s="2">
        <v>3105</v>
      </c>
      <c r="K3527" s="4">
        <v>3757.05</v>
      </c>
      <c r="L3527" s="2"/>
    </row>
    <row r="3528" spans="2:12" x14ac:dyDescent="0.25">
      <c r="B3528" t="s">
        <v>4665</v>
      </c>
      <c r="C3528" t="s">
        <v>4666</v>
      </c>
      <c r="D3528" t="s">
        <v>4621</v>
      </c>
      <c r="E3528" t="s">
        <v>43</v>
      </c>
      <c r="F3528" s="2">
        <v>1272.7272727273</v>
      </c>
      <c r="G3528" s="2">
        <v>1540</v>
      </c>
      <c r="H3528" t="s">
        <v>25</v>
      </c>
      <c r="I3528" s="7">
        <v>3498</v>
      </c>
      <c r="J3528" s="2">
        <v>1053.75</v>
      </c>
      <c r="K3528" s="4">
        <v>1275.0374999999999</v>
      </c>
      <c r="L3528" s="2"/>
    </row>
    <row r="3529" spans="2:12" x14ac:dyDescent="0.25">
      <c r="B3529" t="s">
        <v>4667</v>
      </c>
      <c r="C3529" t="s">
        <v>4668</v>
      </c>
      <c r="D3529" t="s">
        <v>4621</v>
      </c>
      <c r="E3529" t="s">
        <v>43</v>
      </c>
      <c r="F3529" s="2">
        <v>4611.5702479338997</v>
      </c>
      <c r="G3529" s="2">
        <v>5580</v>
      </c>
      <c r="H3529" t="s">
        <v>25</v>
      </c>
      <c r="I3529" s="7">
        <v>4082</v>
      </c>
      <c r="J3529" s="2">
        <v>4112.5</v>
      </c>
      <c r="K3529" s="4">
        <v>4976.125</v>
      </c>
      <c r="L3529" s="2"/>
    </row>
    <row r="3530" spans="2:12" x14ac:dyDescent="0.25">
      <c r="B3530" t="s">
        <v>4669</v>
      </c>
      <c r="C3530" t="s">
        <v>4670</v>
      </c>
      <c r="D3530" t="s">
        <v>4621</v>
      </c>
      <c r="E3530" t="s">
        <v>43</v>
      </c>
      <c r="F3530" s="2">
        <v>1504.1322314050001</v>
      </c>
      <c r="G3530" s="2">
        <v>1820</v>
      </c>
      <c r="H3530" t="s">
        <v>25</v>
      </c>
      <c r="I3530" s="7">
        <v>4568</v>
      </c>
      <c r="J3530" s="2">
        <v>1248.75</v>
      </c>
      <c r="K3530" s="4">
        <v>1510.9875</v>
      </c>
      <c r="L3530" s="2"/>
    </row>
    <row r="3531" spans="2:12" x14ac:dyDescent="0.25">
      <c r="B3531" t="s">
        <v>4671</v>
      </c>
      <c r="C3531" t="s">
        <v>4672</v>
      </c>
      <c r="D3531" t="s">
        <v>4621</v>
      </c>
      <c r="E3531" t="s">
        <v>43</v>
      </c>
      <c r="F3531" s="2">
        <v>4123.9669421487997</v>
      </c>
      <c r="G3531" s="2">
        <v>4990</v>
      </c>
      <c r="H3531" t="s">
        <v>25</v>
      </c>
      <c r="I3531" s="7">
        <v>4567</v>
      </c>
      <c r="J3531" s="2">
        <v>3678.75</v>
      </c>
      <c r="K3531" s="4">
        <v>4451.2875000000004</v>
      </c>
      <c r="L3531" s="2"/>
    </row>
    <row r="3532" spans="2:12" x14ac:dyDescent="0.25">
      <c r="B3532" t="s">
        <v>4673</v>
      </c>
      <c r="C3532" t="s">
        <v>4674</v>
      </c>
      <c r="D3532" t="s">
        <v>4621</v>
      </c>
      <c r="E3532" t="s">
        <v>43</v>
      </c>
      <c r="F3532" s="2">
        <v>21347.107438016999</v>
      </c>
      <c r="G3532" s="2">
        <v>25830</v>
      </c>
      <c r="H3532" t="s">
        <v>25</v>
      </c>
      <c r="I3532" s="7">
        <v>4096</v>
      </c>
      <c r="J3532" s="2">
        <v>19053.75</v>
      </c>
      <c r="K3532" s="4">
        <v>23055.037499999999</v>
      </c>
      <c r="L3532" s="2"/>
    </row>
    <row r="3533" spans="2:12" x14ac:dyDescent="0.25">
      <c r="B3533" t="s">
        <v>4675</v>
      </c>
      <c r="C3533" t="s">
        <v>4676</v>
      </c>
      <c r="D3533" t="s">
        <v>4621</v>
      </c>
      <c r="E3533" t="s">
        <v>43</v>
      </c>
      <c r="F3533" s="2">
        <v>3702.4793388429998</v>
      </c>
      <c r="G3533" s="2">
        <v>4480</v>
      </c>
      <c r="H3533" t="s">
        <v>25</v>
      </c>
      <c r="I3533" s="7">
        <v>4088</v>
      </c>
      <c r="J3533" s="2">
        <v>3303.75</v>
      </c>
      <c r="K3533" s="4">
        <v>3997.5374999999999</v>
      </c>
      <c r="L3533" s="2"/>
    </row>
    <row r="3534" spans="2:12" x14ac:dyDescent="0.25">
      <c r="B3534" t="s">
        <v>4677</v>
      </c>
      <c r="C3534" t="s">
        <v>4678</v>
      </c>
      <c r="D3534" t="s">
        <v>4621</v>
      </c>
      <c r="E3534" t="s">
        <v>43</v>
      </c>
      <c r="F3534" s="2">
        <v>3702.4793388429998</v>
      </c>
      <c r="G3534" s="2">
        <v>4480</v>
      </c>
      <c r="H3534" t="s">
        <v>25</v>
      </c>
      <c r="I3534" s="7">
        <v>4090</v>
      </c>
      <c r="J3534" s="2">
        <v>3303.75</v>
      </c>
      <c r="K3534" s="4">
        <v>3997.5374999999999</v>
      </c>
      <c r="L3534" s="2"/>
    </row>
    <row r="3535" spans="2:12" x14ac:dyDescent="0.25">
      <c r="B3535" t="s">
        <v>4679</v>
      </c>
      <c r="C3535" t="s">
        <v>4680</v>
      </c>
      <c r="D3535" t="s">
        <v>4621</v>
      </c>
      <c r="E3535" t="s">
        <v>43</v>
      </c>
      <c r="F3535" s="2">
        <v>4016.5289256197998</v>
      </c>
      <c r="G3535" s="2">
        <v>4860</v>
      </c>
      <c r="H3535" t="s">
        <v>25</v>
      </c>
      <c r="I3535" s="7">
        <v>4095</v>
      </c>
      <c r="J3535" s="2">
        <v>3585</v>
      </c>
      <c r="K3535" s="4">
        <v>4337.8500000000004</v>
      </c>
      <c r="L3535" s="2"/>
    </row>
    <row r="3536" spans="2:12" x14ac:dyDescent="0.25">
      <c r="B3536" t="s">
        <v>4681</v>
      </c>
      <c r="C3536" t="s">
        <v>4682</v>
      </c>
      <c r="D3536" t="s">
        <v>4621</v>
      </c>
      <c r="E3536" t="s">
        <v>43</v>
      </c>
      <c r="F3536" s="2">
        <v>3743.8016528926</v>
      </c>
      <c r="G3536" s="2">
        <v>4530</v>
      </c>
      <c r="H3536" t="s">
        <v>25</v>
      </c>
      <c r="I3536" s="7">
        <v>4089</v>
      </c>
      <c r="J3536" s="2">
        <v>3340</v>
      </c>
      <c r="K3536" s="4">
        <v>4041.4</v>
      </c>
      <c r="L3536" s="2"/>
    </row>
    <row r="3537" spans="2:12" x14ac:dyDescent="0.25">
      <c r="B3537" t="s">
        <v>4683</v>
      </c>
      <c r="C3537" t="s">
        <v>4684</v>
      </c>
      <c r="D3537" t="s">
        <v>4621</v>
      </c>
      <c r="E3537" t="s">
        <v>43</v>
      </c>
      <c r="F3537" s="2">
        <v>3471.0743801653002</v>
      </c>
      <c r="G3537" s="2">
        <v>4200</v>
      </c>
      <c r="H3537" t="s">
        <v>25</v>
      </c>
      <c r="I3537" s="7">
        <v>4115</v>
      </c>
      <c r="J3537" s="2">
        <v>2777.5</v>
      </c>
      <c r="K3537" s="4">
        <v>3360.7750000000001</v>
      </c>
      <c r="L3537" s="2"/>
    </row>
    <row r="3538" spans="2:12" x14ac:dyDescent="0.25">
      <c r="B3538" t="s">
        <v>4685</v>
      </c>
      <c r="C3538" t="s">
        <v>4686</v>
      </c>
      <c r="D3538" t="s">
        <v>4621</v>
      </c>
      <c r="E3538" t="s">
        <v>43</v>
      </c>
      <c r="F3538" s="2">
        <v>2809.9173553719002</v>
      </c>
      <c r="G3538" s="2">
        <v>3400</v>
      </c>
      <c r="H3538" t="s">
        <v>25</v>
      </c>
      <c r="I3538" s="7">
        <v>4114</v>
      </c>
      <c r="J3538" s="2">
        <v>2180</v>
      </c>
      <c r="K3538" s="4">
        <v>2637.8</v>
      </c>
      <c r="L3538" s="2"/>
    </row>
    <row r="3539" spans="2:12" x14ac:dyDescent="0.25">
      <c r="B3539" t="s">
        <v>4687</v>
      </c>
      <c r="C3539" t="s">
        <v>4688</v>
      </c>
      <c r="D3539" t="s">
        <v>4621</v>
      </c>
      <c r="E3539" t="s">
        <v>43</v>
      </c>
      <c r="F3539" s="2">
        <v>4537.1900826445999</v>
      </c>
      <c r="G3539" s="2">
        <v>5490</v>
      </c>
      <c r="H3539" t="s">
        <v>25</v>
      </c>
      <c r="I3539" s="7">
        <v>4575</v>
      </c>
      <c r="J3539" s="2">
        <v>4050</v>
      </c>
      <c r="K3539" s="4">
        <v>4900.5</v>
      </c>
      <c r="L3539" s="2"/>
    </row>
    <row r="3540" spans="2:12" x14ac:dyDescent="0.25">
      <c r="B3540" t="s">
        <v>4689</v>
      </c>
      <c r="C3540" t="s">
        <v>4690</v>
      </c>
      <c r="D3540" t="s">
        <v>4621</v>
      </c>
      <c r="E3540" t="s">
        <v>43</v>
      </c>
      <c r="F3540" s="2">
        <v>2404.9586776860001</v>
      </c>
      <c r="G3540" s="2">
        <v>2910</v>
      </c>
      <c r="H3540" t="s">
        <v>25</v>
      </c>
      <c r="I3540" s="7">
        <v>3487</v>
      </c>
      <c r="J3540" s="2">
        <v>2143.75</v>
      </c>
      <c r="K3540" s="4">
        <v>2593.9375</v>
      </c>
      <c r="L3540" s="2"/>
    </row>
    <row r="3541" spans="2:12" x14ac:dyDescent="0.25">
      <c r="B3541" t="s">
        <v>4691</v>
      </c>
      <c r="C3541" t="s">
        <v>4692</v>
      </c>
      <c r="D3541" t="s">
        <v>4621</v>
      </c>
      <c r="E3541" t="s">
        <v>43</v>
      </c>
      <c r="F3541" s="2">
        <v>1636.3636363636001</v>
      </c>
      <c r="G3541" s="2">
        <v>1980</v>
      </c>
      <c r="H3541" t="s">
        <v>25</v>
      </c>
      <c r="I3541" s="7">
        <v>3504</v>
      </c>
      <c r="J3541" s="2">
        <v>1406.25</v>
      </c>
      <c r="K3541" s="4">
        <v>1701.5625</v>
      </c>
      <c r="L3541" s="2"/>
    </row>
    <row r="3542" spans="2:12" x14ac:dyDescent="0.25">
      <c r="B3542" t="s">
        <v>4693</v>
      </c>
      <c r="C3542" t="s">
        <v>4694</v>
      </c>
      <c r="D3542" t="s">
        <v>4621</v>
      </c>
      <c r="E3542" t="s">
        <v>43</v>
      </c>
      <c r="F3542" s="2">
        <v>1611.5702479339</v>
      </c>
      <c r="G3542" s="2">
        <v>1950</v>
      </c>
      <c r="H3542" t="s">
        <v>25</v>
      </c>
      <c r="I3542" s="7">
        <v>4572</v>
      </c>
      <c r="J3542" s="2">
        <v>1383.75</v>
      </c>
      <c r="K3542" s="4">
        <v>1674.3375000000001</v>
      </c>
      <c r="L3542" s="2"/>
    </row>
    <row r="3543" spans="2:12" x14ac:dyDescent="0.25">
      <c r="B3543" t="s">
        <v>4695</v>
      </c>
      <c r="C3543" t="s">
        <v>4696</v>
      </c>
      <c r="D3543" t="s">
        <v>4621</v>
      </c>
      <c r="E3543" t="s">
        <v>43</v>
      </c>
      <c r="F3543" s="2">
        <v>1611.5702479339</v>
      </c>
      <c r="G3543" s="2">
        <v>1950</v>
      </c>
      <c r="H3543" t="s">
        <v>25</v>
      </c>
      <c r="I3543" s="7">
        <v>4571</v>
      </c>
      <c r="J3543" s="2">
        <v>1383.75</v>
      </c>
      <c r="K3543" s="4">
        <v>1674.3375000000001</v>
      </c>
      <c r="L3543" s="2"/>
    </row>
    <row r="3544" spans="2:12" x14ac:dyDescent="0.25">
      <c r="B3544" t="s">
        <v>4697</v>
      </c>
      <c r="C3544" t="s">
        <v>4698</v>
      </c>
      <c r="D3544" t="s">
        <v>4621</v>
      </c>
      <c r="E3544" t="s">
        <v>43</v>
      </c>
      <c r="F3544" s="2">
        <v>785.12396694214999</v>
      </c>
      <c r="G3544" s="2">
        <v>950</v>
      </c>
      <c r="H3544" t="s">
        <v>25</v>
      </c>
      <c r="I3544" s="7">
        <v>3485</v>
      </c>
      <c r="J3544" s="2">
        <v>632.5</v>
      </c>
      <c r="K3544" s="4">
        <v>765.32500000000005</v>
      </c>
      <c r="L3544" s="2"/>
    </row>
    <row r="3545" spans="2:12" x14ac:dyDescent="0.25">
      <c r="B3545" t="s">
        <v>4699</v>
      </c>
      <c r="C3545" t="s">
        <v>4700</v>
      </c>
      <c r="D3545" t="s">
        <v>4621</v>
      </c>
      <c r="E3545" t="s">
        <v>43</v>
      </c>
      <c r="F3545" s="2">
        <v>1264.4628099173999</v>
      </c>
      <c r="G3545" s="2">
        <v>1530</v>
      </c>
      <c r="H3545" t="s">
        <v>25</v>
      </c>
      <c r="I3545" s="7">
        <v>3478</v>
      </c>
      <c r="J3545" s="2">
        <v>1088.75</v>
      </c>
      <c r="K3545" s="4">
        <v>1317.3875</v>
      </c>
      <c r="L3545" s="2"/>
    </row>
    <row r="3546" spans="2:12" x14ac:dyDescent="0.25">
      <c r="B3546" t="s">
        <v>4701</v>
      </c>
      <c r="C3546" t="s">
        <v>4702</v>
      </c>
      <c r="D3546" t="s">
        <v>4621</v>
      </c>
      <c r="E3546" t="s">
        <v>43</v>
      </c>
      <c r="F3546" s="2">
        <v>909.09090909091003</v>
      </c>
      <c r="G3546" s="2">
        <v>1100</v>
      </c>
      <c r="H3546" t="s">
        <v>25</v>
      </c>
      <c r="I3546" s="7">
        <v>3477</v>
      </c>
      <c r="J3546" s="2">
        <v>737.5</v>
      </c>
      <c r="K3546" s="4">
        <v>892.375</v>
      </c>
      <c r="L3546" s="2"/>
    </row>
    <row r="3547" spans="2:12" x14ac:dyDescent="0.25">
      <c r="B3547" t="s">
        <v>4703</v>
      </c>
      <c r="C3547" t="s">
        <v>4704</v>
      </c>
      <c r="D3547" t="s">
        <v>4621</v>
      </c>
      <c r="E3547" t="s">
        <v>43</v>
      </c>
      <c r="F3547" s="2">
        <v>983.47107438016997</v>
      </c>
      <c r="G3547" s="2">
        <v>1190</v>
      </c>
      <c r="H3547" t="s">
        <v>25</v>
      </c>
      <c r="I3547" s="7">
        <v>3897</v>
      </c>
      <c r="J3547" s="2">
        <v>843.75</v>
      </c>
      <c r="K3547" s="4">
        <v>1020.9375</v>
      </c>
      <c r="L3547" s="2"/>
    </row>
    <row r="3548" spans="2:12" x14ac:dyDescent="0.25">
      <c r="B3548" t="s">
        <v>4705</v>
      </c>
      <c r="C3548" t="s">
        <v>4706</v>
      </c>
      <c r="D3548" t="s">
        <v>4621</v>
      </c>
      <c r="E3548" t="s">
        <v>43</v>
      </c>
      <c r="F3548" s="2">
        <v>1231.4049586777001</v>
      </c>
      <c r="G3548" s="2">
        <v>1490</v>
      </c>
      <c r="H3548" t="s">
        <v>25</v>
      </c>
      <c r="I3548" s="7">
        <v>3894</v>
      </c>
      <c r="J3548" s="2">
        <v>1055</v>
      </c>
      <c r="K3548" s="4">
        <v>1276.55</v>
      </c>
      <c r="L3548" s="2"/>
    </row>
    <row r="3549" spans="2:12" x14ac:dyDescent="0.25">
      <c r="B3549" t="s">
        <v>4707</v>
      </c>
      <c r="C3549" t="s">
        <v>4708</v>
      </c>
      <c r="D3549" t="s">
        <v>4621</v>
      </c>
      <c r="E3549" t="s">
        <v>43</v>
      </c>
      <c r="F3549" s="2">
        <v>1090.9090909091001</v>
      </c>
      <c r="G3549" s="2">
        <v>1320</v>
      </c>
      <c r="H3549" t="s">
        <v>25</v>
      </c>
      <c r="I3549" s="7">
        <v>4584</v>
      </c>
      <c r="J3549" s="2">
        <v>753.75</v>
      </c>
      <c r="K3549" s="4">
        <v>912.03750000000002</v>
      </c>
      <c r="L3549" s="2"/>
    </row>
    <row r="3550" spans="2:12" x14ac:dyDescent="0.25">
      <c r="B3550" t="s">
        <v>4709</v>
      </c>
      <c r="C3550" t="s">
        <v>4710</v>
      </c>
      <c r="D3550" t="s">
        <v>4621</v>
      </c>
      <c r="E3550" t="s">
        <v>43</v>
      </c>
      <c r="F3550" s="2">
        <v>1570.2479338843</v>
      </c>
      <c r="G3550" s="2">
        <v>1900</v>
      </c>
      <c r="H3550" t="s">
        <v>25</v>
      </c>
      <c r="I3550" s="7">
        <v>4582</v>
      </c>
      <c r="J3550" s="2">
        <v>1306.25</v>
      </c>
      <c r="K3550" s="4">
        <v>1580.5625</v>
      </c>
      <c r="L3550" s="2"/>
    </row>
    <row r="3551" spans="2:12" x14ac:dyDescent="0.25">
      <c r="B3551" t="s">
        <v>4711</v>
      </c>
      <c r="C3551" t="s">
        <v>4712</v>
      </c>
      <c r="D3551" t="s">
        <v>4621</v>
      </c>
      <c r="E3551" t="s">
        <v>43</v>
      </c>
      <c r="F3551" s="2">
        <v>1760.3305785124001</v>
      </c>
      <c r="G3551" s="2">
        <v>2130</v>
      </c>
      <c r="H3551" t="s">
        <v>25</v>
      </c>
      <c r="I3551" s="7">
        <v>4579</v>
      </c>
      <c r="J3551" s="2">
        <v>1466.25</v>
      </c>
      <c r="K3551" s="4">
        <v>1774.1624999999999</v>
      </c>
      <c r="L3551" s="2"/>
    </row>
    <row r="3552" spans="2:12" x14ac:dyDescent="0.25">
      <c r="B3552" t="s">
        <v>4713</v>
      </c>
      <c r="C3552" t="s">
        <v>4714</v>
      </c>
      <c r="D3552" t="s">
        <v>4621</v>
      </c>
      <c r="E3552" t="s">
        <v>43</v>
      </c>
      <c r="F3552" s="2">
        <v>2487.6033057851</v>
      </c>
      <c r="G3552" s="2">
        <v>3010</v>
      </c>
      <c r="H3552" t="s">
        <v>25</v>
      </c>
      <c r="I3552" s="7">
        <v>3480</v>
      </c>
      <c r="J3552" s="2">
        <v>2213.75</v>
      </c>
      <c r="K3552" s="4">
        <v>2678.6374999999998</v>
      </c>
      <c r="L3552" s="2"/>
    </row>
    <row r="3553" spans="2:12" x14ac:dyDescent="0.25">
      <c r="B3553" t="s">
        <v>4715</v>
      </c>
      <c r="C3553" t="s">
        <v>4716</v>
      </c>
      <c r="D3553" t="s">
        <v>4621</v>
      </c>
      <c r="E3553" t="s">
        <v>43</v>
      </c>
      <c r="F3553" s="2">
        <v>6603.3057851240001</v>
      </c>
      <c r="G3553" s="2">
        <v>7990</v>
      </c>
      <c r="H3553" t="s">
        <v>25</v>
      </c>
      <c r="I3553" s="7">
        <v>3488</v>
      </c>
      <c r="J3553" s="2">
        <v>6151.25</v>
      </c>
      <c r="K3553" s="4">
        <v>7443.0124999999998</v>
      </c>
      <c r="L3553" s="2"/>
    </row>
    <row r="3554" spans="2:12" x14ac:dyDescent="0.25">
      <c r="B3554" t="s">
        <v>4717</v>
      </c>
      <c r="C3554" t="s">
        <v>4718</v>
      </c>
      <c r="D3554" t="s">
        <v>4621</v>
      </c>
      <c r="E3554" t="s">
        <v>43</v>
      </c>
      <c r="F3554" s="2">
        <v>3504.1322314049999</v>
      </c>
      <c r="G3554" s="2">
        <v>4240</v>
      </c>
      <c r="H3554" t="s">
        <v>25</v>
      </c>
      <c r="I3554" s="7">
        <v>4118</v>
      </c>
      <c r="J3554" s="2">
        <v>3125</v>
      </c>
      <c r="K3554" s="4">
        <v>3781.25</v>
      </c>
      <c r="L3554" s="2"/>
    </row>
    <row r="3555" spans="2:12" x14ac:dyDescent="0.25">
      <c r="B3555" t="s">
        <v>4719</v>
      </c>
      <c r="C3555" t="s">
        <v>4720</v>
      </c>
      <c r="D3555" t="s">
        <v>4621</v>
      </c>
      <c r="E3555" t="s">
        <v>43</v>
      </c>
      <c r="F3555" s="2">
        <v>4024.7933884298</v>
      </c>
      <c r="G3555" s="2">
        <v>4870</v>
      </c>
      <c r="H3555" t="s">
        <v>25</v>
      </c>
      <c r="I3555" s="7">
        <v>4117</v>
      </c>
      <c r="J3555" s="2">
        <v>3586.25</v>
      </c>
      <c r="K3555" s="4">
        <v>4339.3625000000002</v>
      </c>
      <c r="L3555" s="2"/>
    </row>
    <row r="3556" spans="2:12" x14ac:dyDescent="0.25">
      <c r="B3556" t="s">
        <v>4721</v>
      </c>
      <c r="C3556" t="s">
        <v>4722</v>
      </c>
      <c r="D3556" t="s">
        <v>4621</v>
      </c>
      <c r="E3556" t="s">
        <v>43</v>
      </c>
      <c r="F3556" s="2">
        <v>1619.8347107438001</v>
      </c>
      <c r="G3556" s="2">
        <v>1960</v>
      </c>
      <c r="H3556" t="s">
        <v>25</v>
      </c>
      <c r="I3556" s="7">
        <v>3499</v>
      </c>
      <c r="J3556" s="2">
        <v>1441.25</v>
      </c>
      <c r="K3556" s="4">
        <v>1743.9124999999999</v>
      </c>
      <c r="L3556" s="2"/>
    </row>
    <row r="3557" spans="2:12" x14ac:dyDescent="0.25">
      <c r="B3557" t="s">
        <v>4723</v>
      </c>
      <c r="C3557" t="s">
        <v>4724</v>
      </c>
      <c r="D3557" t="s">
        <v>4621</v>
      </c>
      <c r="E3557" t="s">
        <v>43</v>
      </c>
      <c r="F3557" s="2">
        <v>1636.3636363636001</v>
      </c>
      <c r="G3557" s="2">
        <v>1980</v>
      </c>
      <c r="H3557" t="s">
        <v>25</v>
      </c>
      <c r="I3557" s="7">
        <v>4085</v>
      </c>
      <c r="J3557" s="2">
        <v>1406.25</v>
      </c>
      <c r="K3557" s="4">
        <v>1701.5625</v>
      </c>
      <c r="L3557" s="2"/>
    </row>
    <row r="3558" spans="2:12" x14ac:dyDescent="0.25">
      <c r="B3558" t="s">
        <v>4725</v>
      </c>
      <c r="C3558" t="s">
        <v>4726</v>
      </c>
      <c r="D3558" t="s">
        <v>4621</v>
      </c>
      <c r="E3558" t="s">
        <v>43</v>
      </c>
      <c r="F3558" s="2">
        <v>3264.4628099174001</v>
      </c>
      <c r="G3558" s="2">
        <v>3950</v>
      </c>
      <c r="H3558" t="s">
        <v>25</v>
      </c>
      <c r="I3558" s="7">
        <v>4087</v>
      </c>
      <c r="J3558" s="2">
        <v>2882.5</v>
      </c>
      <c r="K3558" s="4">
        <v>3487.8249999999998</v>
      </c>
      <c r="L3558" s="2"/>
    </row>
    <row r="3559" spans="2:12" x14ac:dyDescent="0.25">
      <c r="B3559" t="s">
        <v>4727</v>
      </c>
      <c r="C3559" t="s">
        <v>4728</v>
      </c>
      <c r="D3559" t="s">
        <v>4621</v>
      </c>
      <c r="E3559" t="s">
        <v>43</v>
      </c>
      <c r="F3559" s="2">
        <v>3570.2479338843</v>
      </c>
      <c r="G3559" s="2">
        <v>4320</v>
      </c>
      <c r="H3559" t="s">
        <v>25</v>
      </c>
      <c r="I3559" s="7">
        <v>4578</v>
      </c>
      <c r="J3559" s="2">
        <v>3186.25</v>
      </c>
      <c r="K3559" s="4">
        <v>3855.3625000000002</v>
      </c>
      <c r="L3559" s="2"/>
    </row>
    <row r="3560" spans="2:12" x14ac:dyDescent="0.25">
      <c r="B3560" t="s">
        <v>4729</v>
      </c>
      <c r="C3560" t="s">
        <v>4730</v>
      </c>
      <c r="D3560" t="s">
        <v>4621</v>
      </c>
      <c r="E3560" t="s">
        <v>43</v>
      </c>
      <c r="F3560" s="2">
        <v>1933.8842975207001</v>
      </c>
      <c r="G3560" s="2">
        <v>2340</v>
      </c>
      <c r="H3560" t="s">
        <v>25</v>
      </c>
      <c r="I3560" s="7">
        <v>3479</v>
      </c>
      <c r="J3560" s="2">
        <v>1722.5</v>
      </c>
      <c r="K3560" s="4">
        <v>2084.2249999999999</v>
      </c>
      <c r="L3560" s="2"/>
    </row>
    <row r="3561" spans="2:12" x14ac:dyDescent="0.25">
      <c r="B3561" t="s">
        <v>4731</v>
      </c>
      <c r="C3561" t="s">
        <v>4732</v>
      </c>
      <c r="D3561" t="s">
        <v>4621</v>
      </c>
      <c r="E3561" t="s">
        <v>43</v>
      </c>
      <c r="F3561" s="2">
        <v>1933.8842975207001</v>
      </c>
      <c r="G3561" s="2">
        <v>2340</v>
      </c>
      <c r="H3561" t="s">
        <v>25</v>
      </c>
      <c r="I3561" s="7">
        <v>3497</v>
      </c>
      <c r="J3561" s="2">
        <v>1722.5</v>
      </c>
      <c r="K3561" s="4">
        <v>2084.2249999999999</v>
      </c>
      <c r="L3561" s="2"/>
    </row>
    <row r="3562" spans="2:12" x14ac:dyDescent="0.25">
      <c r="B3562" t="s">
        <v>4733</v>
      </c>
      <c r="C3562" t="s">
        <v>4734</v>
      </c>
      <c r="D3562" t="s">
        <v>4621</v>
      </c>
      <c r="E3562" t="s">
        <v>43</v>
      </c>
      <c r="F3562" s="2">
        <v>1933.8842975207001</v>
      </c>
      <c r="G3562" s="2">
        <v>2340</v>
      </c>
      <c r="H3562" t="s">
        <v>25</v>
      </c>
      <c r="I3562" s="7">
        <v>3502</v>
      </c>
      <c r="J3562" s="2">
        <v>1722.5</v>
      </c>
      <c r="K3562" s="4">
        <v>2084.2249999999999</v>
      </c>
      <c r="L3562" s="2"/>
    </row>
    <row r="3563" spans="2:12" x14ac:dyDescent="0.25">
      <c r="B3563" t="s">
        <v>4735</v>
      </c>
      <c r="C3563" t="s">
        <v>4736</v>
      </c>
      <c r="D3563" t="s">
        <v>4621</v>
      </c>
      <c r="E3563" t="s">
        <v>43</v>
      </c>
      <c r="F3563" s="2">
        <v>11735.537190083</v>
      </c>
      <c r="G3563" s="2">
        <v>14200</v>
      </c>
      <c r="H3563" t="s">
        <v>25</v>
      </c>
      <c r="I3563" s="7">
        <v>4107</v>
      </c>
      <c r="J3563" s="2">
        <v>10476.25</v>
      </c>
      <c r="K3563" s="4">
        <v>12676.262500000001</v>
      </c>
      <c r="L3563" s="2"/>
    </row>
    <row r="3564" spans="2:12" x14ac:dyDescent="0.25">
      <c r="B3564" t="s">
        <v>4737</v>
      </c>
      <c r="C3564" t="s">
        <v>4738</v>
      </c>
      <c r="D3564" t="s">
        <v>4621</v>
      </c>
      <c r="E3564" t="s">
        <v>43</v>
      </c>
      <c r="F3564" s="2">
        <v>4256.1983471074</v>
      </c>
      <c r="G3564" s="2">
        <v>5150</v>
      </c>
      <c r="H3564" t="s">
        <v>25</v>
      </c>
      <c r="I3564" s="7">
        <v>4084</v>
      </c>
      <c r="J3564" s="2">
        <v>3797.5</v>
      </c>
      <c r="K3564" s="4">
        <v>4594.9750000000004</v>
      </c>
      <c r="L3564" s="2"/>
    </row>
    <row r="3565" spans="2:12" x14ac:dyDescent="0.25">
      <c r="B3565" t="s">
        <v>4739</v>
      </c>
      <c r="C3565" t="s">
        <v>4740</v>
      </c>
      <c r="D3565" t="s">
        <v>4621</v>
      </c>
      <c r="E3565" t="s">
        <v>43</v>
      </c>
      <c r="F3565" s="2">
        <v>2545.4545454545</v>
      </c>
      <c r="G3565" s="2">
        <v>3080</v>
      </c>
      <c r="H3565" t="s">
        <v>25</v>
      </c>
      <c r="I3565" s="7">
        <v>4576</v>
      </c>
      <c r="J3565" s="2">
        <v>2193.75</v>
      </c>
      <c r="K3565" s="4">
        <v>2654.4375</v>
      </c>
      <c r="L3565" s="2"/>
    </row>
    <row r="3566" spans="2:12" x14ac:dyDescent="0.25">
      <c r="B3566" t="s">
        <v>4741</v>
      </c>
      <c r="C3566" t="s">
        <v>4742</v>
      </c>
      <c r="D3566" t="s">
        <v>4621</v>
      </c>
      <c r="E3566" t="s">
        <v>43</v>
      </c>
      <c r="F3566" s="2">
        <v>1801.652892562</v>
      </c>
      <c r="G3566" s="2">
        <v>2180</v>
      </c>
      <c r="H3566" t="s">
        <v>25</v>
      </c>
      <c r="I3566" s="7">
        <v>4116</v>
      </c>
      <c r="J3566" s="2">
        <v>1547.5</v>
      </c>
      <c r="K3566" s="4">
        <v>1872.4749999999999</v>
      </c>
      <c r="L3566" s="2"/>
    </row>
    <row r="3567" spans="2:12" x14ac:dyDescent="0.25">
      <c r="B3567" t="s">
        <v>4743</v>
      </c>
      <c r="C3567" t="s">
        <v>4744</v>
      </c>
      <c r="D3567" t="s">
        <v>4621</v>
      </c>
      <c r="E3567" t="s">
        <v>43</v>
      </c>
      <c r="F3567" s="2">
        <v>1611.5702479339</v>
      </c>
      <c r="G3567" s="2">
        <v>1950</v>
      </c>
      <c r="H3567" t="s">
        <v>25</v>
      </c>
      <c r="I3567" s="7">
        <v>3481</v>
      </c>
      <c r="J3567" s="2">
        <v>1370</v>
      </c>
      <c r="K3567" s="4">
        <v>1657.7</v>
      </c>
      <c r="L3567" s="2"/>
    </row>
    <row r="3568" spans="2:12" x14ac:dyDescent="0.25">
      <c r="B3568" t="s">
        <v>4745</v>
      </c>
      <c r="C3568" t="s">
        <v>4746</v>
      </c>
      <c r="D3568" t="s">
        <v>4621</v>
      </c>
      <c r="E3568" t="s">
        <v>43</v>
      </c>
      <c r="F3568" s="2">
        <v>1801.652892562</v>
      </c>
      <c r="G3568" s="2">
        <v>2180</v>
      </c>
      <c r="H3568" t="s">
        <v>25</v>
      </c>
      <c r="I3568" s="7">
        <v>3496</v>
      </c>
      <c r="J3568" s="2">
        <v>1552.5</v>
      </c>
      <c r="K3568" s="4">
        <v>1878.5250000000001</v>
      </c>
      <c r="L3568" s="2"/>
    </row>
    <row r="3569" spans="2:12" x14ac:dyDescent="0.25">
      <c r="B3569" t="s">
        <v>4747</v>
      </c>
      <c r="C3569" t="s">
        <v>4748</v>
      </c>
      <c r="D3569" t="s">
        <v>4621</v>
      </c>
      <c r="E3569" t="s">
        <v>43</v>
      </c>
      <c r="F3569" s="2">
        <v>1743.8016528926</v>
      </c>
      <c r="G3569" s="2">
        <v>2110</v>
      </c>
      <c r="H3569" t="s">
        <v>25</v>
      </c>
      <c r="I3569" s="7">
        <v>3495</v>
      </c>
      <c r="J3569" s="2">
        <v>1552.5</v>
      </c>
      <c r="K3569" s="4">
        <v>1878.5250000000001</v>
      </c>
      <c r="L3569" s="2"/>
    </row>
    <row r="3570" spans="2:12" x14ac:dyDescent="0.25">
      <c r="B3570" t="s">
        <v>4749</v>
      </c>
      <c r="C3570" t="s">
        <v>4750</v>
      </c>
      <c r="D3570" t="s">
        <v>4621</v>
      </c>
      <c r="E3570" t="s">
        <v>43</v>
      </c>
      <c r="F3570" s="2">
        <v>6404.9586776859996</v>
      </c>
      <c r="G3570" s="2">
        <v>7750</v>
      </c>
      <c r="H3570" t="s">
        <v>25</v>
      </c>
      <c r="I3570" s="7">
        <v>4086</v>
      </c>
      <c r="J3570" s="2">
        <v>5695</v>
      </c>
      <c r="K3570" s="4">
        <v>6890.95</v>
      </c>
      <c r="L3570" s="2"/>
    </row>
    <row r="3571" spans="2:12" x14ac:dyDescent="0.25">
      <c r="B3571" t="s">
        <v>4751</v>
      </c>
      <c r="C3571" t="s">
        <v>4752</v>
      </c>
      <c r="D3571" t="s">
        <v>4621</v>
      </c>
      <c r="E3571" t="s">
        <v>43</v>
      </c>
      <c r="F3571" s="2">
        <v>1256.1983471074</v>
      </c>
      <c r="G3571" s="2">
        <v>1520</v>
      </c>
      <c r="H3571" t="s">
        <v>25</v>
      </c>
      <c r="I3571" s="7">
        <v>4562</v>
      </c>
      <c r="J3571" s="2">
        <v>1046.25</v>
      </c>
      <c r="K3571" s="4">
        <v>1265.9625000000001</v>
      </c>
      <c r="L3571" s="2"/>
    </row>
    <row r="3572" spans="2:12" x14ac:dyDescent="0.25">
      <c r="B3572" t="s">
        <v>4753</v>
      </c>
      <c r="C3572" t="s">
        <v>4754</v>
      </c>
      <c r="D3572" t="s">
        <v>4621</v>
      </c>
      <c r="E3572" t="s">
        <v>43</v>
      </c>
      <c r="F3572" s="2">
        <v>1818.1818181818001</v>
      </c>
      <c r="G3572" s="2">
        <v>2200</v>
      </c>
      <c r="H3572" t="s">
        <v>25</v>
      </c>
      <c r="I3572" s="7">
        <v>3501</v>
      </c>
      <c r="J3572" s="2">
        <v>1616.25</v>
      </c>
      <c r="K3572" s="4">
        <v>1955.6624999999999</v>
      </c>
      <c r="L3572" s="2"/>
    </row>
    <row r="3573" spans="2:12" x14ac:dyDescent="0.25">
      <c r="B3573" t="s">
        <v>4755</v>
      </c>
      <c r="C3573" t="s">
        <v>4756</v>
      </c>
      <c r="D3573" t="s">
        <v>4621</v>
      </c>
      <c r="E3573" t="s">
        <v>43</v>
      </c>
      <c r="F3573" s="2">
        <v>1148.7603305785001</v>
      </c>
      <c r="G3573" s="2">
        <v>1390</v>
      </c>
      <c r="H3573" t="s">
        <v>25</v>
      </c>
      <c r="I3573" s="7">
        <v>3895</v>
      </c>
      <c r="J3573" s="2">
        <v>983.75</v>
      </c>
      <c r="K3573" s="4">
        <v>1190.3375000000001</v>
      </c>
      <c r="L3573" s="2"/>
    </row>
    <row r="3574" spans="2:12" x14ac:dyDescent="0.25">
      <c r="B3574" t="s">
        <v>4757</v>
      </c>
      <c r="C3574" t="s">
        <v>4758</v>
      </c>
      <c r="D3574" t="s">
        <v>4621</v>
      </c>
      <c r="E3574" t="s">
        <v>43</v>
      </c>
      <c r="F3574" s="2">
        <v>1818.1818181818001</v>
      </c>
      <c r="G3574" s="2">
        <v>2200</v>
      </c>
      <c r="H3574" t="s">
        <v>25</v>
      </c>
      <c r="I3574" s="7">
        <v>3482</v>
      </c>
      <c r="J3574" s="2">
        <v>1616.25</v>
      </c>
      <c r="K3574" s="4">
        <v>1955.6624999999999</v>
      </c>
      <c r="L3574" s="2"/>
    </row>
    <row r="3575" spans="2:12" x14ac:dyDescent="0.25">
      <c r="B3575" t="s">
        <v>4759</v>
      </c>
      <c r="C3575" t="s">
        <v>4760</v>
      </c>
      <c r="D3575" t="s">
        <v>4621</v>
      </c>
      <c r="E3575" t="s">
        <v>43</v>
      </c>
      <c r="F3575" s="2">
        <v>1066.1157024792999</v>
      </c>
      <c r="G3575" s="2">
        <v>1290</v>
      </c>
      <c r="H3575" t="s">
        <v>25</v>
      </c>
      <c r="I3575" s="7">
        <v>3484</v>
      </c>
      <c r="J3575" s="2">
        <v>948.75</v>
      </c>
      <c r="K3575" s="4">
        <v>1147.9875</v>
      </c>
      <c r="L3575" s="2"/>
    </row>
    <row r="3576" spans="2:12" x14ac:dyDescent="0.25">
      <c r="B3576" t="s">
        <v>4761</v>
      </c>
      <c r="C3576" t="s">
        <v>4762</v>
      </c>
      <c r="D3576" t="s">
        <v>4621</v>
      </c>
      <c r="E3576" t="s">
        <v>43</v>
      </c>
      <c r="F3576" s="2">
        <v>1462.8099173554001</v>
      </c>
      <c r="G3576" s="2">
        <v>1770</v>
      </c>
      <c r="H3576" t="s">
        <v>25</v>
      </c>
      <c r="I3576" s="7">
        <v>3500</v>
      </c>
      <c r="J3576" s="2">
        <v>1300</v>
      </c>
      <c r="K3576" s="4">
        <v>1573</v>
      </c>
      <c r="L3576" s="2"/>
    </row>
    <row r="3577" spans="2:12" x14ac:dyDescent="0.25">
      <c r="B3577" t="s">
        <v>4763</v>
      </c>
      <c r="C3577" t="s">
        <v>4764</v>
      </c>
      <c r="D3577" t="s">
        <v>4621</v>
      </c>
      <c r="E3577" t="s">
        <v>43</v>
      </c>
      <c r="F3577" s="2">
        <v>2082.6446280992</v>
      </c>
      <c r="G3577" s="2">
        <v>2520</v>
      </c>
      <c r="H3577" t="s">
        <v>25</v>
      </c>
      <c r="I3577" s="7">
        <v>4112</v>
      </c>
      <c r="J3577" s="2">
        <v>1793.75</v>
      </c>
      <c r="K3577" s="4">
        <v>2170.4375</v>
      </c>
      <c r="L3577" s="2"/>
    </row>
    <row r="3578" spans="2:12" x14ac:dyDescent="0.25">
      <c r="B3578" t="s">
        <v>4765</v>
      </c>
      <c r="C3578" t="s">
        <v>4766</v>
      </c>
      <c r="D3578" t="s">
        <v>4621</v>
      </c>
      <c r="E3578" t="s">
        <v>43</v>
      </c>
      <c r="F3578" s="2">
        <v>2760.3305785123998</v>
      </c>
      <c r="G3578" s="2">
        <v>3340</v>
      </c>
      <c r="H3578" t="s">
        <v>25</v>
      </c>
      <c r="I3578" s="7">
        <v>4104</v>
      </c>
      <c r="J3578" s="2">
        <v>2461.25</v>
      </c>
      <c r="K3578" s="4">
        <v>2978.1125000000002</v>
      </c>
      <c r="L3578" s="2"/>
    </row>
    <row r="3579" spans="2:12" x14ac:dyDescent="0.25">
      <c r="B3579" t="s">
        <v>4767</v>
      </c>
      <c r="C3579" t="s">
        <v>4768</v>
      </c>
      <c r="D3579" t="s">
        <v>4621</v>
      </c>
      <c r="E3579" t="s">
        <v>43</v>
      </c>
      <c r="F3579" s="2">
        <v>2760.3305785123998</v>
      </c>
      <c r="G3579" s="2">
        <v>3340</v>
      </c>
      <c r="H3579" t="s">
        <v>25</v>
      </c>
      <c r="I3579" s="7">
        <v>4099</v>
      </c>
      <c r="J3579" s="2">
        <v>2461.25</v>
      </c>
      <c r="K3579" s="4">
        <v>2978.1125000000002</v>
      </c>
      <c r="L3579" s="2"/>
    </row>
    <row r="3580" spans="2:12" x14ac:dyDescent="0.25">
      <c r="B3580" t="s">
        <v>4769</v>
      </c>
      <c r="C3580" t="s">
        <v>4770</v>
      </c>
      <c r="D3580" t="s">
        <v>4621</v>
      </c>
      <c r="E3580" t="s">
        <v>43</v>
      </c>
      <c r="F3580" s="2">
        <v>4338.8429752066004</v>
      </c>
      <c r="G3580" s="2">
        <v>5250</v>
      </c>
      <c r="H3580" t="s">
        <v>25</v>
      </c>
      <c r="I3580" s="7">
        <v>4110</v>
      </c>
      <c r="J3580" s="2">
        <v>3867.5</v>
      </c>
      <c r="K3580" s="4">
        <v>4679.6750000000002</v>
      </c>
      <c r="L3580" s="2"/>
    </row>
    <row r="3581" spans="2:12" x14ac:dyDescent="0.25">
      <c r="B3581" t="s">
        <v>4771</v>
      </c>
      <c r="C3581" t="s">
        <v>4772</v>
      </c>
      <c r="D3581" t="s">
        <v>4621</v>
      </c>
      <c r="E3581" t="s">
        <v>43</v>
      </c>
      <c r="F3581" s="2">
        <v>4495.8677685949997</v>
      </c>
      <c r="G3581" s="2">
        <v>5440</v>
      </c>
      <c r="H3581" t="s">
        <v>25</v>
      </c>
      <c r="I3581" s="7">
        <v>4111</v>
      </c>
      <c r="J3581" s="2">
        <v>4008.75</v>
      </c>
      <c r="K3581" s="4">
        <v>4850.5874999999996</v>
      </c>
      <c r="L3581" s="2"/>
    </row>
    <row r="3582" spans="2:12" x14ac:dyDescent="0.25">
      <c r="B3582" t="s">
        <v>4773</v>
      </c>
      <c r="C3582" t="s">
        <v>4774</v>
      </c>
      <c r="D3582" t="s">
        <v>4621</v>
      </c>
      <c r="E3582" t="s">
        <v>43</v>
      </c>
      <c r="F3582" s="2">
        <v>4570.2479338843004</v>
      </c>
      <c r="G3582" s="2">
        <v>5530</v>
      </c>
      <c r="H3582" t="s">
        <v>25</v>
      </c>
      <c r="I3582" s="7">
        <v>4101</v>
      </c>
      <c r="J3582" s="2">
        <v>4078.75</v>
      </c>
      <c r="K3582" s="4">
        <v>4935.2875000000004</v>
      </c>
      <c r="L3582" s="2"/>
    </row>
    <row r="3583" spans="2:12" x14ac:dyDescent="0.25">
      <c r="B3583" t="s">
        <v>4775</v>
      </c>
      <c r="C3583" t="s">
        <v>4776</v>
      </c>
      <c r="D3583" t="s">
        <v>4621</v>
      </c>
      <c r="E3583" t="s">
        <v>43</v>
      </c>
      <c r="F3583" s="2">
        <v>6661.1570247933996</v>
      </c>
      <c r="G3583" s="2">
        <v>8060</v>
      </c>
      <c r="H3583" t="s">
        <v>25</v>
      </c>
      <c r="I3583" s="7">
        <v>4098</v>
      </c>
      <c r="J3583" s="2">
        <v>5941.25</v>
      </c>
      <c r="K3583" s="4">
        <v>7188.9125000000004</v>
      </c>
      <c r="L3583" s="2"/>
    </row>
    <row r="3584" spans="2:12" x14ac:dyDescent="0.25">
      <c r="B3584" t="s">
        <v>4777</v>
      </c>
      <c r="C3584" t="s">
        <v>4778</v>
      </c>
      <c r="D3584" t="s">
        <v>4621</v>
      </c>
      <c r="E3584" t="s">
        <v>43</v>
      </c>
      <c r="F3584" s="2">
        <v>5636.3636363635997</v>
      </c>
      <c r="G3584" s="2">
        <v>6820</v>
      </c>
      <c r="H3584" t="s">
        <v>25</v>
      </c>
      <c r="I3584" s="7">
        <v>4113</v>
      </c>
      <c r="J3584" s="2">
        <v>5027.5</v>
      </c>
      <c r="K3584" s="4">
        <v>6083.2749999999996</v>
      </c>
      <c r="L3584" s="2"/>
    </row>
    <row r="3585" spans="2:12" x14ac:dyDescent="0.25">
      <c r="B3585" t="s">
        <v>4779</v>
      </c>
      <c r="C3585" t="s">
        <v>4780</v>
      </c>
      <c r="D3585" t="s">
        <v>4621</v>
      </c>
      <c r="E3585" t="s">
        <v>43</v>
      </c>
      <c r="F3585" s="2">
        <v>2330.5785123966998</v>
      </c>
      <c r="G3585" s="2">
        <v>2820</v>
      </c>
      <c r="H3585" t="s">
        <v>25</v>
      </c>
      <c r="I3585" s="7">
        <v>4108</v>
      </c>
      <c r="J3585" s="2">
        <v>2075</v>
      </c>
      <c r="K3585" s="4">
        <v>2510.75</v>
      </c>
      <c r="L3585" s="2"/>
    </row>
    <row r="3586" spans="2:12" x14ac:dyDescent="0.25">
      <c r="B3586" t="s">
        <v>4781</v>
      </c>
      <c r="C3586" t="s">
        <v>4782</v>
      </c>
      <c r="D3586" t="s">
        <v>4621</v>
      </c>
      <c r="E3586" t="s">
        <v>43</v>
      </c>
      <c r="F3586" s="2">
        <v>6024.7933884298</v>
      </c>
      <c r="G3586" s="2">
        <v>7290</v>
      </c>
      <c r="H3586" t="s">
        <v>25</v>
      </c>
      <c r="I3586" s="7">
        <v>4100</v>
      </c>
      <c r="J3586" s="2">
        <v>5378.75</v>
      </c>
      <c r="K3586" s="4">
        <v>6508.2875000000004</v>
      </c>
      <c r="L3586" s="2"/>
    </row>
    <row r="3587" spans="2:12" x14ac:dyDescent="0.25">
      <c r="B3587" t="s">
        <v>4783</v>
      </c>
      <c r="C3587" t="s">
        <v>4784</v>
      </c>
      <c r="D3587" t="s">
        <v>4621</v>
      </c>
      <c r="E3587" t="s">
        <v>43</v>
      </c>
      <c r="F3587" s="2">
        <v>5165.2892561982999</v>
      </c>
      <c r="G3587" s="2">
        <v>6250</v>
      </c>
      <c r="H3587" t="s">
        <v>25</v>
      </c>
      <c r="I3587" s="7">
        <v>4102</v>
      </c>
      <c r="J3587" s="2">
        <v>4606.25</v>
      </c>
      <c r="K3587" s="4">
        <v>5573.5625</v>
      </c>
      <c r="L3587" s="2"/>
    </row>
    <row r="3588" spans="2:12" x14ac:dyDescent="0.25">
      <c r="B3588" t="s">
        <v>4785</v>
      </c>
      <c r="C3588" t="s">
        <v>4786</v>
      </c>
      <c r="D3588" t="s">
        <v>4621</v>
      </c>
      <c r="E3588" t="s">
        <v>43</v>
      </c>
      <c r="F3588" s="2">
        <v>8181.8181818182002</v>
      </c>
      <c r="G3588" s="2">
        <v>9900</v>
      </c>
      <c r="H3588" t="s">
        <v>25</v>
      </c>
      <c r="I3588" s="7">
        <v>4105</v>
      </c>
      <c r="J3588" s="2">
        <v>7628.75</v>
      </c>
      <c r="K3588" s="4">
        <v>9230.7875000000004</v>
      </c>
      <c r="L3588" s="2"/>
    </row>
    <row r="3589" spans="2:12" x14ac:dyDescent="0.25">
      <c r="B3589" t="s">
        <v>4787</v>
      </c>
      <c r="C3589" t="s">
        <v>4788</v>
      </c>
      <c r="D3589" t="s">
        <v>4621</v>
      </c>
      <c r="E3589" t="s">
        <v>43</v>
      </c>
      <c r="F3589" s="2">
        <v>2603.3057851240001</v>
      </c>
      <c r="G3589" s="2">
        <v>3150</v>
      </c>
      <c r="H3589" t="s">
        <v>25</v>
      </c>
      <c r="I3589" s="7">
        <v>4097</v>
      </c>
      <c r="J3589" s="2">
        <v>2321.25</v>
      </c>
      <c r="K3589" s="4">
        <v>2808.7125000000001</v>
      </c>
      <c r="L3589" s="2"/>
    </row>
    <row r="3590" spans="2:12" x14ac:dyDescent="0.25">
      <c r="B3590" t="s">
        <v>4789</v>
      </c>
      <c r="C3590" t="s">
        <v>4790</v>
      </c>
      <c r="D3590" t="s">
        <v>4621</v>
      </c>
      <c r="E3590" t="s">
        <v>43</v>
      </c>
      <c r="F3590" s="2">
        <v>2446.2809917354998</v>
      </c>
      <c r="G3590" s="2">
        <v>2960</v>
      </c>
      <c r="H3590" t="s">
        <v>25</v>
      </c>
      <c r="I3590" s="7">
        <v>4109</v>
      </c>
      <c r="J3590" s="2">
        <v>2180</v>
      </c>
      <c r="K3590" s="4">
        <v>2637.8</v>
      </c>
      <c r="L3590" s="2"/>
    </row>
    <row r="3591" spans="2:12" x14ac:dyDescent="0.25">
      <c r="B3591" t="s">
        <v>4791</v>
      </c>
      <c r="C3591" t="s">
        <v>4792</v>
      </c>
      <c r="D3591" t="s">
        <v>4621</v>
      </c>
      <c r="E3591" t="s">
        <v>43</v>
      </c>
      <c r="F3591" s="2">
        <v>1859.5041322314</v>
      </c>
      <c r="G3591" s="2">
        <v>2250</v>
      </c>
      <c r="H3591" t="s">
        <v>25</v>
      </c>
      <c r="I3591" s="7">
        <v>4574</v>
      </c>
      <c r="J3591" s="2">
        <v>1653.75</v>
      </c>
      <c r="K3591" s="4">
        <v>2001.0374999999999</v>
      </c>
      <c r="L3591" s="2"/>
    </row>
    <row r="3592" spans="2:12" x14ac:dyDescent="0.25">
      <c r="B3592" t="s">
        <v>9749</v>
      </c>
      <c r="C3592" t="s">
        <v>4793</v>
      </c>
      <c r="D3592" t="s">
        <v>4621</v>
      </c>
      <c r="E3592" t="s">
        <v>43</v>
      </c>
      <c r="F3592" s="2">
        <v>2157.0247933884002</v>
      </c>
      <c r="G3592" s="2">
        <v>2610</v>
      </c>
      <c r="H3592" t="s">
        <v>25</v>
      </c>
      <c r="I3592" s="7">
        <v>4573</v>
      </c>
      <c r="J3592" s="2">
        <v>1923.75</v>
      </c>
      <c r="K3592" s="4">
        <v>2327.7375000000002</v>
      </c>
      <c r="L3592" s="2"/>
    </row>
    <row r="3593" spans="2:12" x14ac:dyDescent="0.25">
      <c r="B3593" t="s">
        <v>4794</v>
      </c>
      <c r="C3593" t="s">
        <v>4795</v>
      </c>
      <c r="D3593" t="s">
        <v>4621</v>
      </c>
      <c r="E3593" t="s">
        <v>43</v>
      </c>
      <c r="F3593" s="2">
        <v>2561.9834710743999</v>
      </c>
      <c r="G3593" s="2">
        <v>3100</v>
      </c>
      <c r="H3593" t="s">
        <v>25</v>
      </c>
      <c r="I3593" s="7">
        <v>4083</v>
      </c>
      <c r="J3593" s="2">
        <v>2285</v>
      </c>
      <c r="K3593" s="4">
        <v>2764.85</v>
      </c>
      <c r="L3593" s="2"/>
    </row>
    <row r="3594" spans="2:12" x14ac:dyDescent="0.25">
      <c r="B3594" t="s">
        <v>4796</v>
      </c>
      <c r="C3594" t="s">
        <v>4797</v>
      </c>
      <c r="D3594" t="s">
        <v>4621</v>
      </c>
      <c r="E3594" t="s">
        <v>43</v>
      </c>
      <c r="F3594" s="2">
        <v>3082.6446280992</v>
      </c>
      <c r="G3594" s="2">
        <v>3730</v>
      </c>
      <c r="H3594" t="s">
        <v>25</v>
      </c>
      <c r="I3594" s="7">
        <v>4577</v>
      </c>
      <c r="J3594" s="2">
        <v>2750</v>
      </c>
      <c r="K3594" s="4">
        <v>3327.5</v>
      </c>
      <c r="L3594" s="2"/>
    </row>
    <row r="3595" spans="2:12" x14ac:dyDescent="0.25">
      <c r="B3595" t="s">
        <v>4798</v>
      </c>
      <c r="C3595" t="s">
        <v>4799</v>
      </c>
      <c r="D3595" t="s">
        <v>4621</v>
      </c>
      <c r="E3595" t="s">
        <v>43</v>
      </c>
      <c r="F3595" s="2">
        <v>1702.4793388430001</v>
      </c>
      <c r="G3595" s="2">
        <v>2060</v>
      </c>
      <c r="H3595" t="s">
        <v>25</v>
      </c>
      <c r="I3595" s="7">
        <v>4583</v>
      </c>
      <c r="J3595" s="2">
        <v>883.75</v>
      </c>
      <c r="K3595" s="4">
        <v>1069.3375000000001</v>
      </c>
      <c r="L3595" s="2"/>
    </row>
    <row r="3596" spans="2:12" x14ac:dyDescent="0.25">
      <c r="B3596" t="s">
        <v>4800</v>
      </c>
      <c r="C3596" t="s">
        <v>4801</v>
      </c>
      <c r="D3596" t="s">
        <v>4621</v>
      </c>
      <c r="E3596" t="s">
        <v>43</v>
      </c>
      <c r="F3596" s="2">
        <v>793.38842975207001</v>
      </c>
      <c r="G3596" s="2">
        <v>960</v>
      </c>
      <c r="H3596" t="s">
        <v>25</v>
      </c>
      <c r="I3596" s="7">
        <v>4581</v>
      </c>
      <c r="J3596" s="2">
        <v>327.5</v>
      </c>
      <c r="K3596" s="4">
        <v>396.27499999999998</v>
      </c>
      <c r="L3596" s="2"/>
    </row>
    <row r="3597" spans="2:12" x14ac:dyDescent="0.25">
      <c r="B3597" t="s">
        <v>4802</v>
      </c>
      <c r="C3597" t="s">
        <v>4803</v>
      </c>
      <c r="D3597" t="s">
        <v>4621</v>
      </c>
      <c r="E3597" t="s">
        <v>43</v>
      </c>
      <c r="F3597" s="2">
        <v>818.18181818181995</v>
      </c>
      <c r="G3597" s="2">
        <v>990</v>
      </c>
      <c r="H3597" t="s">
        <v>25</v>
      </c>
      <c r="I3597" s="7">
        <v>4580</v>
      </c>
      <c r="J3597" s="2">
        <v>655</v>
      </c>
      <c r="K3597" s="4">
        <v>792.55</v>
      </c>
      <c r="L3597" s="2"/>
    </row>
    <row r="3598" spans="2:12" x14ac:dyDescent="0.25">
      <c r="B3598" t="s">
        <v>4804</v>
      </c>
      <c r="C3598" t="s">
        <v>4805</v>
      </c>
      <c r="D3598" t="s">
        <v>4621</v>
      </c>
      <c r="E3598" t="s">
        <v>43</v>
      </c>
      <c r="F3598" s="2">
        <v>1115.7024793388</v>
      </c>
      <c r="G3598" s="2">
        <v>1350</v>
      </c>
      <c r="H3598" t="s">
        <v>25</v>
      </c>
      <c r="I3598" s="7">
        <v>3900</v>
      </c>
      <c r="J3598" s="2">
        <v>950</v>
      </c>
      <c r="K3598" s="4">
        <v>1149.5</v>
      </c>
      <c r="L3598" s="2"/>
    </row>
    <row r="3599" spans="2:12" x14ac:dyDescent="0.25">
      <c r="B3599" t="s">
        <v>4806</v>
      </c>
      <c r="C3599" t="s">
        <v>4807</v>
      </c>
      <c r="D3599" t="s">
        <v>4621</v>
      </c>
      <c r="E3599" t="s">
        <v>43</v>
      </c>
      <c r="F3599" s="2">
        <v>2082.6446280992</v>
      </c>
      <c r="G3599" s="2">
        <v>2520</v>
      </c>
      <c r="H3599" t="s">
        <v>25</v>
      </c>
      <c r="I3599" s="7">
        <v>4569</v>
      </c>
      <c r="J3599" s="2">
        <v>1788.75</v>
      </c>
      <c r="K3599" s="4">
        <v>2164.3874999999998</v>
      </c>
      <c r="L3599" s="2"/>
    </row>
    <row r="3600" spans="2:12" x14ac:dyDescent="0.25">
      <c r="B3600" t="s">
        <v>4808</v>
      </c>
      <c r="C3600" t="s">
        <v>4809</v>
      </c>
      <c r="D3600" t="s">
        <v>4621</v>
      </c>
      <c r="E3600" t="s">
        <v>43</v>
      </c>
      <c r="F3600" s="2">
        <v>2157.0247933884002</v>
      </c>
      <c r="G3600" s="2">
        <v>2610</v>
      </c>
      <c r="H3600" t="s">
        <v>25</v>
      </c>
      <c r="I3600" s="7">
        <v>4570</v>
      </c>
      <c r="J3600" s="2">
        <v>1856.25</v>
      </c>
      <c r="K3600" s="4">
        <v>2246.0625</v>
      </c>
      <c r="L3600" s="2"/>
    </row>
    <row r="3601" spans="2:12" x14ac:dyDescent="0.25">
      <c r="B3601" t="s">
        <v>4810</v>
      </c>
      <c r="C3601" t="s">
        <v>4811</v>
      </c>
      <c r="D3601" t="s">
        <v>4621</v>
      </c>
      <c r="E3601" t="s">
        <v>43</v>
      </c>
      <c r="F3601" s="2">
        <v>5396.6942148759999</v>
      </c>
      <c r="G3601" s="2">
        <v>6530</v>
      </c>
      <c r="H3601" t="s">
        <v>25</v>
      </c>
      <c r="I3601" s="7">
        <v>3503</v>
      </c>
      <c r="J3601" s="2">
        <v>4816.25</v>
      </c>
      <c r="K3601" s="4">
        <v>5827.6625000000004</v>
      </c>
      <c r="L3601" s="2"/>
    </row>
    <row r="3602" spans="2:12" x14ac:dyDescent="0.25">
      <c r="B3602" t="s">
        <v>4812</v>
      </c>
      <c r="C3602" t="s">
        <v>4813</v>
      </c>
      <c r="D3602" t="s">
        <v>4814</v>
      </c>
      <c r="E3602" t="s">
        <v>4815</v>
      </c>
      <c r="F3602" s="2">
        <v>5200</v>
      </c>
      <c r="G3602" s="2">
        <v>5200</v>
      </c>
      <c r="H3602" t="s">
        <v>25</v>
      </c>
      <c r="I3602" s="7">
        <v>4014</v>
      </c>
      <c r="J3602" s="2">
        <v>4154.808</v>
      </c>
      <c r="K3602" s="4">
        <v>4154.808</v>
      </c>
      <c r="L3602" s="2"/>
    </row>
    <row r="3603" spans="2:12" x14ac:dyDescent="0.25">
      <c r="B3603" t="s">
        <v>13753</v>
      </c>
      <c r="C3603" t="s">
        <v>13754</v>
      </c>
      <c r="D3603" t="s">
        <v>4814</v>
      </c>
      <c r="E3603" t="s">
        <v>29</v>
      </c>
      <c r="F3603" s="2">
        <v>5200</v>
      </c>
      <c r="G3603" s="2">
        <v>5200</v>
      </c>
      <c r="H3603" t="s">
        <v>25</v>
      </c>
      <c r="I3603" s="7">
        <v>6609</v>
      </c>
      <c r="J3603" s="2">
        <v>4637.0625</v>
      </c>
      <c r="K3603" s="4">
        <v>4637.0625</v>
      </c>
      <c r="L3603" s="2"/>
    </row>
    <row r="3604" spans="2:12" x14ac:dyDescent="0.25">
      <c r="B3604" t="s">
        <v>10494</v>
      </c>
      <c r="C3604" t="s">
        <v>10495</v>
      </c>
      <c r="D3604" t="s">
        <v>4814</v>
      </c>
      <c r="E3604" t="s">
        <v>83</v>
      </c>
      <c r="F3604" s="2">
        <v>1850</v>
      </c>
      <c r="G3604" s="2">
        <v>1850</v>
      </c>
      <c r="H3604" t="s">
        <v>25</v>
      </c>
      <c r="I3604" s="7">
        <v>5017</v>
      </c>
      <c r="J3604" s="2">
        <v>1586.8125</v>
      </c>
      <c r="K3604" s="4">
        <v>1586.8125</v>
      </c>
      <c r="L3604" s="2"/>
    </row>
    <row r="3605" spans="2:12" x14ac:dyDescent="0.25">
      <c r="B3605" t="s">
        <v>10496</v>
      </c>
      <c r="C3605" t="s">
        <v>10497</v>
      </c>
      <c r="D3605" t="s">
        <v>4814</v>
      </c>
      <c r="E3605" t="s">
        <v>83</v>
      </c>
      <c r="F3605" s="2">
        <v>3830</v>
      </c>
      <c r="G3605" s="2">
        <v>3830</v>
      </c>
      <c r="H3605" t="s">
        <v>25</v>
      </c>
      <c r="I3605" s="7">
        <v>5018</v>
      </c>
      <c r="J3605" s="2">
        <v>3411.1875</v>
      </c>
      <c r="K3605" s="4">
        <v>3411.1875</v>
      </c>
      <c r="L3605" s="2"/>
    </row>
    <row r="3606" spans="2:12" x14ac:dyDescent="0.25">
      <c r="B3606" t="s">
        <v>10498</v>
      </c>
      <c r="C3606" t="s">
        <v>10499</v>
      </c>
      <c r="D3606" t="s">
        <v>4814</v>
      </c>
      <c r="E3606" t="s">
        <v>83</v>
      </c>
      <c r="F3606" s="2">
        <v>1350</v>
      </c>
      <c r="G3606" s="2">
        <v>1350</v>
      </c>
      <c r="H3606" t="s">
        <v>25</v>
      </c>
      <c r="I3606" s="7">
        <v>5016</v>
      </c>
      <c r="J3606" s="2">
        <v>1158.9375</v>
      </c>
      <c r="K3606" s="4">
        <v>1158.9375</v>
      </c>
      <c r="L3606" s="2"/>
    </row>
    <row r="3607" spans="2:12" x14ac:dyDescent="0.25">
      <c r="B3607" t="s">
        <v>4816</v>
      </c>
      <c r="C3607" t="s">
        <v>4817</v>
      </c>
      <c r="D3607" t="s">
        <v>4814</v>
      </c>
      <c r="E3607" t="s">
        <v>29</v>
      </c>
      <c r="F3607" s="2">
        <v>3240</v>
      </c>
      <c r="G3607" s="2">
        <v>3240</v>
      </c>
      <c r="H3607" t="s">
        <v>25</v>
      </c>
      <c r="I3607" s="7">
        <v>833</v>
      </c>
      <c r="J3607" s="2">
        <v>2887.5</v>
      </c>
      <c r="K3607" s="4">
        <v>2887.5</v>
      </c>
      <c r="L3607" s="2"/>
    </row>
    <row r="3608" spans="2:12" x14ac:dyDescent="0.25">
      <c r="B3608" t="s">
        <v>4818</v>
      </c>
      <c r="C3608" t="s">
        <v>4819</v>
      </c>
      <c r="D3608" t="s">
        <v>4814</v>
      </c>
      <c r="E3608" t="s">
        <v>4815</v>
      </c>
      <c r="F3608" s="2">
        <v>5350</v>
      </c>
      <c r="G3608" s="2">
        <v>5350</v>
      </c>
      <c r="H3608" t="s">
        <v>25</v>
      </c>
      <c r="I3608" s="7">
        <v>4015</v>
      </c>
      <c r="J3608" s="2">
        <v>4264.1760000000004</v>
      </c>
      <c r="K3608" s="4">
        <v>4264.1760000000004</v>
      </c>
      <c r="L3608" s="2"/>
    </row>
    <row r="3609" spans="2:12" x14ac:dyDescent="0.25">
      <c r="B3609" t="s">
        <v>4820</v>
      </c>
      <c r="C3609" t="s">
        <v>4821</v>
      </c>
      <c r="D3609" t="s">
        <v>4814</v>
      </c>
      <c r="E3609" t="s">
        <v>29</v>
      </c>
      <c r="F3609" s="2">
        <v>6700</v>
      </c>
      <c r="G3609" s="2">
        <v>6700</v>
      </c>
      <c r="H3609" t="s">
        <v>25</v>
      </c>
      <c r="I3609" s="7">
        <v>4017</v>
      </c>
      <c r="J3609" s="2">
        <v>5981.0625</v>
      </c>
      <c r="K3609" s="4">
        <v>5981.0625</v>
      </c>
      <c r="L3609" s="2"/>
    </row>
    <row r="3610" spans="2:12" x14ac:dyDescent="0.25">
      <c r="B3610" t="s">
        <v>13407</v>
      </c>
      <c r="C3610" t="s">
        <v>13408</v>
      </c>
      <c r="D3610" t="s">
        <v>4814</v>
      </c>
      <c r="E3610" t="s">
        <v>29</v>
      </c>
      <c r="F3610" s="2">
        <v>12480</v>
      </c>
      <c r="G3610" s="2">
        <v>12480</v>
      </c>
      <c r="H3610" t="s">
        <v>25</v>
      </c>
      <c r="I3610" s="7">
        <v>6315</v>
      </c>
      <c r="J3610" s="2">
        <v>11548.6875</v>
      </c>
      <c r="K3610" s="4">
        <v>11548.6875</v>
      </c>
      <c r="L3610" s="2"/>
    </row>
    <row r="3611" spans="2:12" x14ac:dyDescent="0.25">
      <c r="B3611" t="s">
        <v>14567</v>
      </c>
      <c r="C3611" t="s">
        <v>14568</v>
      </c>
      <c r="D3611" t="s">
        <v>4814</v>
      </c>
      <c r="E3611" t="s">
        <v>29</v>
      </c>
      <c r="F3611" s="2">
        <v>4100</v>
      </c>
      <c r="G3611" s="2">
        <v>4100</v>
      </c>
      <c r="H3611" t="s">
        <v>25</v>
      </c>
      <c r="I3611" s="7">
        <v>6824</v>
      </c>
      <c r="J3611" s="2">
        <v>3416.4375</v>
      </c>
      <c r="K3611" s="4">
        <v>3416.4375</v>
      </c>
      <c r="L3611" s="2"/>
    </row>
    <row r="3612" spans="2:12" x14ac:dyDescent="0.25">
      <c r="B3612" t="s">
        <v>4822</v>
      </c>
      <c r="C3612" t="s">
        <v>4823</v>
      </c>
      <c r="D3612" t="s">
        <v>4814</v>
      </c>
      <c r="E3612" t="s">
        <v>29</v>
      </c>
      <c r="F3612" s="2">
        <v>1330</v>
      </c>
      <c r="G3612" s="2">
        <v>1330</v>
      </c>
      <c r="H3612" t="s">
        <v>25</v>
      </c>
      <c r="I3612" s="7">
        <v>3854</v>
      </c>
      <c r="J3612" s="2">
        <v>1183.875</v>
      </c>
      <c r="K3612" s="4">
        <v>1183.875</v>
      </c>
      <c r="L3612" s="2"/>
    </row>
    <row r="3613" spans="2:12" x14ac:dyDescent="0.25">
      <c r="B3613" t="s">
        <v>10500</v>
      </c>
      <c r="C3613" t="s">
        <v>10501</v>
      </c>
      <c r="D3613" t="s">
        <v>4814</v>
      </c>
      <c r="E3613" t="s">
        <v>83</v>
      </c>
      <c r="F3613" s="2">
        <v>1850</v>
      </c>
      <c r="G3613" s="2">
        <v>1850</v>
      </c>
      <c r="H3613" t="s">
        <v>25</v>
      </c>
      <c r="I3613" s="7">
        <v>5019</v>
      </c>
      <c r="J3613" s="2">
        <v>1647.1875</v>
      </c>
      <c r="K3613" s="4">
        <v>1647.1875</v>
      </c>
      <c r="L3613" s="2"/>
    </row>
    <row r="3614" spans="2:12" x14ac:dyDescent="0.25">
      <c r="B3614" t="s">
        <v>13130</v>
      </c>
      <c r="C3614" t="s">
        <v>12983</v>
      </c>
      <c r="D3614" t="s">
        <v>4814</v>
      </c>
      <c r="E3614" t="s">
        <v>29</v>
      </c>
      <c r="F3614" s="2">
        <v>3350</v>
      </c>
      <c r="G3614" s="2">
        <v>3350</v>
      </c>
      <c r="H3614" t="s">
        <v>25</v>
      </c>
      <c r="I3614" s="7">
        <v>6129</v>
      </c>
      <c r="J3614" s="2">
        <v>2989.875</v>
      </c>
      <c r="K3614" s="4">
        <v>2989.875</v>
      </c>
      <c r="L3614" s="2"/>
    </row>
    <row r="3615" spans="2:12" x14ac:dyDescent="0.25">
      <c r="B3615" t="s">
        <v>13755</v>
      </c>
      <c r="C3615" t="s">
        <v>13756</v>
      </c>
      <c r="D3615" t="s">
        <v>4814</v>
      </c>
      <c r="E3615" t="s">
        <v>29</v>
      </c>
      <c r="F3615" s="2">
        <v>7180</v>
      </c>
      <c r="G3615" s="2">
        <v>7180</v>
      </c>
      <c r="H3615" t="s">
        <v>25</v>
      </c>
      <c r="I3615" s="7">
        <v>6604</v>
      </c>
      <c r="J3615" s="2">
        <v>6407.625</v>
      </c>
      <c r="K3615" s="4">
        <v>6407.625</v>
      </c>
      <c r="L3615" s="2"/>
    </row>
    <row r="3616" spans="2:12" x14ac:dyDescent="0.25">
      <c r="B3616" t="s">
        <v>10325</v>
      </c>
      <c r="C3616" t="s">
        <v>10674</v>
      </c>
      <c r="D3616" t="s">
        <v>4814</v>
      </c>
      <c r="E3616" t="s">
        <v>29</v>
      </c>
      <c r="F3616" s="2">
        <v>5320</v>
      </c>
      <c r="G3616" s="2">
        <v>5320</v>
      </c>
      <c r="H3616" t="s">
        <v>25</v>
      </c>
      <c r="I3616" s="7">
        <v>4941</v>
      </c>
      <c r="J3616" s="2">
        <v>4578</v>
      </c>
      <c r="K3616" s="4">
        <v>4578</v>
      </c>
      <c r="L3616" s="2"/>
    </row>
    <row r="3617" spans="2:12" x14ac:dyDescent="0.25">
      <c r="B3617" t="s">
        <v>10323</v>
      </c>
      <c r="C3617" t="s">
        <v>10324</v>
      </c>
      <c r="D3617" t="s">
        <v>4814</v>
      </c>
      <c r="E3617" t="s">
        <v>29</v>
      </c>
      <c r="F3617" s="2">
        <v>4680</v>
      </c>
      <c r="G3617" s="2">
        <v>4680</v>
      </c>
      <c r="H3617" t="s">
        <v>25</v>
      </c>
      <c r="I3617" s="7">
        <v>4942</v>
      </c>
      <c r="J3617" s="2">
        <v>4029.375</v>
      </c>
      <c r="K3617" s="4">
        <v>4029.375</v>
      </c>
      <c r="L3617" s="2"/>
    </row>
    <row r="3618" spans="2:12" x14ac:dyDescent="0.25">
      <c r="B3618" t="s">
        <v>11726</v>
      </c>
      <c r="C3618" t="s">
        <v>11727</v>
      </c>
      <c r="D3618" t="s">
        <v>4814</v>
      </c>
      <c r="E3618" t="s">
        <v>29</v>
      </c>
      <c r="F3618" s="2">
        <v>5130</v>
      </c>
      <c r="G3618" s="2">
        <v>5130</v>
      </c>
      <c r="H3618" t="s">
        <v>25</v>
      </c>
      <c r="I3618" s="7">
        <v>5542</v>
      </c>
      <c r="J3618" s="2">
        <v>4578</v>
      </c>
      <c r="K3618" s="4">
        <v>4578</v>
      </c>
      <c r="L3618" s="2"/>
    </row>
    <row r="3619" spans="2:12" x14ac:dyDescent="0.25">
      <c r="B3619" t="s">
        <v>10326</v>
      </c>
      <c r="C3619" t="s">
        <v>10327</v>
      </c>
      <c r="D3619" t="s">
        <v>4814</v>
      </c>
      <c r="E3619" t="s">
        <v>29</v>
      </c>
      <c r="F3619" s="2">
        <v>5130</v>
      </c>
      <c r="G3619" s="2">
        <v>5130</v>
      </c>
      <c r="H3619" t="s">
        <v>25</v>
      </c>
      <c r="I3619" s="7">
        <v>4943</v>
      </c>
      <c r="J3619" s="2">
        <v>4578</v>
      </c>
      <c r="K3619" s="4">
        <v>4578</v>
      </c>
      <c r="L3619" s="2"/>
    </row>
    <row r="3620" spans="2:12" x14ac:dyDescent="0.25">
      <c r="B3620" t="s">
        <v>12668</v>
      </c>
      <c r="C3620" t="s">
        <v>12669</v>
      </c>
      <c r="D3620" t="s">
        <v>4814</v>
      </c>
      <c r="E3620" t="s">
        <v>29</v>
      </c>
      <c r="F3620" s="2">
        <v>4680</v>
      </c>
      <c r="G3620" s="2">
        <v>4680</v>
      </c>
      <c r="H3620" t="s">
        <v>25</v>
      </c>
      <c r="I3620" s="7">
        <v>5990</v>
      </c>
      <c r="J3620" s="2">
        <v>4173.75</v>
      </c>
      <c r="K3620" s="4">
        <v>4173.75</v>
      </c>
      <c r="L3620" s="2"/>
    </row>
    <row r="3621" spans="2:12" x14ac:dyDescent="0.25">
      <c r="B3621" t="s">
        <v>13757</v>
      </c>
      <c r="C3621" t="s">
        <v>13758</v>
      </c>
      <c r="D3621" t="s">
        <v>4814</v>
      </c>
      <c r="E3621" t="s">
        <v>29</v>
      </c>
      <c r="F3621" s="2">
        <v>6430</v>
      </c>
      <c r="G3621" s="2">
        <v>6430</v>
      </c>
      <c r="H3621" t="s">
        <v>25</v>
      </c>
      <c r="I3621" s="7">
        <v>6605</v>
      </c>
      <c r="J3621" s="2">
        <v>5735.625</v>
      </c>
      <c r="K3621" s="4">
        <v>5735.625</v>
      </c>
      <c r="L3621" s="2"/>
    </row>
    <row r="3622" spans="2:12" x14ac:dyDescent="0.25">
      <c r="B3622" t="s">
        <v>12984</v>
      </c>
      <c r="C3622" t="s">
        <v>12985</v>
      </c>
      <c r="D3622" t="s">
        <v>4814</v>
      </c>
      <c r="E3622" t="s">
        <v>29</v>
      </c>
      <c r="F3622" s="2">
        <v>3690</v>
      </c>
      <c r="G3622" s="2">
        <v>3690</v>
      </c>
      <c r="H3622" t="s">
        <v>25</v>
      </c>
      <c r="I3622" s="7">
        <v>6130</v>
      </c>
      <c r="J3622" s="2">
        <v>3294.375</v>
      </c>
      <c r="K3622" s="4">
        <v>3294.375</v>
      </c>
      <c r="L3622" s="2"/>
    </row>
    <row r="3623" spans="2:12" x14ac:dyDescent="0.25">
      <c r="B3623" t="s">
        <v>13759</v>
      </c>
      <c r="C3623" t="s">
        <v>13760</v>
      </c>
      <c r="D3623" t="s">
        <v>4814</v>
      </c>
      <c r="E3623" t="s">
        <v>29</v>
      </c>
      <c r="F3623" s="2">
        <v>13260</v>
      </c>
      <c r="G3623" s="2">
        <v>13260</v>
      </c>
      <c r="H3623" t="s">
        <v>25</v>
      </c>
      <c r="I3623" s="7">
        <v>6606</v>
      </c>
      <c r="J3623" s="2">
        <v>11838.75</v>
      </c>
      <c r="K3623" s="4">
        <v>11838.75</v>
      </c>
      <c r="L3623" s="2"/>
    </row>
    <row r="3624" spans="2:12" x14ac:dyDescent="0.25">
      <c r="B3624" t="s">
        <v>13761</v>
      </c>
      <c r="C3624" t="s">
        <v>13762</v>
      </c>
      <c r="D3624" t="s">
        <v>4814</v>
      </c>
      <c r="E3624" t="s">
        <v>29</v>
      </c>
      <c r="F3624" s="2">
        <v>4240</v>
      </c>
      <c r="G3624" s="2">
        <v>4240</v>
      </c>
      <c r="H3624" t="s">
        <v>25</v>
      </c>
      <c r="I3624" s="7">
        <v>6607</v>
      </c>
      <c r="J3624" s="2">
        <v>3783.9375</v>
      </c>
      <c r="K3624" s="4">
        <v>3783.9375</v>
      </c>
      <c r="L3624" s="2"/>
    </row>
    <row r="3625" spans="2:12" x14ac:dyDescent="0.25">
      <c r="B3625" t="s">
        <v>13763</v>
      </c>
      <c r="C3625" t="s">
        <v>13764</v>
      </c>
      <c r="D3625" t="s">
        <v>4814</v>
      </c>
      <c r="E3625" t="s">
        <v>29</v>
      </c>
      <c r="F3625" s="2">
        <v>3290</v>
      </c>
      <c r="G3625" s="2">
        <v>3290</v>
      </c>
      <c r="H3625" t="s">
        <v>25</v>
      </c>
      <c r="I3625" s="7">
        <v>6608</v>
      </c>
      <c r="J3625" s="2">
        <v>2929.5</v>
      </c>
      <c r="K3625" s="4">
        <v>2929.5</v>
      </c>
      <c r="L3625" s="2"/>
    </row>
    <row r="3626" spans="2:12" x14ac:dyDescent="0.25">
      <c r="B3626" t="s">
        <v>12986</v>
      </c>
      <c r="C3626" t="s">
        <v>12987</v>
      </c>
      <c r="D3626" t="s">
        <v>4814</v>
      </c>
      <c r="E3626" t="s">
        <v>29</v>
      </c>
      <c r="F3626" s="2">
        <v>3560</v>
      </c>
      <c r="G3626" s="2">
        <v>3560</v>
      </c>
      <c r="H3626" t="s">
        <v>25</v>
      </c>
      <c r="I3626" s="7">
        <v>6131</v>
      </c>
      <c r="J3626" s="2">
        <v>3172.3125</v>
      </c>
      <c r="K3626" s="4">
        <v>3172.3125</v>
      </c>
      <c r="L3626" s="2"/>
    </row>
    <row r="3627" spans="2:12" x14ac:dyDescent="0.25">
      <c r="B3627" t="s">
        <v>4824</v>
      </c>
      <c r="C3627" t="s">
        <v>4825</v>
      </c>
      <c r="D3627" t="s">
        <v>4814</v>
      </c>
      <c r="E3627" t="s">
        <v>29</v>
      </c>
      <c r="F3627" s="2">
        <v>1450</v>
      </c>
      <c r="G3627" s="2">
        <v>1450</v>
      </c>
      <c r="H3627" t="s">
        <v>25</v>
      </c>
      <c r="I3627" s="7">
        <v>3857</v>
      </c>
      <c r="J3627" s="2">
        <v>1220.625</v>
      </c>
      <c r="K3627" s="4">
        <v>1220.625</v>
      </c>
      <c r="L3627" s="2"/>
    </row>
    <row r="3628" spans="2:12" x14ac:dyDescent="0.25">
      <c r="B3628" t="s">
        <v>4826</v>
      </c>
      <c r="C3628" t="s">
        <v>4827</v>
      </c>
      <c r="D3628" t="s">
        <v>4814</v>
      </c>
      <c r="E3628" t="s">
        <v>29</v>
      </c>
      <c r="F3628" s="2">
        <v>3080</v>
      </c>
      <c r="G3628" s="2">
        <v>3080</v>
      </c>
      <c r="H3628" t="s">
        <v>25</v>
      </c>
      <c r="I3628" s="7">
        <v>4198</v>
      </c>
      <c r="J3628" s="2">
        <v>2747.0625</v>
      </c>
      <c r="K3628" s="4">
        <v>2747.0625</v>
      </c>
      <c r="L3628" s="2"/>
    </row>
    <row r="3629" spans="2:12" x14ac:dyDescent="0.25">
      <c r="B3629" t="s">
        <v>4828</v>
      </c>
      <c r="C3629" t="s">
        <v>11571</v>
      </c>
      <c r="D3629" t="s">
        <v>4814</v>
      </c>
      <c r="E3629" t="s">
        <v>29</v>
      </c>
      <c r="F3629" s="2">
        <v>5850</v>
      </c>
      <c r="G3629" s="2">
        <v>5850</v>
      </c>
      <c r="H3629" t="s">
        <v>25</v>
      </c>
      <c r="I3629" s="7">
        <v>3861</v>
      </c>
      <c r="J3629" s="2">
        <v>5187</v>
      </c>
      <c r="K3629" s="4">
        <v>5187</v>
      </c>
      <c r="L3629" s="2"/>
    </row>
    <row r="3630" spans="2:12" x14ac:dyDescent="0.25">
      <c r="B3630" t="s">
        <v>4829</v>
      </c>
      <c r="C3630" t="s">
        <v>11572</v>
      </c>
      <c r="D3630" t="s">
        <v>4814</v>
      </c>
      <c r="E3630" t="s">
        <v>29</v>
      </c>
      <c r="F3630" s="2">
        <v>3420</v>
      </c>
      <c r="G3630" s="2">
        <v>3420</v>
      </c>
      <c r="H3630" t="s">
        <v>25</v>
      </c>
      <c r="I3630" s="7">
        <v>3855</v>
      </c>
      <c r="J3630" s="2">
        <v>3051.5625</v>
      </c>
      <c r="K3630" s="4">
        <v>3051.5625</v>
      </c>
      <c r="L3630" s="2"/>
    </row>
    <row r="3631" spans="2:12" x14ac:dyDescent="0.25">
      <c r="B3631" t="s">
        <v>4830</v>
      </c>
      <c r="C3631" t="s">
        <v>4831</v>
      </c>
      <c r="D3631" t="s">
        <v>4814</v>
      </c>
      <c r="E3631" t="s">
        <v>29</v>
      </c>
      <c r="F3631" s="2">
        <v>5060</v>
      </c>
      <c r="G3631" s="2">
        <v>5060</v>
      </c>
      <c r="H3631" t="s">
        <v>25</v>
      </c>
      <c r="I3631" s="7">
        <v>3856</v>
      </c>
      <c r="J3631" s="2">
        <v>4515</v>
      </c>
      <c r="K3631" s="4">
        <v>4515</v>
      </c>
      <c r="L3631" s="2"/>
    </row>
    <row r="3632" spans="2:12" x14ac:dyDescent="0.25">
      <c r="B3632" t="s">
        <v>4832</v>
      </c>
      <c r="C3632" t="s">
        <v>4833</v>
      </c>
      <c r="D3632" t="s">
        <v>4814</v>
      </c>
      <c r="E3632" t="s">
        <v>29</v>
      </c>
      <c r="F3632" s="2">
        <v>5610</v>
      </c>
      <c r="G3632" s="2">
        <v>5610</v>
      </c>
      <c r="H3632" t="s">
        <v>25</v>
      </c>
      <c r="I3632" s="7">
        <v>4012</v>
      </c>
      <c r="J3632" s="2">
        <v>5003.25</v>
      </c>
      <c r="K3632" s="4">
        <v>5003.25</v>
      </c>
      <c r="L3632" s="2"/>
    </row>
    <row r="3633" spans="2:12" x14ac:dyDescent="0.25">
      <c r="B3633" t="s">
        <v>4834</v>
      </c>
      <c r="C3633" t="s">
        <v>4835</v>
      </c>
      <c r="D3633" t="s">
        <v>4814</v>
      </c>
      <c r="E3633" t="s">
        <v>29</v>
      </c>
      <c r="F3633" s="2">
        <v>1690</v>
      </c>
      <c r="G3633" s="2">
        <v>1690</v>
      </c>
      <c r="H3633" t="s">
        <v>25</v>
      </c>
      <c r="I3633" s="7">
        <v>4011</v>
      </c>
      <c r="J3633" s="2">
        <v>1500.1875</v>
      </c>
      <c r="K3633" s="4">
        <v>1500.1875</v>
      </c>
      <c r="L3633" s="2"/>
    </row>
    <row r="3634" spans="2:12" x14ac:dyDescent="0.25">
      <c r="B3634" t="s">
        <v>4836</v>
      </c>
      <c r="C3634" t="s">
        <v>4837</v>
      </c>
      <c r="D3634" t="s">
        <v>4814</v>
      </c>
      <c r="E3634" t="s">
        <v>29</v>
      </c>
      <c r="F3634" s="2">
        <v>1990</v>
      </c>
      <c r="G3634" s="2">
        <v>1990</v>
      </c>
      <c r="H3634" t="s">
        <v>25</v>
      </c>
      <c r="I3634" s="7">
        <v>3853</v>
      </c>
      <c r="J3634" s="2">
        <v>1770.5625</v>
      </c>
      <c r="K3634" s="4">
        <v>1770.5625</v>
      </c>
      <c r="L3634" s="2"/>
    </row>
    <row r="3635" spans="2:12" x14ac:dyDescent="0.25">
      <c r="B3635" t="s">
        <v>4838</v>
      </c>
      <c r="C3635" t="s">
        <v>4839</v>
      </c>
      <c r="D3635" t="s">
        <v>4814</v>
      </c>
      <c r="E3635" t="s">
        <v>29</v>
      </c>
      <c r="F3635" s="2">
        <v>860</v>
      </c>
      <c r="G3635" s="2">
        <v>860</v>
      </c>
      <c r="H3635" t="s">
        <v>25</v>
      </c>
      <c r="I3635" s="7">
        <v>1739</v>
      </c>
      <c r="J3635" s="2">
        <v>767.8125</v>
      </c>
      <c r="K3635" s="4">
        <v>767.8125</v>
      </c>
      <c r="L3635" s="2"/>
    </row>
    <row r="3636" spans="2:12" x14ac:dyDescent="0.25">
      <c r="B3636" t="s">
        <v>4840</v>
      </c>
      <c r="C3636" t="s">
        <v>4841</v>
      </c>
      <c r="D3636" t="s">
        <v>4814</v>
      </c>
      <c r="E3636" t="s">
        <v>29</v>
      </c>
      <c r="F3636" s="2">
        <v>1020</v>
      </c>
      <c r="G3636" s="2">
        <v>1020</v>
      </c>
      <c r="H3636" t="s">
        <v>25</v>
      </c>
      <c r="I3636" s="7">
        <v>3851</v>
      </c>
      <c r="J3636" s="2">
        <v>903</v>
      </c>
      <c r="K3636" s="4">
        <v>903</v>
      </c>
      <c r="L3636" s="2"/>
    </row>
    <row r="3637" spans="2:12" x14ac:dyDescent="0.25">
      <c r="B3637" t="s">
        <v>4842</v>
      </c>
      <c r="C3637" t="s">
        <v>9750</v>
      </c>
      <c r="D3637" t="s">
        <v>4814</v>
      </c>
      <c r="E3637" t="s">
        <v>29</v>
      </c>
      <c r="F3637" s="2">
        <v>1780</v>
      </c>
      <c r="G3637" s="2">
        <v>1780</v>
      </c>
      <c r="H3637" t="s">
        <v>25</v>
      </c>
      <c r="I3637" s="7">
        <v>3850</v>
      </c>
      <c r="J3637" s="2">
        <v>1585.5</v>
      </c>
      <c r="K3637" s="4">
        <v>1585.5</v>
      </c>
      <c r="L3637" s="2"/>
    </row>
    <row r="3638" spans="2:12" x14ac:dyDescent="0.25">
      <c r="B3638" t="s">
        <v>4843</v>
      </c>
      <c r="C3638" t="s">
        <v>4844</v>
      </c>
      <c r="D3638" t="s">
        <v>4814</v>
      </c>
      <c r="E3638" t="s">
        <v>29</v>
      </c>
      <c r="F3638" s="2">
        <v>1450</v>
      </c>
      <c r="G3638" s="2">
        <v>1450</v>
      </c>
      <c r="H3638" t="s">
        <v>25</v>
      </c>
      <c r="I3638" s="7">
        <v>3860</v>
      </c>
      <c r="J3638" s="2">
        <v>1281</v>
      </c>
      <c r="K3638" s="4">
        <v>1281</v>
      </c>
      <c r="L3638" s="2"/>
    </row>
    <row r="3639" spans="2:12" x14ac:dyDescent="0.25">
      <c r="B3639" t="s">
        <v>9751</v>
      </c>
      <c r="C3639" t="s">
        <v>10994</v>
      </c>
      <c r="D3639" t="s">
        <v>4814</v>
      </c>
      <c r="E3639" t="s">
        <v>29</v>
      </c>
      <c r="F3639" s="2">
        <v>3150</v>
      </c>
      <c r="G3639" s="2">
        <v>3150</v>
      </c>
      <c r="H3639" t="s">
        <v>25</v>
      </c>
      <c r="I3639" s="7">
        <v>4678</v>
      </c>
      <c r="J3639" s="2">
        <v>2806.125</v>
      </c>
      <c r="K3639" s="4">
        <v>2806.125</v>
      </c>
      <c r="L3639" s="2"/>
    </row>
    <row r="3640" spans="2:12" x14ac:dyDescent="0.25">
      <c r="B3640" t="s">
        <v>4845</v>
      </c>
      <c r="C3640" t="s">
        <v>4846</v>
      </c>
      <c r="D3640" t="s">
        <v>4814</v>
      </c>
      <c r="E3640" t="s">
        <v>29</v>
      </c>
      <c r="F3640" s="2">
        <v>2600</v>
      </c>
      <c r="G3640" s="2">
        <v>2600</v>
      </c>
      <c r="H3640" t="s">
        <v>25</v>
      </c>
      <c r="I3640" s="7">
        <v>4018</v>
      </c>
      <c r="J3640" s="2">
        <v>2317.875</v>
      </c>
      <c r="K3640" s="4">
        <v>2317.875</v>
      </c>
      <c r="L3640" s="2"/>
    </row>
    <row r="3641" spans="2:12" x14ac:dyDescent="0.25">
      <c r="B3641" t="s">
        <v>4847</v>
      </c>
      <c r="C3641" t="s">
        <v>4848</v>
      </c>
      <c r="D3641" t="s">
        <v>4814</v>
      </c>
      <c r="E3641" t="s">
        <v>29</v>
      </c>
      <c r="F3641" s="2">
        <v>4710</v>
      </c>
      <c r="G3641" s="2">
        <v>4710</v>
      </c>
      <c r="H3641" t="s">
        <v>25</v>
      </c>
      <c r="I3641" s="7">
        <v>3852</v>
      </c>
      <c r="J3641" s="2">
        <v>4200</v>
      </c>
      <c r="K3641" s="4">
        <v>4200</v>
      </c>
      <c r="L3641" s="2"/>
    </row>
    <row r="3642" spans="2:12" x14ac:dyDescent="0.25">
      <c r="B3642" t="s">
        <v>4849</v>
      </c>
      <c r="C3642" t="s">
        <v>4850</v>
      </c>
      <c r="D3642" t="s">
        <v>4814</v>
      </c>
      <c r="E3642" t="s">
        <v>29</v>
      </c>
      <c r="F3642" s="2">
        <v>1850</v>
      </c>
      <c r="G3642" s="2">
        <v>1850</v>
      </c>
      <c r="H3642" t="s">
        <v>25</v>
      </c>
      <c r="I3642" s="7">
        <v>4010</v>
      </c>
      <c r="J3642" s="2">
        <v>1647.1875</v>
      </c>
      <c r="K3642" s="4">
        <v>1647.1875</v>
      </c>
      <c r="L3642" s="2"/>
    </row>
    <row r="3643" spans="2:12" x14ac:dyDescent="0.25">
      <c r="B3643" t="s">
        <v>4851</v>
      </c>
      <c r="C3643" t="s">
        <v>4852</v>
      </c>
      <c r="D3643" t="s">
        <v>4814</v>
      </c>
      <c r="E3643" t="s">
        <v>4815</v>
      </c>
      <c r="F3643" s="2">
        <v>10950</v>
      </c>
      <c r="G3643" s="2">
        <v>10950</v>
      </c>
      <c r="H3643" t="s">
        <v>25</v>
      </c>
      <c r="I3643" s="7">
        <v>4016</v>
      </c>
      <c r="J3643" s="2">
        <v>8749.44</v>
      </c>
      <c r="K3643" s="4">
        <v>8749.44</v>
      </c>
      <c r="L3643" s="2"/>
    </row>
    <row r="3644" spans="2:12" x14ac:dyDescent="0.25">
      <c r="B3644" t="s">
        <v>4853</v>
      </c>
      <c r="C3644" t="s">
        <v>4854</v>
      </c>
      <c r="D3644" t="s">
        <v>4814</v>
      </c>
      <c r="E3644" t="s">
        <v>29</v>
      </c>
      <c r="F3644" s="2">
        <v>1780</v>
      </c>
      <c r="G3644" s="2">
        <v>1780</v>
      </c>
      <c r="H3644" t="s">
        <v>25</v>
      </c>
      <c r="I3644" s="7">
        <v>4196</v>
      </c>
      <c r="J3644" s="2">
        <v>1586.8125</v>
      </c>
      <c r="K3644" s="4">
        <v>1586.8125</v>
      </c>
      <c r="L3644" s="2"/>
    </row>
    <row r="3645" spans="2:12" x14ac:dyDescent="0.25">
      <c r="B3645" t="s">
        <v>4855</v>
      </c>
      <c r="C3645" t="s">
        <v>4856</v>
      </c>
      <c r="D3645" t="s">
        <v>4814</v>
      </c>
      <c r="E3645" t="s">
        <v>29</v>
      </c>
      <c r="F3645" s="2">
        <v>3420</v>
      </c>
      <c r="G3645" s="2">
        <v>3420</v>
      </c>
      <c r="H3645" t="s">
        <v>25</v>
      </c>
      <c r="I3645" s="7">
        <v>4197</v>
      </c>
      <c r="J3645" s="2">
        <v>3051.5625</v>
      </c>
      <c r="K3645" s="4">
        <v>3051.5625</v>
      </c>
      <c r="L3645" s="2"/>
    </row>
    <row r="3646" spans="2:12" x14ac:dyDescent="0.25">
      <c r="B3646" t="s">
        <v>4857</v>
      </c>
      <c r="C3646" t="s">
        <v>4858</v>
      </c>
      <c r="D3646" t="s">
        <v>4814</v>
      </c>
      <c r="E3646" t="s">
        <v>29</v>
      </c>
      <c r="F3646" s="2">
        <v>1240</v>
      </c>
      <c r="G3646" s="2">
        <v>1240</v>
      </c>
      <c r="H3646" t="s">
        <v>25</v>
      </c>
      <c r="I3646" s="7">
        <v>893</v>
      </c>
      <c r="J3646" s="2">
        <v>1098.5625</v>
      </c>
      <c r="K3646" s="4">
        <v>1098.5625</v>
      </c>
      <c r="L3646" s="2"/>
    </row>
    <row r="3647" spans="2:12" x14ac:dyDescent="0.25">
      <c r="B3647" t="s">
        <v>11573</v>
      </c>
      <c r="C3647" t="s">
        <v>4859</v>
      </c>
      <c r="D3647" t="s">
        <v>4814</v>
      </c>
      <c r="E3647" t="s">
        <v>4815</v>
      </c>
      <c r="F3647" s="2">
        <v>2049.5867768594999</v>
      </c>
      <c r="G3647" s="2">
        <v>2480</v>
      </c>
      <c r="H3647" t="s">
        <v>25</v>
      </c>
      <c r="I3647" s="7">
        <v>4589</v>
      </c>
      <c r="J3647" s="2">
        <v>1634.64</v>
      </c>
      <c r="K3647" s="4">
        <v>1977.9143999999999</v>
      </c>
      <c r="L3647" s="2"/>
    </row>
    <row r="3648" spans="2:12" x14ac:dyDescent="0.25">
      <c r="B3648" t="s">
        <v>11574</v>
      </c>
      <c r="C3648" t="s">
        <v>4860</v>
      </c>
      <c r="D3648" t="s">
        <v>4814</v>
      </c>
      <c r="E3648" t="s">
        <v>4815</v>
      </c>
      <c r="F3648" s="2">
        <v>10950</v>
      </c>
      <c r="G3648" s="2">
        <v>10950</v>
      </c>
      <c r="H3648" t="s">
        <v>25</v>
      </c>
      <c r="I3648" s="7">
        <v>4587</v>
      </c>
      <c r="J3648" s="2">
        <v>8749.44</v>
      </c>
      <c r="K3648" s="4">
        <v>8749.44</v>
      </c>
      <c r="L3648" s="2"/>
    </row>
    <row r="3649" spans="2:12" x14ac:dyDescent="0.25">
      <c r="B3649" t="s">
        <v>4861</v>
      </c>
      <c r="C3649" t="s">
        <v>4862</v>
      </c>
      <c r="D3649" t="s">
        <v>4814</v>
      </c>
      <c r="E3649" t="s">
        <v>29</v>
      </c>
      <c r="F3649" s="2">
        <v>2880</v>
      </c>
      <c r="G3649" s="2">
        <v>2880</v>
      </c>
      <c r="H3649" t="s">
        <v>25</v>
      </c>
      <c r="I3649" s="7">
        <v>4013</v>
      </c>
      <c r="J3649" s="2">
        <v>2563.3125</v>
      </c>
      <c r="K3649" s="4">
        <v>2563.3125</v>
      </c>
      <c r="L3649" s="2"/>
    </row>
    <row r="3650" spans="2:12" x14ac:dyDescent="0.25">
      <c r="B3650" t="s">
        <v>4863</v>
      </c>
      <c r="C3650" t="s">
        <v>4864</v>
      </c>
      <c r="D3650" t="s">
        <v>4814</v>
      </c>
      <c r="E3650" t="s">
        <v>24</v>
      </c>
      <c r="F3650" s="2">
        <v>2200</v>
      </c>
      <c r="G3650" s="2">
        <v>2200</v>
      </c>
      <c r="H3650" t="s">
        <v>25</v>
      </c>
      <c r="I3650" s="7">
        <v>3859</v>
      </c>
      <c r="J3650" s="2">
        <v>1741.2149999999999</v>
      </c>
      <c r="K3650" s="4">
        <v>1741.2149999999999</v>
      </c>
      <c r="L3650" s="2"/>
    </row>
    <row r="3651" spans="2:12" x14ac:dyDescent="0.25">
      <c r="B3651" t="s">
        <v>4865</v>
      </c>
      <c r="C3651" t="s">
        <v>4866</v>
      </c>
      <c r="D3651" t="s">
        <v>4814</v>
      </c>
      <c r="E3651" t="s">
        <v>29</v>
      </c>
      <c r="F3651" s="2">
        <v>1330</v>
      </c>
      <c r="G3651" s="2">
        <v>1330</v>
      </c>
      <c r="H3651" t="s">
        <v>25</v>
      </c>
      <c r="I3651" s="7">
        <v>3858</v>
      </c>
      <c r="J3651" s="2">
        <v>1183.875</v>
      </c>
      <c r="K3651" s="4">
        <v>1183.875</v>
      </c>
      <c r="L3651" s="2"/>
    </row>
    <row r="3652" spans="2:12" x14ac:dyDescent="0.25">
      <c r="B3652" t="s">
        <v>4869</v>
      </c>
      <c r="C3652" t="s">
        <v>4870</v>
      </c>
      <c r="D3652" t="s">
        <v>4868</v>
      </c>
      <c r="E3652" t="s">
        <v>50</v>
      </c>
      <c r="F3652" s="2">
        <v>1611.5702479339</v>
      </c>
      <c r="G3652" s="2">
        <v>1950</v>
      </c>
      <c r="H3652" t="s">
        <v>25</v>
      </c>
      <c r="I3652" s="7">
        <v>1683</v>
      </c>
      <c r="J3652" s="2">
        <v>1380</v>
      </c>
      <c r="K3652" s="4">
        <v>1669.8</v>
      </c>
      <c r="L3652" s="2"/>
    </row>
    <row r="3653" spans="2:12" x14ac:dyDescent="0.25">
      <c r="B3653" t="s">
        <v>4871</v>
      </c>
      <c r="C3653" t="s">
        <v>4872</v>
      </c>
      <c r="D3653" t="s">
        <v>4868</v>
      </c>
      <c r="E3653" t="s">
        <v>50</v>
      </c>
      <c r="F3653" s="2">
        <v>1611.5702479339</v>
      </c>
      <c r="G3653" s="2">
        <v>1950</v>
      </c>
      <c r="H3653" t="s">
        <v>25</v>
      </c>
      <c r="I3653" s="7">
        <v>2818</v>
      </c>
      <c r="J3653" s="2">
        <v>1380</v>
      </c>
      <c r="K3653" s="4">
        <v>1669.8</v>
      </c>
      <c r="L3653" s="2"/>
    </row>
    <row r="3654" spans="2:12" x14ac:dyDescent="0.25">
      <c r="B3654" t="s">
        <v>4873</v>
      </c>
      <c r="C3654" t="s">
        <v>4874</v>
      </c>
      <c r="D3654" t="s">
        <v>4868</v>
      </c>
      <c r="E3654" t="s">
        <v>50</v>
      </c>
      <c r="F3654" s="2">
        <v>1611.5702479339</v>
      </c>
      <c r="G3654" s="2">
        <v>1950</v>
      </c>
      <c r="H3654" t="s">
        <v>25</v>
      </c>
      <c r="I3654" s="7">
        <v>2819</v>
      </c>
      <c r="J3654" s="2">
        <v>1380</v>
      </c>
      <c r="K3654" s="4">
        <v>1669.8</v>
      </c>
      <c r="L3654" s="2"/>
    </row>
    <row r="3655" spans="2:12" x14ac:dyDescent="0.25">
      <c r="B3655" t="s">
        <v>4867</v>
      </c>
      <c r="C3655" t="s">
        <v>14104</v>
      </c>
      <c r="D3655" t="s">
        <v>4868</v>
      </c>
      <c r="E3655" t="s">
        <v>50</v>
      </c>
      <c r="F3655" s="2">
        <v>1611.5702479339</v>
      </c>
      <c r="G3655" s="2">
        <v>1950</v>
      </c>
      <c r="H3655" t="s">
        <v>25</v>
      </c>
      <c r="I3655" s="7">
        <v>1682</v>
      </c>
      <c r="J3655" s="2">
        <v>1380</v>
      </c>
      <c r="K3655" s="4">
        <v>1669.8</v>
      </c>
      <c r="L3655" s="2"/>
    </row>
    <row r="3656" spans="2:12" x14ac:dyDescent="0.25">
      <c r="B3656" t="s">
        <v>4877</v>
      </c>
      <c r="C3656" t="s">
        <v>4878</v>
      </c>
      <c r="D3656" t="s">
        <v>4876</v>
      </c>
      <c r="E3656" t="s">
        <v>374</v>
      </c>
      <c r="F3656" s="2">
        <v>760.33057851240005</v>
      </c>
      <c r="G3656" s="2">
        <v>920</v>
      </c>
      <c r="H3656" t="s">
        <v>25</v>
      </c>
      <c r="I3656" s="7">
        <v>1375</v>
      </c>
      <c r="J3656" s="2">
        <v>568.39</v>
      </c>
      <c r="K3656" s="4">
        <v>687.75189999999998</v>
      </c>
      <c r="L3656" s="2"/>
    </row>
    <row r="3657" spans="2:12" x14ac:dyDescent="0.25">
      <c r="B3657" t="s">
        <v>10296</v>
      </c>
      <c r="C3657" t="s">
        <v>10297</v>
      </c>
      <c r="D3657" t="s">
        <v>4876</v>
      </c>
      <c r="E3657" t="s">
        <v>374</v>
      </c>
      <c r="F3657" s="2">
        <v>2330.5785123966998</v>
      </c>
      <c r="G3657" s="2">
        <v>2820</v>
      </c>
      <c r="H3657" t="s">
        <v>25</v>
      </c>
      <c r="I3657" s="7">
        <v>4923</v>
      </c>
      <c r="J3657" s="2">
        <v>1875.8</v>
      </c>
      <c r="K3657" s="4">
        <v>2269.7179999999998</v>
      </c>
      <c r="L3657" s="2"/>
    </row>
    <row r="3658" spans="2:12" x14ac:dyDescent="0.25">
      <c r="B3658" t="s">
        <v>4879</v>
      </c>
      <c r="C3658" t="s">
        <v>4880</v>
      </c>
      <c r="D3658" t="s">
        <v>4876</v>
      </c>
      <c r="E3658" t="s">
        <v>374</v>
      </c>
      <c r="F3658" s="2">
        <v>1892.5619834710999</v>
      </c>
      <c r="G3658" s="2">
        <v>2290</v>
      </c>
      <c r="H3658" t="s">
        <v>25</v>
      </c>
      <c r="I3658" s="7">
        <v>366</v>
      </c>
      <c r="J3658" s="2">
        <v>1522.11</v>
      </c>
      <c r="K3658" s="4">
        <v>1841.7530999999999</v>
      </c>
      <c r="L3658" s="2"/>
    </row>
    <row r="3659" spans="2:12" x14ac:dyDescent="0.25">
      <c r="B3659" t="s">
        <v>4881</v>
      </c>
      <c r="C3659" t="s">
        <v>4882</v>
      </c>
      <c r="D3659" t="s">
        <v>4876</v>
      </c>
      <c r="E3659" t="s">
        <v>374</v>
      </c>
      <c r="F3659" s="2">
        <v>966.94214876033004</v>
      </c>
      <c r="G3659" s="2">
        <v>1170</v>
      </c>
      <c r="H3659" t="s">
        <v>25</v>
      </c>
      <c r="I3659" s="7">
        <v>365</v>
      </c>
      <c r="J3659" s="2">
        <v>778.57</v>
      </c>
      <c r="K3659" s="4">
        <v>942.06970000000001</v>
      </c>
      <c r="L3659" s="2"/>
    </row>
    <row r="3660" spans="2:12" x14ac:dyDescent="0.25">
      <c r="B3660" t="s">
        <v>4875</v>
      </c>
      <c r="C3660" t="s">
        <v>10298</v>
      </c>
      <c r="D3660" t="s">
        <v>4876</v>
      </c>
      <c r="E3660" t="s">
        <v>374</v>
      </c>
      <c r="F3660" s="2">
        <v>2636.3636363636001</v>
      </c>
      <c r="G3660" s="2">
        <v>3190</v>
      </c>
      <c r="H3660" t="s">
        <v>25</v>
      </c>
      <c r="I3660" s="7">
        <v>364</v>
      </c>
      <c r="J3660" s="2">
        <v>2124.4</v>
      </c>
      <c r="K3660" s="4">
        <v>2570.5239999999999</v>
      </c>
      <c r="L3660" s="2"/>
    </row>
    <row r="3661" spans="2:12" x14ac:dyDescent="0.25">
      <c r="B3661" t="s">
        <v>4883</v>
      </c>
      <c r="C3661" t="s">
        <v>13305</v>
      </c>
      <c r="D3661" t="s">
        <v>4876</v>
      </c>
      <c r="E3661" t="s">
        <v>374</v>
      </c>
      <c r="F3661" s="2">
        <v>1181.8181818181999</v>
      </c>
      <c r="G3661" s="2">
        <v>1430</v>
      </c>
      <c r="H3661" t="s">
        <v>25</v>
      </c>
      <c r="I3661" s="7">
        <v>2237</v>
      </c>
      <c r="J3661" s="2">
        <v>952.59</v>
      </c>
      <c r="K3661" s="4">
        <v>1152.6339</v>
      </c>
      <c r="L3661" s="2"/>
    </row>
    <row r="3662" spans="2:12" x14ac:dyDescent="0.25">
      <c r="B3662" t="s">
        <v>4884</v>
      </c>
      <c r="C3662" t="s">
        <v>4885</v>
      </c>
      <c r="D3662" t="s">
        <v>4876</v>
      </c>
      <c r="E3662" t="s">
        <v>374</v>
      </c>
      <c r="F3662" s="2">
        <v>735.53719008264</v>
      </c>
      <c r="G3662" s="2">
        <v>890</v>
      </c>
      <c r="H3662" t="s">
        <v>25</v>
      </c>
      <c r="I3662" s="7">
        <v>340</v>
      </c>
      <c r="J3662" s="2">
        <v>548.04999999999995</v>
      </c>
      <c r="K3662" s="4">
        <v>663.14049999999997</v>
      </c>
      <c r="L3662" s="2"/>
    </row>
    <row r="3663" spans="2:12" x14ac:dyDescent="0.25">
      <c r="B3663" t="s">
        <v>9927</v>
      </c>
      <c r="C3663" t="s">
        <v>9928</v>
      </c>
      <c r="D3663" t="s">
        <v>4876</v>
      </c>
      <c r="E3663" t="s">
        <v>374</v>
      </c>
      <c r="F3663" s="2">
        <v>991.73553719007998</v>
      </c>
      <c r="G3663" s="2">
        <v>1200</v>
      </c>
      <c r="H3663" t="s">
        <v>25</v>
      </c>
      <c r="I3663" s="7">
        <v>4761</v>
      </c>
      <c r="J3663" s="2">
        <v>800.04</v>
      </c>
      <c r="K3663" s="4">
        <v>968.04840000000002</v>
      </c>
      <c r="L3663" s="2"/>
    </row>
    <row r="3664" spans="2:12" x14ac:dyDescent="0.25">
      <c r="B3664" t="s">
        <v>13409</v>
      </c>
      <c r="C3664" t="s">
        <v>13410</v>
      </c>
      <c r="D3664" t="s">
        <v>4876</v>
      </c>
      <c r="E3664" t="s">
        <v>374</v>
      </c>
      <c r="F3664" s="2">
        <v>2181.8181818182002</v>
      </c>
      <c r="G3664" s="2">
        <v>2640</v>
      </c>
      <c r="H3664" t="s">
        <v>25</v>
      </c>
      <c r="I3664" s="7">
        <v>6424</v>
      </c>
      <c r="J3664" s="2">
        <v>1754.89</v>
      </c>
      <c r="K3664" s="4">
        <v>2123.4169000000002</v>
      </c>
      <c r="L3664" s="2"/>
    </row>
    <row r="3665" spans="2:12" x14ac:dyDescent="0.25">
      <c r="B3665" t="s">
        <v>10960</v>
      </c>
      <c r="C3665" t="s">
        <v>10961</v>
      </c>
      <c r="D3665" t="s">
        <v>4876</v>
      </c>
      <c r="E3665" t="s">
        <v>374</v>
      </c>
      <c r="F3665" s="2">
        <v>1892.5619834710999</v>
      </c>
      <c r="G3665" s="2">
        <v>2290</v>
      </c>
      <c r="H3665" t="s">
        <v>25</v>
      </c>
      <c r="I3665" s="7">
        <v>5200</v>
      </c>
      <c r="J3665" s="2">
        <v>1522.11</v>
      </c>
      <c r="K3665" s="4">
        <v>1841.7530999999999</v>
      </c>
      <c r="L3665" s="2"/>
    </row>
    <row r="3666" spans="2:12" x14ac:dyDescent="0.25">
      <c r="B3666" t="s">
        <v>11445</v>
      </c>
      <c r="C3666" t="s">
        <v>11446</v>
      </c>
      <c r="D3666" t="s">
        <v>4888</v>
      </c>
      <c r="E3666" t="s">
        <v>24</v>
      </c>
      <c r="F3666" s="2">
        <v>6057.8512396693995</v>
      </c>
      <c r="G3666" s="2">
        <v>7330</v>
      </c>
      <c r="H3666" t="s">
        <v>25</v>
      </c>
      <c r="I3666" s="7">
        <v>5434</v>
      </c>
      <c r="J3666" s="2">
        <v>4970.3</v>
      </c>
      <c r="K3666" s="4">
        <v>6014.0630000000001</v>
      </c>
      <c r="L3666" s="2"/>
    </row>
    <row r="3667" spans="2:12" x14ac:dyDescent="0.25">
      <c r="B3667" t="s">
        <v>4886</v>
      </c>
      <c r="C3667" t="s">
        <v>4887</v>
      </c>
      <c r="D3667" t="s">
        <v>4888</v>
      </c>
      <c r="E3667" t="s">
        <v>24</v>
      </c>
      <c r="F3667" s="2">
        <v>4462.8099173554001</v>
      </c>
      <c r="G3667" s="2">
        <v>5400</v>
      </c>
      <c r="H3667" t="s">
        <v>25</v>
      </c>
      <c r="I3667" s="7">
        <v>2292</v>
      </c>
      <c r="J3667" s="2">
        <v>3665.05</v>
      </c>
      <c r="K3667" s="4">
        <v>4434.7105000000001</v>
      </c>
      <c r="L3667" s="2"/>
    </row>
    <row r="3668" spans="2:12" x14ac:dyDescent="0.25">
      <c r="B3668" t="s">
        <v>4889</v>
      </c>
      <c r="C3668" t="s">
        <v>4890</v>
      </c>
      <c r="D3668" t="s">
        <v>4888</v>
      </c>
      <c r="E3668" t="s">
        <v>24</v>
      </c>
      <c r="F3668" s="2">
        <v>5512.3966942149</v>
      </c>
      <c r="G3668" s="2">
        <v>6670</v>
      </c>
      <c r="H3668" t="s">
        <v>25</v>
      </c>
      <c r="I3668" s="7">
        <v>3462</v>
      </c>
      <c r="J3668" s="2">
        <v>4522.95</v>
      </c>
      <c r="K3668" s="4">
        <v>5472.7695000000003</v>
      </c>
      <c r="L3668" s="2"/>
    </row>
    <row r="3669" spans="2:12" x14ac:dyDescent="0.25">
      <c r="B3669" t="s">
        <v>4891</v>
      </c>
      <c r="C3669" t="s">
        <v>4892</v>
      </c>
      <c r="D3669" t="s">
        <v>4888</v>
      </c>
      <c r="E3669" t="s">
        <v>24</v>
      </c>
      <c r="F3669" s="2">
        <v>5768.5950413222999</v>
      </c>
      <c r="G3669" s="2">
        <v>6980</v>
      </c>
      <c r="H3669" t="s">
        <v>25</v>
      </c>
      <c r="I3669" s="7">
        <v>3461</v>
      </c>
      <c r="J3669" s="2">
        <v>4736.8500000000004</v>
      </c>
      <c r="K3669" s="4">
        <v>5731.5884999999998</v>
      </c>
      <c r="L3669" s="2"/>
    </row>
    <row r="3670" spans="2:12" x14ac:dyDescent="0.25">
      <c r="B3670" t="s">
        <v>4893</v>
      </c>
      <c r="C3670" t="s">
        <v>4894</v>
      </c>
      <c r="D3670" t="s">
        <v>4888</v>
      </c>
      <c r="E3670" t="s">
        <v>24</v>
      </c>
      <c r="F3670" s="2">
        <v>5512.3966942149</v>
      </c>
      <c r="G3670" s="2">
        <v>6670</v>
      </c>
      <c r="H3670" t="s">
        <v>25</v>
      </c>
      <c r="I3670" s="7">
        <v>2291</v>
      </c>
      <c r="J3670" s="2">
        <v>4522.95</v>
      </c>
      <c r="K3670" s="4">
        <v>5472.7695000000003</v>
      </c>
      <c r="L3670" s="2"/>
    </row>
    <row r="3671" spans="2:12" x14ac:dyDescent="0.25">
      <c r="B3671" t="s">
        <v>4895</v>
      </c>
      <c r="C3671" t="s">
        <v>4896</v>
      </c>
      <c r="D3671" t="s">
        <v>4888</v>
      </c>
      <c r="E3671" t="s">
        <v>24</v>
      </c>
      <c r="F3671" s="2">
        <v>7057.8512396693995</v>
      </c>
      <c r="G3671" s="2">
        <v>8540</v>
      </c>
      <c r="H3671" t="s">
        <v>25</v>
      </c>
      <c r="I3671" s="7">
        <v>1407</v>
      </c>
      <c r="J3671" s="2">
        <v>5791.4</v>
      </c>
      <c r="K3671" s="4">
        <v>7007.5940000000001</v>
      </c>
      <c r="L3671" s="2"/>
    </row>
    <row r="3672" spans="2:12" x14ac:dyDescent="0.25">
      <c r="B3672" t="s">
        <v>4897</v>
      </c>
      <c r="C3672" t="s">
        <v>4898</v>
      </c>
      <c r="D3672" t="s">
        <v>4888</v>
      </c>
      <c r="E3672" t="s">
        <v>24</v>
      </c>
      <c r="F3672" s="2">
        <v>7057.8512396693995</v>
      </c>
      <c r="G3672" s="2">
        <v>8540</v>
      </c>
      <c r="H3672" t="s">
        <v>25</v>
      </c>
      <c r="I3672" s="7">
        <v>1406</v>
      </c>
      <c r="J3672" s="2">
        <v>5793.7</v>
      </c>
      <c r="K3672" s="4">
        <v>7010.3770000000004</v>
      </c>
      <c r="L3672" s="2"/>
    </row>
    <row r="3673" spans="2:12" x14ac:dyDescent="0.25">
      <c r="B3673" t="s">
        <v>4899</v>
      </c>
      <c r="C3673" t="s">
        <v>4900</v>
      </c>
      <c r="D3673" t="s">
        <v>4888</v>
      </c>
      <c r="E3673" t="s">
        <v>24</v>
      </c>
      <c r="F3673" s="2">
        <v>8016.5289256198002</v>
      </c>
      <c r="G3673" s="2">
        <v>9700</v>
      </c>
      <c r="H3673" t="s">
        <v>25</v>
      </c>
      <c r="I3673" s="7">
        <v>2293</v>
      </c>
      <c r="J3673" s="2">
        <v>6580.3</v>
      </c>
      <c r="K3673" s="4">
        <v>7962.1629999999996</v>
      </c>
      <c r="L3673" s="2"/>
    </row>
    <row r="3674" spans="2:12" x14ac:dyDescent="0.25">
      <c r="B3674" t="s">
        <v>11447</v>
      </c>
      <c r="C3674" t="s">
        <v>11448</v>
      </c>
      <c r="D3674" t="s">
        <v>4888</v>
      </c>
      <c r="E3674" t="s">
        <v>24</v>
      </c>
      <c r="F3674" s="2">
        <v>7057.8512396693995</v>
      </c>
      <c r="G3674" s="2">
        <v>8540</v>
      </c>
      <c r="H3674" t="s">
        <v>25</v>
      </c>
      <c r="I3674" s="7">
        <v>5435</v>
      </c>
      <c r="J3674" s="2">
        <v>5793.7</v>
      </c>
      <c r="K3674" s="4">
        <v>7010.3770000000004</v>
      </c>
      <c r="L3674" s="2"/>
    </row>
    <row r="3675" spans="2:12" x14ac:dyDescent="0.25">
      <c r="B3675" t="s">
        <v>4901</v>
      </c>
      <c r="C3675" t="s">
        <v>4902</v>
      </c>
      <c r="D3675" t="s">
        <v>4888</v>
      </c>
      <c r="E3675" t="s">
        <v>24</v>
      </c>
      <c r="F3675" s="2">
        <v>3644.6280991735998</v>
      </c>
      <c r="G3675" s="2">
        <v>4410</v>
      </c>
      <c r="H3675" t="s">
        <v>25</v>
      </c>
      <c r="I3675" s="7">
        <v>2465</v>
      </c>
      <c r="J3675" s="2">
        <v>2990</v>
      </c>
      <c r="K3675" s="4">
        <v>3617.9</v>
      </c>
      <c r="L3675" s="2"/>
    </row>
    <row r="3676" spans="2:12" x14ac:dyDescent="0.25">
      <c r="B3676" t="s">
        <v>4903</v>
      </c>
      <c r="C3676" t="s">
        <v>4904</v>
      </c>
      <c r="D3676" t="s">
        <v>4888</v>
      </c>
      <c r="E3676" t="s">
        <v>24</v>
      </c>
      <c r="F3676" s="2">
        <v>3859.5041322314</v>
      </c>
      <c r="G3676" s="2">
        <v>4670</v>
      </c>
      <c r="H3676" t="s">
        <v>25</v>
      </c>
      <c r="I3676" s="7">
        <v>423</v>
      </c>
      <c r="J3676" s="2">
        <v>2771.5</v>
      </c>
      <c r="K3676" s="4">
        <v>3353.5149999999999</v>
      </c>
      <c r="L3676" s="2"/>
    </row>
    <row r="3677" spans="2:12" x14ac:dyDescent="0.25">
      <c r="B3677" t="s">
        <v>4905</v>
      </c>
      <c r="C3677" t="s">
        <v>4906</v>
      </c>
      <c r="D3677" t="s">
        <v>4888</v>
      </c>
      <c r="E3677" t="s">
        <v>24</v>
      </c>
      <c r="F3677" s="2">
        <v>7057.8512396693995</v>
      </c>
      <c r="G3677" s="2">
        <v>8540</v>
      </c>
      <c r="H3677" t="s">
        <v>25</v>
      </c>
      <c r="I3677" s="7">
        <v>2463</v>
      </c>
      <c r="J3677" s="2">
        <v>5793.7</v>
      </c>
      <c r="K3677" s="4">
        <v>7010.3770000000004</v>
      </c>
      <c r="L3677" s="2"/>
    </row>
    <row r="3678" spans="2:12" x14ac:dyDescent="0.25">
      <c r="B3678" t="s">
        <v>4907</v>
      </c>
      <c r="C3678" t="s">
        <v>4908</v>
      </c>
      <c r="D3678" t="s">
        <v>4888</v>
      </c>
      <c r="E3678" t="s">
        <v>24</v>
      </c>
      <c r="F3678" s="2">
        <v>3677.6859504131999</v>
      </c>
      <c r="G3678" s="2">
        <v>4450</v>
      </c>
      <c r="H3678" t="s">
        <v>25</v>
      </c>
      <c r="I3678" s="7">
        <v>424</v>
      </c>
      <c r="J3678" s="2">
        <v>2990</v>
      </c>
      <c r="K3678" s="4">
        <v>3617.9</v>
      </c>
      <c r="L3678" s="2"/>
    </row>
    <row r="3679" spans="2:12" x14ac:dyDescent="0.25">
      <c r="B3679" t="s">
        <v>10675</v>
      </c>
      <c r="C3679" t="s">
        <v>10676</v>
      </c>
      <c r="D3679" t="s">
        <v>4888</v>
      </c>
      <c r="E3679" t="s">
        <v>24</v>
      </c>
      <c r="F3679" s="2">
        <v>4991.7355371901003</v>
      </c>
      <c r="G3679" s="2">
        <v>6040</v>
      </c>
      <c r="H3679" t="s">
        <v>25</v>
      </c>
      <c r="I3679" s="7">
        <v>419</v>
      </c>
      <c r="J3679" s="2">
        <v>4096.3</v>
      </c>
      <c r="K3679" s="4">
        <v>4956.5230000000001</v>
      </c>
      <c r="L3679" s="2"/>
    </row>
    <row r="3680" spans="2:12" x14ac:dyDescent="0.25">
      <c r="B3680" t="s">
        <v>4909</v>
      </c>
      <c r="C3680" t="s">
        <v>4910</v>
      </c>
      <c r="D3680" t="s">
        <v>4888</v>
      </c>
      <c r="E3680" t="s">
        <v>24</v>
      </c>
      <c r="F3680" s="2">
        <v>6690</v>
      </c>
      <c r="G3680" s="2">
        <v>6690</v>
      </c>
      <c r="H3680" t="s">
        <v>25</v>
      </c>
      <c r="I3680" s="7">
        <v>422</v>
      </c>
      <c r="J3680" s="2">
        <v>5686.5</v>
      </c>
      <c r="K3680" s="4">
        <v>5686.5</v>
      </c>
      <c r="L3680" s="2"/>
    </row>
    <row r="3681" spans="2:12" x14ac:dyDescent="0.25">
      <c r="B3681" t="s">
        <v>4911</v>
      </c>
      <c r="C3681" t="s">
        <v>4912</v>
      </c>
      <c r="D3681" t="s">
        <v>4888</v>
      </c>
      <c r="E3681" t="s">
        <v>24</v>
      </c>
      <c r="F3681" s="2">
        <v>7500</v>
      </c>
      <c r="G3681" s="2">
        <v>7500</v>
      </c>
      <c r="H3681" t="s">
        <v>25</v>
      </c>
      <c r="I3681" s="7">
        <v>420</v>
      </c>
      <c r="J3681" s="2">
        <v>6375</v>
      </c>
      <c r="K3681" s="4">
        <v>6375</v>
      </c>
      <c r="L3681" s="2"/>
    </row>
    <row r="3682" spans="2:12" x14ac:dyDescent="0.25">
      <c r="B3682" t="s">
        <v>4913</v>
      </c>
      <c r="C3682" t="s">
        <v>4914</v>
      </c>
      <c r="D3682" t="s">
        <v>4888</v>
      </c>
      <c r="E3682" t="s">
        <v>24</v>
      </c>
      <c r="F3682" s="2">
        <v>4520.6611570247996</v>
      </c>
      <c r="G3682" s="2">
        <v>5470</v>
      </c>
      <c r="H3682" t="s">
        <v>25</v>
      </c>
      <c r="I3682" s="7">
        <v>418</v>
      </c>
      <c r="J3682" s="2">
        <v>3583.4</v>
      </c>
      <c r="K3682" s="4">
        <v>4335.9139999999998</v>
      </c>
      <c r="L3682" s="2"/>
    </row>
    <row r="3683" spans="2:12" x14ac:dyDescent="0.25">
      <c r="B3683" t="s">
        <v>4915</v>
      </c>
      <c r="C3683" t="s">
        <v>4916</v>
      </c>
      <c r="D3683" t="s">
        <v>4888</v>
      </c>
      <c r="E3683" t="s">
        <v>24</v>
      </c>
      <c r="F3683" s="2">
        <v>4520.6611570247996</v>
      </c>
      <c r="G3683" s="2">
        <v>5470</v>
      </c>
      <c r="H3683" t="s">
        <v>25</v>
      </c>
      <c r="I3683" s="7">
        <v>1332</v>
      </c>
      <c r="J3683" s="2">
        <v>3581.1</v>
      </c>
      <c r="K3683" s="4">
        <v>4333.1310000000003</v>
      </c>
      <c r="L3683" s="2"/>
    </row>
    <row r="3684" spans="2:12" x14ac:dyDescent="0.25">
      <c r="B3684" t="s">
        <v>12670</v>
      </c>
      <c r="C3684" t="s">
        <v>12671</v>
      </c>
      <c r="D3684" t="s">
        <v>12672</v>
      </c>
      <c r="E3684" t="s">
        <v>24</v>
      </c>
      <c r="F3684" s="2">
        <v>3363.6363636363999</v>
      </c>
      <c r="G3684" s="2">
        <v>4070</v>
      </c>
      <c r="H3684" t="s">
        <v>25</v>
      </c>
      <c r="I3684" s="7">
        <v>5976</v>
      </c>
      <c r="J3684" s="2">
        <v>2760</v>
      </c>
      <c r="K3684" s="4">
        <v>3339.6</v>
      </c>
      <c r="L3684" s="2"/>
    </row>
    <row r="3685" spans="2:12" x14ac:dyDescent="0.25">
      <c r="B3685" t="s">
        <v>12673</v>
      </c>
      <c r="C3685" t="s">
        <v>12674</v>
      </c>
      <c r="D3685" t="s">
        <v>12672</v>
      </c>
      <c r="E3685" t="s">
        <v>24</v>
      </c>
      <c r="F3685" s="2">
        <v>2801.652892562</v>
      </c>
      <c r="G3685" s="2">
        <v>3390</v>
      </c>
      <c r="H3685" t="s">
        <v>25</v>
      </c>
      <c r="I3685" s="7">
        <v>5977</v>
      </c>
      <c r="J3685" s="2">
        <v>2300</v>
      </c>
      <c r="K3685" s="4">
        <v>2783</v>
      </c>
      <c r="L3685" s="2"/>
    </row>
    <row r="3686" spans="2:12" x14ac:dyDescent="0.25">
      <c r="B3686" t="s">
        <v>4917</v>
      </c>
      <c r="C3686" t="s">
        <v>4918</v>
      </c>
      <c r="D3686" t="s">
        <v>4919</v>
      </c>
      <c r="E3686" t="s">
        <v>24</v>
      </c>
      <c r="F3686" s="2">
        <v>3140.4958677686</v>
      </c>
      <c r="G3686" s="2">
        <v>3800</v>
      </c>
      <c r="H3686" t="s">
        <v>25</v>
      </c>
      <c r="I3686" s="7">
        <v>244</v>
      </c>
      <c r="J3686" s="2">
        <v>2576</v>
      </c>
      <c r="K3686" s="4">
        <v>3116.96</v>
      </c>
      <c r="L3686" s="2"/>
    </row>
    <row r="3687" spans="2:12" x14ac:dyDescent="0.25">
      <c r="B3687" t="s">
        <v>4920</v>
      </c>
      <c r="C3687" t="s">
        <v>4921</v>
      </c>
      <c r="D3687" t="s">
        <v>4919</v>
      </c>
      <c r="E3687" t="s">
        <v>24</v>
      </c>
      <c r="F3687" s="2">
        <v>6033.0578512396996</v>
      </c>
      <c r="G3687" s="2">
        <v>7300</v>
      </c>
      <c r="H3687" t="s">
        <v>25</v>
      </c>
      <c r="I3687" s="7">
        <v>3328</v>
      </c>
      <c r="J3687" s="2">
        <v>4955.3500000000004</v>
      </c>
      <c r="K3687" s="4">
        <v>5995.9735000000001</v>
      </c>
      <c r="L3687" s="2"/>
    </row>
    <row r="3688" spans="2:12" x14ac:dyDescent="0.25">
      <c r="B3688" t="s">
        <v>4922</v>
      </c>
      <c r="C3688" t="s">
        <v>4923</v>
      </c>
      <c r="D3688" t="s">
        <v>4924</v>
      </c>
      <c r="E3688" t="s">
        <v>24</v>
      </c>
      <c r="F3688" s="2">
        <v>1966.9421487602999</v>
      </c>
      <c r="G3688" s="2">
        <v>2380</v>
      </c>
      <c r="H3688" t="s">
        <v>25</v>
      </c>
      <c r="I3688" s="7">
        <v>3578</v>
      </c>
      <c r="J3688" s="2">
        <v>1612.3</v>
      </c>
      <c r="K3688" s="4">
        <v>1950.883</v>
      </c>
      <c r="L3688" s="2"/>
    </row>
    <row r="3689" spans="2:12" x14ac:dyDescent="0.25">
      <c r="B3689" t="s">
        <v>4962</v>
      </c>
      <c r="C3689" t="s">
        <v>10299</v>
      </c>
      <c r="D3689" t="s">
        <v>4924</v>
      </c>
      <c r="E3689" t="s">
        <v>24</v>
      </c>
      <c r="F3689" s="2">
        <v>1966.9421487602999</v>
      </c>
      <c r="G3689" s="2">
        <v>2380</v>
      </c>
      <c r="H3689" t="s">
        <v>25</v>
      </c>
      <c r="I3689" s="7">
        <v>3466</v>
      </c>
      <c r="J3689" s="2">
        <v>1612.3</v>
      </c>
      <c r="K3689" s="4">
        <v>1950.883</v>
      </c>
      <c r="L3689" s="2"/>
    </row>
    <row r="3690" spans="2:12" x14ac:dyDescent="0.25">
      <c r="B3690" t="s">
        <v>4925</v>
      </c>
      <c r="C3690" t="s">
        <v>4926</v>
      </c>
      <c r="D3690" t="s">
        <v>4924</v>
      </c>
      <c r="E3690" t="s">
        <v>24</v>
      </c>
      <c r="F3690" s="2">
        <v>1966.9421487602999</v>
      </c>
      <c r="G3690" s="2">
        <v>2380</v>
      </c>
      <c r="H3690" t="s">
        <v>25</v>
      </c>
      <c r="I3690" s="7">
        <v>4368</v>
      </c>
      <c r="J3690" s="2">
        <v>1612.3</v>
      </c>
      <c r="K3690" s="4">
        <v>1950.883</v>
      </c>
      <c r="L3690" s="2"/>
    </row>
    <row r="3691" spans="2:12" x14ac:dyDescent="0.25">
      <c r="B3691" t="s">
        <v>4927</v>
      </c>
      <c r="C3691" t="s">
        <v>4928</v>
      </c>
      <c r="D3691" t="s">
        <v>4924</v>
      </c>
      <c r="E3691" t="s">
        <v>24</v>
      </c>
      <c r="F3691" s="2">
        <v>1958.6776859504</v>
      </c>
      <c r="G3691" s="2">
        <v>2370</v>
      </c>
      <c r="H3691" t="s">
        <v>25</v>
      </c>
      <c r="I3691" s="7">
        <v>2173</v>
      </c>
      <c r="J3691" s="2">
        <v>1605.4</v>
      </c>
      <c r="K3691" s="4">
        <v>1942.5340000000001</v>
      </c>
      <c r="L3691" s="2"/>
    </row>
    <row r="3692" spans="2:12" x14ac:dyDescent="0.25">
      <c r="B3692" t="s">
        <v>4929</v>
      </c>
      <c r="C3692" t="s">
        <v>4930</v>
      </c>
      <c r="D3692" t="s">
        <v>4924</v>
      </c>
      <c r="E3692" t="s">
        <v>24</v>
      </c>
      <c r="F3692" s="2">
        <v>2710.7438016528999</v>
      </c>
      <c r="G3692" s="2">
        <v>3280</v>
      </c>
      <c r="H3692" t="s">
        <v>25</v>
      </c>
      <c r="I3692" s="7">
        <v>4370</v>
      </c>
      <c r="J3692" s="2">
        <v>2222.9499999999998</v>
      </c>
      <c r="K3692" s="4">
        <v>2689.7694999999999</v>
      </c>
      <c r="L3692" s="2"/>
    </row>
    <row r="3693" spans="2:12" x14ac:dyDescent="0.25">
      <c r="B3693" t="s">
        <v>4931</v>
      </c>
      <c r="C3693" t="s">
        <v>4932</v>
      </c>
      <c r="D3693" t="s">
        <v>4924</v>
      </c>
      <c r="E3693" t="s">
        <v>24</v>
      </c>
      <c r="F3693" s="2">
        <v>2710.7438016528999</v>
      </c>
      <c r="G3693" s="2">
        <v>3280</v>
      </c>
      <c r="H3693" t="s">
        <v>25</v>
      </c>
      <c r="I3693" s="7">
        <v>4369</v>
      </c>
      <c r="J3693" s="2">
        <v>2222.9499999999998</v>
      </c>
      <c r="K3693" s="4">
        <v>2689.7694999999999</v>
      </c>
      <c r="L3693" s="2"/>
    </row>
    <row r="3694" spans="2:12" x14ac:dyDescent="0.25">
      <c r="B3694" t="s">
        <v>4966</v>
      </c>
      <c r="C3694" t="s">
        <v>10300</v>
      </c>
      <c r="D3694" t="s">
        <v>4924</v>
      </c>
      <c r="E3694" t="s">
        <v>24</v>
      </c>
      <c r="F3694" s="2">
        <v>1966.9421487602999</v>
      </c>
      <c r="G3694" s="2">
        <v>2380</v>
      </c>
      <c r="H3694" t="s">
        <v>25</v>
      </c>
      <c r="I3694" s="7">
        <v>1559</v>
      </c>
      <c r="J3694" s="2">
        <v>1612.3</v>
      </c>
      <c r="K3694" s="4">
        <v>1950.883</v>
      </c>
      <c r="L3694" s="2"/>
    </row>
    <row r="3695" spans="2:12" x14ac:dyDescent="0.25">
      <c r="B3695" t="s">
        <v>4965</v>
      </c>
      <c r="C3695" t="s">
        <v>10301</v>
      </c>
      <c r="D3695" t="s">
        <v>4924</v>
      </c>
      <c r="E3695" t="s">
        <v>24</v>
      </c>
      <c r="F3695" s="2">
        <v>1966.9421487602999</v>
      </c>
      <c r="G3695" s="2">
        <v>2380</v>
      </c>
      <c r="H3695" t="s">
        <v>25</v>
      </c>
      <c r="I3695" s="7">
        <v>307</v>
      </c>
      <c r="J3695" s="2">
        <v>1612.3</v>
      </c>
      <c r="K3695" s="4">
        <v>1950.883</v>
      </c>
      <c r="L3695" s="2"/>
    </row>
    <row r="3696" spans="2:12" x14ac:dyDescent="0.25">
      <c r="B3696" t="s">
        <v>10449</v>
      </c>
      <c r="C3696" t="s">
        <v>10450</v>
      </c>
      <c r="D3696" t="s">
        <v>4924</v>
      </c>
      <c r="E3696" t="s">
        <v>50</v>
      </c>
      <c r="F3696" s="2">
        <v>1049.5867768595001</v>
      </c>
      <c r="G3696" s="2">
        <v>1270</v>
      </c>
      <c r="H3696" t="s">
        <v>25</v>
      </c>
      <c r="I3696" s="7">
        <v>4994</v>
      </c>
      <c r="J3696" s="2">
        <v>894</v>
      </c>
      <c r="K3696" s="4">
        <v>1081.74</v>
      </c>
      <c r="L3696" s="2"/>
    </row>
    <row r="3697" spans="2:12" x14ac:dyDescent="0.25">
      <c r="B3697" t="s">
        <v>4933</v>
      </c>
      <c r="C3697" t="s">
        <v>4934</v>
      </c>
      <c r="D3697" t="s">
        <v>4924</v>
      </c>
      <c r="E3697" t="s">
        <v>50</v>
      </c>
      <c r="F3697" s="2">
        <v>3132.2314049586998</v>
      </c>
      <c r="G3697" s="2">
        <v>3790</v>
      </c>
      <c r="H3697" t="s">
        <v>25</v>
      </c>
      <c r="I3697" s="7">
        <v>2211</v>
      </c>
      <c r="J3697" s="2">
        <v>2679.6</v>
      </c>
      <c r="K3697" s="4">
        <v>3242.3159999999998</v>
      </c>
      <c r="L3697" s="2"/>
    </row>
    <row r="3698" spans="2:12" x14ac:dyDescent="0.25">
      <c r="B3698" t="s">
        <v>4935</v>
      </c>
      <c r="C3698" t="s">
        <v>4936</v>
      </c>
      <c r="D3698" t="s">
        <v>4924</v>
      </c>
      <c r="E3698" t="s">
        <v>50</v>
      </c>
      <c r="F3698" s="2">
        <v>3132.2314049586998</v>
      </c>
      <c r="G3698" s="2">
        <v>3790</v>
      </c>
      <c r="H3698" t="s">
        <v>25</v>
      </c>
      <c r="I3698" s="7">
        <v>467</v>
      </c>
      <c r="J3698" s="2">
        <v>2679.6</v>
      </c>
      <c r="K3698" s="4">
        <v>3242.3159999999998</v>
      </c>
      <c r="L3698" s="2"/>
    </row>
    <row r="3699" spans="2:12" x14ac:dyDescent="0.25">
      <c r="B3699" t="s">
        <v>4937</v>
      </c>
      <c r="C3699" t="s">
        <v>4938</v>
      </c>
      <c r="D3699" t="s">
        <v>4924</v>
      </c>
      <c r="E3699" t="s">
        <v>50</v>
      </c>
      <c r="F3699" s="2">
        <v>3132.2314049586998</v>
      </c>
      <c r="G3699" s="2">
        <v>3790</v>
      </c>
      <c r="H3699" t="s">
        <v>25</v>
      </c>
      <c r="I3699" s="7">
        <v>3703</v>
      </c>
      <c r="J3699" s="2">
        <v>2679.6</v>
      </c>
      <c r="K3699" s="4">
        <v>3242.3159999999998</v>
      </c>
      <c r="L3699" s="2"/>
    </row>
    <row r="3700" spans="2:12" x14ac:dyDescent="0.25">
      <c r="B3700" t="s">
        <v>9478</v>
      </c>
      <c r="C3700" t="s">
        <v>9479</v>
      </c>
      <c r="D3700" t="s">
        <v>4924</v>
      </c>
      <c r="E3700" t="s">
        <v>50</v>
      </c>
      <c r="F3700" s="2">
        <v>3024.7933884298</v>
      </c>
      <c r="G3700" s="2">
        <v>3660</v>
      </c>
      <c r="H3700" t="s">
        <v>25</v>
      </c>
      <c r="I3700" s="7">
        <v>4667</v>
      </c>
      <c r="J3700" s="2">
        <v>2588.4</v>
      </c>
      <c r="K3700" s="4">
        <v>3131.9639999999999</v>
      </c>
      <c r="L3700" s="2"/>
    </row>
    <row r="3701" spans="2:12" x14ac:dyDescent="0.25">
      <c r="B3701" t="s">
        <v>9480</v>
      </c>
      <c r="C3701" t="s">
        <v>9479</v>
      </c>
      <c r="D3701" t="s">
        <v>4924</v>
      </c>
      <c r="E3701" t="s">
        <v>50</v>
      </c>
      <c r="F3701" s="2">
        <v>3024.7933884298</v>
      </c>
      <c r="G3701" s="2">
        <v>3660</v>
      </c>
      <c r="H3701" t="s">
        <v>25</v>
      </c>
      <c r="I3701" s="7">
        <v>4668</v>
      </c>
      <c r="J3701" s="2">
        <v>2588.4</v>
      </c>
      <c r="K3701" s="4">
        <v>3131.9639999999999</v>
      </c>
      <c r="L3701" s="2"/>
    </row>
    <row r="3702" spans="2:12" x14ac:dyDescent="0.25">
      <c r="B3702" t="s">
        <v>10093</v>
      </c>
      <c r="C3702" t="s">
        <v>10094</v>
      </c>
      <c r="D3702" t="s">
        <v>4924</v>
      </c>
      <c r="E3702" t="s">
        <v>50</v>
      </c>
      <c r="F3702" s="2">
        <v>1049.5867768595001</v>
      </c>
      <c r="G3702" s="2">
        <v>1270</v>
      </c>
      <c r="H3702" t="s">
        <v>25</v>
      </c>
      <c r="I3702" s="7">
        <v>4812</v>
      </c>
      <c r="J3702" s="2">
        <v>894</v>
      </c>
      <c r="K3702" s="4">
        <v>1081.74</v>
      </c>
      <c r="L3702" s="2"/>
    </row>
    <row r="3703" spans="2:12" x14ac:dyDescent="0.25">
      <c r="B3703" t="s">
        <v>4939</v>
      </c>
      <c r="C3703" t="s">
        <v>4940</v>
      </c>
      <c r="D3703" t="s">
        <v>4924</v>
      </c>
      <c r="E3703" t="s">
        <v>50</v>
      </c>
      <c r="F3703" s="2">
        <v>3132.2314049586998</v>
      </c>
      <c r="G3703" s="2">
        <v>3790</v>
      </c>
      <c r="H3703" t="s">
        <v>25</v>
      </c>
      <c r="I3703" s="7">
        <v>3701</v>
      </c>
      <c r="J3703" s="2">
        <v>2679.6</v>
      </c>
      <c r="K3703" s="4">
        <v>3242.3159999999998</v>
      </c>
      <c r="L3703" s="2"/>
    </row>
    <row r="3704" spans="2:12" x14ac:dyDescent="0.25">
      <c r="B3704" t="s">
        <v>4941</v>
      </c>
      <c r="C3704" t="s">
        <v>4942</v>
      </c>
      <c r="D3704" t="s">
        <v>4924</v>
      </c>
      <c r="E3704" t="s">
        <v>50</v>
      </c>
      <c r="F3704" s="2">
        <v>3132.2314049586998</v>
      </c>
      <c r="G3704" s="2">
        <v>3790</v>
      </c>
      <c r="H3704" t="s">
        <v>25</v>
      </c>
      <c r="I3704" s="7">
        <v>465</v>
      </c>
      <c r="J3704" s="2">
        <v>2679.6</v>
      </c>
      <c r="K3704" s="4">
        <v>3242.3159999999998</v>
      </c>
      <c r="L3704" s="2"/>
    </row>
    <row r="3705" spans="2:12" x14ac:dyDescent="0.25">
      <c r="B3705" t="s">
        <v>4943</v>
      </c>
      <c r="C3705" t="s">
        <v>4942</v>
      </c>
      <c r="D3705" t="s">
        <v>4924</v>
      </c>
      <c r="E3705" t="s">
        <v>50</v>
      </c>
      <c r="F3705" s="2">
        <v>3132.2314049586998</v>
      </c>
      <c r="G3705" s="2">
        <v>3790</v>
      </c>
      <c r="H3705" t="s">
        <v>25</v>
      </c>
      <c r="I3705" s="7">
        <v>4133</v>
      </c>
      <c r="J3705" s="2">
        <v>2679.6</v>
      </c>
      <c r="K3705" s="4">
        <v>3242.3159999999998</v>
      </c>
      <c r="L3705" s="2"/>
    </row>
    <row r="3706" spans="2:12" x14ac:dyDescent="0.25">
      <c r="B3706" t="s">
        <v>4944</v>
      </c>
      <c r="C3706" t="s">
        <v>4945</v>
      </c>
      <c r="D3706" t="s">
        <v>4924</v>
      </c>
      <c r="E3706" t="s">
        <v>50</v>
      </c>
      <c r="F3706" s="2">
        <v>3132.2314049586998</v>
      </c>
      <c r="G3706" s="2">
        <v>3790</v>
      </c>
      <c r="H3706" t="s">
        <v>25</v>
      </c>
      <c r="I3706" s="7">
        <v>3700</v>
      </c>
      <c r="J3706" s="2">
        <v>2679.6</v>
      </c>
      <c r="K3706" s="4">
        <v>3242.3159999999998</v>
      </c>
      <c r="L3706" s="2"/>
    </row>
    <row r="3707" spans="2:12" x14ac:dyDescent="0.25">
      <c r="B3707" t="s">
        <v>4946</v>
      </c>
      <c r="C3707" t="s">
        <v>4947</v>
      </c>
      <c r="D3707" t="s">
        <v>4924</v>
      </c>
      <c r="E3707" t="s">
        <v>50</v>
      </c>
      <c r="F3707" s="2">
        <v>3132.2314049586998</v>
      </c>
      <c r="G3707" s="2">
        <v>3790</v>
      </c>
      <c r="H3707" t="s">
        <v>25</v>
      </c>
      <c r="I3707" s="7">
        <v>1879</v>
      </c>
      <c r="J3707" s="2">
        <v>2679.6</v>
      </c>
      <c r="K3707" s="4">
        <v>3242.3159999999998</v>
      </c>
      <c r="L3707" s="2"/>
    </row>
    <row r="3708" spans="2:12" x14ac:dyDescent="0.25">
      <c r="B3708" t="s">
        <v>4948</v>
      </c>
      <c r="C3708" t="s">
        <v>4949</v>
      </c>
      <c r="D3708" t="s">
        <v>4924</v>
      </c>
      <c r="E3708" t="s">
        <v>50</v>
      </c>
      <c r="F3708" s="2">
        <v>3132.2314049586998</v>
      </c>
      <c r="G3708" s="2">
        <v>3790</v>
      </c>
      <c r="H3708" t="s">
        <v>25</v>
      </c>
      <c r="I3708" s="7">
        <v>3702</v>
      </c>
      <c r="J3708" s="2">
        <v>2679.6</v>
      </c>
      <c r="K3708" s="4">
        <v>3242.3159999999998</v>
      </c>
      <c r="L3708" s="2"/>
    </row>
    <row r="3709" spans="2:12" x14ac:dyDescent="0.25">
      <c r="B3709" t="s">
        <v>4950</v>
      </c>
      <c r="C3709" t="s">
        <v>10011</v>
      </c>
      <c r="D3709" t="s">
        <v>4924</v>
      </c>
      <c r="E3709" t="s">
        <v>50</v>
      </c>
      <c r="F3709" s="2">
        <v>1049.5867768595001</v>
      </c>
      <c r="G3709" s="2">
        <v>1270</v>
      </c>
      <c r="H3709" t="s">
        <v>25</v>
      </c>
      <c r="I3709" s="7">
        <v>452</v>
      </c>
      <c r="J3709" s="2">
        <v>894</v>
      </c>
      <c r="K3709" s="4">
        <v>1081.74</v>
      </c>
      <c r="L3709" s="2"/>
    </row>
    <row r="3710" spans="2:12" x14ac:dyDescent="0.25">
      <c r="B3710" t="s">
        <v>4951</v>
      </c>
      <c r="C3710" t="s">
        <v>4952</v>
      </c>
      <c r="D3710" t="s">
        <v>4924</v>
      </c>
      <c r="E3710" t="s">
        <v>50</v>
      </c>
      <c r="F3710" s="2">
        <v>3132.2314049586998</v>
      </c>
      <c r="G3710" s="2">
        <v>3790</v>
      </c>
      <c r="H3710" t="s">
        <v>25</v>
      </c>
      <c r="I3710" s="7">
        <v>460</v>
      </c>
      <c r="J3710" s="2">
        <v>2679.6</v>
      </c>
      <c r="K3710" s="4">
        <v>3242.3159999999998</v>
      </c>
      <c r="L3710" s="2"/>
    </row>
    <row r="3711" spans="2:12" x14ac:dyDescent="0.25">
      <c r="B3711" t="s">
        <v>4953</v>
      </c>
      <c r="C3711" t="s">
        <v>10238</v>
      </c>
      <c r="D3711" t="s">
        <v>4924</v>
      </c>
      <c r="E3711" t="s">
        <v>50</v>
      </c>
      <c r="F3711" s="2">
        <v>1049.5867768595001</v>
      </c>
      <c r="G3711" s="2">
        <v>1270</v>
      </c>
      <c r="H3711" t="s">
        <v>25</v>
      </c>
      <c r="I3711" s="7">
        <v>1737</v>
      </c>
      <c r="J3711" s="2">
        <v>894</v>
      </c>
      <c r="K3711" s="4">
        <v>1081.74</v>
      </c>
      <c r="L3711" s="2"/>
    </row>
    <row r="3712" spans="2:12" x14ac:dyDescent="0.25">
      <c r="B3712" t="s">
        <v>4955</v>
      </c>
      <c r="C3712" t="s">
        <v>10012</v>
      </c>
      <c r="D3712" t="s">
        <v>4924</v>
      </c>
      <c r="E3712" t="s">
        <v>50</v>
      </c>
      <c r="F3712" s="2">
        <v>1049.5867768595001</v>
      </c>
      <c r="G3712" s="2">
        <v>1270</v>
      </c>
      <c r="H3712" t="s">
        <v>25</v>
      </c>
      <c r="I3712" s="7">
        <v>444</v>
      </c>
      <c r="J3712" s="2">
        <v>894</v>
      </c>
      <c r="K3712" s="4">
        <v>1081.74</v>
      </c>
      <c r="L3712" s="2"/>
    </row>
    <row r="3713" spans="2:12" x14ac:dyDescent="0.25">
      <c r="B3713" t="s">
        <v>4954</v>
      </c>
      <c r="C3713" t="s">
        <v>10239</v>
      </c>
      <c r="D3713" t="s">
        <v>4924</v>
      </c>
      <c r="E3713" t="s">
        <v>50</v>
      </c>
      <c r="F3713" s="2">
        <v>1049.5867768595001</v>
      </c>
      <c r="G3713" s="2">
        <v>1270</v>
      </c>
      <c r="H3713" t="s">
        <v>25</v>
      </c>
      <c r="I3713" s="7">
        <v>1304</v>
      </c>
      <c r="J3713" s="2">
        <v>894</v>
      </c>
      <c r="K3713" s="4">
        <v>1081.74</v>
      </c>
      <c r="L3713" s="2"/>
    </row>
    <row r="3714" spans="2:12" x14ac:dyDescent="0.25">
      <c r="B3714" t="s">
        <v>4956</v>
      </c>
      <c r="C3714" t="s">
        <v>4957</v>
      </c>
      <c r="D3714" t="s">
        <v>4924</v>
      </c>
      <c r="E3714" t="s">
        <v>50</v>
      </c>
      <c r="F3714" s="2">
        <v>1049.5867768595001</v>
      </c>
      <c r="G3714" s="2">
        <v>1270</v>
      </c>
      <c r="H3714" t="s">
        <v>25</v>
      </c>
      <c r="I3714" s="7">
        <v>473</v>
      </c>
      <c r="J3714" s="2">
        <v>894</v>
      </c>
      <c r="K3714" s="4">
        <v>1081.74</v>
      </c>
      <c r="L3714" s="2"/>
    </row>
    <row r="3715" spans="2:12" x14ac:dyDescent="0.25">
      <c r="B3715" t="s">
        <v>4958</v>
      </c>
      <c r="C3715" t="s">
        <v>4959</v>
      </c>
      <c r="D3715" t="s">
        <v>4924</v>
      </c>
      <c r="E3715" t="s">
        <v>50</v>
      </c>
      <c r="F3715" s="2">
        <v>3132.2314049586998</v>
      </c>
      <c r="G3715" s="2">
        <v>3790</v>
      </c>
      <c r="H3715" t="s">
        <v>25</v>
      </c>
      <c r="I3715" s="7">
        <v>453</v>
      </c>
      <c r="J3715" s="2">
        <v>2679.6</v>
      </c>
      <c r="K3715" s="4">
        <v>3242.3159999999998</v>
      </c>
      <c r="L3715" s="2"/>
    </row>
    <row r="3716" spans="2:12" x14ac:dyDescent="0.25">
      <c r="B3716" t="s">
        <v>4960</v>
      </c>
      <c r="C3716" t="s">
        <v>4961</v>
      </c>
      <c r="D3716" t="s">
        <v>4924</v>
      </c>
      <c r="E3716" t="s">
        <v>50</v>
      </c>
      <c r="F3716" s="2">
        <v>1049.5867768595001</v>
      </c>
      <c r="G3716" s="2">
        <v>1270</v>
      </c>
      <c r="H3716" t="s">
        <v>25</v>
      </c>
      <c r="I3716" s="7">
        <v>2439</v>
      </c>
      <c r="J3716" s="2">
        <v>894</v>
      </c>
      <c r="K3716" s="4">
        <v>1081.74</v>
      </c>
      <c r="L3716" s="2"/>
    </row>
    <row r="3717" spans="2:12" x14ac:dyDescent="0.25">
      <c r="B3717" t="s">
        <v>4963</v>
      </c>
      <c r="C3717" t="s">
        <v>4964</v>
      </c>
      <c r="D3717" t="s">
        <v>4924</v>
      </c>
      <c r="E3717" t="s">
        <v>24</v>
      </c>
      <c r="F3717" s="2">
        <v>2057.8512396694</v>
      </c>
      <c r="G3717" s="2">
        <v>2490</v>
      </c>
      <c r="H3717" t="s">
        <v>25</v>
      </c>
      <c r="I3717" s="7">
        <v>3705</v>
      </c>
      <c r="J3717" s="2">
        <v>1652.55</v>
      </c>
      <c r="K3717" s="4">
        <v>1999.5854999999999</v>
      </c>
      <c r="L3717" s="2"/>
    </row>
    <row r="3718" spans="2:12" x14ac:dyDescent="0.25">
      <c r="B3718" t="s">
        <v>4967</v>
      </c>
      <c r="C3718" t="s">
        <v>4968</v>
      </c>
      <c r="D3718" t="s">
        <v>4969</v>
      </c>
      <c r="E3718" t="s">
        <v>29</v>
      </c>
      <c r="F3718" s="2">
        <v>7553.7190082645002</v>
      </c>
      <c r="G3718" s="2">
        <v>9140</v>
      </c>
      <c r="H3718" t="s">
        <v>25</v>
      </c>
      <c r="I3718" s="7">
        <v>1446</v>
      </c>
      <c r="J3718" s="2">
        <v>7260</v>
      </c>
      <c r="K3718" s="4">
        <v>8784.6</v>
      </c>
      <c r="L3718" s="2"/>
    </row>
    <row r="3719" spans="2:12" x14ac:dyDescent="0.25">
      <c r="B3719" t="s">
        <v>4970</v>
      </c>
      <c r="C3719" t="s">
        <v>4971</v>
      </c>
      <c r="D3719" t="s">
        <v>4969</v>
      </c>
      <c r="E3719" t="s">
        <v>83</v>
      </c>
      <c r="F3719" s="2">
        <v>1801.652892562</v>
      </c>
      <c r="G3719" s="2">
        <v>2180</v>
      </c>
      <c r="H3719" t="s">
        <v>25</v>
      </c>
      <c r="I3719" s="7">
        <v>868</v>
      </c>
      <c r="J3719" s="2">
        <v>1605</v>
      </c>
      <c r="K3719" s="4">
        <v>1942.05</v>
      </c>
      <c r="L3719" s="2"/>
    </row>
    <row r="3720" spans="2:12" x14ac:dyDescent="0.25">
      <c r="B3720" t="s">
        <v>4972</v>
      </c>
      <c r="C3720" t="s">
        <v>4973</v>
      </c>
      <c r="D3720" t="s">
        <v>4969</v>
      </c>
      <c r="E3720" t="s">
        <v>83</v>
      </c>
      <c r="F3720" s="2">
        <v>3016.5289256197998</v>
      </c>
      <c r="G3720" s="2">
        <v>3650</v>
      </c>
      <c r="H3720" t="s">
        <v>25</v>
      </c>
      <c r="I3720" s="7">
        <v>847</v>
      </c>
      <c r="J3720" s="2">
        <v>2687.5</v>
      </c>
      <c r="K3720" s="4">
        <v>3251.875</v>
      </c>
      <c r="L3720" s="2"/>
    </row>
    <row r="3721" spans="2:12" x14ac:dyDescent="0.25">
      <c r="B3721" t="s">
        <v>4974</v>
      </c>
      <c r="C3721" t="s">
        <v>4975</v>
      </c>
      <c r="D3721" t="s">
        <v>4969</v>
      </c>
      <c r="E3721" t="s">
        <v>83</v>
      </c>
      <c r="F3721" s="2">
        <v>4404.9586776859996</v>
      </c>
      <c r="G3721" s="2">
        <v>5330</v>
      </c>
      <c r="H3721" t="s">
        <v>25</v>
      </c>
      <c r="I3721" s="7">
        <v>2807</v>
      </c>
      <c r="J3721" s="2">
        <v>3930</v>
      </c>
      <c r="K3721" s="4">
        <v>4755.3</v>
      </c>
      <c r="L3721" s="2"/>
    </row>
    <row r="3722" spans="2:12" x14ac:dyDescent="0.25">
      <c r="B3722" t="s">
        <v>4976</v>
      </c>
      <c r="C3722" t="s">
        <v>4977</v>
      </c>
      <c r="D3722" t="s">
        <v>4969</v>
      </c>
      <c r="E3722" t="s">
        <v>83</v>
      </c>
      <c r="F3722" s="2">
        <v>4404.9586776859996</v>
      </c>
      <c r="G3722" s="2">
        <v>5330</v>
      </c>
      <c r="H3722" t="s">
        <v>25</v>
      </c>
      <c r="I3722" s="7">
        <v>850</v>
      </c>
      <c r="J3722" s="2">
        <v>3930</v>
      </c>
      <c r="K3722" s="4">
        <v>4755.3</v>
      </c>
      <c r="L3722" s="2"/>
    </row>
    <row r="3723" spans="2:12" x14ac:dyDescent="0.25">
      <c r="B3723" t="s">
        <v>4978</v>
      </c>
      <c r="C3723" t="s">
        <v>4979</v>
      </c>
      <c r="D3723" t="s">
        <v>4969</v>
      </c>
      <c r="E3723" t="s">
        <v>83</v>
      </c>
      <c r="F3723" s="2">
        <v>4404.9586776859996</v>
      </c>
      <c r="G3723" s="2">
        <v>5330</v>
      </c>
      <c r="H3723" t="s">
        <v>25</v>
      </c>
      <c r="I3723" s="7">
        <v>2806</v>
      </c>
      <c r="J3723" s="2">
        <v>3930</v>
      </c>
      <c r="K3723" s="4">
        <v>4755.3</v>
      </c>
      <c r="L3723" s="2"/>
    </row>
    <row r="3724" spans="2:12" x14ac:dyDescent="0.25">
      <c r="B3724" t="s">
        <v>4980</v>
      </c>
      <c r="C3724" t="s">
        <v>4981</v>
      </c>
      <c r="D3724" t="s">
        <v>4969</v>
      </c>
      <c r="E3724" t="s">
        <v>29</v>
      </c>
      <c r="F3724" s="2">
        <v>2578.5123966942001</v>
      </c>
      <c r="G3724" s="2">
        <v>3120</v>
      </c>
      <c r="H3724" t="s">
        <v>25</v>
      </c>
      <c r="I3724" s="7">
        <v>4596</v>
      </c>
      <c r="J3724" s="2">
        <v>2296.25</v>
      </c>
      <c r="K3724" s="4">
        <v>2778.4625000000001</v>
      </c>
      <c r="L3724" s="2"/>
    </row>
    <row r="3725" spans="2:12" x14ac:dyDescent="0.25">
      <c r="B3725" t="s">
        <v>4982</v>
      </c>
      <c r="C3725" t="s">
        <v>4983</v>
      </c>
      <c r="D3725" t="s">
        <v>4969</v>
      </c>
      <c r="E3725" t="s">
        <v>83</v>
      </c>
      <c r="F3725" s="2">
        <v>1801.652892562</v>
      </c>
      <c r="G3725" s="2">
        <v>2180</v>
      </c>
      <c r="H3725" t="s">
        <v>25</v>
      </c>
      <c r="I3725" s="7">
        <v>1275</v>
      </c>
      <c r="J3725" s="2">
        <v>1605</v>
      </c>
      <c r="K3725" s="4">
        <v>1942.05</v>
      </c>
      <c r="L3725" s="2"/>
    </row>
    <row r="3726" spans="2:12" x14ac:dyDescent="0.25">
      <c r="B3726" t="s">
        <v>4984</v>
      </c>
      <c r="C3726" t="s">
        <v>4985</v>
      </c>
      <c r="D3726" t="s">
        <v>4969</v>
      </c>
      <c r="E3726" t="s">
        <v>29</v>
      </c>
      <c r="F3726" s="2">
        <v>3016.5289256197998</v>
      </c>
      <c r="G3726" s="2">
        <v>3650</v>
      </c>
      <c r="H3726" t="s">
        <v>25</v>
      </c>
      <c r="I3726" s="7">
        <v>3352</v>
      </c>
      <c r="J3726" s="2">
        <v>2687.5</v>
      </c>
      <c r="K3726" s="4">
        <v>3251.875</v>
      </c>
      <c r="L3726" s="2"/>
    </row>
    <row r="3727" spans="2:12" x14ac:dyDescent="0.25">
      <c r="B3727" t="s">
        <v>13306</v>
      </c>
      <c r="C3727" t="s">
        <v>13307</v>
      </c>
      <c r="D3727" t="s">
        <v>4969</v>
      </c>
      <c r="E3727" t="s">
        <v>29</v>
      </c>
      <c r="F3727" s="2">
        <v>1801.652892562</v>
      </c>
      <c r="G3727" s="2">
        <v>2180</v>
      </c>
      <c r="H3727" t="s">
        <v>25</v>
      </c>
      <c r="I3727" s="7">
        <v>6256</v>
      </c>
      <c r="J3727" s="2">
        <v>1605</v>
      </c>
      <c r="K3727" s="4">
        <v>1942.05</v>
      </c>
      <c r="L3727" s="2"/>
    </row>
    <row r="3728" spans="2:12" x14ac:dyDescent="0.25">
      <c r="B3728" t="s">
        <v>4986</v>
      </c>
      <c r="C3728" t="s">
        <v>4987</v>
      </c>
      <c r="D3728" t="s">
        <v>4969</v>
      </c>
      <c r="E3728" t="s">
        <v>83</v>
      </c>
      <c r="F3728" s="2">
        <v>1801.652892562</v>
      </c>
      <c r="G3728" s="2">
        <v>2180</v>
      </c>
      <c r="H3728" t="s">
        <v>25</v>
      </c>
      <c r="I3728" s="7">
        <v>1748</v>
      </c>
      <c r="J3728" s="2">
        <v>1605</v>
      </c>
      <c r="K3728" s="4">
        <v>1942.05</v>
      </c>
      <c r="L3728" s="2"/>
    </row>
    <row r="3729" spans="2:12" x14ac:dyDescent="0.25">
      <c r="B3729" t="s">
        <v>4988</v>
      </c>
      <c r="C3729" t="s">
        <v>4989</v>
      </c>
      <c r="D3729" t="s">
        <v>4969</v>
      </c>
      <c r="E3729" t="s">
        <v>83</v>
      </c>
      <c r="F3729" s="2">
        <v>3016.5289256197998</v>
      </c>
      <c r="G3729" s="2">
        <v>3650</v>
      </c>
      <c r="H3729" t="s">
        <v>25</v>
      </c>
      <c r="I3729" s="7">
        <v>1575</v>
      </c>
      <c r="J3729" s="2">
        <v>2687.5</v>
      </c>
      <c r="K3729" s="4">
        <v>3251.875</v>
      </c>
      <c r="L3729" s="2"/>
    </row>
    <row r="3730" spans="2:12" x14ac:dyDescent="0.25">
      <c r="B3730" t="s">
        <v>4990</v>
      </c>
      <c r="C3730" t="s">
        <v>4991</v>
      </c>
      <c r="D3730" t="s">
        <v>4969</v>
      </c>
      <c r="E3730" t="s">
        <v>83</v>
      </c>
      <c r="F3730" s="2">
        <v>3016.5289256197998</v>
      </c>
      <c r="G3730" s="2">
        <v>3650</v>
      </c>
      <c r="H3730" t="s">
        <v>25</v>
      </c>
      <c r="I3730" s="7">
        <v>845</v>
      </c>
      <c r="J3730" s="2">
        <v>2687.5</v>
      </c>
      <c r="K3730" s="4">
        <v>3251.875</v>
      </c>
      <c r="L3730" s="2"/>
    </row>
    <row r="3731" spans="2:12" x14ac:dyDescent="0.25">
      <c r="B3731" t="s">
        <v>4992</v>
      </c>
      <c r="C3731" t="s">
        <v>4993</v>
      </c>
      <c r="D3731" t="s">
        <v>4969</v>
      </c>
      <c r="E3731" t="s">
        <v>29</v>
      </c>
      <c r="F3731" s="2">
        <v>8132.2314049587003</v>
      </c>
      <c r="G3731" s="2">
        <v>9840</v>
      </c>
      <c r="H3731" t="s">
        <v>25</v>
      </c>
      <c r="I3731" s="7">
        <v>3778</v>
      </c>
      <c r="J3731" s="2">
        <v>7260</v>
      </c>
      <c r="K3731" s="4">
        <v>8784.6</v>
      </c>
      <c r="L3731" s="2"/>
    </row>
    <row r="3732" spans="2:12" x14ac:dyDescent="0.25">
      <c r="B3732" t="s">
        <v>10591</v>
      </c>
      <c r="C3732" t="s">
        <v>10592</v>
      </c>
      <c r="D3732" t="s">
        <v>4969</v>
      </c>
      <c r="E3732" t="s">
        <v>29</v>
      </c>
      <c r="F3732" s="2">
        <v>1801.652892562</v>
      </c>
      <c r="G3732" s="2">
        <v>2180</v>
      </c>
      <c r="H3732" t="s">
        <v>25</v>
      </c>
      <c r="I3732" s="7">
        <v>5071</v>
      </c>
      <c r="J3732" s="2">
        <v>1605</v>
      </c>
      <c r="K3732" s="4">
        <v>1942.05</v>
      </c>
      <c r="L3732" s="2"/>
    </row>
    <row r="3733" spans="2:12" x14ac:dyDescent="0.25">
      <c r="B3733" t="s">
        <v>10593</v>
      </c>
      <c r="C3733" t="s">
        <v>10594</v>
      </c>
      <c r="D3733" t="s">
        <v>4969</v>
      </c>
      <c r="E3733" t="s">
        <v>29</v>
      </c>
      <c r="F3733" s="2">
        <v>1801.652892562</v>
      </c>
      <c r="G3733" s="2">
        <v>2180</v>
      </c>
      <c r="H3733" t="s">
        <v>25</v>
      </c>
      <c r="I3733" s="7">
        <v>5072</v>
      </c>
      <c r="J3733" s="2">
        <v>1605</v>
      </c>
      <c r="K3733" s="4">
        <v>1942.05</v>
      </c>
      <c r="L3733" s="2"/>
    </row>
    <row r="3734" spans="2:12" x14ac:dyDescent="0.25">
      <c r="B3734" t="s">
        <v>10595</v>
      </c>
      <c r="C3734" t="s">
        <v>10596</v>
      </c>
      <c r="D3734" t="s">
        <v>4969</v>
      </c>
      <c r="E3734" t="s">
        <v>29</v>
      </c>
      <c r="F3734" s="2">
        <v>3016.5289256197998</v>
      </c>
      <c r="G3734" s="2">
        <v>3650</v>
      </c>
      <c r="H3734" t="s">
        <v>25</v>
      </c>
      <c r="I3734" s="7">
        <v>5073</v>
      </c>
      <c r="J3734" s="2">
        <v>2687.5</v>
      </c>
      <c r="K3734" s="4">
        <v>3251.875</v>
      </c>
      <c r="L3734" s="2"/>
    </row>
    <row r="3735" spans="2:12" x14ac:dyDescent="0.25">
      <c r="B3735" t="s">
        <v>10597</v>
      </c>
      <c r="C3735" t="s">
        <v>10598</v>
      </c>
      <c r="D3735" t="s">
        <v>4969</v>
      </c>
      <c r="E3735" t="s">
        <v>29</v>
      </c>
      <c r="F3735" s="2">
        <v>3016.5289256197998</v>
      </c>
      <c r="G3735" s="2">
        <v>3650</v>
      </c>
      <c r="H3735" t="s">
        <v>25</v>
      </c>
      <c r="I3735" s="7">
        <v>5074</v>
      </c>
      <c r="J3735" s="2">
        <v>2687.5</v>
      </c>
      <c r="K3735" s="4">
        <v>3251.875</v>
      </c>
      <c r="L3735" s="2"/>
    </row>
    <row r="3736" spans="2:12" x14ac:dyDescent="0.25">
      <c r="B3736" t="s">
        <v>4994</v>
      </c>
      <c r="C3736" t="s">
        <v>4995</v>
      </c>
      <c r="D3736" t="s">
        <v>4969</v>
      </c>
      <c r="E3736" t="s">
        <v>83</v>
      </c>
      <c r="F3736" s="2">
        <v>4404.9586776859996</v>
      </c>
      <c r="G3736" s="2">
        <v>5330</v>
      </c>
      <c r="H3736" t="s">
        <v>25</v>
      </c>
      <c r="I3736" s="7">
        <v>849</v>
      </c>
      <c r="J3736" s="2">
        <v>3930</v>
      </c>
      <c r="K3736" s="4">
        <v>4755.3</v>
      </c>
      <c r="L3736" s="2"/>
    </row>
    <row r="3737" spans="2:12" x14ac:dyDescent="0.25">
      <c r="B3737" t="s">
        <v>4996</v>
      </c>
      <c r="C3737" t="s">
        <v>4997</v>
      </c>
      <c r="D3737" t="s">
        <v>4969</v>
      </c>
      <c r="E3737" t="s">
        <v>83</v>
      </c>
      <c r="F3737" s="2">
        <v>983.47107438016997</v>
      </c>
      <c r="G3737" s="2">
        <v>1190</v>
      </c>
      <c r="H3737" t="s">
        <v>25</v>
      </c>
      <c r="I3737" s="7">
        <v>840</v>
      </c>
      <c r="J3737" s="2">
        <v>875</v>
      </c>
      <c r="K3737" s="4">
        <v>1058.75</v>
      </c>
      <c r="L3737" s="2"/>
    </row>
    <row r="3738" spans="2:12" x14ac:dyDescent="0.25">
      <c r="B3738" t="s">
        <v>4998</v>
      </c>
      <c r="C3738" t="s">
        <v>4999</v>
      </c>
      <c r="D3738" t="s">
        <v>4969</v>
      </c>
      <c r="E3738" t="s">
        <v>29</v>
      </c>
      <c r="F3738" s="2">
        <v>983.47107438016997</v>
      </c>
      <c r="G3738" s="2">
        <v>1190</v>
      </c>
      <c r="H3738" t="s">
        <v>25</v>
      </c>
      <c r="I3738" s="7">
        <v>3357</v>
      </c>
      <c r="J3738" s="2">
        <v>875</v>
      </c>
      <c r="K3738" s="4">
        <v>1058.75</v>
      </c>
      <c r="L3738" s="2"/>
    </row>
    <row r="3739" spans="2:12" x14ac:dyDescent="0.25">
      <c r="B3739" t="s">
        <v>5000</v>
      </c>
      <c r="C3739" t="s">
        <v>5001</v>
      </c>
      <c r="D3739" t="s">
        <v>4969</v>
      </c>
      <c r="E3739" t="s">
        <v>29</v>
      </c>
      <c r="F3739" s="2">
        <v>1801.652892562</v>
      </c>
      <c r="G3739" s="2">
        <v>2180</v>
      </c>
      <c r="H3739" t="s">
        <v>25</v>
      </c>
      <c r="I3739" s="7">
        <v>3348</v>
      </c>
      <c r="J3739" s="2">
        <v>1605</v>
      </c>
      <c r="K3739" s="4">
        <v>1942.05</v>
      </c>
      <c r="L3739" s="2"/>
    </row>
    <row r="3740" spans="2:12" x14ac:dyDescent="0.25">
      <c r="B3740" t="s">
        <v>5002</v>
      </c>
      <c r="C3740" t="s">
        <v>5003</v>
      </c>
      <c r="D3740" t="s">
        <v>4969</v>
      </c>
      <c r="E3740" t="s">
        <v>29</v>
      </c>
      <c r="F3740" s="2">
        <v>3016.5289256197998</v>
      </c>
      <c r="G3740" s="2">
        <v>3650</v>
      </c>
      <c r="H3740" t="s">
        <v>25</v>
      </c>
      <c r="I3740" s="7">
        <v>3349</v>
      </c>
      <c r="J3740" s="2">
        <v>2687.5</v>
      </c>
      <c r="K3740" s="4">
        <v>3251.875</v>
      </c>
      <c r="L3740" s="2"/>
    </row>
    <row r="3741" spans="2:12" x14ac:dyDescent="0.25">
      <c r="B3741" t="s">
        <v>5004</v>
      </c>
      <c r="C3741" t="s">
        <v>5005</v>
      </c>
      <c r="D3741" t="s">
        <v>4969</v>
      </c>
      <c r="E3741" t="s">
        <v>29</v>
      </c>
      <c r="F3741" s="2">
        <v>4404.9586776859996</v>
      </c>
      <c r="G3741" s="2">
        <v>5330</v>
      </c>
      <c r="H3741" t="s">
        <v>25</v>
      </c>
      <c r="I3741" s="7">
        <v>3350</v>
      </c>
      <c r="J3741" s="2">
        <v>3930</v>
      </c>
      <c r="K3741" s="4">
        <v>4755.3</v>
      </c>
      <c r="L3741" s="2"/>
    </row>
    <row r="3742" spans="2:12" x14ac:dyDescent="0.25">
      <c r="B3742" t="s">
        <v>5006</v>
      </c>
      <c r="C3742" t="s">
        <v>5007</v>
      </c>
      <c r="D3742" t="s">
        <v>4969</v>
      </c>
      <c r="E3742" t="s">
        <v>83</v>
      </c>
      <c r="F3742" s="2">
        <v>3016.5289256197998</v>
      </c>
      <c r="G3742" s="2">
        <v>3650</v>
      </c>
      <c r="H3742" t="s">
        <v>25</v>
      </c>
      <c r="I3742" s="7">
        <v>3625</v>
      </c>
      <c r="J3742" s="2">
        <v>2687.5</v>
      </c>
      <c r="K3742" s="4">
        <v>3251.875</v>
      </c>
      <c r="L3742" s="2"/>
    </row>
    <row r="3743" spans="2:12" x14ac:dyDescent="0.25">
      <c r="B3743" t="s">
        <v>5008</v>
      </c>
      <c r="C3743" t="s">
        <v>5009</v>
      </c>
      <c r="D3743" t="s">
        <v>4969</v>
      </c>
      <c r="E3743" t="s">
        <v>83</v>
      </c>
      <c r="F3743" s="2">
        <v>4404.9586776859996</v>
      </c>
      <c r="G3743" s="2">
        <v>5330</v>
      </c>
      <c r="H3743" t="s">
        <v>25</v>
      </c>
      <c r="I3743" s="7">
        <v>3626</v>
      </c>
      <c r="J3743" s="2">
        <v>3930</v>
      </c>
      <c r="K3743" s="4">
        <v>4755.3</v>
      </c>
      <c r="L3743" s="2"/>
    </row>
    <row r="3744" spans="2:12" x14ac:dyDescent="0.25">
      <c r="B3744" t="s">
        <v>5010</v>
      </c>
      <c r="C3744" t="s">
        <v>5011</v>
      </c>
      <c r="D3744" t="s">
        <v>4969</v>
      </c>
      <c r="E3744" t="s">
        <v>29</v>
      </c>
      <c r="F3744" s="2">
        <v>1801.652892562</v>
      </c>
      <c r="G3744" s="2">
        <v>2180</v>
      </c>
      <c r="H3744" t="s">
        <v>25</v>
      </c>
      <c r="I3744" s="7">
        <v>3351</v>
      </c>
      <c r="J3744" s="2">
        <v>1605</v>
      </c>
      <c r="K3744" s="4">
        <v>1942.05</v>
      </c>
      <c r="L3744" s="2"/>
    </row>
    <row r="3745" spans="2:12" x14ac:dyDescent="0.25">
      <c r="B3745" t="s">
        <v>11038</v>
      </c>
      <c r="C3745" t="s">
        <v>11039</v>
      </c>
      <c r="D3745" t="s">
        <v>4969</v>
      </c>
      <c r="E3745" t="s">
        <v>29</v>
      </c>
      <c r="F3745" s="2">
        <v>1545.4545454545</v>
      </c>
      <c r="G3745" s="2">
        <v>1870</v>
      </c>
      <c r="H3745" t="s">
        <v>25</v>
      </c>
      <c r="I3745" s="7">
        <v>5266</v>
      </c>
      <c r="J3745" s="2">
        <v>1375</v>
      </c>
      <c r="K3745" s="4">
        <v>1663.75</v>
      </c>
      <c r="L3745" s="2"/>
    </row>
    <row r="3746" spans="2:12" x14ac:dyDescent="0.25">
      <c r="B3746" t="s">
        <v>14354</v>
      </c>
      <c r="C3746" t="s">
        <v>14355</v>
      </c>
      <c r="D3746" t="s">
        <v>12990</v>
      </c>
      <c r="E3746" t="s">
        <v>24</v>
      </c>
      <c r="F3746" s="2">
        <v>1066.1157024792999</v>
      </c>
      <c r="G3746" s="2">
        <v>1290</v>
      </c>
      <c r="H3746" t="s">
        <v>25</v>
      </c>
      <c r="I3746" s="7">
        <v>6793</v>
      </c>
      <c r="J3746" s="2">
        <v>841.8</v>
      </c>
      <c r="K3746" s="4">
        <v>1018.578</v>
      </c>
      <c r="L3746" s="2"/>
    </row>
    <row r="3747" spans="2:12" x14ac:dyDescent="0.25">
      <c r="B3747" t="s">
        <v>12988</v>
      </c>
      <c r="C3747" t="s">
        <v>12989</v>
      </c>
      <c r="D3747" t="s">
        <v>12990</v>
      </c>
      <c r="E3747" t="s">
        <v>24</v>
      </c>
      <c r="F3747" s="2">
        <v>3270</v>
      </c>
      <c r="G3747" s="2">
        <v>3270</v>
      </c>
      <c r="H3747" t="s">
        <v>25</v>
      </c>
      <c r="I3747" s="7">
        <v>6125</v>
      </c>
      <c r="J3747" s="2">
        <v>2500.1</v>
      </c>
      <c r="K3747" s="4">
        <v>2500.1</v>
      </c>
      <c r="L3747" s="2"/>
    </row>
    <row r="3748" spans="2:12" x14ac:dyDescent="0.25">
      <c r="B3748" t="s">
        <v>14356</v>
      </c>
      <c r="C3748" t="s">
        <v>14357</v>
      </c>
      <c r="D3748" t="s">
        <v>12990</v>
      </c>
      <c r="E3748" t="s">
        <v>24</v>
      </c>
      <c r="F3748" s="2">
        <v>5520.6611570247996</v>
      </c>
      <c r="G3748" s="2">
        <v>6680</v>
      </c>
      <c r="H3748" t="s">
        <v>25</v>
      </c>
      <c r="I3748" s="7">
        <v>6791</v>
      </c>
      <c r="J3748" s="2">
        <v>4531</v>
      </c>
      <c r="K3748" s="4">
        <v>5482.51</v>
      </c>
      <c r="L3748" s="2"/>
    </row>
    <row r="3749" spans="2:12" x14ac:dyDescent="0.25">
      <c r="B3749" t="s">
        <v>14358</v>
      </c>
      <c r="C3749" t="s">
        <v>14359</v>
      </c>
      <c r="D3749" t="s">
        <v>12990</v>
      </c>
      <c r="E3749" t="s">
        <v>24</v>
      </c>
      <c r="F3749" s="2">
        <v>1966.9421487602999</v>
      </c>
      <c r="G3749" s="2">
        <v>2380</v>
      </c>
      <c r="H3749" t="s">
        <v>25</v>
      </c>
      <c r="I3749" s="7">
        <v>6790</v>
      </c>
      <c r="J3749" s="2">
        <v>1453.6</v>
      </c>
      <c r="K3749" s="4">
        <v>1758.856</v>
      </c>
      <c r="L3749" s="2"/>
    </row>
    <row r="3750" spans="2:12" x14ac:dyDescent="0.25">
      <c r="B3750" t="s">
        <v>12991</v>
      </c>
      <c r="C3750" t="s">
        <v>12992</v>
      </c>
      <c r="D3750" t="s">
        <v>12990</v>
      </c>
      <c r="E3750" t="s">
        <v>24</v>
      </c>
      <c r="F3750" s="2">
        <v>3049.5867768594999</v>
      </c>
      <c r="G3750" s="2">
        <v>3690</v>
      </c>
      <c r="H3750" t="s">
        <v>25</v>
      </c>
      <c r="I3750" s="7">
        <v>6103</v>
      </c>
      <c r="J3750" s="2">
        <v>2501.25</v>
      </c>
      <c r="K3750" s="4">
        <v>3026.5124999999998</v>
      </c>
      <c r="L3750" s="2"/>
    </row>
    <row r="3751" spans="2:12" x14ac:dyDescent="0.25">
      <c r="B3751" t="s">
        <v>14360</v>
      </c>
      <c r="C3751" t="s">
        <v>14361</v>
      </c>
      <c r="D3751" t="s">
        <v>12990</v>
      </c>
      <c r="E3751" t="s">
        <v>24</v>
      </c>
      <c r="F3751" s="2">
        <v>1016.5289256198</v>
      </c>
      <c r="G3751" s="2">
        <v>1230</v>
      </c>
      <c r="H3751" t="s">
        <v>25</v>
      </c>
      <c r="I3751" s="7">
        <v>6792</v>
      </c>
      <c r="J3751" s="2">
        <v>832.6</v>
      </c>
      <c r="K3751" s="4">
        <v>1007.446</v>
      </c>
      <c r="L3751" s="2"/>
    </row>
    <row r="3752" spans="2:12" x14ac:dyDescent="0.25">
      <c r="B3752" t="s">
        <v>13013</v>
      </c>
      <c r="C3752" t="s">
        <v>14362</v>
      </c>
      <c r="D3752" t="s">
        <v>12990</v>
      </c>
      <c r="E3752" t="s">
        <v>24</v>
      </c>
      <c r="F3752" s="2">
        <v>1066.1157024792999</v>
      </c>
      <c r="G3752" s="2">
        <v>1290</v>
      </c>
      <c r="H3752" t="s">
        <v>25</v>
      </c>
      <c r="I3752" s="7">
        <v>6102</v>
      </c>
      <c r="J3752" s="2">
        <v>841.8</v>
      </c>
      <c r="K3752" s="4">
        <v>1018.578</v>
      </c>
      <c r="L3752" s="2"/>
    </row>
    <row r="3753" spans="2:12" x14ac:dyDescent="0.25">
      <c r="B3753" t="s">
        <v>14363</v>
      </c>
      <c r="C3753" t="s">
        <v>14364</v>
      </c>
      <c r="D3753" t="s">
        <v>12990</v>
      </c>
      <c r="E3753" t="s">
        <v>24</v>
      </c>
      <c r="F3753" s="2">
        <v>1090.9090909091001</v>
      </c>
      <c r="G3753" s="2">
        <v>1320</v>
      </c>
      <c r="H3753" t="s">
        <v>25</v>
      </c>
      <c r="I3753" s="7">
        <v>6788</v>
      </c>
      <c r="J3753" s="2">
        <v>830.3</v>
      </c>
      <c r="K3753" s="4">
        <v>1004.663</v>
      </c>
      <c r="L3753" s="2"/>
    </row>
    <row r="3754" spans="2:12" x14ac:dyDescent="0.25">
      <c r="B3754" t="s">
        <v>14365</v>
      </c>
      <c r="C3754" t="s">
        <v>14366</v>
      </c>
      <c r="D3754" t="s">
        <v>12990</v>
      </c>
      <c r="E3754" t="s">
        <v>24</v>
      </c>
      <c r="F3754" s="2">
        <v>826.44628099173997</v>
      </c>
      <c r="G3754" s="2">
        <v>1000</v>
      </c>
      <c r="H3754" t="s">
        <v>25</v>
      </c>
      <c r="I3754" s="7">
        <v>6789</v>
      </c>
      <c r="J3754" s="2">
        <v>627.9</v>
      </c>
      <c r="K3754" s="4">
        <v>759.75900000000001</v>
      </c>
      <c r="L3754" s="2"/>
    </row>
    <row r="3755" spans="2:12" x14ac:dyDescent="0.25">
      <c r="B3755" t="s">
        <v>12993</v>
      </c>
      <c r="C3755" t="s">
        <v>12994</v>
      </c>
      <c r="D3755" t="s">
        <v>12990</v>
      </c>
      <c r="E3755" t="s">
        <v>24</v>
      </c>
      <c r="F3755" s="2">
        <v>1099.173553719</v>
      </c>
      <c r="G3755" s="2">
        <v>1330</v>
      </c>
      <c r="H3755" t="s">
        <v>25</v>
      </c>
      <c r="I3755" s="7">
        <v>6122</v>
      </c>
      <c r="J3755" s="2">
        <v>841.8</v>
      </c>
      <c r="K3755" s="4">
        <v>1018.578</v>
      </c>
      <c r="L3755" s="2"/>
    </row>
    <row r="3756" spans="2:12" x14ac:dyDescent="0.25">
      <c r="B3756" t="s">
        <v>14367</v>
      </c>
      <c r="C3756" t="s">
        <v>14368</v>
      </c>
      <c r="D3756" t="s">
        <v>12990</v>
      </c>
      <c r="E3756" t="s">
        <v>24</v>
      </c>
      <c r="F3756" s="2">
        <v>1099.173553719</v>
      </c>
      <c r="G3756" s="2">
        <v>1330</v>
      </c>
      <c r="H3756" t="s">
        <v>25</v>
      </c>
      <c r="I3756" s="7">
        <v>6787</v>
      </c>
      <c r="J3756" s="2">
        <v>841.8</v>
      </c>
      <c r="K3756" s="4">
        <v>1018.578</v>
      </c>
      <c r="L3756" s="2"/>
    </row>
    <row r="3757" spans="2:12" x14ac:dyDescent="0.25">
      <c r="B3757" t="s">
        <v>12995</v>
      </c>
      <c r="C3757" t="s">
        <v>12996</v>
      </c>
      <c r="D3757" t="s">
        <v>12990</v>
      </c>
      <c r="E3757" t="s">
        <v>24</v>
      </c>
      <c r="F3757" s="2">
        <v>1057.8512396694</v>
      </c>
      <c r="G3757" s="2">
        <v>1280</v>
      </c>
      <c r="H3757" t="s">
        <v>25</v>
      </c>
      <c r="I3757" s="7">
        <v>6123</v>
      </c>
      <c r="J3757" s="2">
        <v>832.6</v>
      </c>
      <c r="K3757" s="4">
        <v>1007.446</v>
      </c>
      <c r="L3757" s="2"/>
    </row>
    <row r="3758" spans="2:12" x14ac:dyDescent="0.25">
      <c r="B3758" t="s">
        <v>12997</v>
      </c>
      <c r="C3758" t="s">
        <v>12998</v>
      </c>
      <c r="D3758" t="s">
        <v>12990</v>
      </c>
      <c r="E3758" t="s">
        <v>24</v>
      </c>
      <c r="F3758" s="2">
        <v>830</v>
      </c>
      <c r="G3758" s="2">
        <v>830</v>
      </c>
      <c r="H3758" t="s">
        <v>25</v>
      </c>
      <c r="I3758" s="7">
        <v>6124</v>
      </c>
      <c r="J3758" s="2">
        <v>632.5</v>
      </c>
      <c r="K3758" s="4">
        <v>632.5</v>
      </c>
      <c r="L3758" s="2"/>
    </row>
    <row r="3759" spans="2:12" x14ac:dyDescent="0.25">
      <c r="B3759" t="s">
        <v>12329</v>
      </c>
      <c r="C3759" t="s">
        <v>12330</v>
      </c>
      <c r="D3759" t="s">
        <v>12331</v>
      </c>
      <c r="E3759" t="s">
        <v>29</v>
      </c>
      <c r="F3759" s="2">
        <v>1350</v>
      </c>
      <c r="G3759" s="2">
        <v>1350</v>
      </c>
      <c r="H3759" t="s">
        <v>25</v>
      </c>
      <c r="I3759" s="7">
        <v>5800</v>
      </c>
      <c r="J3759" s="2">
        <v>1200</v>
      </c>
      <c r="K3759" s="4">
        <v>1200</v>
      </c>
      <c r="L3759" s="2"/>
    </row>
    <row r="3760" spans="2:12" x14ac:dyDescent="0.25">
      <c r="B3760" t="s">
        <v>12332</v>
      </c>
      <c r="C3760" t="s">
        <v>12333</v>
      </c>
      <c r="D3760" t="s">
        <v>12331</v>
      </c>
      <c r="E3760" t="s">
        <v>29</v>
      </c>
      <c r="F3760" s="2">
        <v>2520</v>
      </c>
      <c r="G3760" s="2">
        <v>2520</v>
      </c>
      <c r="H3760" t="s">
        <v>25</v>
      </c>
      <c r="I3760" s="7">
        <v>5804</v>
      </c>
      <c r="J3760" s="2">
        <v>2250</v>
      </c>
      <c r="K3760" s="4">
        <v>2250</v>
      </c>
      <c r="L3760" s="2"/>
    </row>
    <row r="3761" spans="2:12" x14ac:dyDescent="0.25">
      <c r="B3761" t="s">
        <v>12334</v>
      </c>
      <c r="C3761" t="s">
        <v>12335</v>
      </c>
      <c r="D3761" t="s">
        <v>12331</v>
      </c>
      <c r="E3761" t="s">
        <v>29</v>
      </c>
      <c r="F3761" s="2">
        <v>1150</v>
      </c>
      <c r="G3761" s="2">
        <v>1150</v>
      </c>
      <c r="H3761" t="s">
        <v>25</v>
      </c>
      <c r="I3761" s="7">
        <v>5801</v>
      </c>
      <c r="J3761" s="2">
        <v>1025</v>
      </c>
      <c r="K3761" s="4">
        <v>1025</v>
      </c>
      <c r="L3761" s="2"/>
    </row>
    <row r="3762" spans="2:12" x14ac:dyDescent="0.25">
      <c r="B3762" t="s">
        <v>12336</v>
      </c>
      <c r="C3762" t="s">
        <v>12337</v>
      </c>
      <c r="D3762" t="s">
        <v>12331</v>
      </c>
      <c r="E3762" t="s">
        <v>29</v>
      </c>
      <c r="F3762" s="2">
        <v>1820</v>
      </c>
      <c r="G3762" s="2">
        <v>1820</v>
      </c>
      <c r="H3762" t="s">
        <v>25</v>
      </c>
      <c r="I3762" s="7">
        <v>5803</v>
      </c>
      <c r="J3762" s="2">
        <v>1625</v>
      </c>
      <c r="K3762" s="4">
        <v>1625</v>
      </c>
      <c r="L3762" s="2"/>
    </row>
    <row r="3763" spans="2:12" x14ac:dyDescent="0.25">
      <c r="B3763" t="s">
        <v>12338</v>
      </c>
      <c r="C3763" t="s">
        <v>12339</v>
      </c>
      <c r="D3763" t="s">
        <v>12331</v>
      </c>
      <c r="E3763" t="s">
        <v>29</v>
      </c>
      <c r="F3763" s="2">
        <v>1680</v>
      </c>
      <c r="G3763" s="2">
        <v>1680</v>
      </c>
      <c r="H3763" t="s">
        <v>25</v>
      </c>
      <c r="I3763" s="7">
        <v>5802</v>
      </c>
      <c r="J3763" s="2">
        <v>1500</v>
      </c>
      <c r="K3763" s="4">
        <v>1500</v>
      </c>
      <c r="L3763" s="2"/>
    </row>
    <row r="3764" spans="2:12" x14ac:dyDescent="0.25">
      <c r="B3764" t="s">
        <v>12730</v>
      </c>
      <c r="C3764" t="s">
        <v>12731</v>
      </c>
      <c r="D3764" t="s">
        <v>12331</v>
      </c>
      <c r="E3764" t="s">
        <v>253</v>
      </c>
      <c r="F3764" s="2">
        <v>2790</v>
      </c>
      <c r="G3764" s="2">
        <v>2790</v>
      </c>
      <c r="H3764" t="s">
        <v>25</v>
      </c>
      <c r="I3764" s="7">
        <v>5999</v>
      </c>
      <c r="J3764" s="2">
        <v>2070</v>
      </c>
      <c r="K3764" s="4">
        <v>2070</v>
      </c>
      <c r="L3764" s="2"/>
    </row>
    <row r="3765" spans="2:12" x14ac:dyDescent="0.25">
      <c r="B3765" t="s">
        <v>12675</v>
      </c>
      <c r="C3765" t="s">
        <v>12676</v>
      </c>
      <c r="D3765" t="s">
        <v>12331</v>
      </c>
      <c r="E3765" t="s">
        <v>24</v>
      </c>
      <c r="F3765" s="2">
        <v>2100</v>
      </c>
      <c r="G3765" s="2">
        <v>2100</v>
      </c>
      <c r="H3765" t="s">
        <v>25</v>
      </c>
      <c r="I3765" s="7">
        <v>5988</v>
      </c>
      <c r="J3765" s="2">
        <v>1725</v>
      </c>
      <c r="K3765" s="4">
        <v>1725</v>
      </c>
      <c r="L3765" s="2"/>
    </row>
    <row r="3766" spans="2:12" x14ac:dyDescent="0.25">
      <c r="B3766" t="s">
        <v>12340</v>
      </c>
      <c r="C3766" t="s">
        <v>12341</v>
      </c>
      <c r="D3766" t="s">
        <v>12331</v>
      </c>
      <c r="E3766" t="s">
        <v>24</v>
      </c>
      <c r="F3766" s="2">
        <v>1680</v>
      </c>
      <c r="G3766" s="2">
        <v>1680</v>
      </c>
      <c r="H3766" t="s">
        <v>25</v>
      </c>
      <c r="I3766" s="7">
        <v>5806</v>
      </c>
      <c r="J3766" s="2">
        <v>1380</v>
      </c>
      <c r="K3766" s="4">
        <v>1380</v>
      </c>
      <c r="L3766" s="2"/>
    </row>
    <row r="3767" spans="2:12" x14ac:dyDescent="0.25">
      <c r="B3767" t="s">
        <v>12342</v>
      </c>
      <c r="C3767" t="s">
        <v>12343</v>
      </c>
      <c r="D3767" t="s">
        <v>12331</v>
      </c>
      <c r="E3767" t="s">
        <v>24</v>
      </c>
      <c r="F3767" s="2">
        <v>2170</v>
      </c>
      <c r="G3767" s="2">
        <v>2170</v>
      </c>
      <c r="H3767" t="s">
        <v>25</v>
      </c>
      <c r="I3767" s="7">
        <v>5805</v>
      </c>
      <c r="J3767" s="2">
        <v>1782.5</v>
      </c>
      <c r="K3767" s="4">
        <v>1782.5</v>
      </c>
      <c r="L3767" s="2"/>
    </row>
    <row r="3768" spans="2:12" x14ac:dyDescent="0.25">
      <c r="B3768" t="s">
        <v>14369</v>
      </c>
      <c r="C3768" t="s">
        <v>5012</v>
      </c>
      <c r="D3768" t="s">
        <v>5013</v>
      </c>
      <c r="E3768" t="s">
        <v>1692</v>
      </c>
      <c r="F3768" s="2">
        <v>16530</v>
      </c>
      <c r="G3768" s="2">
        <v>16530</v>
      </c>
      <c r="H3768" t="s">
        <v>25</v>
      </c>
      <c r="I3768" s="7">
        <v>3123</v>
      </c>
      <c r="J3768" s="2">
        <v>15566.380800000001</v>
      </c>
      <c r="K3768" s="4">
        <v>15566.380800000001</v>
      </c>
      <c r="L3768" s="2"/>
    </row>
    <row r="3769" spans="2:12" x14ac:dyDescent="0.25">
      <c r="B3769" t="s">
        <v>14370</v>
      </c>
      <c r="C3769" t="s">
        <v>5014</v>
      </c>
      <c r="D3769" t="s">
        <v>5013</v>
      </c>
      <c r="E3769" t="s">
        <v>1692</v>
      </c>
      <c r="F3769" s="2">
        <v>23020</v>
      </c>
      <c r="G3769" s="2">
        <v>23020</v>
      </c>
      <c r="H3769" t="s">
        <v>25</v>
      </c>
      <c r="I3769" s="7">
        <v>3125</v>
      </c>
      <c r="J3769" s="2">
        <v>21540.801599999999</v>
      </c>
      <c r="K3769" s="4">
        <v>21540.801599999999</v>
      </c>
      <c r="L3769" s="2"/>
    </row>
    <row r="3770" spans="2:12" x14ac:dyDescent="0.25">
      <c r="B3770" t="s">
        <v>14371</v>
      </c>
      <c r="C3770" t="s">
        <v>5015</v>
      </c>
      <c r="D3770" t="s">
        <v>5013</v>
      </c>
      <c r="E3770" t="s">
        <v>1692</v>
      </c>
      <c r="F3770" s="2">
        <v>24690</v>
      </c>
      <c r="G3770" s="2">
        <v>24690</v>
      </c>
      <c r="H3770" t="s">
        <v>25</v>
      </c>
      <c r="I3770" s="7">
        <v>3124</v>
      </c>
      <c r="J3770" s="2">
        <v>23294.76</v>
      </c>
      <c r="K3770" s="4">
        <v>23294.76</v>
      </c>
      <c r="L3770" s="2"/>
    </row>
    <row r="3771" spans="2:12" x14ac:dyDescent="0.25">
      <c r="B3771" t="s">
        <v>5016</v>
      </c>
      <c r="C3771" t="s">
        <v>5017</v>
      </c>
      <c r="D3771" t="s">
        <v>5013</v>
      </c>
      <c r="E3771" t="s">
        <v>1692</v>
      </c>
      <c r="F3771" s="2">
        <v>410</v>
      </c>
      <c r="G3771" s="2">
        <v>410</v>
      </c>
      <c r="H3771" t="s">
        <v>25</v>
      </c>
      <c r="I3771" s="7">
        <v>3121</v>
      </c>
      <c r="J3771" s="2">
        <v>326.60000000000002</v>
      </c>
      <c r="K3771" s="4">
        <v>326.60000000000002</v>
      </c>
      <c r="L3771" s="2"/>
    </row>
    <row r="3772" spans="2:12" x14ac:dyDescent="0.25">
      <c r="B3772" t="s">
        <v>5018</v>
      </c>
      <c r="C3772" t="s">
        <v>5019</v>
      </c>
      <c r="D3772" t="s">
        <v>5013</v>
      </c>
      <c r="E3772" t="s">
        <v>1692</v>
      </c>
      <c r="F3772" s="2">
        <v>570</v>
      </c>
      <c r="G3772" s="2">
        <v>570</v>
      </c>
      <c r="H3772" t="s">
        <v>25</v>
      </c>
      <c r="I3772" s="7">
        <v>3119</v>
      </c>
      <c r="J3772" s="2">
        <v>451.95</v>
      </c>
      <c r="K3772" s="4">
        <v>451.95</v>
      </c>
      <c r="L3772" s="2"/>
    </row>
    <row r="3773" spans="2:12" x14ac:dyDescent="0.25">
      <c r="B3773" t="s">
        <v>5020</v>
      </c>
      <c r="C3773" t="s">
        <v>5021</v>
      </c>
      <c r="D3773" t="s">
        <v>5013</v>
      </c>
      <c r="E3773" t="s">
        <v>1692</v>
      </c>
      <c r="F3773" s="2">
        <v>610</v>
      </c>
      <c r="G3773" s="2">
        <v>610</v>
      </c>
      <c r="H3773" t="s">
        <v>25</v>
      </c>
      <c r="I3773" s="7">
        <v>3120</v>
      </c>
      <c r="J3773" s="2">
        <v>488.75</v>
      </c>
      <c r="K3773" s="4">
        <v>488.75</v>
      </c>
      <c r="L3773" s="2"/>
    </row>
    <row r="3774" spans="2:12" x14ac:dyDescent="0.25">
      <c r="B3774" t="s">
        <v>10710</v>
      </c>
      <c r="C3774" t="s">
        <v>10711</v>
      </c>
      <c r="D3774" t="s">
        <v>5023</v>
      </c>
      <c r="E3774" t="s">
        <v>83</v>
      </c>
      <c r="F3774" s="2">
        <v>892.56198347106999</v>
      </c>
      <c r="G3774" s="2">
        <v>1080</v>
      </c>
      <c r="H3774" t="s">
        <v>25</v>
      </c>
      <c r="I3774" s="7">
        <v>5140</v>
      </c>
      <c r="J3774" s="2">
        <v>790</v>
      </c>
      <c r="K3774" s="4">
        <v>955.9</v>
      </c>
      <c r="L3774" s="2"/>
    </row>
    <row r="3775" spans="2:12" x14ac:dyDescent="0.25">
      <c r="B3775" t="s">
        <v>10712</v>
      </c>
      <c r="C3775" t="s">
        <v>10713</v>
      </c>
      <c r="D3775" t="s">
        <v>5023</v>
      </c>
      <c r="E3775" t="s">
        <v>83</v>
      </c>
      <c r="F3775" s="2">
        <v>1223.1404958677999</v>
      </c>
      <c r="G3775" s="2">
        <v>1480</v>
      </c>
      <c r="H3775" t="s">
        <v>25</v>
      </c>
      <c r="I3775" s="7">
        <v>5138</v>
      </c>
      <c r="J3775" s="2">
        <v>1091.25</v>
      </c>
      <c r="K3775" s="4">
        <v>1320.4124999999999</v>
      </c>
      <c r="L3775" s="2"/>
    </row>
    <row r="3776" spans="2:12" x14ac:dyDescent="0.25">
      <c r="B3776" t="s">
        <v>10714</v>
      </c>
      <c r="C3776" t="s">
        <v>10715</v>
      </c>
      <c r="D3776" t="s">
        <v>5023</v>
      </c>
      <c r="E3776" t="s">
        <v>83</v>
      </c>
      <c r="F3776" s="2">
        <v>840</v>
      </c>
      <c r="G3776" s="2">
        <v>840</v>
      </c>
      <c r="H3776" t="s">
        <v>25</v>
      </c>
      <c r="I3776" s="7">
        <v>5139</v>
      </c>
      <c r="J3776" s="2">
        <v>750</v>
      </c>
      <c r="K3776" s="4">
        <v>750</v>
      </c>
      <c r="L3776" s="2"/>
    </row>
    <row r="3777" spans="2:12" x14ac:dyDescent="0.25">
      <c r="B3777" t="s">
        <v>10716</v>
      </c>
      <c r="C3777" t="s">
        <v>10717</v>
      </c>
      <c r="D3777" t="s">
        <v>5023</v>
      </c>
      <c r="E3777" t="s">
        <v>83</v>
      </c>
      <c r="F3777" s="2">
        <v>1297.5206611569999</v>
      </c>
      <c r="G3777" s="2">
        <v>1570</v>
      </c>
      <c r="H3777" t="s">
        <v>25</v>
      </c>
      <c r="I3777" s="7">
        <v>5141</v>
      </c>
      <c r="J3777" s="2">
        <v>1151.25</v>
      </c>
      <c r="K3777" s="4">
        <v>1393.0125</v>
      </c>
      <c r="L3777" s="2"/>
    </row>
    <row r="3778" spans="2:12" x14ac:dyDescent="0.25">
      <c r="B3778" t="s">
        <v>10718</v>
      </c>
      <c r="C3778" t="s">
        <v>10719</v>
      </c>
      <c r="D3778" t="s">
        <v>5023</v>
      </c>
      <c r="E3778" t="s">
        <v>83</v>
      </c>
      <c r="F3778" s="2">
        <v>1181.8181818181999</v>
      </c>
      <c r="G3778" s="2">
        <v>1430</v>
      </c>
      <c r="H3778" t="s">
        <v>25</v>
      </c>
      <c r="I3778" s="7">
        <v>5142</v>
      </c>
      <c r="J3778" s="2">
        <v>1048.75</v>
      </c>
      <c r="K3778" s="4">
        <v>1268.9875</v>
      </c>
      <c r="L3778" s="2"/>
    </row>
    <row r="3779" spans="2:12" x14ac:dyDescent="0.25">
      <c r="B3779" t="s">
        <v>5022</v>
      </c>
      <c r="C3779" t="s">
        <v>10720</v>
      </c>
      <c r="D3779" t="s">
        <v>5023</v>
      </c>
      <c r="E3779" t="s">
        <v>83</v>
      </c>
      <c r="F3779" s="2">
        <v>1595.0413223139999</v>
      </c>
      <c r="G3779" s="2">
        <v>1930</v>
      </c>
      <c r="H3779" t="s">
        <v>25</v>
      </c>
      <c r="I3779" s="7">
        <v>819</v>
      </c>
      <c r="J3779" s="2">
        <v>1418.75</v>
      </c>
      <c r="K3779" s="4">
        <v>1716.6875</v>
      </c>
      <c r="L3779" s="2"/>
    </row>
    <row r="3780" spans="2:12" x14ac:dyDescent="0.25">
      <c r="B3780" t="s">
        <v>10721</v>
      </c>
      <c r="C3780" t="s">
        <v>10722</v>
      </c>
      <c r="D3780" t="s">
        <v>5023</v>
      </c>
      <c r="E3780" t="s">
        <v>83</v>
      </c>
      <c r="F3780" s="2">
        <v>867.76859504132005</v>
      </c>
      <c r="G3780" s="2">
        <v>1050</v>
      </c>
      <c r="H3780" t="s">
        <v>25</v>
      </c>
      <c r="I3780" s="7">
        <v>5143</v>
      </c>
      <c r="J3780" s="2">
        <v>770</v>
      </c>
      <c r="K3780" s="4">
        <v>931.7</v>
      </c>
      <c r="L3780" s="2"/>
    </row>
    <row r="3781" spans="2:12" x14ac:dyDescent="0.25">
      <c r="B3781" t="s">
        <v>10723</v>
      </c>
      <c r="C3781" t="s">
        <v>10724</v>
      </c>
      <c r="D3781" t="s">
        <v>5023</v>
      </c>
      <c r="E3781" t="s">
        <v>83</v>
      </c>
      <c r="F3781" s="2">
        <v>1198.347107438</v>
      </c>
      <c r="G3781" s="2">
        <v>1450</v>
      </c>
      <c r="H3781" t="s">
        <v>25</v>
      </c>
      <c r="I3781" s="7">
        <v>5144</v>
      </c>
      <c r="J3781" s="2">
        <v>1068.75</v>
      </c>
      <c r="K3781" s="4">
        <v>1293.1875</v>
      </c>
      <c r="L3781" s="2"/>
    </row>
    <row r="3782" spans="2:12" x14ac:dyDescent="0.25">
      <c r="B3782" t="s">
        <v>10142</v>
      </c>
      <c r="C3782" t="s">
        <v>10143</v>
      </c>
      <c r="D3782" t="s">
        <v>10144</v>
      </c>
      <c r="E3782" t="s">
        <v>43</v>
      </c>
      <c r="F3782" s="2">
        <v>1122.1719457014001</v>
      </c>
      <c r="G3782" s="2">
        <v>1240</v>
      </c>
      <c r="H3782" t="s">
        <v>25</v>
      </c>
      <c r="I3782" s="7">
        <v>4864</v>
      </c>
      <c r="J3782" s="2">
        <v>1000</v>
      </c>
      <c r="K3782" s="4">
        <v>1105</v>
      </c>
      <c r="L3782" s="2"/>
    </row>
    <row r="3783" spans="2:12" x14ac:dyDescent="0.25">
      <c r="B3783" t="s">
        <v>10145</v>
      </c>
      <c r="C3783" t="s">
        <v>10146</v>
      </c>
      <c r="D3783" t="s">
        <v>10144</v>
      </c>
      <c r="E3783" t="s">
        <v>43</v>
      </c>
      <c r="F3783" s="2">
        <v>1122.1719457014001</v>
      </c>
      <c r="G3783" s="2">
        <v>1240</v>
      </c>
      <c r="H3783" t="s">
        <v>25</v>
      </c>
      <c r="I3783" s="7">
        <v>4863</v>
      </c>
      <c r="J3783" s="2">
        <v>1000</v>
      </c>
      <c r="K3783" s="4">
        <v>1105</v>
      </c>
      <c r="L3783" s="2"/>
    </row>
    <row r="3784" spans="2:12" x14ac:dyDescent="0.25">
      <c r="B3784" t="s">
        <v>10147</v>
      </c>
      <c r="C3784" t="s">
        <v>10148</v>
      </c>
      <c r="D3784" t="s">
        <v>10144</v>
      </c>
      <c r="E3784" t="s">
        <v>43</v>
      </c>
      <c r="F3784" s="2">
        <v>895.92760180995003</v>
      </c>
      <c r="G3784" s="2">
        <v>990</v>
      </c>
      <c r="H3784" t="s">
        <v>25</v>
      </c>
      <c r="I3784" s="7">
        <v>4865</v>
      </c>
      <c r="J3784" s="2">
        <v>731.25</v>
      </c>
      <c r="K3784" s="4">
        <v>808.03125</v>
      </c>
      <c r="L3784" s="2"/>
    </row>
    <row r="3785" spans="2:12" x14ac:dyDescent="0.25">
      <c r="B3785" t="s">
        <v>14196</v>
      </c>
      <c r="C3785" t="s">
        <v>14197</v>
      </c>
      <c r="D3785" t="s">
        <v>5026</v>
      </c>
      <c r="E3785" t="s">
        <v>253</v>
      </c>
      <c r="F3785" s="2">
        <v>3230</v>
      </c>
      <c r="G3785" s="2">
        <v>3230</v>
      </c>
      <c r="H3785" t="s">
        <v>25</v>
      </c>
      <c r="I3785" s="7">
        <v>6707</v>
      </c>
      <c r="J3785" s="2">
        <v>3000</v>
      </c>
      <c r="K3785" s="4">
        <v>3000</v>
      </c>
      <c r="L3785" s="2"/>
    </row>
    <row r="3786" spans="2:12" x14ac:dyDescent="0.25">
      <c r="B3786" t="s">
        <v>14198</v>
      </c>
      <c r="C3786" t="s">
        <v>14199</v>
      </c>
      <c r="D3786" t="s">
        <v>5026</v>
      </c>
      <c r="E3786" t="s">
        <v>253</v>
      </c>
      <c r="F3786" s="2">
        <v>5380</v>
      </c>
      <c r="G3786" s="2">
        <v>5380</v>
      </c>
      <c r="H3786" t="s">
        <v>25</v>
      </c>
      <c r="I3786" s="7">
        <v>6708</v>
      </c>
      <c r="J3786" s="2">
        <v>5000</v>
      </c>
      <c r="K3786" s="4">
        <v>5000</v>
      </c>
      <c r="L3786" s="2"/>
    </row>
    <row r="3787" spans="2:12" x14ac:dyDescent="0.25">
      <c r="B3787" t="s">
        <v>14200</v>
      </c>
      <c r="C3787" t="s">
        <v>14201</v>
      </c>
      <c r="D3787" t="s">
        <v>5026</v>
      </c>
      <c r="E3787" t="s">
        <v>253</v>
      </c>
      <c r="F3787" s="2">
        <v>6460</v>
      </c>
      <c r="G3787" s="2">
        <v>6460</v>
      </c>
      <c r="H3787" t="s">
        <v>25</v>
      </c>
      <c r="I3787" s="7">
        <v>6709</v>
      </c>
      <c r="J3787" s="2">
        <v>6000</v>
      </c>
      <c r="K3787" s="4">
        <v>6000</v>
      </c>
      <c r="L3787" s="2"/>
    </row>
    <row r="3788" spans="2:12" x14ac:dyDescent="0.25">
      <c r="B3788" t="s">
        <v>10820</v>
      </c>
      <c r="C3788" t="s">
        <v>10821</v>
      </c>
      <c r="D3788" t="s">
        <v>5026</v>
      </c>
      <c r="E3788" t="s">
        <v>253</v>
      </c>
      <c r="F3788" s="2">
        <v>2380.1652892562001</v>
      </c>
      <c r="G3788" s="2">
        <v>2880</v>
      </c>
      <c r="H3788" t="s">
        <v>25</v>
      </c>
      <c r="I3788" s="7">
        <v>5193</v>
      </c>
      <c r="J3788" s="2">
        <v>1955</v>
      </c>
      <c r="K3788" s="4">
        <v>2365.5500000000002</v>
      </c>
      <c r="L3788" s="2"/>
    </row>
    <row r="3789" spans="2:12" x14ac:dyDescent="0.25">
      <c r="B3789" t="s">
        <v>11862</v>
      </c>
      <c r="C3789" t="s">
        <v>11728</v>
      </c>
      <c r="D3789" t="s">
        <v>5026</v>
      </c>
      <c r="E3789" t="s">
        <v>682</v>
      </c>
      <c r="F3789" s="2">
        <v>11840</v>
      </c>
      <c r="G3789" s="2">
        <v>11840</v>
      </c>
      <c r="H3789" t="s">
        <v>25</v>
      </c>
      <c r="I3789" s="7">
        <v>5561</v>
      </c>
      <c r="J3789" s="2">
        <v>9699</v>
      </c>
      <c r="K3789" s="4">
        <v>9699</v>
      </c>
      <c r="L3789" s="2"/>
    </row>
    <row r="3790" spans="2:12" x14ac:dyDescent="0.25">
      <c r="B3790" t="s">
        <v>11863</v>
      </c>
      <c r="C3790" t="s">
        <v>11729</v>
      </c>
      <c r="D3790" t="s">
        <v>5026</v>
      </c>
      <c r="E3790" t="s">
        <v>682</v>
      </c>
      <c r="F3790" s="2">
        <v>12920</v>
      </c>
      <c r="G3790" s="2">
        <v>12920</v>
      </c>
      <c r="H3790" t="s">
        <v>25</v>
      </c>
      <c r="I3790" s="7">
        <v>5562</v>
      </c>
      <c r="J3790" s="2">
        <v>10499</v>
      </c>
      <c r="K3790" s="4">
        <v>10499</v>
      </c>
      <c r="L3790" s="2"/>
    </row>
    <row r="3791" spans="2:12" x14ac:dyDescent="0.25">
      <c r="B3791" t="s">
        <v>11323</v>
      </c>
      <c r="C3791" t="s">
        <v>11324</v>
      </c>
      <c r="D3791" t="s">
        <v>5026</v>
      </c>
      <c r="E3791" t="s">
        <v>682</v>
      </c>
      <c r="F3791" s="2">
        <v>10760</v>
      </c>
      <c r="G3791" s="2">
        <v>10760</v>
      </c>
      <c r="H3791" t="s">
        <v>25</v>
      </c>
      <c r="I3791" s="7">
        <v>5409</v>
      </c>
      <c r="J3791" s="2">
        <v>8999</v>
      </c>
      <c r="K3791" s="4">
        <v>8999</v>
      </c>
      <c r="L3791" s="2"/>
    </row>
    <row r="3792" spans="2:12" x14ac:dyDescent="0.25">
      <c r="B3792" t="s">
        <v>12408</v>
      </c>
      <c r="C3792" t="s">
        <v>12409</v>
      </c>
      <c r="D3792" t="s">
        <v>5026</v>
      </c>
      <c r="E3792" t="s">
        <v>682</v>
      </c>
      <c r="F3792" s="2">
        <v>10330</v>
      </c>
      <c r="G3792" s="2">
        <v>10330</v>
      </c>
      <c r="H3792" t="s">
        <v>25</v>
      </c>
      <c r="I3792" s="7">
        <v>5851</v>
      </c>
      <c r="J3792" s="2">
        <v>8500</v>
      </c>
      <c r="K3792" s="4">
        <v>8500</v>
      </c>
      <c r="L3792" s="2"/>
    </row>
    <row r="3793" spans="2:12" x14ac:dyDescent="0.25">
      <c r="B3793" t="s">
        <v>10997</v>
      </c>
      <c r="C3793" t="s">
        <v>10998</v>
      </c>
      <c r="D3793" t="s">
        <v>5026</v>
      </c>
      <c r="E3793" t="s">
        <v>682</v>
      </c>
      <c r="F3793" s="2">
        <v>10660</v>
      </c>
      <c r="G3793" s="2">
        <v>10660</v>
      </c>
      <c r="H3793" t="s">
        <v>25</v>
      </c>
      <c r="I3793" s="7">
        <v>5241</v>
      </c>
      <c r="J3793" s="2">
        <v>9900</v>
      </c>
      <c r="K3793" s="4">
        <v>9900</v>
      </c>
      <c r="L3793" s="2"/>
    </row>
    <row r="3794" spans="2:12" x14ac:dyDescent="0.25">
      <c r="B3794" t="s">
        <v>5024</v>
      </c>
      <c r="C3794" t="s">
        <v>5025</v>
      </c>
      <c r="D3794" t="s">
        <v>5026</v>
      </c>
      <c r="E3794" t="s">
        <v>43</v>
      </c>
      <c r="F3794" s="2">
        <v>200</v>
      </c>
      <c r="G3794" s="2">
        <v>200</v>
      </c>
      <c r="H3794" t="s">
        <v>25</v>
      </c>
      <c r="I3794" s="7">
        <v>1166</v>
      </c>
      <c r="J3794" s="2">
        <v>175</v>
      </c>
      <c r="K3794" s="4">
        <v>175</v>
      </c>
      <c r="L3794" s="2"/>
    </row>
    <row r="3795" spans="2:12" x14ac:dyDescent="0.25">
      <c r="B3795" t="s">
        <v>11325</v>
      </c>
      <c r="C3795" t="s">
        <v>5027</v>
      </c>
      <c r="D3795" t="s">
        <v>5026</v>
      </c>
      <c r="E3795" t="s">
        <v>43</v>
      </c>
      <c r="F3795" s="2">
        <v>413.22314049586998</v>
      </c>
      <c r="G3795" s="2">
        <v>500</v>
      </c>
      <c r="H3795" t="s">
        <v>25</v>
      </c>
      <c r="I3795" s="7">
        <v>3683</v>
      </c>
      <c r="J3795" s="2">
        <v>362.5</v>
      </c>
      <c r="K3795" s="4">
        <v>438.625</v>
      </c>
      <c r="L3795" s="2"/>
    </row>
    <row r="3796" spans="2:12" x14ac:dyDescent="0.25">
      <c r="B3796" t="s">
        <v>14149</v>
      </c>
      <c r="C3796" t="s">
        <v>14150</v>
      </c>
      <c r="D3796" t="s">
        <v>5026</v>
      </c>
      <c r="E3796" t="s">
        <v>682</v>
      </c>
      <c r="F3796" s="2">
        <v>6460</v>
      </c>
      <c r="G3796" s="2">
        <v>6460</v>
      </c>
      <c r="H3796" t="s">
        <v>25</v>
      </c>
      <c r="I3796" s="7">
        <v>6680</v>
      </c>
      <c r="J3796" s="2">
        <v>5000</v>
      </c>
      <c r="K3796" s="4">
        <v>5000</v>
      </c>
      <c r="L3796" s="2"/>
    </row>
    <row r="3797" spans="2:12" x14ac:dyDescent="0.25">
      <c r="B3797" t="s">
        <v>14151</v>
      </c>
      <c r="C3797" t="s">
        <v>14152</v>
      </c>
      <c r="D3797" t="s">
        <v>5026</v>
      </c>
      <c r="E3797" t="s">
        <v>682</v>
      </c>
      <c r="F3797" s="2">
        <v>8610</v>
      </c>
      <c r="G3797" s="2">
        <v>8610</v>
      </c>
      <c r="H3797" t="s">
        <v>25</v>
      </c>
      <c r="I3797" s="7">
        <v>6681</v>
      </c>
      <c r="J3797" s="2">
        <v>7000</v>
      </c>
      <c r="K3797" s="4">
        <v>7000</v>
      </c>
      <c r="L3797" s="2"/>
    </row>
    <row r="3798" spans="2:12" x14ac:dyDescent="0.25">
      <c r="B3798" t="s">
        <v>14153</v>
      </c>
      <c r="C3798" t="s">
        <v>14154</v>
      </c>
      <c r="D3798" t="s">
        <v>5026</v>
      </c>
      <c r="E3798" t="s">
        <v>682</v>
      </c>
      <c r="F3798" s="2">
        <v>10760</v>
      </c>
      <c r="G3798" s="2">
        <v>10760</v>
      </c>
      <c r="H3798" t="s">
        <v>25</v>
      </c>
      <c r="I3798" s="7">
        <v>6682</v>
      </c>
      <c r="J3798" s="2">
        <v>9000</v>
      </c>
      <c r="K3798" s="4">
        <v>9000</v>
      </c>
      <c r="L3798" s="2"/>
    </row>
    <row r="3799" spans="2:12" x14ac:dyDescent="0.25">
      <c r="B3799" t="s">
        <v>14155</v>
      </c>
      <c r="C3799" t="s">
        <v>14156</v>
      </c>
      <c r="D3799" t="s">
        <v>5026</v>
      </c>
      <c r="E3799" t="s">
        <v>682</v>
      </c>
      <c r="F3799" s="2">
        <v>12920</v>
      </c>
      <c r="G3799" s="2">
        <v>12920</v>
      </c>
      <c r="H3799" t="s">
        <v>25</v>
      </c>
      <c r="I3799" s="7">
        <v>6683</v>
      </c>
      <c r="J3799" s="2">
        <v>11000</v>
      </c>
      <c r="K3799" s="4">
        <v>11000</v>
      </c>
      <c r="L3799" s="2"/>
    </row>
    <row r="3800" spans="2:12" x14ac:dyDescent="0.25">
      <c r="B3800" t="s">
        <v>11326</v>
      </c>
      <c r="C3800" t="s">
        <v>5028</v>
      </c>
      <c r="D3800" t="s">
        <v>5026</v>
      </c>
      <c r="E3800" t="s">
        <v>43</v>
      </c>
      <c r="F3800" s="2">
        <v>413.22314049586998</v>
      </c>
      <c r="G3800" s="2">
        <v>500</v>
      </c>
      <c r="H3800" t="s">
        <v>25</v>
      </c>
      <c r="I3800" s="7">
        <v>3793</v>
      </c>
      <c r="J3800" s="2">
        <v>350</v>
      </c>
      <c r="K3800" s="4">
        <v>423.5</v>
      </c>
      <c r="L3800" s="2"/>
    </row>
    <row r="3801" spans="2:12" x14ac:dyDescent="0.25">
      <c r="B3801" t="s">
        <v>12344</v>
      </c>
      <c r="C3801" t="s">
        <v>12345</v>
      </c>
      <c r="D3801" t="s">
        <v>5026</v>
      </c>
      <c r="E3801" t="s">
        <v>1692</v>
      </c>
      <c r="F3801" s="2">
        <v>3560</v>
      </c>
      <c r="G3801" s="2">
        <v>3560</v>
      </c>
      <c r="H3801" t="s">
        <v>25</v>
      </c>
      <c r="I3801" s="7">
        <v>5789</v>
      </c>
      <c r="J3801" s="2">
        <v>3550.8</v>
      </c>
      <c r="K3801" s="4">
        <v>3550.8</v>
      </c>
      <c r="L3801" s="2"/>
    </row>
    <row r="3802" spans="2:12" x14ac:dyDescent="0.25">
      <c r="B3802" t="s">
        <v>12233</v>
      </c>
      <c r="C3802" t="s">
        <v>12234</v>
      </c>
      <c r="D3802" t="s">
        <v>5026</v>
      </c>
      <c r="E3802" t="s">
        <v>682</v>
      </c>
      <c r="F3802" s="2">
        <v>8830</v>
      </c>
      <c r="G3802" s="2">
        <v>8830</v>
      </c>
      <c r="H3802" t="s">
        <v>25</v>
      </c>
      <c r="I3802" s="7">
        <v>5777</v>
      </c>
      <c r="J3802" s="2">
        <v>8200</v>
      </c>
      <c r="K3802" s="4">
        <v>8200</v>
      </c>
      <c r="L3802" s="2"/>
    </row>
    <row r="3803" spans="2:12" x14ac:dyDescent="0.25">
      <c r="B3803" t="s">
        <v>12235</v>
      </c>
      <c r="C3803" t="s">
        <v>12236</v>
      </c>
      <c r="D3803" t="s">
        <v>5026</v>
      </c>
      <c r="E3803" t="s">
        <v>682</v>
      </c>
      <c r="F3803" s="2">
        <v>6140</v>
      </c>
      <c r="G3803" s="2">
        <v>6140</v>
      </c>
      <c r="H3803" t="s">
        <v>25</v>
      </c>
      <c r="I3803" s="7">
        <v>5776</v>
      </c>
      <c r="J3803" s="2">
        <v>5700</v>
      </c>
      <c r="K3803" s="4">
        <v>5700</v>
      </c>
      <c r="L3803" s="2"/>
    </row>
    <row r="3804" spans="2:12" x14ac:dyDescent="0.25">
      <c r="B3804" t="s">
        <v>12912</v>
      </c>
      <c r="C3804" t="s">
        <v>12913</v>
      </c>
      <c r="D3804" t="s">
        <v>5026</v>
      </c>
      <c r="E3804" t="s">
        <v>682</v>
      </c>
      <c r="F3804" s="2">
        <v>4917.3553719007996</v>
      </c>
      <c r="G3804" s="2">
        <v>5950</v>
      </c>
      <c r="H3804" t="s">
        <v>25</v>
      </c>
      <c r="I3804" s="7">
        <v>6084</v>
      </c>
      <c r="J3804" s="2">
        <v>4200</v>
      </c>
      <c r="K3804" s="4">
        <v>5082</v>
      </c>
      <c r="L3804" s="2"/>
    </row>
    <row r="3805" spans="2:12" x14ac:dyDescent="0.25">
      <c r="B3805" t="s">
        <v>5029</v>
      </c>
      <c r="C3805" t="s">
        <v>5030</v>
      </c>
      <c r="D3805" t="s">
        <v>5031</v>
      </c>
      <c r="E3805" t="s">
        <v>24</v>
      </c>
      <c r="F3805" s="2">
        <v>289.25619834711</v>
      </c>
      <c r="G3805" s="2">
        <v>350</v>
      </c>
      <c r="H3805" t="s">
        <v>25</v>
      </c>
      <c r="I3805" s="7">
        <v>4240</v>
      </c>
      <c r="J3805" s="2">
        <v>218.5</v>
      </c>
      <c r="K3805" s="4">
        <v>264.38499999999999</v>
      </c>
      <c r="L3805" s="2"/>
    </row>
    <row r="3806" spans="2:12" x14ac:dyDescent="0.25">
      <c r="B3806" t="s">
        <v>5032</v>
      </c>
      <c r="C3806" t="s">
        <v>5033</v>
      </c>
      <c r="D3806" t="s">
        <v>5031</v>
      </c>
      <c r="E3806" t="s">
        <v>24</v>
      </c>
      <c r="F3806" s="2">
        <v>3420.8144796380002</v>
      </c>
      <c r="G3806" s="2">
        <v>3780</v>
      </c>
      <c r="H3806" t="s">
        <v>25</v>
      </c>
      <c r="I3806" s="7">
        <v>3008</v>
      </c>
      <c r="J3806" s="2">
        <v>2808.3</v>
      </c>
      <c r="K3806" s="4">
        <v>3103.1714999999999</v>
      </c>
      <c r="L3806" s="2"/>
    </row>
    <row r="3807" spans="2:12" x14ac:dyDescent="0.25">
      <c r="B3807" t="s">
        <v>5034</v>
      </c>
      <c r="C3807" t="s">
        <v>5035</v>
      </c>
      <c r="D3807" t="s">
        <v>5031</v>
      </c>
      <c r="E3807" t="s">
        <v>24</v>
      </c>
      <c r="F3807" s="2">
        <v>3420.8144796380002</v>
      </c>
      <c r="G3807" s="2">
        <v>3780</v>
      </c>
      <c r="H3807" t="s">
        <v>25</v>
      </c>
      <c r="I3807" s="7">
        <v>3009</v>
      </c>
      <c r="J3807" s="2">
        <v>2808.3</v>
      </c>
      <c r="K3807" s="4">
        <v>3103.1714999999999</v>
      </c>
      <c r="L3807" s="2"/>
    </row>
    <row r="3808" spans="2:12" x14ac:dyDescent="0.25">
      <c r="B3808" t="s">
        <v>5036</v>
      </c>
      <c r="C3808" t="s">
        <v>5037</v>
      </c>
      <c r="D3808" t="s">
        <v>5031</v>
      </c>
      <c r="E3808" t="s">
        <v>24</v>
      </c>
      <c r="F3808" s="2">
        <v>3420.8144796380002</v>
      </c>
      <c r="G3808" s="2">
        <v>3780</v>
      </c>
      <c r="H3808" t="s">
        <v>25</v>
      </c>
      <c r="I3808" s="7">
        <v>3007</v>
      </c>
      <c r="J3808" s="2">
        <v>2808.3</v>
      </c>
      <c r="K3808" s="4">
        <v>3103.1714999999999</v>
      </c>
      <c r="L3808" s="2"/>
    </row>
    <row r="3809" spans="2:12" x14ac:dyDescent="0.25">
      <c r="B3809" t="s">
        <v>5038</v>
      </c>
      <c r="C3809" t="s">
        <v>5039</v>
      </c>
      <c r="D3809" t="s">
        <v>5031</v>
      </c>
      <c r="E3809" t="s">
        <v>24</v>
      </c>
      <c r="F3809" s="2">
        <v>3420.8144796380002</v>
      </c>
      <c r="G3809" s="2">
        <v>3780</v>
      </c>
      <c r="H3809" t="s">
        <v>25</v>
      </c>
      <c r="I3809" s="7">
        <v>3006</v>
      </c>
      <c r="J3809" s="2">
        <v>2808.3</v>
      </c>
      <c r="K3809" s="4">
        <v>3103.1714999999999</v>
      </c>
      <c r="L3809" s="2"/>
    </row>
    <row r="3810" spans="2:12" x14ac:dyDescent="0.25">
      <c r="B3810" t="s">
        <v>5040</v>
      </c>
      <c r="C3810" t="s">
        <v>5041</v>
      </c>
      <c r="D3810" t="s">
        <v>5031</v>
      </c>
      <c r="E3810" t="s">
        <v>24</v>
      </c>
      <c r="F3810" s="2">
        <v>2289.5927601809999</v>
      </c>
      <c r="G3810" s="2">
        <v>2530</v>
      </c>
      <c r="H3810" t="s">
        <v>25</v>
      </c>
      <c r="I3810" s="7">
        <v>3016</v>
      </c>
      <c r="J3810" s="2">
        <v>1877.95</v>
      </c>
      <c r="K3810" s="4">
        <v>2075.1347500000002</v>
      </c>
      <c r="L3810" s="2"/>
    </row>
    <row r="3811" spans="2:12" x14ac:dyDescent="0.25">
      <c r="B3811" t="s">
        <v>12346</v>
      </c>
      <c r="C3811" t="s">
        <v>12347</v>
      </c>
      <c r="D3811" t="s">
        <v>5031</v>
      </c>
      <c r="E3811" t="s">
        <v>5062</v>
      </c>
      <c r="F3811" s="2">
        <v>9357.4660633484</v>
      </c>
      <c r="G3811" s="2">
        <v>10340</v>
      </c>
      <c r="H3811" t="s">
        <v>25</v>
      </c>
      <c r="I3811" s="7">
        <v>5799</v>
      </c>
      <c r="J3811" s="2">
        <v>8684</v>
      </c>
      <c r="K3811" s="4">
        <v>9595.82</v>
      </c>
      <c r="L3811" s="2"/>
    </row>
    <row r="3812" spans="2:12" x14ac:dyDescent="0.25">
      <c r="B3812" t="s">
        <v>5042</v>
      </c>
      <c r="C3812" t="s">
        <v>5043</v>
      </c>
      <c r="D3812" t="s">
        <v>5031</v>
      </c>
      <c r="E3812" t="s">
        <v>24</v>
      </c>
      <c r="F3812" s="2">
        <v>389.14027149320998</v>
      </c>
      <c r="G3812" s="2">
        <v>430</v>
      </c>
      <c r="H3812" t="s">
        <v>25</v>
      </c>
      <c r="I3812" s="7">
        <v>4035</v>
      </c>
      <c r="J3812" s="2">
        <v>305.89999999999998</v>
      </c>
      <c r="K3812" s="4">
        <v>338.01949999999999</v>
      </c>
      <c r="L3812" s="2"/>
    </row>
    <row r="3813" spans="2:12" x14ac:dyDescent="0.25">
      <c r="B3813" t="s">
        <v>5044</v>
      </c>
      <c r="C3813" t="s">
        <v>5045</v>
      </c>
      <c r="D3813" t="s">
        <v>5031</v>
      </c>
      <c r="E3813" t="s">
        <v>24</v>
      </c>
      <c r="F3813" s="2">
        <v>389.14027149320998</v>
      </c>
      <c r="G3813" s="2">
        <v>430</v>
      </c>
      <c r="H3813" t="s">
        <v>25</v>
      </c>
      <c r="I3813" s="7">
        <v>4034</v>
      </c>
      <c r="J3813" s="2">
        <v>305.89999999999998</v>
      </c>
      <c r="K3813" s="4">
        <v>338.01949999999999</v>
      </c>
      <c r="L3813" s="2"/>
    </row>
    <row r="3814" spans="2:12" x14ac:dyDescent="0.25">
      <c r="B3814" t="s">
        <v>5046</v>
      </c>
      <c r="C3814" t="s">
        <v>5047</v>
      </c>
      <c r="D3814" t="s">
        <v>5031</v>
      </c>
      <c r="E3814" t="s">
        <v>24</v>
      </c>
      <c r="F3814" s="2">
        <v>389.14027149320998</v>
      </c>
      <c r="G3814" s="2">
        <v>430</v>
      </c>
      <c r="H3814" t="s">
        <v>25</v>
      </c>
      <c r="I3814" s="7">
        <v>4032</v>
      </c>
      <c r="J3814" s="2">
        <v>305.89999999999998</v>
      </c>
      <c r="K3814" s="4">
        <v>338.01949999999999</v>
      </c>
      <c r="L3814" s="2"/>
    </row>
    <row r="3815" spans="2:12" x14ac:dyDescent="0.25">
      <c r="B3815" t="s">
        <v>5048</v>
      </c>
      <c r="C3815" t="s">
        <v>5049</v>
      </c>
      <c r="D3815" t="s">
        <v>5031</v>
      </c>
      <c r="E3815" t="s">
        <v>24</v>
      </c>
      <c r="F3815" s="2">
        <v>389.14027149320998</v>
      </c>
      <c r="G3815" s="2">
        <v>430</v>
      </c>
      <c r="H3815" t="s">
        <v>25</v>
      </c>
      <c r="I3815" s="7">
        <v>4033</v>
      </c>
      <c r="J3815" s="2">
        <v>305.89999999999998</v>
      </c>
      <c r="K3815" s="4">
        <v>338.01949999999999</v>
      </c>
      <c r="L3815" s="2"/>
    </row>
    <row r="3816" spans="2:12" x14ac:dyDescent="0.25">
      <c r="B3816" t="s">
        <v>5050</v>
      </c>
      <c r="C3816" t="s">
        <v>5051</v>
      </c>
      <c r="D3816" t="s">
        <v>5031</v>
      </c>
      <c r="E3816" t="s">
        <v>24</v>
      </c>
      <c r="F3816" s="2">
        <v>389.14027149320998</v>
      </c>
      <c r="G3816" s="2">
        <v>430</v>
      </c>
      <c r="H3816" t="s">
        <v>25</v>
      </c>
      <c r="I3816" s="7">
        <v>4588</v>
      </c>
      <c r="J3816" s="2">
        <v>305.89999999999998</v>
      </c>
      <c r="K3816" s="4">
        <v>338.01949999999999</v>
      </c>
      <c r="L3816" s="2"/>
    </row>
    <row r="3817" spans="2:12" x14ac:dyDescent="0.25">
      <c r="B3817" t="s">
        <v>14720</v>
      </c>
      <c r="C3817" t="s">
        <v>14721</v>
      </c>
      <c r="D3817" t="s">
        <v>5031</v>
      </c>
      <c r="E3817" t="s">
        <v>24</v>
      </c>
      <c r="F3817" s="2">
        <v>2669.6832579185998</v>
      </c>
      <c r="G3817" s="2">
        <v>2950</v>
      </c>
      <c r="H3817" t="s">
        <v>25</v>
      </c>
      <c r="I3817" s="7">
        <v>6914</v>
      </c>
      <c r="J3817" s="2">
        <v>2116</v>
      </c>
      <c r="K3817" s="4">
        <v>2338.1799999999998</v>
      </c>
      <c r="L3817" s="2"/>
    </row>
    <row r="3818" spans="2:12" x14ac:dyDescent="0.25">
      <c r="B3818" t="s">
        <v>14722</v>
      </c>
      <c r="C3818" t="s">
        <v>14723</v>
      </c>
      <c r="D3818" t="s">
        <v>5031</v>
      </c>
      <c r="E3818" t="s">
        <v>24</v>
      </c>
      <c r="F3818" s="2">
        <v>2669.6832579185998</v>
      </c>
      <c r="G3818" s="2">
        <v>2950</v>
      </c>
      <c r="H3818" t="s">
        <v>25</v>
      </c>
      <c r="I3818" s="7">
        <v>6915</v>
      </c>
      <c r="J3818" s="2">
        <v>2116</v>
      </c>
      <c r="K3818" s="4">
        <v>2338.1799999999998</v>
      </c>
      <c r="L3818" s="2"/>
    </row>
    <row r="3819" spans="2:12" x14ac:dyDescent="0.25">
      <c r="B3819" t="s">
        <v>14724</v>
      </c>
      <c r="C3819" t="s">
        <v>14725</v>
      </c>
      <c r="D3819" t="s">
        <v>5031</v>
      </c>
      <c r="E3819" t="s">
        <v>24</v>
      </c>
      <c r="F3819" s="2">
        <v>2669.6832579185998</v>
      </c>
      <c r="G3819" s="2">
        <v>2950</v>
      </c>
      <c r="H3819" t="s">
        <v>25</v>
      </c>
      <c r="I3819" s="7">
        <v>6913</v>
      </c>
      <c r="J3819" s="2">
        <v>2116</v>
      </c>
      <c r="K3819" s="4">
        <v>2338.1799999999998</v>
      </c>
      <c r="L3819" s="2"/>
    </row>
    <row r="3820" spans="2:12" x14ac:dyDescent="0.25">
      <c r="B3820" t="s">
        <v>12348</v>
      </c>
      <c r="C3820" t="s">
        <v>12349</v>
      </c>
      <c r="D3820" t="s">
        <v>5031</v>
      </c>
      <c r="E3820" t="s">
        <v>24</v>
      </c>
      <c r="F3820" s="2">
        <v>3330.3167420814002</v>
      </c>
      <c r="G3820" s="2">
        <v>3680</v>
      </c>
      <c r="H3820" t="s">
        <v>25</v>
      </c>
      <c r="I3820" s="7">
        <v>5811</v>
      </c>
      <c r="J3820" s="2">
        <v>2732.4</v>
      </c>
      <c r="K3820" s="4">
        <v>3019.3020000000001</v>
      </c>
      <c r="L3820" s="2"/>
    </row>
    <row r="3821" spans="2:12" x14ac:dyDescent="0.25">
      <c r="B3821" t="s">
        <v>5052</v>
      </c>
      <c r="C3821" t="s">
        <v>5053</v>
      </c>
      <c r="D3821" t="s">
        <v>5031</v>
      </c>
      <c r="E3821" t="s">
        <v>24</v>
      </c>
      <c r="F3821" s="2">
        <v>3330.3167420814002</v>
      </c>
      <c r="G3821" s="2">
        <v>3680</v>
      </c>
      <c r="H3821" t="s">
        <v>25</v>
      </c>
      <c r="I3821" s="7">
        <v>3011</v>
      </c>
      <c r="J3821" s="2">
        <v>2732.4</v>
      </c>
      <c r="K3821" s="4">
        <v>3019.3020000000001</v>
      </c>
      <c r="L3821" s="2"/>
    </row>
    <row r="3822" spans="2:12" x14ac:dyDescent="0.25">
      <c r="B3822" t="s">
        <v>5054</v>
      </c>
      <c r="C3822" t="s">
        <v>5055</v>
      </c>
      <c r="D3822" t="s">
        <v>5031</v>
      </c>
      <c r="E3822" t="s">
        <v>24</v>
      </c>
      <c r="F3822" s="2">
        <v>3330.3167420814002</v>
      </c>
      <c r="G3822" s="2">
        <v>3680</v>
      </c>
      <c r="H3822" t="s">
        <v>25</v>
      </c>
      <c r="I3822" s="7">
        <v>3014</v>
      </c>
      <c r="J3822" s="2">
        <v>2732.4</v>
      </c>
      <c r="K3822" s="4">
        <v>3019.3020000000001</v>
      </c>
      <c r="L3822" s="2"/>
    </row>
    <row r="3823" spans="2:12" x14ac:dyDescent="0.25">
      <c r="B3823" t="s">
        <v>10725</v>
      </c>
      <c r="C3823" t="s">
        <v>10726</v>
      </c>
      <c r="D3823" t="s">
        <v>5031</v>
      </c>
      <c r="E3823" t="s">
        <v>24</v>
      </c>
      <c r="F3823" s="2">
        <v>3330.3167420814002</v>
      </c>
      <c r="G3823" s="2">
        <v>3680</v>
      </c>
      <c r="H3823" t="s">
        <v>25</v>
      </c>
      <c r="I3823" s="7">
        <v>5132</v>
      </c>
      <c r="J3823" s="2">
        <v>2732.4</v>
      </c>
      <c r="K3823" s="4">
        <v>3019.3020000000001</v>
      </c>
      <c r="L3823" s="2"/>
    </row>
    <row r="3824" spans="2:12" x14ac:dyDescent="0.25">
      <c r="B3824" t="s">
        <v>5056</v>
      </c>
      <c r="C3824" t="s">
        <v>5057</v>
      </c>
      <c r="D3824" t="s">
        <v>5031</v>
      </c>
      <c r="E3824" t="s">
        <v>24</v>
      </c>
      <c r="F3824" s="2">
        <v>3330.3167420814002</v>
      </c>
      <c r="G3824" s="2">
        <v>3680</v>
      </c>
      <c r="H3824" t="s">
        <v>25</v>
      </c>
      <c r="I3824" s="7">
        <v>3013</v>
      </c>
      <c r="J3824" s="2">
        <v>2732.4</v>
      </c>
      <c r="K3824" s="4">
        <v>3019.3020000000001</v>
      </c>
      <c r="L3824" s="2"/>
    </row>
    <row r="3825" spans="2:12" x14ac:dyDescent="0.25">
      <c r="B3825" t="s">
        <v>5058</v>
      </c>
      <c r="C3825" t="s">
        <v>5059</v>
      </c>
      <c r="D3825" t="s">
        <v>5031</v>
      </c>
      <c r="E3825" t="s">
        <v>24</v>
      </c>
      <c r="F3825" s="2">
        <v>3330.3167420814002</v>
      </c>
      <c r="G3825" s="2">
        <v>3680</v>
      </c>
      <c r="H3825" t="s">
        <v>25</v>
      </c>
      <c r="I3825" s="7">
        <v>3012</v>
      </c>
      <c r="J3825" s="2">
        <v>2732.4</v>
      </c>
      <c r="K3825" s="4">
        <v>3019.3020000000001</v>
      </c>
      <c r="L3825" s="2"/>
    </row>
    <row r="3826" spans="2:12" x14ac:dyDescent="0.25">
      <c r="B3826" t="s">
        <v>5060</v>
      </c>
      <c r="C3826" t="s">
        <v>5061</v>
      </c>
      <c r="D3826" t="s">
        <v>5031</v>
      </c>
      <c r="E3826" t="s">
        <v>5062</v>
      </c>
      <c r="F3826" s="2">
        <v>851.23966942149002</v>
      </c>
      <c r="G3826" s="2">
        <v>1030</v>
      </c>
      <c r="H3826" t="s">
        <v>25</v>
      </c>
      <c r="I3826" s="7">
        <v>4054</v>
      </c>
      <c r="J3826" s="2">
        <v>737.1</v>
      </c>
      <c r="K3826" s="4">
        <v>891.89099999999996</v>
      </c>
      <c r="L3826" s="2"/>
    </row>
    <row r="3827" spans="2:12" x14ac:dyDescent="0.25">
      <c r="B3827" t="s">
        <v>5063</v>
      </c>
      <c r="C3827" t="s">
        <v>5064</v>
      </c>
      <c r="D3827" t="s">
        <v>5031</v>
      </c>
      <c r="E3827" t="s">
        <v>5062</v>
      </c>
      <c r="F3827" s="2">
        <v>851.23966942149002</v>
      </c>
      <c r="G3827" s="2">
        <v>1030</v>
      </c>
      <c r="H3827" t="s">
        <v>25</v>
      </c>
      <c r="I3827" s="7">
        <v>4055</v>
      </c>
      <c r="J3827" s="2">
        <v>737.1</v>
      </c>
      <c r="K3827" s="4">
        <v>891.89099999999996</v>
      </c>
      <c r="L3827" s="2"/>
    </row>
    <row r="3828" spans="2:12" x14ac:dyDescent="0.25">
      <c r="B3828" t="s">
        <v>12432</v>
      </c>
      <c r="C3828" t="s">
        <v>12433</v>
      </c>
      <c r="D3828" t="s">
        <v>5031</v>
      </c>
      <c r="E3828" t="s">
        <v>24</v>
      </c>
      <c r="F3828" s="2">
        <v>702.47933884298004</v>
      </c>
      <c r="G3828" s="2">
        <v>850</v>
      </c>
      <c r="H3828" t="s">
        <v>25</v>
      </c>
      <c r="I3828" s="7">
        <v>5963</v>
      </c>
      <c r="J3828" s="2">
        <v>575</v>
      </c>
      <c r="K3828" s="4">
        <v>695.75</v>
      </c>
      <c r="L3828" s="2"/>
    </row>
    <row r="3829" spans="2:12" x14ac:dyDescent="0.25">
      <c r="B3829" t="s">
        <v>12410</v>
      </c>
      <c r="C3829" t="s">
        <v>12411</v>
      </c>
      <c r="D3829" t="s">
        <v>5031</v>
      </c>
      <c r="E3829" t="s">
        <v>24</v>
      </c>
      <c r="F3829" s="2">
        <v>702.47933884298004</v>
      </c>
      <c r="G3829" s="2">
        <v>850</v>
      </c>
      <c r="H3829" t="s">
        <v>25</v>
      </c>
      <c r="I3829" s="7">
        <v>5856</v>
      </c>
      <c r="J3829" s="2">
        <v>575</v>
      </c>
      <c r="K3829" s="4">
        <v>695.75</v>
      </c>
      <c r="L3829" s="2"/>
    </row>
    <row r="3830" spans="2:12" x14ac:dyDescent="0.25">
      <c r="B3830" t="s">
        <v>14726</v>
      </c>
      <c r="C3830" t="s">
        <v>14727</v>
      </c>
      <c r="D3830" t="s">
        <v>5031</v>
      </c>
      <c r="E3830" t="s">
        <v>24</v>
      </c>
      <c r="F3830" s="2">
        <v>2316.7420814480001</v>
      </c>
      <c r="G3830" s="2">
        <v>2560</v>
      </c>
      <c r="H3830" t="s">
        <v>25</v>
      </c>
      <c r="I3830" s="7">
        <v>6910</v>
      </c>
      <c r="J3830" s="2">
        <v>1844.6</v>
      </c>
      <c r="K3830" s="4">
        <v>2038.2829999999999</v>
      </c>
      <c r="L3830" s="2"/>
    </row>
    <row r="3831" spans="2:12" x14ac:dyDescent="0.25">
      <c r="B3831" t="s">
        <v>14728</v>
      </c>
      <c r="C3831" t="s">
        <v>14729</v>
      </c>
      <c r="D3831" t="s">
        <v>5031</v>
      </c>
      <c r="E3831" t="s">
        <v>24</v>
      </c>
      <c r="F3831" s="2">
        <v>2316.7420814480001</v>
      </c>
      <c r="G3831" s="2">
        <v>2560</v>
      </c>
      <c r="H3831" t="s">
        <v>25</v>
      </c>
      <c r="I3831" s="7">
        <v>6911</v>
      </c>
      <c r="J3831" s="2">
        <v>1844.6</v>
      </c>
      <c r="K3831" s="4">
        <v>2038.2829999999999</v>
      </c>
      <c r="L3831" s="2"/>
    </row>
    <row r="3832" spans="2:12" x14ac:dyDescent="0.25">
      <c r="B3832" t="s">
        <v>14730</v>
      </c>
      <c r="C3832" t="s">
        <v>14731</v>
      </c>
      <c r="D3832" t="s">
        <v>5031</v>
      </c>
      <c r="E3832" t="s">
        <v>24</v>
      </c>
      <c r="F3832" s="2">
        <v>2316.7420814480001</v>
      </c>
      <c r="G3832" s="2">
        <v>2560</v>
      </c>
      <c r="H3832" t="s">
        <v>25</v>
      </c>
      <c r="I3832" s="7">
        <v>6912</v>
      </c>
      <c r="J3832" s="2">
        <v>1844.6</v>
      </c>
      <c r="K3832" s="4">
        <v>2038.2829999999999</v>
      </c>
      <c r="L3832" s="2"/>
    </row>
    <row r="3833" spans="2:12" x14ac:dyDescent="0.25">
      <c r="B3833" t="s">
        <v>11449</v>
      </c>
      <c r="C3833" t="s">
        <v>5065</v>
      </c>
      <c r="D3833" t="s">
        <v>5031</v>
      </c>
      <c r="E3833" t="s">
        <v>5062</v>
      </c>
      <c r="F3833" s="2">
        <v>1873.3031674208</v>
      </c>
      <c r="G3833" s="2">
        <v>2070</v>
      </c>
      <c r="H3833" t="s">
        <v>25</v>
      </c>
      <c r="I3833" s="7">
        <v>3017</v>
      </c>
      <c r="J3833" s="2">
        <v>1532.95</v>
      </c>
      <c r="K3833" s="4">
        <v>1693.90975</v>
      </c>
      <c r="L3833" s="2"/>
    </row>
    <row r="3834" spans="2:12" x14ac:dyDescent="0.25">
      <c r="B3834" t="s">
        <v>14732</v>
      </c>
      <c r="C3834" t="s">
        <v>14733</v>
      </c>
      <c r="D3834" t="s">
        <v>5031</v>
      </c>
      <c r="E3834" t="s">
        <v>24</v>
      </c>
      <c r="F3834" s="2">
        <v>2669.6832579185998</v>
      </c>
      <c r="G3834" s="2">
        <v>2950</v>
      </c>
      <c r="H3834" t="s">
        <v>25</v>
      </c>
      <c r="I3834" s="7">
        <v>6916</v>
      </c>
      <c r="J3834" s="2">
        <v>2116</v>
      </c>
      <c r="K3834" s="4">
        <v>2338.1799999999998</v>
      </c>
      <c r="L3834" s="2"/>
    </row>
    <row r="3835" spans="2:12" x14ac:dyDescent="0.25">
      <c r="B3835" t="s">
        <v>12350</v>
      </c>
      <c r="C3835" t="s">
        <v>12351</v>
      </c>
      <c r="D3835" t="s">
        <v>5031</v>
      </c>
      <c r="E3835" t="s">
        <v>5062</v>
      </c>
      <c r="F3835" s="2">
        <v>1040.7239819004999</v>
      </c>
      <c r="G3835" s="2">
        <v>1150</v>
      </c>
      <c r="H3835" t="s">
        <v>25</v>
      </c>
      <c r="I3835" s="7">
        <v>5798</v>
      </c>
      <c r="J3835" s="2">
        <v>868.4</v>
      </c>
      <c r="K3835" s="4">
        <v>959.58199999999999</v>
      </c>
      <c r="L3835" s="2"/>
    </row>
    <row r="3836" spans="2:12" x14ac:dyDescent="0.25">
      <c r="B3836" t="s">
        <v>5066</v>
      </c>
      <c r="C3836" t="s">
        <v>5067</v>
      </c>
      <c r="D3836" t="s">
        <v>5031</v>
      </c>
      <c r="E3836" t="s">
        <v>24</v>
      </c>
      <c r="F3836" s="2">
        <v>787.33031674207996</v>
      </c>
      <c r="G3836" s="2">
        <v>870</v>
      </c>
      <c r="H3836" t="s">
        <v>25</v>
      </c>
      <c r="I3836" s="7">
        <v>4031</v>
      </c>
      <c r="J3836" s="2">
        <v>621</v>
      </c>
      <c r="K3836" s="4">
        <v>686.20500000000004</v>
      </c>
      <c r="L3836" s="2"/>
    </row>
    <row r="3837" spans="2:12" x14ac:dyDescent="0.25">
      <c r="B3837" t="s">
        <v>5068</v>
      </c>
      <c r="C3837" t="s">
        <v>5069</v>
      </c>
      <c r="D3837" t="s">
        <v>5031</v>
      </c>
      <c r="E3837" t="s">
        <v>24</v>
      </c>
      <c r="F3837" s="2">
        <v>787.33031674207996</v>
      </c>
      <c r="G3837" s="2">
        <v>870</v>
      </c>
      <c r="H3837" t="s">
        <v>25</v>
      </c>
      <c r="I3837" s="7">
        <v>4027</v>
      </c>
      <c r="J3837" s="2">
        <v>621</v>
      </c>
      <c r="K3837" s="4">
        <v>686.20500000000004</v>
      </c>
      <c r="L3837" s="2"/>
    </row>
    <row r="3838" spans="2:12" x14ac:dyDescent="0.25">
      <c r="B3838" t="s">
        <v>5070</v>
      </c>
      <c r="C3838" t="s">
        <v>5071</v>
      </c>
      <c r="D3838" t="s">
        <v>5031</v>
      </c>
      <c r="E3838" t="s">
        <v>24</v>
      </c>
      <c r="F3838" s="2">
        <v>787.33031674207996</v>
      </c>
      <c r="G3838" s="2">
        <v>870</v>
      </c>
      <c r="H3838" t="s">
        <v>25</v>
      </c>
      <c r="I3838" s="7">
        <v>4029</v>
      </c>
      <c r="J3838" s="2">
        <v>621</v>
      </c>
      <c r="K3838" s="4">
        <v>686.20500000000004</v>
      </c>
      <c r="L3838" s="2"/>
    </row>
    <row r="3839" spans="2:12" x14ac:dyDescent="0.25">
      <c r="B3839" t="s">
        <v>5072</v>
      </c>
      <c r="C3839" t="s">
        <v>5073</v>
      </c>
      <c r="D3839" t="s">
        <v>5031</v>
      </c>
      <c r="E3839" t="s">
        <v>24</v>
      </c>
      <c r="F3839" s="2">
        <v>787.33031674207996</v>
      </c>
      <c r="G3839" s="2">
        <v>870</v>
      </c>
      <c r="H3839" t="s">
        <v>25</v>
      </c>
      <c r="I3839" s="7">
        <v>4028</v>
      </c>
      <c r="J3839" s="2">
        <v>621</v>
      </c>
      <c r="K3839" s="4">
        <v>686.20500000000004</v>
      </c>
      <c r="L3839" s="2"/>
    </row>
    <row r="3840" spans="2:12" x14ac:dyDescent="0.25">
      <c r="B3840" t="s">
        <v>5074</v>
      </c>
      <c r="C3840" t="s">
        <v>5075</v>
      </c>
      <c r="D3840" t="s">
        <v>5031</v>
      </c>
      <c r="E3840" t="s">
        <v>24</v>
      </c>
      <c r="F3840" s="2">
        <v>787.33031674207996</v>
      </c>
      <c r="G3840" s="2">
        <v>870</v>
      </c>
      <c r="H3840" t="s">
        <v>25</v>
      </c>
      <c r="I3840" s="7">
        <v>4030</v>
      </c>
      <c r="J3840" s="2">
        <v>621</v>
      </c>
      <c r="K3840" s="4">
        <v>686.20500000000004</v>
      </c>
      <c r="L3840" s="2"/>
    </row>
    <row r="3841" spans="2:12" x14ac:dyDescent="0.25">
      <c r="B3841" t="s">
        <v>5076</v>
      </c>
      <c r="C3841" t="s">
        <v>5077</v>
      </c>
      <c r="D3841" t="s">
        <v>5031</v>
      </c>
      <c r="E3841" t="s">
        <v>24</v>
      </c>
      <c r="F3841" s="2">
        <v>2685.9504132231</v>
      </c>
      <c r="G3841" s="2">
        <v>3250</v>
      </c>
      <c r="H3841" t="s">
        <v>25</v>
      </c>
      <c r="I3841" s="7">
        <v>4421</v>
      </c>
      <c r="J3841" s="2">
        <v>2185</v>
      </c>
      <c r="K3841" s="4">
        <v>2643.85</v>
      </c>
      <c r="L3841" s="2"/>
    </row>
    <row r="3842" spans="2:12" x14ac:dyDescent="0.25">
      <c r="B3842" t="s">
        <v>10822</v>
      </c>
      <c r="C3842" t="s">
        <v>5078</v>
      </c>
      <c r="D3842" t="s">
        <v>5031</v>
      </c>
      <c r="E3842" t="s">
        <v>24</v>
      </c>
      <c r="F3842" s="2">
        <v>2615.3846153845998</v>
      </c>
      <c r="G3842" s="2">
        <v>2890</v>
      </c>
      <c r="H3842" t="s">
        <v>25</v>
      </c>
      <c r="I3842" s="7">
        <v>3015</v>
      </c>
      <c r="J3842" s="2">
        <v>2147.0500000000002</v>
      </c>
      <c r="K3842" s="4">
        <v>2372.4902499999998</v>
      </c>
      <c r="L3842" s="2"/>
    </row>
    <row r="3843" spans="2:12" x14ac:dyDescent="0.25">
      <c r="B3843" t="s">
        <v>11450</v>
      </c>
      <c r="C3843" t="s">
        <v>5078</v>
      </c>
      <c r="D3843" t="s">
        <v>5031</v>
      </c>
      <c r="E3843" t="s">
        <v>24</v>
      </c>
      <c r="F3843" s="2">
        <v>2615.3846153845998</v>
      </c>
      <c r="G3843" s="2">
        <v>2890</v>
      </c>
      <c r="H3843" t="s">
        <v>25</v>
      </c>
      <c r="I3843" s="7">
        <v>5415</v>
      </c>
      <c r="J3843" s="2">
        <v>2147.0500000000002</v>
      </c>
      <c r="K3843" s="4">
        <v>2372.4902499999998</v>
      </c>
      <c r="L3843" s="2"/>
    </row>
    <row r="3844" spans="2:12" x14ac:dyDescent="0.25">
      <c r="B3844" t="s">
        <v>5079</v>
      </c>
      <c r="C3844" t="s">
        <v>5080</v>
      </c>
      <c r="D3844" t="s">
        <v>5031</v>
      </c>
      <c r="E3844" t="s">
        <v>24</v>
      </c>
      <c r="F3844" s="2">
        <v>6045.2488687782998</v>
      </c>
      <c r="G3844" s="2">
        <v>6680</v>
      </c>
      <c r="H3844" t="s">
        <v>25</v>
      </c>
      <c r="I3844" s="7">
        <v>3010</v>
      </c>
      <c r="J3844" s="2">
        <v>4965.7</v>
      </c>
      <c r="K3844" s="4">
        <v>5487.0985000000001</v>
      </c>
      <c r="L3844" s="2"/>
    </row>
    <row r="3845" spans="2:12" x14ac:dyDescent="0.25">
      <c r="B3845" t="s">
        <v>5081</v>
      </c>
      <c r="C3845" t="s">
        <v>5082</v>
      </c>
      <c r="D3845" t="s">
        <v>5031</v>
      </c>
      <c r="E3845" t="s">
        <v>24</v>
      </c>
      <c r="F3845" s="2">
        <v>3420.8144796380002</v>
      </c>
      <c r="G3845" s="2">
        <v>3780</v>
      </c>
      <c r="H3845" t="s">
        <v>25</v>
      </c>
      <c r="I3845" s="7">
        <v>3003</v>
      </c>
      <c r="J3845" s="2">
        <v>2808.3</v>
      </c>
      <c r="K3845" s="4">
        <v>3103.1714999999999</v>
      </c>
      <c r="L3845" s="2"/>
    </row>
    <row r="3846" spans="2:12" x14ac:dyDescent="0.25">
      <c r="B3846" t="s">
        <v>5083</v>
      </c>
      <c r="C3846" t="s">
        <v>5084</v>
      </c>
      <c r="D3846" t="s">
        <v>5031</v>
      </c>
      <c r="E3846" t="s">
        <v>24</v>
      </c>
      <c r="F3846" s="2">
        <v>3420.8144796380002</v>
      </c>
      <c r="G3846" s="2">
        <v>3780</v>
      </c>
      <c r="H3846" t="s">
        <v>25</v>
      </c>
      <c r="I3846" s="7">
        <v>3002</v>
      </c>
      <c r="J3846" s="2">
        <v>2808.3</v>
      </c>
      <c r="K3846" s="4">
        <v>3103.1714999999999</v>
      </c>
      <c r="L3846" s="2"/>
    </row>
    <row r="3847" spans="2:12" x14ac:dyDescent="0.25">
      <c r="B3847" t="s">
        <v>5085</v>
      </c>
      <c r="C3847" t="s">
        <v>5086</v>
      </c>
      <c r="D3847" t="s">
        <v>5031</v>
      </c>
      <c r="E3847" t="s">
        <v>24</v>
      </c>
      <c r="F3847" s="2">
        <v>3420.8144796380002</v>
      </c>
      <c r="G3847" s="2">
        <v>3780</v>
      </c>
      <c r="H3847" t="s">
        <v>25</v>
      </c>
      <c r="I3847" s="7">
        <v>3004</v>
      </c>
      <c r="J3847" s="2">
        <v>2808.3</v>
      </c>
      <c r="K3847" s="4">
        <v>3103.1714999999999</v>
      </c>
      <c r="L3847" s="2"/>
    </row>
    <row r="3848" spans="2:12" x14ac:dyDescent="0.25">
      <c r="B3848" t="s">
        <v>5087</v>
      </c>
      <c r="C3848" t="s">
        <v>5088</v>
      </c>
      <c r="D3848" t="s">
        <v>5031</v>
      </c>
      <c r="E3848" t="s">
        <v>24</v>
      </c>
      <c r="F3848" s="2">
        <v>3420.8144796380002</v>
      </c>
      <c r="G3848" s="2">
        <v>3780</v>
      </c>
      <c r="H3848" t="s">
        <v>25</v>
      </c>
      <c r="I3848" s="7">
        <v>3005</v>
      </c>
      <c r="J3848" s="2">
        <v>2808.3</v>
      </c>
      <c r="K3848" s="4">
        <v>3103.1714999999999</v>
      </c>
      <c r="L3848" s="2"/>
    </row>
    <row r="3849" spans="2:12" x14ac:dyDescent="0.25">
      <c r="B3849" t="s">
        <v>5089</v>
      </c>
      <c r="C3849" t="s">
        <v>5090</v>
      </c>
      <c r="D3849" t="s">
        <v>5031</v>
      </c>
      <c r="E3849" t="s">
        <v>24</v>
      </c>
      <c r="F3849" s="2">
        <v>776.85950413222997</v>
      </c>
      <c r="G3849" s="2">
        <v>940</v>
      </c>
      <c r="H3849" t="s">
        <v>25</v>
      </c>
      <c r="I3849" s="7">
        <v>4242</v>
      </c>
      <c r="J3849" s="2">
        <v>592.25</v>
      </c>
      <c r="K3849" s="4">
        <v>716.62249999999995</v>
      </c>
      <c r="L3849" s="2"/>
    </row>
    <row r="3850" spans="2:12" x14ac:dyDescent="0.25">
      <c r="B3850" t="s">
        <v>5091</v>
      </c>
      <c r="C3850" t="s">
        <v>5092</v>
      </c>
      <c r="D3850" t="s">
        <v>5031</v>
      </c>
      <c r="E3850" t="s">
        <v>24</v>
      </c>
      <c r="F3850" s="2">
        <v>2809.9173553719002</v>
      </c>
      <c r="G3850" s="2">
        <v>3400</v>
      </c>
      <c r="H3850" t="s">
        <v>25</v>
      </c>
      <c r="I3850" s="7">
        <v>4420</v>
      </c>
      <c r="J3850" s="2">
        <v>2208</v>
      </c>
      <c r="K3850" s="4">
        <v>2671.68</v>
      </c>
      <c r="L3850" s="2"/>
    </row>
    <row r="3851" spans="2:12" x14ac:dyDescent="0.25">
      <c r="B3851" t="s">
        <v>5093</v>
      </c>
      <c r="C3851" t="s">
        <v>5094</v>
      </c>
      <c r="D3851" t="s">
        <v>5031</v>
      </c>
      <c r="E3851" t="s">
        <v>24</v>
      </c>
      <c r="F3851" s="2">
        <v>776.85950413222997</v>
      </c>
      <c r="G3851" s="2">
        <v>940</v>
      </c>
      <c r="H3851" t="s">
        <v>25</v>
      </c>
      <c r="I3851" s="7">
        <v>4241</v>
      </c>
      <c r="J3851" s="2">
        <v>592.25</v>
      </c>
      <c r="K3851" s="4">
        <v>716.62249999999995</v>
      </c>
      <c r="L3851" s="2"/>
    </row>
    <row r="3852" spans="2:12" x14ac:dyDescent="0.25">
      <c r="B3852" t="s">
        <v>5095</v>
      </c>
      <c r="C3852" t="s">
        <v>5096</v>
      </c>
      <c r="D3852" t="s">
        <v>5097</v>
      </c>
      <c r="E3852" t="s">
        <v>470</v>
      </c>
      <c r="F3852" s="2">
        <v>7214.8760330578998</v>
      </c>
      <c r="G3852" s="2">
        <v>8730</v>
      </c>
      <c r="H3852" t="s">
        <v>25</v>
      </c>
      <c r="I3852" s="7">
        <v>3259</v>
      </c>
      <c r="J3852" s="2">
        <v>5922.1851299999998</v>
      </c>
      <c r="K3852" s="4">
        <v>7165.8440073000002</v>
      </c>
      <c r="L3852" s="2"/>
    </row>
    <row r="3853" spans="2:12" x14ac:dyDescent="0.25">
      <c r="B3853" t="s">
        <v>5098</v>
      </c>
      <c r="C3853" t="s">
        <v>5099</v>
      </c>
      <c r="D3853" t="s">
        <v>5097</v>
      </c>
      <c r="E3853" t="s">
        <v>470</v>
      </c>
      <c r="F3853" s="2">
        <v>7214.8760330578998</v>
      </c>
      <c r="G3853" s="2">
        <v>8730</v>
      </c>
      <c r="H3853" t="s">
        <v>25</v>
      </c>
      <c r="I3853" s="7">
        <v>3258</v>
      </c>
      <c r="J3853" s="2">
        <v>5922.1851299999998</v>
      </c>
      <c r="K3853" s="4">
        <v>7165.8440073000002</v>
      </c>
      <c r="L3853" s="2"/>
    </row>
    <row r="3854" spans="2:12" x14ac:dyDescent="0.25">
      <c r="B3854" t="s">
        <v>5100</v>
      </c>
      <c r="C3854" t="s">
        <v>5101</v>
      </c>
      <c r="D3854" t="s">
        <v>5097</v>
      </c>
      <c r="E3854" t="s">
        <v>470</v>
      </c>
      <c r="F3854" s="2">
        <v>5578.5123966942001</v>
      </c>
      <c r="G3854" s="2">
        <v>6750</v>
      </c>
      <c r="H3854" t="s">
        <v>25</v>
      </c>
      <c r="I3854" s="7">
        <v>1200</v>
      </c>
      <c r="J3854" s="2">
        <v>4561.0254649999997</v>
      </c>
      <c r="K3854" s="4">
        <v>5518.8408126499999</v>
      </c>
      <c r="L3854" s="2"/>
    </row>
    <row r="3855" spans="2:12" x14ac:dyDescent="0.25">
      <c r="B3855" t="s">
        <v>5102</v>
      </c>
      <c r="C3855" t="s">
        <v>5103</v>
      </c>
      <c r="D3855" t="s">
        <v>5097</v>
      </c>
      <c r="E3855" t="s">
        <v>470</v>
      </c>
      <c r="F3855" s="2">
        <v>5553.7190082645002</v>
      </c>
      <c r="G3855" s="2">
        <v>6720</v>
      </c>
      <c r="H3855" t="s">
        <v>25</v>
      </c>
      <c r="I3855" s="7">
        <v>3214</v>
      </c>
      <c r="J3855" s="2">
        <v>4561.0254649999997</v>
      </c>
      <c r="K3855" s="4">
        <v>5518.8408126499999</v>
      </c>
      <c r="L3855" s="2"/>
    </row>
    <row r="3856" spans="2:12" x14ac:dyDescent="0.25">
      <c r="B3856" t="s">
        <v>5104</v>
      </c>
      <c r="C3856" t="s">
        <v>5105</v>
      </c>
      <c r="D3856" t="s">
        <v>5097</v>
      </c>
      <c r="E3856" t="s">
        <v>470</v>
      </c>
      <c r="F3856" s="2">
        <v>5553.7190082645002</v>
      </c>
      <c r="G3856" s="2">
        <v>6720</v>
      </c>
      <c r="H3856" t="s">
        <v>25</v>
      </c>
      <c r="I3856" s="7">
        <v>3215</v>
      </c>
      <c r="J3856" s="2">
        <v>4561.0254649999997</v>
      </c>
      <c r="K3856" s="4">
        <v>5518.8408126499999</v>
      </c>
      <c r="L3856" s="2"/>
    </row>
    <row r="3857" spans="1:12" x14ac:dyDescent="0.25">
      <c r="A3857" t="s">
        <v>5106</v>
      </c>
      <c r="B3857" t="s">
        <v>5107</v>
      </c>
      <c r="C3857" t="s">
        <v>5108</v>
      </c>
      <c r="D3857" t="s">
        <v>5097</v>
      </c>
      <c r="E3857" t="s">
        <v>470</v>
      </c>
      <c r="F3857" s="2">
        <v>6272.7272727273003</v>
      </c>
      <c r="G3857" s="2">
        <v>7590</v>
      </c>
      <c r="H3857" t="s">
        <v>25</v>
      </c>
      <c r="I3857" s="7">
        <v>2552</v>
      </c>
      <c r="J3857" s="2">
        <v>4802.8404499999997</v>
      </c>
      <c r="K3857" s="4">
        <v>5811.4369445000002</v>
      </c>
      <c r="L3857" s="2"/>
    </row>
    <row r="3858" spans="1:12" x14ac:dyDescent="0.25">
      <c r="B3858" t="s">
        <v>5109</v>
      </c>
      <c r="C3858" t="s">
        <v>5110</v>
      </c>
      <c r="D3858" t="s">
        <v>5097</v>
      </c>
      <c r="E3858" t="s">
        <v>470</v>
      </c>
      <c r="F3858" s="2">
        <v>5851.2396694215004</v>
      </c>
      <c r="G3858" s="2">
        <v>7080</v>
      </c>
      <c r="H3858" t="s">
        <v>25</v>
      </c>
      <c r="I3858" s="7">
        <v>3216</v>
      </c>
      <c r="J3858" s="2">
        <v>4802.8404499999997</v>
      </c>
      <c r="K3858" s="4">
        <v>5811.4369445000002</v>
      </c>
      <c r="L3858" s="2"/>
    </row>
    <row r="3859" spans="1:12" x14ac:dyDescent="0.25">
      <c r="B3859" t="s">
        <v>5111</v>
      </c>
      <c r="C3859" t="s">
        <v>5112</v>
      </c>
      <c r="D3859" t="s">
        <v>5097</v>
      </c>
      <c r="E3859" t="s">
        <v>470</v>
      </c>
      <c r="F3859" s="2">
        <v>5851.2396694215004</v>
      </c>
      <c r="G3859" s="2">
        <v>7080</v>
      </c>
      <c r="H3859" t="s">
        <v>25</v>
      </c>
      <c r="I3859" s="7">
        <v>3217</v>
      </c>
      <c r="J3859" s="2">
        <v>4802.8404499999997</v>
      </c>
      <c r="K3859" s="4">
        <v>5811.4369445000002</v>
      </c>
      <c r="L3859" s="2"/>
    </row>
    <row r="3860" spans="1:12" x14ac:dyDescent="0.25">
      <c r="B3860" t="s">
        <v>5113</v>
      </c>
      <c r="C3860" t="s">
        <v>5114</v>
      </c>
      <c r="D3860" t="s">
        <v>5097</v>
      </c>
      <c r="E3860" t="s">
        <v>470</v>
      </c>
      <c r="F3860" s="2">
        <v>5851.2396694215004</v>
      </c>
      <c r="G3860" s="2">
        <v>7080</v>
      </c>
      <c r="H3860" t="s">
        <v>25</v>
      </c>
      <c r="I3860" s="7">
        <v>3218</v>
      </c>
      <c r="J3860" s="2">
        <v>4802.8404499999997</v>
      </c>
      <c r="K3860" s="4">
        <v>5811.4369445000002</v>
      </c>
      <c r="L3860" s="2"/>
    </row>
    <row r="3861" spans="1:12" x14ac:dyDescent="0.25">
      <c r="B3861" t="s">
        <v>5115</v>
      </c>
      <c r="C3861" t="s">
        <v>10240</v>
      </c>
      <c r="D3861" t="s">
        <v>5097</v>
      </c>
      <c r="E3861" t="s">
        <v>470</v>
      </c>
      <c r="F3861" s="2">
        <v>12190.082644628001</v>
      </c>
      <c r="G3861" s="2">
        <v>14750</v>
      </c>
      <c r="H3861" t="s">
        <v>25</v>
      </c>
      <c r="I3861" s="7">
        <v>3265</v>
      </c>
      <c r="J3861" s="2">
        <v>10012.768480000001</v>
      </c>
      <c r="K3861" s="4">
        <v>12115.449860799999</v>
      </c>
      <c r="L3861" s="2"/>
    </row>
    <row r="3862" spans="1:12" x14ac:dyDescent="0.25">
      <c r="B3862" t="s">
        <v>5116</v>
      </c>
      <c r="C3862" t="s">
        <v>5117</v>
      </c>
      <c r="D3862" t="s">
        <v>5097</v>
      </c>
      <c r="E3862" t="s">
        <v>470</v>
      </c>
      <c r="F3862" s="2">
        <v>8776.8595041322005</v>
      </c>
      <c r="G3862" s="2">
        <v>10620</v>
      </c>
      <c r="H3862" t="s">
        <v>25</v>
      </c>
      <c r="I3862" s="7">
        <v>3256</v>
      </c>
      <c r="J3862" s="2">
        <v>7207.7429899999997</v>
      </c>
      <c r="K3862" s="4">
        <v>8721.3690179000005</v>
      </c>
      <c r="L3862" s="2"/>
    </row>
    <row r="3863" spans="1:12" x14ac:dyDescent="0.25">
      <c r="B3863" t="s">
        <v>5118</v>
      </c>
      <c r="C3863" t="s">
        <v>5119</v>
      </c>
      <c r="D3863" t="s">
        <v>5097</v>
      </c>
      <c r="E3863" t="s">
        <v>470</v>
      </c>
      <c r="F3863" s="2">
        <v>8776.8595041322005</v>
      </c>
      <c r="G3863" s="2">
        <v>10620</v>
      </c>
      <c r="H3863" t="s">
        <v>25</v>
      </c>
      <c r="I3863" s="7">
        <v>3257</v>
      </c>
      <c r="J3863" s="2">
        <v>7207.7429899999997</v>
      </c>
      <c r="K3863" s="4">
        <v>8721.3690179000005</v>
      </c>
      <c r="L3863" s="2"/>
    </row>
    <row r="3864" spans="1:12" x14ac:dyDescent="0.25">
      <c r="B3864" t="s">
        <v>5120</v>
      </c>
      <c r="C3864" t="s">
        <v>5121</v>
      </c>
      <c r="D3864" t="s">
        <v>5097</v>
      </c>
      <c r="E3864" t="s">
        <v>470</v>
      </c>
      <c r="F3864" s="2">
        <v>3917.3553719008</v>
      </c>
      <c r="G3864" s="2">
        <v>4740</v>
      </c>
      <c r="H3864" t="s">
        <v>25</v>
      </c>
      <c r="I3864" s="7">
        <v>3231</v>
      </c>
      <c r="J3864" s="2">
        <v>3215.0743200000002</v>
      </c>
      <c r="K3864" s="4">
        <v>3890.2399271999998</v>
      </c>
      <c r="L3864" s="2"/>
    </row>
    <row r="3865" spans="1:12" x14ac:dyDescent="0.25">
      <c r="B3865" t="s">
        <v>5122</v>
      </c>
      <c r="C3865" t="s">
        <v>5123</v>
      </c>
      <c r="D3865" t="s">
        <v>5097</v>
      </c>
      <c r="E3865" t="s">
        <v>470</v>
      </c>
      <c r="F3865" s="2">
        <v>3917.3553719008</v>
      </c>
      <c r="G3865" s="2">
        <v>4740</v>
      </c>
      <c r="H3865" t="s">
        <v>25</v>
      </c>
      <c r="I3865" s="7">
        <v>2555</v>
      </c>
      <c r="J3865" s="2">
        <v>3215.0743200000002</v>
      </c>
      <c r="K3865" s="4">
        <v>3890.2399271999998</v>
      </c>
      <c r="L3865" s="2"/>
    </row>
    <row r="3866" spans="1:12" x14ac:dyDescent="0.25">
      <c r="B3866" t="s">
        <v>5124</v>
      </c>
      <c r="C3866" t="s">
        <v>5125</v>
      </c>
      <c r="D3866" t="s">
        <v>5097</v>
      </c>
      <c r="E3866" t="s">
        <v>470</v>
      </c>
      <c r="F3866" s="2">
        <v>3917.3553719008</v>
      </c>
      <c r="G3866" s="2">
        <v>4740</v>
      </c>
      <c r="H3866" t="s">
        <v>25</v>
      </c>
      <c r="I3866" s="7">
        <v>3230</v>
      </c>
      <c r="J3866" s="2">
        <v>3215.0743200000002</v>
      </c>
      <c r="K3866" s="4">
        <v>3890.2399271999998</v>
      </c>
      <c r="L3866" s="2"/>
    </row>
    <row r="3867" spans="1:12" x14ac:dyDescent="0.25">
      <c r="B3867" t="s">
        <v>5128</v>
      </c>
      <c r="C3867" t="s">
        <v>10241</v>
      </c>
      <c r="D3867" t="s">
        <v>5097</v>
      </c>
      <c r="E3867" t="s">
        <v>470</v>
      </c>
      <c r="F3867" s="2">
        <v>3917.3553719008</v>
      </c>
      <c r="G3867" s="2">
        <v>4740</v>
      </c>
      <c r="H3867" t="s">
        <v>25</v>
      </c>
      <c r="I3867" s="7">
        <v>1231</v>
      </c>
      <c r="J3867" s="2">
        <v>3215.0743200000002</v>
      </c>
      <c r="K3867" s="4">
        <v>3890.2399271999998</v>
      </c>
      <c r="L3867" s="2"/>
    </row>
    <row r="3868" spans="1:12" x14ac:dyDescent="0.25">
      <c r="B3868" t="s">
        <v>5126</v>
      </c>
      <c r="C3868" t="s">
        <v>5127</v>
      </c>
      <c r="D3868" t="s">
        <v>5097</v>
      </c>
      <c r="E3868" t="s">
        <v>470</v>
      </c>
      <c r="F3868" s="2">
        <v>3917.3553719008</v>
      </c>
      <c r="G3868" s="2">
        <v>4740</v>
      </c>
      <c r="H3868" t="s">
        <v>25</v>
      </c>
      <c r="I3868" s="7">
        <v>1266</v>
      </c>
      <c r="J3868" s="2">
        <v>3215.0743200000002</v>
      </c>
      <c r="K3868" s="4">
        <v>3890.2399271999998</v>
      </c>
      <c r="L3868" s="2"/>
    </row>
    <row r="3869" spans="1:12" x14ac:dyDescent="0.25">
      <c r="B3869" t="s">
        <v>5129</v>
      </c>
      <c r="C3869" t="s">
        <v>5130</v>
      </c>
      <c r="D3869" t="s">
        <v>5097</v>
      </c>
      <c r="E3869" t="s">
        <v>470</v>
      </c>
      <c r="F3869" s="2">
        <v>3917.3553719008</v>
      </c>
      <c r="G3869" s="2">
        <v>4740</v>
      </c>
      <c r="H3869" t="s">
        <v>25</v>
      </c>
      <c r="I3869" s="7">
        <v>3232</v>
      </c>
      <c r="J3869" s="2">
        <v>3215.0743200000002</v>
      </c>
      <c r="K3869" s="4">
        <v>3890.2399271999998</v>
      </c>
      <c r="L3869" s="2"/>
    </row>
    <row r="3870" spans="1:12" x14ac:dyDescent="0.25">
      <c r="B3870" t="s">
        <v>5131</v>
      </c>
      <c r="C3870" t="s">
        <v>5132</v>
      </c>
      <c r="D3870" t="s">
        <v>5097</v>
      </c>
      <c r="E3870" t="s">
        <v>470</v>
      </c>
      <c r="F3870" s="2">
        <v>3421.4876033057999</v>
      </c>
      <c r="G3870" s="2">
        <v>4140</v>
      </c>
      <c r="H3870" t="s">
        <v>25</v>
      </c>
      <c r="I3870" s="7">
        <v>2558</v>
      </c>
      <c r="J3870" s="2">
        <v>2620.85</v>
      </c>
      <c r="K3870" s="4">
        <v>3171.2285000000002</v>
      </c>
      <c r="L3870" s="2"/>
    </row>
    <row r="3871" spans="1:12" x14ac:dyDescent="0.25">
      <c r="B3871" t="s">
        <v>13765</v>
      </c>
      <c r="C3871" t="s">
        <v>13766</v>
      </c>
      <c r="D3871" t="s">
        <v>5097</v>
      </c>
      <c r="E3871" t="s">
        <v>470</v>
      </c>
      <c r="F3871" s="2">
        <v>8471.0743801653007</v>
      </c>
      <c r="G3871" s="2">
        <v>10250</v>
      </c>
      <c r="H3871" t="s">
        <v>25</v>
      </c>
      <c r="I3871" s="7">
        <v>6496</v>
      </c>
      <c r="J3871" s="2">
        <v>6957.5</v>
      </c>
      <c r="K3871" s="4">
        <v>8418.5750000000007</v>
      </c>
      <c r="L3871" s="2"/>
    </row>
    <row r="3872" spans="1:12" x14ac:dyDescent="0.25">
      <c r="B3872" t="s">
        <v>13767</v>
      </c>
      <c r="C3872" t="s">
        <v>13768</v>
      </c>
      <c r="D3872" t="s">
        <v>5097</v>
      </c>
      <c r="E3872" t="s">
        <v>470</v>
      </c>
      <c r="F3872" s="2">
        <v>8471.0743801653007</v>
      </c>
      <c r="G3872" s="2">
        <v>10250</v>
      </c>
      <c r="H3872" t="s">
        <v>25</v>
      </c>
      <c r="I3872" s="7">
        <v>6497</v>
      </c>
      <c r="J3872" s="2">
        <v>6957.5</v>
      </c>
      <c r="K3872" s="4">
        <v>8418.5750000000007</v>
      </c>
      <c r="L3872" s="2"/>
    </row>
    <row r="3873" spans="2:12" x14ac:dyDescent="0.25">
      <c r="B3873" t="s">
        <v>5133</v>
      </c>
      <c r="C3873" t="s">
        <v>5134</v>
      </c>
      <c r="D3873" t="s">
        <v>5097</v>
      </c>
      <c r="E3873" t="s">
        <v>470</v>
      </c>
      <c r="F3873" s="2">
        <v>3917.3553719008</v>
      </c>
      <c r="G3873" s="2">
        <v>4740</v>
      </c>
      <c r="H3873" t="s">
        <v>25</v>
      </c>
      <c r="I3873" s="7">
        <v>1223</v>
      </c>
      <c r="J3873" s="2">
        <v>3215.0743200000002</v>
      </c>
      <c r="K3873" s="4">
        <v>3890.2399271999998</v>
      </c>
      <c r="L3873" s="2"/>
    </row>
    <row r="3874" spans="2:12" x14ac:dyDescent="0.25">
      <c r="B3874" t="s">
        <v>5135</v>
      </c>
      <c r="C3874" t="s">
        <v>5136</v>
      </c>
      <c r="D3874" t="s">
        <v>5097</v>
      </c>
      <c r="E3874" t="s">
        <v>470</v>
      </c>
      <c r="F3874" s="2">
        <v>3917.3553719008</v>
      </c>
      <c r="G3874" s="2">
        <v>4740</v>
      </c>
      <c r="H3874" t="s">
        <v>25</v>
      </c>
      <c r="I3874" s="7">
        <v>3234</v>
      </c>
      <c r="J3874" s="2">
        <v>3215.0743200000002</v>
      </c>
      <c r="K3874" s="4">
        <v>3890.2399271999998</v>
      </c>
      <c r="L3874" s="2"/>
    </row>
    <row r="3875" spans="2:12" x14ac:dyDescent="0.25">
      <c r="B3875" t="s">
        <v>5137</v>
      </c>
      <c r="C3875" t="s">
        <v>5138</v>
      </c>
      <c r="D3875" t="s">
        <v>5097</v>
      </c>
      <c r="E3875" t="s">
        <v>470</v>
      </c>
      <c r="F3875" s="2">
        <v>3917.3553719008</v>
      </c>
      <c r="G3875" s="2">
        <v>4740</v>
      </c>
      <c r="H3875" t="s">
        <v>25</v>
      </c>
      <c r="I3875" s="7">
        <v>3233</v>
      </c>
      <c r="J3875" s="2">
        <v>3215.0743200000002</v>
      </c>
      <c r="K3875" s="4">
        <v>3890.2399271999998</v>
      </c>
      <c r="L3875" s="2"/>
    </row>
    <row r="3876" spans="2:12" x14ac:dyDescent="0.25">
      <c r="B3876" t="s">
        <v>5139</v>
      </c>
      <c r="C3876" t="s">
        <v>5140</v>
      </c>
      <c r="D3876" t="s">
        <v>5097</v>
      </c>
      <c r="E3876" t="s">
        <v>470</v>
      </c>
      <c r="F3876" s="2">
        <v>3917.3553719008</v>
      </c>
      <c r="G3876" s="2">
        <v>4740</v>
      </c>
      <c r="H3876" t="s">
        <v>25</v>
      </c>
      <c r="I3876" s="7">
        <v>1221</v>
      </c>
      <c r="J3876" s="2">
        <v>3215.0743200000002</v>
      </c>
      <c r="K3876" s="4">
        <v>3890.2399271999998</v>
      </c>
      <c r="L3876" s="2"/>
    </row>
    <row r="3877" spans="2:12" x14ac:dyDescent="0.25">
      <c r="B3877" t="s">
        <v>5141</v>
      </c>
      <c r="C3877" t="s">
        <v>5142</v>
      </c>
      <c r="D3877" t="s">
        <v>5097</v>
      </c>
      <c r="E3877" t="s">
        <v>470</v>
      </c>
      <c r="F3877" s="2">
        <v>3917.3553719008</v>
      </c>
      <c r="G3877" s="2">
        <v>4740</v>
      </c>
      <c r="H3877" t="s">
        <v>25</v>
      </c>
      <c r="I3877" s="7">
        <v>1222</v>
      </c>
      <c r="J3877" s="2">
        <v>3215.0743200000002</v>
      </c>
      <c r="K3877" s="4">
        <v>3890.2399271999998</v>
      </c>
      <c r="L3877" s="2"/>
    </row>
    <row r="3878" spans="2:12" x14ac:dyDescent="0.25">
      <c r="B3878" t="s">
        <v>5143</v>
      </c>
      <c r="C3878" t="s">
        <v>5144</v>
      </c>
      <c r="D3878" t="s">
        <v>5097</v>
      </c>
      <c r="E3878" t="s">
        <v>470</v>
      </c>
      <c r="F3878" s="2">
        <v>3917.3553719008</v>
      </c>
      <c r="G3878" s="2">
        <v>4740</v>
      </c>
      <c r="H3878" t="s">
        <v>25</v>
      </c>
      <c r="I3878" s="7">
        <v>3235</v>
      </c>
      <c r="J3878" s="2">
        <v>3215.0743200000002</v>
      </c>
      <c r="K3878" s="4">
        <v>3890.2399271999998</v>
      </c>
      <c r="L3878" s="2"/>
    </row>
    <row r="3879" spans="2:12" x14ac:dyDescent="0.25">
      <c r="B3879" t="s">
        <v>5145</v>
      </c>
      <c r="C3879" t="s">
        <v>5146</v>
      </c>
      <c r="D3879" t="s">
        <v>5097</v>
      </c>
      <c r="E3879" t="s">
        <v>470</v>
      </c>
      <c r="F3879" s="2">
        <v>2049.5867768594999</v>
      </c>
      <c r="G3879" s="2">
        <v>2480</v>
      </c>
      <c r="H3879" t="s">
        <v>25</v>
      </c>
      <c r="I3879" s="7">
        <v>3263</v>
      </c>
      <c r="J3879" s="2">
        <v>1677.7662800000001</v>
      </c>
      <c r="K3879" s="4">
        <v>2030.0971987999999</v>
      </c>
      <c r="L3879" s="2"/>
    </row>
    <row r="3880" spans="2:12" x14ac:dyDescent="0.25">
      <c r="B3880" t="s">
        <v>5147</v>
      </c>
      <c r="C3880" t="s">
        <v>5148</v>
      </c>
      <c r="D3880" t="s">
        <v>5097</v>
      </c>
      <c r="E3880" t="s">
        <v>470</v>
      </c>
      <c r="F3880" s="2">
        <v>2049.5867768594999</v>
      </c>
      <c r="G3880" s="2">
        <v>2480</v>
      </c>
      <c r="H3880" t="s">
        <v>25</v>
      </c>
      <c r="I3880" s="7">
        <v>3264</v>
      </c>
      <c r="J3880" s="2">
        <v>1677.7662800000001</v>
      </c>
      <c r="K3880" s="4">
        <v>2030.0971987999999</v>
      </c>
      <c r="L3880" s="2"/>
    </row>
    <row r="3881" spans="2:12" x14ac:dyDescent="0.25">
      <c r="B3881" t="s">
        <v>5149</v>
      </c>
      <c r="C3881" t="s">
        <v>5150</v>
      </c>
      <c r="D3881" t="s">
        <v>5097</v>
      </c>
      <c r="E3881" t="s">
        <v>470</v>
      </c>
      <c r="F3881" s="2">
        <v>7603.3057851240001</v>
      </c>
      <c r="G3881" s="2">
        <v>9200</v>
      </c>
      <c r="H3881" t="s">
        <v>25</v>
      </c>
      <c r="I3881" s="7">
        <v>3224</v>
      </c>
      <c r="J3881" s="2">
        <v>6245.4294300000001</v>
      </c>
      <c r="K3881" s="4">
        <v>7556.9696102999997</v>
      </c>
      <c r="L3881" s="2"/>
    </row>
    <row r="3882" spans="2:12" x14ac:dyDescent="0.25">
      <c r="B3882" t="s">
        <v>5151</v>
      </c>
      <c r="C3882" t="s">
        <v>5152</v>
      </c>
      <c r="D3882" t="s">
        <v>5097</v>
      </c>
      <c r="E3882" t="s">
        <v>470</v>
      </c>
      <c r="F3882" s="2">
        <v>7603.3057851240001</v>
      </c>
      <c r="G3882" s="2">
        <v>9200</v>
      </c>
      <c r="H3882" t="s">
        <v>25</v>
      </c>
      <c r="I3882" s="7">
        <v>3225</v>
      </c>
      <c r="J3882" s="2">
        <v>6245.4294300000001</v>
      </c>
      <c r="K3882" s="4">
        <v>7556.9696102999997</v>
      </c>
      <c r="L3882" s="2"/>
    </row>
    <row r="3883" spans="2:12" x14ac:dyDescent="0.25">
      <c r="B3883" t="s">
        <v>5153</v>
      </c>
      <c r="C3883" t="s">
        <v>5154</v>
      </c>
      <c r="D3883" t="s">
        <v>5097</v>
      </c>
      <c r="E3883" t="s">
        <v>470</v>
      </c>
      <c r="F3883" s="2">
        <v>7603.3057851240001</v>
      </c>
      <c r="G3883" s="2">
        <v>9200</v>
      </c>
      <c r="H3883" t="s">
        <v>25</v>
      </c>
      <c r="I3883" s="7">
        <v>3221</v>
      </c>
      <c r="J3883" s="2">
        <v>6245.4294300000001</v>
      </c>
      <c r="K3883" s="4">
        <v>7556.9696102999997</v>
      </c>
      <c r="L3883" s="2"/>
    </row>
    <row r="3884" spans="2:12" x14ac:dyDescent="0.25">
      <c r="B3884" t="s">
        <v>5155</v>
      </c>
      <c r="C3884" t="s">
        <v>5156</v>
      </c>
      <c r="D3884" t="s">
        <v>5097</v>
      </c>
      <c r="E3884" t="s">
        <v>470</v>
      </c>
      <c r="F3884" s="2">
        <v>8454.5454545454995</v>
      </c>
      <c r="G3884" s="2">
        <v>10230</v>
      </c>
      <c r="H3884" t="s">
        <v>25</v>
      </c>
      <c r="I3884" s="7">
        <v>3220</v>
      </c>
      <c r="J3884" s="2">
        <v>6940.1873249999999</v>
      </c>
      <c r="K3884" s="4">
        <v>8397.6266632499992</v>
      </c>
      <c r="L3884" s="2"/>
    </row>
    <row r="3885" spans="2:12" x14ac:dyDescent="0.25">
      <c r="B3885" t="s">
        <v>5157</v>
      </c>
      <c r="C3885" t="s">
        <v>5158</v>
      </c>
      <c r="D3885" t="s">
        <v>5097</v>
      </c>
      <c r="E3885" t="s">
        <v>470</v>
      </c>
      <c r="F3885" s="2">
        <v>8454.5454545454995</v>
      </c>
      <c r="G3885" s="2">
        <v>10230</v>
      </c>
      <c r="H3885" t="s">
        <v>25</v>
      </c>
      <c r="I3885" s="7">
        <v>3219</v>
      </c>
      <c r="J3885" s="2">
        <v>6940.1873249999999</v>
      </c>
      <c r="K3885" s="4">
        <v>8397.6266632499992</v>
      </c>
      <c r="L3885" s="2"/>
    </row>
    <row r="3886" spans="2:12" x14ac:dyDescent="0.25">
      <c r="B3886" t="s">
        <v>5159</v>
      </c>
      <c r="C3886" t="s">
        <v>5160</v>
      </c>
      <c r="D3886" t="s">
        <v>5097</v>
      </c>
      <c r="E3886" t="s">
        <v>470</v>
      </c>
      <c r="F3886" s="2">
        <v>8471.0743801653007</v>
      </c>
      <c r="G3886" s="2">
        <v>10250</v>
      </c>
      <c r="H3886" t="s">
        <v>25</v>
      </c>
      <c r="I3886" s="7">
        <v>1198</v>
      </c>
      <c r="J3886" s="2">
        <v>6940.1873249999999</v>
      </c>
      <c r="K3886" s="4">
        <v>8397.6266632499992</v>
      </c>
      <c r="L3886" s="2"/>
    </row>
    <row r="3887" spans="2:12" x14ac:dyDescent="0.25">
      <c r="B3887" t="s">
        <v>5161</v>
      </c>
      <c r="C3887" t="s">
        <v>5162</v>
      </c>
      <c r="D3887" t="s">
        <v>5097</v>
      </c>
      <c r="E3887" t="s">
        <v>470</v>
      </c>
      <c r="F3887" s="2">
        <v>8454.5454545454995</v>
      </c>
      <c r="G3887" s="2">
        <v>10230</v>
      </c>
      <c r="H3887" t="s">
        <v>25</v>
      </c>
      <c r="I3887" s="7">
        <v>3226</v>
      </c>
      <c r="J3887" s="2">
        <v>6940.1873249999999</v>
      </c>
      <c r="K3887" s="4">
        <v>8397.6266632499992</v>
      </c>
      <c r="L3887" s="2"/>
    </row>
    <row r="3888" spans="2:12" x14ac:dyDescent="0.25">
      <c r="B3888" t="s">
        <v>5163</v>
      </c>
      <c r="C3888" t="s">
        <v>5164</v>
      </c>
      <c r="D3888" t="s">
        <v>5097</v>
      </c>
      <c r="E3888" t="s">
        <v>470</v>
      </c>
      <c r="F3888" s="2">
        <v>8454.5454545454995</v>
      </c>
      <c r="G3888" s="2">
        <v>10230</v>
      </c>
      <c r="H3888" t="s">
        <v>25</v>
      </c>
      <c r="I3888" s="7">
        <v>3222</v>
      </c>
      <c r="J3888" s="2">
        <v>6940.1873249999999</v>
      </c>
      <c r="K3888" s="4">
        <v>8397.6266632499992</v>
      </c>
      <c r="L3888" s="2"/>
    </row>
    <row r="3889" spans="1:12" x14ac:dyDescent="0.25">
      <c r="B3889" t="s">
        <v>5165</v>
      </c>
      <c r="C3889" t="s">
        <v>5166</v>
      </c>
      <c r="D3889" t="s">
        <v>5097</v>
      </c>
      <c r="E3889" t="s">
        <v>470</v>
      </c>
      <c r="F3889" s="2">
        <v>9280.9917355371999</v>
      </c>
      <c r="G3889" s="2">
        <v>11230</v>
      </c>
      <c r="H3889" t="s">
        <v>25</v>
      </c>
      <c r="I3889" s="7">
        <v>3229</v>
      </c>
      <c r="J3889" s="2">
        <v>7621.6413300000004</v>
      </c>
      <c r="K3889" s="4">
        <v>9222.1860092999996</v>
      </c>
      <c r="L3889" s="2"/>
    </row>
    <row r="3890" spans="1:12" x14ac:dyDescent="0.25">
      <c r="B3890" t="s">
        <v>5167</v>
      </c>
      <c r="C3890" t="s">
        <v>5168</v>
      </c>
      <c r="D3890" t="s">
        <v>5097</v>
      </c>
      <c r="E3890" t="s">
        <v>470</v>
      </c>
      <c r="F3890" s="2">
        <v>9280.9917355371999</v>
      </c>
      <c r="G3890" s="2">
        <v>11230</v>
      </c>
      <c r="H3890" t="s">
        <v>25</v>
      </c>
      <c r="I3890" s="7">
        <v>3228</v>
      </c>
      <c r="J3890" s="2">
        <v>7621.6413300000004</v>
      </c>
      <c r="K3890" s="4">
        <v>9222.1860092999996</v>
      </c>
      <c r="L3890" s="2"/>
    </row>
    <row r="3891" spans="1:12" x14ac:dyDescent="0.25">
      <c r="A3891" t="s">
        <v>5169</v>
      </c>
      <c r="B3891" t="s">
        <v>5170</v>
      </c>
      <c r="C3891" t="s">
        <v>5171</v>
      </c>
      <c r="D3891" t="s">
        <v>5097</v>
      </c>
      <c r="E3891" t="s">
        <v>470</v>
      </c>
      <c r="F3891" s="2">
        <v>9280.9917355371999</v>
      </c>
      <c r="G3891" s="2">
        <v>11230</v>
      </c>
      <c r="H3891" t="s">
        <v>25</v>
      </c>
      <c r="I3891" s="7">
        <v>2557</v>
      </c>
      <c r="J3891" s="2">
        <v>7621.6413300000004</v>
      </c>
      <c r="K3891" s="4">
        <v>9222.1860092999996</v>
      </c>
      <c r="L3891" s="2"/>
    </row>
    <row r="3892" spans="1:12" x14ac:dyDescent="0.25">
      <c r="B3892" t="s">
        <v>5172</v>
      </c>
      <c r="C3892" t="s">
        <v>5173</v>
      </c>
      <c r="D3892" t="s">
        <v>5097</v>
      </c>
      <c r="E3892" t="s">
        <v>470</v>
      </c>
      <c r="F3892" s="2">
        <v>9280.9917355371999</v>
      </c>
      <c r="G3892" s="2">
        <v>11230</v>
      </c>
      <c r="H3892" t="s">
        <v>25</v>
      </c>
      <c r="I3892" s="7">
        <v>1195</v>
      </c>
      <c r="J3892" s="2">
        <v>7621.6413300000004</v>
      </c>
      <c r="K3892" s="4">
        <v>9222.1860092999996</v>
      </c>
      <c r="L3892" s="2"/>
    </row>
    <row r="3893" spans="1:12" x14ac:dyDescent="0.25">
      <c r="B3893" t="s">
        <v>5174</v>
      </c>
      <c r="C3893" t="s">
        <v>5175</v>
      </c>
      <c r="D3893" t="s">
        <v>5097</v>
      </c>
      <c r="E3893" t="s">
        <v>470</v>
      </c>
      <c r="F3893" s="2">
        <v>9280.9917355371999</v>
      </c>
      <c r="G3893" s="2">
        <v>11230</v>
      </c>
      <c r="H3893" t="s">
        <v>25</v>
      </c>
      <c r="I3893" s="7">
        <v>3223</v>
      </c>
      <c r="J3893" s="2">
        <v>7621.6413300000004</v>
      </c>
      <c r="K3893" s="4">
        <v>9222.1860092999996</v>
      </c>
      <c r="L3893" s="2"/>
    </row>
    <row r="3894" spans="1:12" x14ac:dyDescent="0.25">
      <c r="B3894" t="s">
        <v>5176</v>
      </c>
      <c r="C3894" t="s">
        <v>5177</v>
      </c>
      <c r="D3894" t="s">
        <v>5097</v>
      </c>
      <c r="E3894" t="s">
        <v>470</v>
      </c>
      <c r="F3894" s="2">
        <v>3859.5041322314</v>
      </c>
      <c r="G3894" s="2">
        <v>4670</v>
      </c>
      <c r="H3894" t="s">
        <v>25</v>
      </c>
      <c r="I3894" s="7">
        <v>2549</v>
      </c>
      <c r="J3894" s="2">
        <v>3169.4</v>
      </c>
      <c r="K3894" s="4">
        <v>3834.9740000000002</v>
      </c>
      <c r="L3894" s="2"/>
    </row>
    <row r="3895" spans="1:12" x14ac:dyDescent="0.25">
      <c r="B3895" t="s">
        <v>5178</v>
      </c>
      <c r="C3895" t="s">
        <v>5179</v>
      </c>
      <c r="D3895" t="s">
        <v>5097</v>
      </c>
      <c r="E3895" t="s">
        <v>470</v>
      </c>
      <c r="F3895" s="2">
        <v>4380.1652892561997</v>
      </c>
      <c r="G3895" s="2">
        <v>5300</v>
      </c>
      <c r="H3895" t="s">
        <v>25</v>
      </c>
      <c r="I3895" s="7">
        <v>2548</v>
      </c>
      <c r="J3895" s="2">
        <v>3596.05</v>
      </c>
      <c r="K3895" s="4">
        <v>4351.2205000000004</v>
      </c>
      <c r="L3895" s="2"/>
    </row>
    <row r="3896" spans="1:12" x14ac:dyDescent="0.25">
      <c r="B3896" t="s">
        <v>5180</v>
      </c>
      <c r="C3896" t="s">
        <v>5181</v>
      </c>
      <c r="D3896" t="s">
        <v>5097</v>
      </c>
      <c r="E3896" t="s">
        <v>470</v>
      </c>
      <c r="F3896" s="2">
        <v>4685.9504132231004</v>
      </c>
      <c r="G3896" s="2">
        <v>5670</v>
      </c>
      <c r="H3896" t="s">
        <v>25</v>
      </c>
      <c r="I3896" s="7">
        <v>4585</v>
      </c>
      <c r="J3896" s="2">
        <v>3843.5070000000001</v>
      </c>
      <c r="K3896" s="4">
        <v>4650.64347</v>
      </c>
      <c r="L3896" s="2"/>
    </row>
    <row r="3897" spans="1:12" x14ac:dyDescent="0.25">
      <c r="B3897" t="s">
        <v>5182</v>
      </c>
      <c r="C3897" t="s">
        <v>5183</v>
      </c>
      <c r="D3897" t="s">
        <v>5097</v>
      </c>
      <c r="E3897" t="s">
        <v>470</v>
      </c>
      <c r="F3897" s="2">
        <v>8454.5454545454995</v>
      </c>
      <c r="G3897" s="2">
        <v>10230</v>
      </c>
      <c r="H3897" t="s">
        <v>25</v>
      </c>
      <c r="I3897" s="7">
        <v>1194</v>
      </c>
      <c r="J3897" s="2">
        <v>6940.1873249999999</v>
      </c>
      <c r="K3897" s="4">
        <v>8397.6266632499992</v>
      </c>
      <c r="L3897" s="2"/>
    </row>
    <row r="3898" spans="1:12" x14ac:dyDescent="0.25">
      <c r="B3898" t="s">
        <v>5184</v>
      </c>
      <c r="C3898" t="s">
        <v>5185</v>
      </c>
      <c r="D3898" t="s">
        <v>5097</v>
      </c>
      <c r="E3898" t="s">
        <v>470</v>
      </c>
      <c r="F3898" s="2">
        <v>8454.5454545454995</v>
      </c>
      <c r="G3898" s="2">
        <v>10230</v>
      </c>
      <c r="H3898" t="s">
        <v>25</v>
      </c>
      <c r="I3898" s="7">
        <v>3227</v>
      </c>
      <c r="J3898" s="2">
        <v>6940.1873249999999</v>
      </c>
      <c r="K3898" s="4">
        <v>8397.6266632499992</v>
      </c>
      <c r="L3898" s="2"/>
    </row>
    <row r="3899" spans="1:12" x14ac:dyDescent="0.25">
      <c r="B3899" t="s">
        <v>5186</v>
      </c>
      <c r="C3899" t="s">
        <v>5187</v>
      </c>
      <c r="D3899" t="s">
        <v>5097</v>
      </c>
      <c r="E3899" t="s">
        <v>470</v>
      </c>
      <c r="F3899" s="2">
        <v>16413.223140496</v>
      </c>
      <c r="G3899" s="2">
        <v>19860</v>
      </c>
      <c r="H3899" t="s">
        <v>25</v>
      </c>
      <c r="I3899" s="7">
        <v>3213</v>
      </c>
      <c r="J3899" s="2">
        <v>13477.1536</v>
      </c>
      <c r="K3899" s="4">
        <v>16307.355856</v>
      </c>
      <c r="L3899" s="2"/>
    </row>
    <row r="3900" spans="1:12" x14ac:dyDescent="0.25">
      <c r="B3900" t="s">
        <v>5188</v>
      </c>
      <c r="C3900" t="s">
        <v>5189</v>
      </c>
      <c r="D3900" t="s">
        <v>5097</v>
      </c>
      <c r="E3900" t="s">
        <v>470</v>
      </c>
      <c r="F3900" s="2">
        <v>16413.223140496</v>
      </c>
      <c r="G3900" s="2">
        <v>19860</v>
      </c>
      <c r="H3900" t="s">
        <v>25</v>
      </c>
      <c r="I3900" s="7">
        <v>3212</v>
      </c>
      <c r="J3900" s="2">
        <v>13477.1536</v>
      </c>
      <c r="K3900" s="4">
        <v>16307.355856</v>
      </c>
      <c r="L3900" s="2"/>
    </row>
    <row r="3901" spans="1:12" x14ac:dyDescent="0.25">
      <c r="B3901" t="s">
        <v>5190</v>
      </c>
      <c r="C3901" t="s">
        <v>5191</v>
      </c>
      <c r="D3901" t="s">
        <v>5097</v>
      </c>
      <c r="E3901" t="s">
        <v>470</v>
      </c>
      <c r="F3901" s="2">
        <v>4206.6115702479001</v>
      </c>
      <c r="G3901" s="2">
        <v>5090</v>
      </c>
      <c r="H3901" t="s">
        <v>25</v>
      </c>
      <c r="I3901" s="7">
        <v>3266</v>
      </c>
      <c r="J3901" s="2">
        <v>3455.36843</v>
      </c>
      <c r="K3901" s="4">
        <v>4180.9958003000002</v>
      </c>
      <c r="L3901" s="2"/>
    </row>
    <row r="3902" spans="1:12" x14ac:dyDescent="0.25">
      <c r="B3902" t="s">
        <v>5192</v>
      </c>
      <c r="C3902" t="s">
        <v>5193</v>
      </c>
      <c r="D3902" t="s">
        <v>5097</v>
      </c>
      <c r="E3902" t="s">
        <v>470</v>
      </c>
      <c r="F3902" s="2">
        <v>4206.6115702479001</v>
      </c>
      <c r="G3902" s="2">
        <v>5090</v>
      </c>
      <c r="H3902" t="s">
        <v>25</v>
      </c>
      <c r="I3902" s="7">
        <v>3267</v>
      </c>
      <c r="J3902" s="2">
        <v>3455.36843</v>
      </c>
      <c r="K3902" s="4">
        <v>4180.9958003000002</v>
      </c>
      <c r="L3902" s="2"/>
    </row>
    <row r="3903" spans="1:12" x14ac:dyDescent="0.25">
      <c r="B3903" t="s">
        <v>5194</v>
      </c>
      <c r="C3903" t="s">
        <v>10328</v>
      </c>
      <c r="D3903" t="s">
        <v>5097</v>
      </c>
      <c r="E3903" t="s">
        <v>470</v>
      </c>
      <c r="F3903" s="2">
        <v>5495.8677685949997</v>
      </c>
      <c r="G3903" s="2">
        <v>6650</v>
      </c>
      <c r="H3903" t="s">
        <v>25</v>
      </c>
      <c r="I3903" s="7">
        <v>3268</v>
      </c>
      <c r="J3903" s="2">
        <v>4510.8375100000003</v>
      </c>
      <c r="K3903" s="4">
        <v>5458.1133871000002</v>
      </c>
      <c r="L3903" s="2"/>
    </row>
    <row r="3904" spans="1:12" x14ac:dyDescent="0.25">
      <c r="B3904" t="s">
        <v>5195</v>
      </c>
      <c r="C3904" t="s">
        <v>10329</v>
      </c>
      <c r="D3904" t="s">
        <v>5097</v>
      </c>
      <c r="E3904" t="s">
        <v>470</v>
      </c>
      <c r="F3904" s="2">
        <v>5495.8677685949997</v>
      </c>
      <c r="G3904" s="2">
        <v>6650</v>
      </c>
      <c r="H3904" t="s">
        <v>25</v>
      </c>
      <c r="I3904" s="7">
        <v>3269</v>
      </c>
      <c r="J3904" s="2">
        <v>4510.8375100000003</v>
      </c>
      <c r="K3904" s="4">
        <v>5458.1133871000002</v>
      </c>
      <c r="L3904" s="2"/>
    </row>
    <row r="3905" spans="2:12" x14ac:dyDescent="0.25">
      <c r="B3905" t="s">
        <v>13769</v>
      </c>
      <c r="C3905" t="s">
        <v>13770</v>
      </c>
      <c r="D3905" t="s">
        <v>5097</v>
      </c>
      <c r="E3905" t="s">
        <v>470</v>
      </c>
      <c r="F3905" s="2">
        <v>9090.9090909090992</v>
      </c>
      <c r="G3905" s="2">
        <v>11000</v>
      </c>
      <c r="H3905" t="s">
        <v>25</v>
      </c>
      <c r="I3905" s="7">
        <v>6498</v>
      </c>
      <c r="J3905" s="2">
        <v>7463.5</v>
      </c>
      <c r="K3905" s="4">
        <v>9030.8349999999991</v>
      </c>
      <c r="L3905" s="2"/>
    </row>
    <row r="3906" spans="2:12" x14ac:dyDescent="0.25">
      <c r="B3906" t="s">
        <v>13771</v>
      </c>
      <c r="C3906" t="s">
        <v>13772</v>
      </c>
      <c r="D3906" t="s">
        <v>5097</v>
      </c>
      <c r="E3906" t="s">
        <v>470</v>
      </c>
      <c r="F3906" s="2">
        <v>9090.9090909090992</v>
      </c>
      <c r="G3906" s="2">
        <v>11000</v>
      </c>
      <c r="H3906" t="s">
        <v>25</v>
      </c>
      <c r="I3906" s="7">
        <v>6499</v>
      </c>
      <c r="J3906" s="2">
        <v>7463.5</v>
      </c>
      <c r="K3906" s="4">
        <v>9030.8349999999991</v>
      </c>
      <c r="L3906" s="2"/>
    </row>
    <row r="3907" spans="2:12" x14ac:dyDescent="0.25">
      <c r="B3907" t="s">
        <v>11730</v>
      </c>
      <c r="C3907" t="s">
        <v>14131</v>
      </c>
      <c r="D3907" t="s">
        <v>5097</v>
      </c>
      <c r="E3907" t="s">
        <v>470</v>
      </c>
      <c r="F3907" s="2">
        <v>6041.3223140496002</v>
      </c>
      <c r="G3907" s="2">
        <v>7310</v>
      </c>
      <c r="H3907" t="s">
        <v>25</v>
      </c>
      <c r="I3907" s="7">
        <v>5544</v>
      </c>
      <c r="J3907" s="2">
        <v>4962.1143000000002</v>
      </c>
      <c r="K3907" s="4">
        <v>6004.1583030000002</v>
      </c>
      <c r="L3907" s="2"/>
    </row>
    <row r="3908" spans="2:12" x14ac:dyDescent="0.25">
      <c r="B3908" t="s">
        <v>11731</v>
      </c>
      <c r="C3908" t="s">
        <v>14132</v>
      </c>
      <c r="D3908" t="s">
        <v>5097</v>
      </c>
      <c r="E3908" t="s">
        <v>470</v>
      </c>
      <c r="F3908" s="2">
        <v>6041.3223140496002</v>
      </c>
      <c r="G3908" s="2">
        <v>7310</v>
      </c>
      <c r="H3908" t="s">
        <v>25</v>
      </c>
      <c r="I3908" s="7">
        <v>5548</v>
      </c>
      <c r="J3908" s="2">
        <v>4962.1143000000002</v>
      </c>
      <c r="K3908" s="4">
        <v>6004.1583030000002</v>
      </c>
      <c r="L3908" s="2"/>
    </row>
    <row r="3909" spans="2:12" x14ac:dyDescent="0.25">
      <c r="B3909" t="s">
        <v>11732</v>
      </c>
      <c r="C3909" t="s">
        <v>14133</v>
      </c>
      <c r="D3909" t="s">
        <v>5097</v>
      </c>
      <c r="E3909" t="s">
        <v>470</v>
      </c>
      <c r="F3909" s="2">
        <v>6041.3223140496002</v>
      </c>
      <c r="G3909" s="2">
        <v>7310</v>
      </c>
      <c r="H3909" t="s">
        <v>25</v>
      </c>
      <c r="I3909" s="7">
        <v>5543</v>
      </c>
      <c r="J3909" s="2">
        <v>4962.1143000000002</v>
      </c>
      <c r="K3909" s="4">
        <v>6004.1583030000002</v>
      </c>
      <c r="L3909" s="2"/>
    </row>
    <row r="3910" spans="2:12" x14ac:dyDescent="0.25">
      <c r="B3910" t="s">
        <v>11733</v>
      </c>
      <c r="C3910" t="s">
        <v>14134</v>
      </c>
      <c r="D3910" t="s">
        <v>5097</v>
      </c>
      <c r="E3910" t="s">
        <v>470</v>
      </c>
      <c r="F3910" s="2">
        <v>6041.3223140496002</v>
      </c>
      <c r="G3910" s="2">
        <v>7310</v>
      </c>
      <c r="H3910" t="s">
        <v>25</v>
      </c>
      <c r="I3910" s="7">
        <v>5547</v>
      </c>
      <c r="J3910" s="2">
        <v>4962.1143000000002</v>
      </c>
      <c r="K3910" s="4">
        <v>6004.1583030000002</v>
      </c>
      <c r="L3910" s="2"/>
    </row>
    <row r="3911" spans="2:12" x14ac:dyDescent="0.25">
      <c r="B3911" t="s">
        <v>11734</v>
      </c>
      <c r="C3911" t="s">
        <v>14135</v>
      </c>
      <c r="D3911" t="s">
        <v>5097</v>
      </c>
      <c r="E3911" t="s">
        <v>470</v>
      </c>
      <c r="F3911" s="2">
        <v>6041.3223140496002</v>
      </c>
      <c r="G3911" s="2">
        <v>7310</v>
      </c>
      <c r="H3911" t="s">
        <v>25</v>
      </c>
      <c r="I3911" s="7">
        <v>5545</v>
      </c>
      <c r="J3911" s="2">
        <v>4962.1143000000002</v>
      </c>
      <c r="K3911" s="4">
        <v>6004.1583030000002</v>
      </c>
      <c r="L3911" s="2"/>
    </row>
    <row r="3912" spans="2:12" x14ac:dyDescent="0.25">
      <c r="B3912" t="s">
        <v>11735</v>
      </c>
      <c r="C3912" t="s">
        <v>14136</v>
      </c>
      <c r="D3912" t="s">
        <v>5097</v>
      </c>
      <c r="E3912" t="s">
        <v>470</v>
      </c>
      <c r="F3912" s="2">
        <v>6041.3223140496002</v>
      </c>
      <c r="G3912" s="2">
        <v>7310</v>
      </c>
      <c r="H3912" t="s">
        <v>25</v>
      </c>
      <c r="I3912" s="7">
        <v>5549</v>
      </c>
      <c r="J3912" s="2">
        <v>4962.1143000000002</v>
      </c>
      <c r="K3912" s="4">
        <v>6004.1583030000002</v>
      </c>
      <c r="L3912" s="2"/>
    </row>
    <row r="3913" spans="2:12" x14ac:dyDescent="0.25">
      <c r="B3913" t="s">
        <v>11736</v>
      </c>
      <c r="C3913" t="s">
        <v>14137</v>
      </c>
      <c r="D3913" t="s">
        <v>5097</v>
      </c>
      <c r="E3913" t="s">
        <v>470</v>
      </c>
      <c r="F3913" s="2">
        <v>6041.3223140496002</v>
      </c>
      <c r="G3913" s="2">
        <v>7310</v>
      </c>
      <c r="H3913" t="s">
        <v>25</v>
      </c>
      <c r="I3913" s="7">
        <v>5546</v>
      </c>
      <c r="J3913" s="2">
        <v>4962.1143000000002</v>
      </c>
      <c r="K3913" s="4">
        <v>6004.1583030000002</v>
      </c>
      <c r="L3913" s="2"/>
    </row>
    <row r="3914" spans="2:12" x14ac:dyDescent="0.25">
      <c r="B3914" t="s">
        <v>11737</v>
      </c>
      <c r="C3914" t="s">
        <v>14138</v>
      </c>
      <c r="D3914" t="s">
        <v>5097</v>
      </c>
      <c r="E3914" t="s">
        <v>470</v>
      </c>
      <c r="F3914" s="2">
        <v>6041.3223140496002</v>
      </c>
      <c r="G3914" s="2">
        <v>7310</v>
      </c>
      <c r="H3914" t="s">
        <v>25</v>
      </c>
      <c r="I3914" s="7">
        <v>5550</v>
      </c>
      <c r="J3914" s="2">
        <v>4962.1143000000002</v>
      </c>
      <c r="K3914" s="4">
        <v>6004.1583030000002</v>
      </c>
      <c r="L3914" s="2"/>
    </row>
    <row r="3915" spans="2:12" x14ac:dyDescent="0.25">
      <c r="B3915" t="s">
        <v>5196</v>
      </c>
      <c r="C3915" t="s">
        <v>5197</v>
      </c>
      <c r="D3915" t="s">
        <v>5097</v>
      </c>
      <c r="E3915" t="s">
        <v>470</v>
      </c>
      <c r="F3915" s="2">
        <v>7033.0578512396996</v>
      </c>
      <c r="G3915" s="2">
        <v>8510</v>
      </c>
      <c r="H3915" t="s">
        <v>25</v>
      </c>
      <c r="I3915" s="7">
        <v>3245</v>
      </c>
      <c r="J3915" s="2">
        <v>5773.8811299999998</v>
      </c>
      <c r="K3915" s="4">
        <v>6986.3961673000003</v>
      </c>
      <c r="L3915" s="2"/>
    </row>
    <row r="3916" spans="2:12" x14ac:dyDescent="0.25">
      <c r="B3916" t="s">
        <v>5198</v>
      </c>
      <c r="C3916" t="s">
        <v>5199</v>
      </c>
      <c r="D3916" t="s">
        <v>5097</v>
      </c>
      <c r="E3916" t="s">
        <v>470</v>
      </c>
      <c r="F3916" s="2">
        <v>7735.5371900826003</v>
      </c>
      <c r="G3916" s="2">
        <v>9360</v>
      </c>
      <c r="H3916" t="s">
        <v>25</v>
      </c>
      <c r="I3916" s="7">
        <v>3242</v>
      </c>
      <c r="J3916" s="2">
        <v>6353.3386449999998</v>
      </c>
      <c r="K3916" s="4">
        <v>7687.5397604500004</v>
      </c>
      <c r="L3916" s="2"/>
    </row>
    <row r="3917" spans="2:12" x14ac:dyDescent="0.25">
      <c r="B3917" t="s">
        <v>5200</v>
      </c>
      <c r="C3917" t="s">
        <v>5201</v>
      </c>
      <c r="D3917" t="s">
        <v>5097</v>
      </c>
      <c r="E3917" t="s">
        <v>470</v>
      </c>
      <c r="F3917" s="2">
        <v>7735.5371900826003</v>
      </c>
      <c r="G3917" s="2">
        <v>9360</v>
      </c>
      <c r="H3917" t="s">
        <v>25</v>
      </c>
      <c r="I3917" s="7">
        <v>3243</v>
      </c>
      <c r="J3917" s="2">
        <v>6353.3386449999998</v>
      </c>
      <c r="K3917" s="4">
        <v>7687.5397604500004</v>
      </c>
      <c r="L3917" s="2"/>
    </row>
    <row r="3918" spans="2:12" x14ac:dyDescent="0.25">
      <c r="B3918" t="s">
        <v>5202</v>
      </c>
      <c r="C3918" t="s">
        <v>5203</v>
      </c>
      <c r="D3918" t="s">
        <v>5097</v>
      </c>
      <c r="E3918" t="s">
        <v>470</v>
      </c>
      <c r="F3918" s="2">
        <v>7033.0578512396996</v>
      </c>
      <c r="G3918" s="2">
        <v>8510</v>
      </c>
      <c r="H3918" t="s">
        <v>25</v>
      </c>
      <c r="I3918" s="7">
        <v>3244</v>
      </c>
      <c r="J3918" s="2">
        <v>5773.8811299999998</v>
      </c>
      <c r="K3918" s="4">
        <v>6986.3961673000003</v>
      </c>
      <c r="L3918" s="2"/>
    </row>
    <row r="3919" spans="2:12" x14ac:dyDescent="0.25">
      <c r="B3919" t="s">
        <v>5204</v>
      </c>
      <c r="C3919" t="s">
        <v>10242</v>
      </c>
      <c r="D3919" t="s">
        <v>5097</v>
      </c>
      <c r="E3919" t="s">
        <v>470</v>
      </c>
      <c r="F3919" s="2">
        <v>13735.537190083</v>
      </c>
      <c r="G3919" s="2">
        <v>16620</v>
      </c>
      <c r="H3919" t="s">
        <v>25</v>
      </c>
      <c r="I3919" s="7">
        <v>3246</v>
      </c>
      <c r="J3919" s="2">
        <v>11276.007600000001</v>
      </c>
      <c r="K3919" s="4">
        <v>13643.969196</v>
      </c>
      <c r="L3919" s="2"/>
    </row>
    <row r="3920" spans="2:12" x14ac:dyDescent="0.25">
      <c r="B3920" t="s">
        <v>5205</v>
      </c>
      <c r="C3920" t="s">
        <v>5206</v>
      </c>
      <c r="D3920" t="s">
        <v>5097</v>
      </c>
      <c r="E3920" t="s">
        <v>470</v>
      </c>
      <c r="F3920" s="2">
        <v>4247.9338842975003</v>
      </c>
      <c r="G3920" s="2">
        <v>5140</v>
      </c>
      <c r="H3920" t="s">
        <v>25</v>
      </c>
      <c r="I3920" s="7">
        <v>3260</v>
      </c>
      <c r="J3920" s="2">
        <v>3485.61481</v>
      </c>
      <c r="K3920" s="4">
        <v>4217.5939201000001</v>
      </c>
      <c r="L3920" s="2"/>
    </row>
    <row r="3921" spans="2:12" x14ac:dyDescent="0.25">
      <c r="B3921" t="s">
        <v>5207</v>
      </c>
      <c r="C3921" t="s">
        <v>5208</v>
      </c>
      <c r="D3921" t="s">
        <v>5097</v>
      </c>
      <c r="E3921" t="s">
        <v>470</v>
      </c>
      <c r="F3921" s="2">
        <v>4247.9338842975003</v>
      </c>
      <c r="G3921" s="2">
        <v>5140</v>
      </c>
      <c r="H3921" t="s">
        <v>25</v>
      </c>
      <c r="I3921" s="7">
        <v>3261</v>
      </c>
      <c r="J3921" s="2">
        <v>3485.61481</v>
      </c>
      <c r="K3921" s="4">
        <v>4217.5939201000001</v>
      </c>
      <c r="L3921" s="2"/>
    </row>
    <row r="3922" spans="2:12" x14ac:dyDescent="0.25">
      <c r="B3922" t="s">
        <v>5209</v>
      </c>
      <c r="C3922" t="s">
        <v>5210</v>
      </c>
      <c r="D3922" t="s">
        <v>5097</v>
      </c>
      <c r="E3922" t="s">
        <v>470</v>
      </c>
      <c r="F3922" s="2">
        <v>21090.909090909001</v>
      </c>
      <c r="G3922" s="2">
        <v>25520</v>
      </c>
      <c r="H3922" t="s">
        <v>25</v>
      </c>
      <c r="I3922" s="7">
        <v>3262</v>
      </c>
      <c r="J3922" s="2">
        <v>17320.165065000001</v>
      </c>
      <c r="K3922" s="4">
        <v>20957.399728650002</v>
      </c>
      <c r="L3922" s="2"/>
    </row>
    <row r="3923" spans="2:12" x14ac:dyDescent="0.25">
      <c r="B3923" t="s">
        <v>5211</v>
      </c>
      <c r="C3923" t="s">
        <v>5212</v>
      </c>
      <c r="D3923" t="s">
        <v>5097</v>
      </c>
      <c r="E3923" t="s">
        <v>470</v>
      </c>
      <c r="F3923" s="2">
        <v>6239.6694214875997</v>
      </c>
      <c r="G3923" s="2">
        <v>7550</v>
      </c>
      <c r="H3923" t="s">
        <v>25</v>
      </c>
      <c r="I3923" s="7">
        <v>3247</v>
      </c>
      <c r="J3923" s="2">
        <v>5121.991325</v>
      </c>
      <c r="K3923" s="4">
        <v>6197.6095032499998</v>
      </c>
      <c r="L3923" s="2"/>
    </row>
    <row r="3924" spans="2:12" x14ac:dyDescent="0.25">
      <c r="B3924" t="s">
        <v>5213</v>
      </c>
      <c r="C3924" t="s">
        <v>5214</v>
      </c>
      <c r="D3924" t="s">
        <v>5097</v>
      </c>
      <c r="E3924" t="s">
        <v>470</v>
      </c>
      <c r="F3924" s="2">
        <v>6239.6694214875997</v>
      </c>
      <c r="G3924" s="2">
        <v>7550</v>
      </c>
      <c r="H3924" t="s">
        <v>25</v>
      </c>
      <c r="I3924" s="7">
        <v>3248</v>
      </c>
      <c r="J3924" s="2">
        <v>5121.991325</v>
      </c>
      <c r="K3924" s="4">
        <v>6197.6095032499998</v>
      </c>
      <c r="L3924" s="2"/>
    </row>
    <row r="3925" spans="2:12" x14ac:dyDescent="0.25">
      <c r="B3925" t="s">
        <v>5215</v>
      </c>
      <c r="C3925" t="s">
        <v>5216</v>
      </c>
      <c r="D3925" t="s">
        <v>5097</v>
      </c>
      <c r="E3925" t="s">
        <v>470</v>
      </c>
      <c r="F3925" s="2">
        <v>34909.090909090999</v>
      </c>
      <c r="G3925" s="2">
        <v>42240</v>
      </c>
      <c r="H3925" t="s">
        <v>25</v>
      </c>
      <c r="I3925" s="7">
        <v>3211</v>
      </c>
      <c r="J3925" s="2">
        <v>28674.082865</v>
      </c>
      <c r="K3925" s="4">
        <v>34695.64026665</v>
      </c>
      <c r="L3925" s="2"/>
    </row>
    <row r="3926" spans="2:12" x14ac:dyDescent="0.25">
      <c r="B3926" t="s">
        <v>5217</v>
      </c>
      <c r="C3926" t="s">
        <v>5218</v>
      </c>
      <c r="D3926" t="s">
        <v>5097</v>
      </c>
      <c r="E3926" t="s">
        <v>470</v>
      </c>
      <c r="F3926" s="2">
        <v>34909.090909090999</v>
      </c>
      <c r="G3926" s="2">
        <v>42240</v>
      </c>
      <c r="H3926" t="s">
        <v>25</v>
      </c>
      <c r="I3926" s="7">
        <v>3210</v>
      </c>
      <c r="J3926" s="2">
        <v>28674.082865</v>
      </c>
      <c r="K3926" s="4">
        <v>34695.64026665</v>
      </c>
      <c r="L3926" s="2"/>
    </row>
    <row r="3927" spans="2:12" x14ac:dyDescent="0.25">
      <c r="B3927" t="s">
        <v>5219</v>
      </c>
      <c r="C3927" t="s">
        <v>5220</v>
      </c>
      <c r="D3927" t="s">
        <v>5097</v>
      </c>
      <c r="E3927" t="s">
        <v>470</v>
      </c>
      <c r="F3927" s="2">
        <v>28264.462809917</v>
      </c>
      <c r="G3927" s="2">
        <v>34200</v>
      </c>
      <c r="H3927" t="s">
        <v>25</v>
      </c>
      <c r="I3927" s="7">
        <v>3751</v>
      </c>
      <c r="J3927" s="2">
        <v>23216.973259999999</v>
      </c>
      <c r="K3927" s="4">
        <v>28092.537644600001</v>
      </c>
      <c r="L3927" s="2"/>
    </row>
    <row r="3928" spans="2:12" x14ac:dyDescent="0.25">
      <c r="B3928" t="s">
        <v>5221</v>
      </c>
      <c r="C3928" t="s">
        <v>5222</v>
      </c>
      <c r="D3928" t="s">
        <v>5097</v>
      </c>
      <c r="E3928" t="s">
        <v>470</v>
      </c>
      <c r="F3928" s="2">
        <v>3148.7603305785001</v>
      </c>
      <c r="G3928" s="2">
        <v>3810</v>
      </c>
      <c r="H3928" t="s">
        <v>25</v>
      </c>
      <c r="I3928" s="7">
        <v>3241</v>
      </c>
      <c r="J3928" s="2">
        <v>2585.4428800000001</v>
      </c>
      <c r="K3928" s="4">
        <v>3128.3858848</v>
      </c>
      <c r="L3928" s="2"/>
    </row>
    <row r="3929" spans="2:12" x14ac:dyDescent="0.25">
      <c r="B3929" t="s">
        <v>5223</v>
      </c>
      <c r="C3929" t="s">
        <v>5224</v>
      </c>
      <c r="D3929" t="s">
        <v>5097</v>
      </c>
      <c r="E3929" t="s">
        <v>470</v>
      </c>
      <c r="F3929" s="2">
        <v>3148.7603305785001</v>
      </c>
      <c r="G3929" s="2">
        <v>3810</v>
      </c>
      <c r="H3929" t="s">
        <v>25</v>
      </c>
      <c r="I3929" s="7">
        <v>3240</v>
      </c>
      <c r="J3929" s="2">
        <v>2585.4428800000001</v>
      </c>
      <c r="K3929" s="4">
        <v>3128.3858848</v>
      </c>
      <c r="L3929" s="2"/>
    </row>
    <row r="3930" spans="2:12" x14ac:dyDescent="0.25">
      <c r="B3930" t="s">
        <v>5225</v>
      </c>
      <c r="C3930" t="s">
        <v>5226</v>
      </c>
      <c r="D3930" t="s">
        <v>5097</v>
      </c>
      <c r="E3930" t="s">
        <v>470</v>
      </c>
      <c r="F3930" s="2">
        <v>3148.7603305785001</v>
      </c>
      <c r="G3930" s="2">
        <v>3810</v>
      </c>
      <c r="H3930" t="s">
        <v>25</v>
      </c>
      <c r="I3930" s="7">
        <v>3239</v>
      </c>
      <c r="J3930" s="2">
        <v>2585.4428800000001</v>
      </c>
      <c r="K3930" s="4">
        <v>3128.3858848</v>
      </c>
      <c r="L3930" s="2"/>
    </row>
    <row r="3931" spans="2:12" x14ac:dyDescent="0.25">
      <c r="B3931" t="s">
        <v>5227</v>
      </c>
      <c r="C3931" t="s">
        <v>5228</v>
      </c>
      <c r="D3931" t="s">
        <v>5097</v>
      </c>
      <c r="E3931" t="s">
        <v>470</v>
      </c>
      <c r="F3931" s="2">
        <v>3595.0413223139999</v>
      </c>
      <c r="G3931" s="2">
        <v>4350</v>
      </c>
      <c r="H3931" t="s">
        <v>25</v>
      </c>
      <c r="I3931" s="7">
        <v>3238</v>
      </c>
      <c r="J3931" s="2">
        <v>2951.9674300000001</v>
      </c>
      <c r="K3931" s="4">
        <v>3571.8805903000002</v>
      </c>
      <c r="L3931" s="2"/>
    </row>
    <row r="3932" spans="2:12" x14ac:dyDescent="0.25">
      <c r="B3932" t="s">
        <v>5229</v>
      </c>
      <c r="C3932" t="s">
        <v>5230</v>
      </c>
      <c r="D3932" t="s">
        <v>5097</v>
      </c>
      <c r="E3932" t="s">
        <v>470</v>
      </c>
      <c r="F3932" s="2">
        <v>3595.0413223139999</v>
      </c>
      <c r="G3932" s="2">
        <v>4350</v>
      </c>
      <c r="H3932" t="s">
        <v>25</v>
      </c>
      <c r="I3932" s="7">
        <v>3237</v>
      </c>
      <c r="J3932" s="2">
        <v>2951.9674300000001</v>
      </c>
      <c r="K3932" s="4">
        <v>3571.8805903000002</v>
      </c>
      <c r="L3932" s="2"/>
    </row>
    <row r="3933" spans="2:12" x14ac:dyDescent="0.25">
      <c r="B3933" t="s">
        <v>5231</v>
      </c>
      <c r="C3933" t="s">
        <v>5232</v>
      </c>
      <c r="D3933" t="s">
        <v>5097</v>
      </c>
      <c r="E3933" t="s">
        <v>470</v>
      </c>
      <c r="F3933" s="2">
        <v>3595.0413223139999</v>
      </c>
      <c r="G3933" s="2">
        <v>4350</v>
      </c>
      <c r="H3933" t="s">
        <v>25</v>
      </c>
      <c r="I3933" s="7">
        <v>3236</v>
      </c>
      <c r="J3933" s="2">
        <v>2951.9674300000001</v>
      </c>
      <c r="K3933" s="4">
        <v>3571.8805903000002</v>
      </c>
      <c r="L3933" s="2"/>
    </row>
    <row r="3934" spans="2:12" x14ac:dyDescent="0.25">
      <c r="B3934" t="s">
        <v>13773</v>
      </c>
      <c r="C3934" t="s">
        <v>13774</v>
      </c>
      <c r="D3934" t="s">
        <v>5097</v>
      </c>
      <c r="E3934" t="s">
        <v>470</v>
      </c>
      <c r="F3934" s="2">
        <v>13719.008264463</v>
      </c>
      <c r="G3934" s="2">
        <v>16600</v>
      </c>
      <c r="H3934" t="s">
        <v>25</v>
      </c>
      <c r="I3934" s="7">
        <v>6495</v>
      </c>
      <c r="J3934" s="2">
        <v>11258.5</v>
      </c>
      <c r="K3934" s="4">
        <v>13622.785</v>
      </c>
      <c r="L3934" s="2"/>
    </row>
    <row r="3935" spans="2:12" x14ac:dyDescent="0.25">
      <c r="B3935" t="s">
        <v>13775</v>
      </c>
      <c r="C3935" t="s">
        <v>13776</v>
      </c>
      <c r="D3935" t="s">
        <v>5097</v>
      </c>
      <c r="E3935" t="s">
        <v>470</v>
      </c>
      <c r="F3935" s="2">
        <v>13719.008264463</v>
      </c>
      <c r="G3935" s="2">
        <v>16600</v>
      </c>
      <c r="H3935" t="s">
        <v>25</v>
      </c>
      <c r="I3935" s="7">
        <v>6494</v>
      </c>
      <c r="J3935" s="2">
        <v>11258.5</v>
      </c>
      <c r="K3935" s="4">
        <v>13622.785</v>
      </c>
      <c r="L3935" s="2"/>
    </row>
    <row r="3936" spans="2:12" x14ac:dyDescent="0.25">
      <c r="B3936" t="s">
        <v>5233</v>
      </c>
      <c r="C3936" t="s">
        <v>5234</v>
      </c>
      <c r="D3936" t="s">
        <v>5097</v>
      </c>
      <c r="E3936" t="s">
        <v>470</v>
      </c>
      <c r="F3936" s="2">
        <v>9380.1652892561997</v>
      </c>
      <c r="G3936" s="2">
        <v>11350</v>
      </c>
      <c r="H3936" t="s">
        <v>25</v>
      </c>
      <c r="I3936" s="7">
        <v>3249</v>
      </c>
      <c r="J3936" s="2">
        <v>7699.9863450000003</v>
      </c>
      <c r="K3936" s="4">
        <v>9316.9834774499996</v>
      </c>
      <c r="L3936" s="2"/>
    </row>
    <row r="3937" spans="1:12" x14ac:dyDescent="0.25">
      <c r="B3937" t="s">
        <v>5235</v>
      </c>
      <c r="C3937" t="s">
        <v>5236</v>
      </c>
      <c r="D3937" t="s">
        <v>5097</v>
      </c>
      <c r="E3937" t="s">
        <v>470</v>
      </c>
      <c r="F3937" s="2">
        <v>9380.1652892561997</v>
      </c>
      <c r="G3937" s="2">
        <v>11350</v>
      </c>
      <c r="H3937" t="s">
        <v>25</v>
      </c>
      <c r="I3937" s="7">
        <v>3253</v>
      </c>
      <c r="J3937" s="2">
        <v>7699.9863450000003</v>
      </c>
      <c r="K3937" s="4">
        <v>9316.9834774499996</v>
      </c>
      <c r="L3937" s="2"/>
    </row>
    <row r="3938" spans="1:12" x14ac:dyDescent="0.25">
      <c r="B3938" t="s">
        <v>5237</v>
      </c>
      <c r="C3938" t="s">
        <v>5238</v>
      </c>
      <c r="D3938" t="s">
        <v>5097</v>
      </c>
      <c r="E3938" t="s">
        <v>470</v>
      </c>
      <c r="F3938" s="2">
        <v>13338.842975207001</v>
      </c>
      <c r="G3938" s="2">
        <v>16140</v>
      </c>
      <c r="H3938" t="s">
        <v>25</v>
      </c>
      <c r="I3938" s="7">
        <v>3252</v>
      </c>
      <c r="J3938" s="2">
        <v>10956.478835</v>
      </c>
      <c r="K3938" s="4">
        <v>13257.33939035</v>
      </c>
      <c r="L3938" s="2"/>
    </row>
    <row r="3939" spans="1:12" x14ac:dyDescent="0.25">
      <c r="B3939" t="s">
        <v>5239</v>
      </c>
      <c r="C3939" t="s">
        <v>5240</v>
      </c>
      <c r="D3939" t="s">
        <v>5097</v>
      </c>
      <c r="E3939" t="s">
        <v>470</v>
      </c>
      <c r="F3939" s="2">
        <v>13338.842975207001</v>
      </c>
      <c r="G3939" s="2">
        <v>16140</v>
      </c>
      <c r="H3939" t="s">
        <v>25</v>
      </c>
      <c r="I3939" s="7">
        <v>3255</v>
      </c>
      <c r="J3939" s="2">
        <v>10956.478835</v>
      </c>
      <c r="K3939" s="4">
        <v>13257.33939035</v>
      </c>
      <c r="L3939" s="2"/>
    </row>
    <row r="3940" spans="1:12" x14ac:dyDescent="0.25">
      <c r="B3940" t="s">
        <v>5241</v>
      </c>
      <c r="C3940" t="s">
        <v>5242</v>
      </c>
      <c r="D3940" t="s">
        <v>5097</v>
      </c>
      <c r="E3940" t="s">
        <v>470</v>
      </c>
      <c r="F3940" s="2">
        <v>11561.983471074</v>
      </c>
      <c r="G3940" s="2">
        <v>13990</v>
      </c>
      <c r="H3940" t="s">
        <v>25</v>
      </c>
      <c r="I3940" s="7">
        <v>3251</v>
      </c>
      <c r="J3940" s="2">
        <v>9494.5309849999994</v>
      </c>
      <c r="K3940" s="4">
        <v>11488.382491849999</v>
      </c>
      <c r="L3940" s="2"/>
    </row>
    <row r="3941" spans="1:12" x14ac:dyDescent="0.25">
      <c r="B3941" t="s">
        <v>5243</v>
      </c>
      <c r="C3941" t="s">
        <v>5244</v>
      </c>
      <c r="D3941" t="s">
        <v>5097</v>
      </c>
      <c r="E3941" t="s">
        <v>470</v>
      </c>
      <c r="F3941" s="2">
        <v>11561.983471074</v>
      </c>
      <c r="G3941" s="2">
        <v>13990</v>
      </c>
      <c r="H3941" t="s">
        <v>25</v>
      </c>
      <c r="I3941" s="7">
        <v>3254</v>
      </c>
      <c r="J3941" s="2">
        <v>9494.5309849999994</v>
      </c>
      <c r="K3941" s="4">
        <v>11488.382491849999</v>
      </c>
      <c r="L3941" s="2"/>
    </row>
    <row r="3942" spans="1:12" x14ac:dyDescent="0.25">
      <c r="B3942" t="s">
        <v>5245</v>
      </c>
      <c r="C3942" t="s">
        <v>5246</v>
      </c>
      <c r="D3942" t="s">
        <v>5097</v>
      </c>
      <c r="E3942" t="s">
        <v>470</v>
      </c>
      <c r="F3942" s="2">
        <v>11561.983471074</v>
      </c>
      <c r="G3942" s="2">
        <v>13990</v>
      </c>
      <c r="H3942" t="s">
        <v>25</v>
      </c>
      <c r="I3942" s="7">
        <v>3250</v>
      </c>
      <c r="J3942" s="2">
        <v>9494.5309849999994</v>
      </c>
      <c r="K3942" s="4">
        <v>11488.382491849999</v>
      </c>
      <c r="L3942" s="2"/>
    </row>
    <row r="3943" spans="1:12" x14ac:dyDescent="0.25">
      <c r="A3943" t="s">
        <v>5247</v>
      </c>
      <c r="B3943" t="s">
        <v>5248</v>
      </c>
      <c r="C3943" t="s">
        <v>5249</v>
      </c>
      <c r="D3943" t="s">
        <v>5097</v>
      </c>
      <c r="E3943" t="s">
        <v>470</v>
      </c>
      <c r="F3943" s="2">
        <v>11561.983471074</v>
      </c>
      <c r="G3943" s="2">
        <v>13990</v>
      </c>
      <c r="H3943" t="s">
        <v>25</v>
      </c>
      <c r="I3943" s="7">
        <v>2556</v>
      </c>
      <c r="J3943" s="2">
        <v>9494.5309849999994</v>
      </c>
      <c r="K3943" s="4">
        <v>11488.382491849999</v>
      </c>
      <c r="L3943" s="2"/>
    </row>
    <row r="3944" spans="1:12" x14ac:dyDescent="0.25">
      <c r="B3944" t="s">
        <v>11270</v>
      </c>
      <c r="C3944" t="s">
        <v>11271</v>
      </c>
      <c r="D3944" t="s">
        <v>5252</v>
      </c>
      <c r="E3944" t="s">
        <v>24</v>
      </c>
      <c r="F3944" s="2">
        <v>5727.2727272726997</v>
      </c>
      <c r="G3944" s="2">
        <v>6930</v>
      </c>
      <c r="H3944" t="s">
        <v>25</v>
      </c>
      <c r="I3944" s="7">
        <v>5372</v>
      </c>
      <c r="J3944" s="2">
        <v>4702.3500000000004</v>
      </c>
      <c r="K3944" s="4">
        <v>5689.8434999999999</v>
      </c>
      <c r="L3944" s="2"/>
    </row>
    <row r="3945" spans="1:12" x14ac:dyDescent="0.25">
      <c r="B3945" t="s">
        <v>10451</v>
      </c>
      <c r="C3945" t="s">
        <v>10452</v>
      </c>
      <c r="D3945" t="s">
        <v>5252</v>
      </c>
      <c r="E3945" t="s">
        <v>24</v>
      </c>
      <c r="F3945" s="2">
        <v>5454.5454545455004</v>
      </c>
      <c r="G3945" s="2">
        <v>6600</v>
      </c>
      <c r="H3945" t="s">
        <v>25</v>
      </c>
      <c r="I3945" s="7">
        <v>4992</v>
      </c>
      <c r="J3945" s="2">
        <v>4475.8</v>
      </c>
      <c r="K3945" s="4">
        <v>5415.7179999999998</v>
      </c>
      <c r="L3945" s="2"/>
    </row>
    <row r="3946" spans="1:12" x14ac:dyDescent="0.25">
      <c r="B3946" t="s">
        <v>11003</v>
      </c>
      <c r="C3946" t="s">
        <v>10452</v>
      </c>
      <c r="D3946" t="s">
        <v>5252</v>
      </c>
      <c r="E3946" t="s">
        <v>24</v>
      </c>
      <c r="F3946" s="2">
        <v>5454.5454545455004</v>
      </c>
      <c r="G3946" s="2">
        <v>6600</v>
      </c>
      <c r="H3946" t="s">
        <v>25</v>
      </c>
      <c r="I3946" s="7">
        <v>5250</v>
      </c>
      <c r="J3946" s="2">
        <v>4479.25</v>
      </c>
      <c r="K3946" s="4">
        <v>5419.8924999999999</v>
      </c>
      <c r="L3946" s="2"/>
    </row>
    <row r="3947" spans="1:12" x14ac:dyDescent="0.25">
      <c r="B3947" t="s">
        <v>5250</v>
      </c>
      <c r="C3947" t="s">
        <v>5251</v>
      </c>
      <c r="D3947" t="s">
        <v>5252</v>
      </c>
      <c r="E3947" t="s">
        <v>24</v>
      </c>
      <c r="F3947" s="2">
        <v>9214.8760330579007</v>
      </c>
      <c r="G3947" s="2">
        <v>11150</v>
      </c>
      <c r="H3947" t="s">
        <v>25</v>
      </c>
      <c r="I3947" s="7">
        <v>4614</v>
      </c>
      <c r="J3947" s="2">
        <v>7565.85</v>
      </c>
      <c r="K3947" s="4">
        <v>9154.6785</v>
      </c>
      <c r="L3947" s="2"/>
    </row>
    <row r="3948" spans="1:12" x14ac:dyDescent="0.25">
      <c r="B3948" t="s">
        <v>14266</v>
      </c>
      <c r="C3948" t="s">
        <v>14267</v>
      </c>
      <c r="D3948" t="s">
        <v>5252</v>
      </c>
      <c r="E3948" t="s">
        <v>24</v>
      </c>
      <c r="F3948" s="2">
        <v>12190.082644628001</v>
      </c>
      <c r="G3948" s="2">
        <v>14750</v>
      </c>
      <c r="H3948" t="s">
        <v>25</v>
      </c>
      <c r="I3948" s="7">
        <v>6737</v>
      </c>
      <c r="J3948" s="2">
        <v>10011.9</v>
      </c>
      <c r="K3948" s="4">
        <v>12114.398999999999</v>
      </c>
      <c r="L3948" s="2"/>
    </row>
    <row r="3949" spans="1:12" x14ac:dyDescent="0.25">
      <c r="B3949" t="s">
        <v>10453</v>
      </c>
      <c r="C3949" t="s">
        <v>10454</v>
      </c>
      <c r="D3949" t="s">
        <v>5252</v>
      </c>
      <c r="E3949" t="s">
        <v>24</v>
      </c>
      <c r="F3949" s="2">
        <v>20975.20661157</v>
      </c>
      <c r="G3949" s="2">
        <v>25380</v>
      </c>
      <c r="H3949" t="s">
        <v>25</v>
      </c>
      <c r="I3949" s="7">
        <v>4993</v>
      </c>
      <c r="J3949" s="2">
        <v>17867.55</v>
      </c>
      <c r="K3949" s="4">
        <v>21619.735499999999</v>
      </c>
      <c r="L3949" s="2"/>
    </row>
    <row r="3950" spans="1:12" x14ac:dyDescent="0.25">
      <c r="B3950" t="s">
        <v>10727</v>
      </c>
      <c r="C3950" t="s">
        <v>10728</v>
      </c>
      <c r="D3950" t="s">
        <v>5252</v>
      </c>
      <c r="E3950" t="s">
        <v>24</v>
      </c>
      <c r="F3950" s="2">
        <v>4388.4297520661003</v>
      </c>
      <c r="G3950" s="2">
        <v>5310</v>
      </c>
      <c r="H3950" t="s">
        <v>25</v>
      </c>
      <c r="I3950" s="7">
        <v>5128</v>
      </c>
      <c r="J3950" s="2">
        <v>3599.5</v>
      </c>
      <c r="K3950" s="4">
        <v>4355.3950000000004</v>
      </c>
      <c r="L3950" s="2"/>
    </row>
    <row r="3951" spans="1:12" x14ac:dyDescent="0.25">
      <c r="B3951" t="s">
        <v>10729</v>
      </c>
      <c r="C3951" t="s">
        <v>10730</v>
      </c>
      <c r="D3951" t="s">
        <v>5252</v>
      </c>
      <c r="E3951" t="s">
        <v>24</v>
      </c>
      <c r="F3951" s="2">
        <v>4388.4297520661003</v>
      </c>
      <c r="G3951" s="2">
        <v>5310</v>
      </c>
      <c r="H3951" t="s">
        <v>25</v>
      </c>
      <c r="I3951" s="7">
        <v>5127</v>
      </c>
      <c r="J3951" s="2">
        <v>3599.5</v>
      </c>
      <c r="K3951" s="4">
        <v>4355.3950000000004</v>
      </c>
      <c r="L3951" s="2"/>
    </row>
    <row r="3952" spans="1:12" x14ac:dyDescent="0.25">
      <c r="B3952" t="s">
        <v>13411</v>
      </c>
      <c r="C3952" t="s">
        <v>13412</v>
      </c>
      <c r="D3952" t="s">
        <v>13413</v>
      </c>
      <c r="E3952" t="s">
        <v>24</v>
      </c>
      <c r="F3952" s="2">
        <v>1561.9834710744001</v>
      </c>
      <c r="G3952" s="2">
        <v>1890</v>
      </c>
      <c r="H3952" t="s">
        <v>25</v>
      </c>
      <c r="I3952" s="7">
        <v>6322</v>
      </c>
      <c r="J3952" s="2">
        <v>1193.7</v>
      </c>
      <c r="K3952" s="4">
        <v>1444.377</v>
      </c>
      <c r="L3952" s="2"/>
    </row>
    <row r="3953" spans="2:12" x14ac:dyDescent="0.25">
      <c r="B3953" t="s">
        <v>13414</v>
      </c>
      <c r="C3953" t="s">
        <v>13415</v>
      </c>
      <c r="D3953" t="s">
        <v>13413</v>
      </c>
      <c r="E3953" t="s">
        <v>24</v>
      </c>
      <c r="F3953" s="2">
        <v>1561.9834710744001</v>
      </c>
      <c r="G3953" s="2">
        <v>1890</v>
      </c>
      <c r="H3953" t="s">
        <v>25</v>
      </c>
      <c r="I3953" s="7">
        <v>6323</v>
      </c>
      <c r="J3953" s="2">
        <v>1193.7</v>
      </c>
      <c r="K3953" s="4">
        <v>1444.377</v>
      </c>
      <c r="L3953" s="2"/>
    </row>
    <row r="3954" spans="2:12" x14ac:dyDescent="0.25">
      <c r="B3954" t="s">
        <v>13416</v>
      </c>
      <c r="C3954" t="s">
        <v>13417</v>
      </c>
      <c r="D3954" t="s">
        <v>13413</v>
      </c>
      <c r="E3954" t="s">
        <v>24</v>
      </c>
      <c r="F3954" s="2">
        <v>1561.9834710744001</v>
      </c>
      <c r="G3954" s="2">
        <v>1890</v>
      </c>
      <c r="H3954" t="s">
        <v>25</v>
      </c>
      <c r="I3954" s="7">
        <v>6324</v>
      </c>
      <c r="J3954" s="2">
        <v>1193.7</v>
      </c>
      <c r="K3954" s="4">
        <v>1444.377</v>
      </c>
      <c r="L3954" s="2"/>
    </row>
    <row r="3955" spans="2:12" x14ac:dyDescent="0.25">
      <c r="B3955" t="s">
        <v>13418</v>
      </c>
      <c r="C3955" t="s">
        <v>13419</v>
      </c>
      <c r="D3955" t="s">
        <v>13413</v>
      </c>
      <c r="E3955" t="s">
        <v>24</v>
      </c>
      <c r="F3955" s="2">
        <v>1561.9834710744001</v>
      </c>
      <c r="G3955" s="2">
        <v>1890</v>
      </c>
      <c r="H3955" t="s">
        <v>25</v>
      </c>
      <c r="I3955" s="7">
        <v>6333</v>
      </c>
      <c r="J3955" s="2">
        <v>1193.7</v>
      </c>
      <c r="K3955" s="4">
        <v>1444.377</v>
      </c>
      <c r="L3955" s="2"/>
    </row>
    <row r="3956" spans="2:12" x14ac:dyDescent="0.25">
      <c r="B3956" t="s">
        <v>13420</v>
      </c>
      <c r="C3956" t="s">
        <v>13421</v>
      </c>
      <c r="D3956" t="s">
        <v>13413</v>
      </c>
      <c r="E3956" t="s">
        <v>24</v>
      </c>
      <c r="F3956" s="2">
        <v>1561.9834710744001</v>
      </c>
      <c r="G3956" s="2">
        <v>1890</v>
      </c>
      <c r="H3956" t="s">
        <v>25</v>
      </c>
      <c r="I3956" s="7">
        <v>6336</v>
      </c>
      <c r="J3956" s="2">
        <v>1193.7</v>
      </c>
      <c r="K3956" s="4">
        <v>1444.377</v>
      </c>
      <c r="L3956" s="2"/>
    </row>
    <row r="3957" spans="2:12" x14ac:dyDescent="0.25">
      <c r="B3957" t="s">
        <v>13422</v>
      </c>
      <c r="C3957" t="s">
        <v>13423</v>
      </c>
      <c r="D3957" t="s">
        <v>13413</v>
      </c>
      <c r="E3957" t="s">
        <v>24</v>
      </c>
      <c r="F3957" s="2">
        <v>1561.9834710744001</v>
      </c>
      <c r="G3957" s="2">
        <v>1890</v>
      </c>
      <c r="H3957" t="s">
        <v>25</v>
      </c>
      <c r="I3957" s="7">
        <v>6346</v>
      </c>
      <c r="J3957" s="2">
        <v>1193.7</v>
      </c>
      <c r="K3957" s="4">
        <v>1444.377</v>
      </c>
      <c r="L3957" s="2"/>
    </row>
    <row r="3958" spans="2:12" x14ac:dyDescent="0.25">
      <c r="B3958" t="s">
        <v>13424</v>
      </c>
      <c r="C3958" t="s">
        <v>13425</v>
      </c>
      <c r="D3958" t="s">
        <v>13413</v>
      </c>
      <c r="E3958" t="s">
        <v>24</v>
      </c>
      <c r="F3958" s="2">
        <v>1561.9834710744001</v>
      </c>
      <c r="G3958" s="2">
        <v>1890</v>
      </c>
      <c r="H3958" t="s">
        <v>25</v>
      </c>
      <c r="I3958" s="7">
        <v>6360</v>
      </c>
      <c r="J3958" s="2">
        <v>1193.7</v>
      </c>
      <c r="K3958" s="4">
        <v>1444.377</v>
      </c>
      <c r="L3958" s="2"/>
    </row>
    <row r="3959" spans="2:12" x14ac:dyDescent="0.25">
      <c r="B3959" t="s">
        <v>13426</v>
      </c>
      <c r="C3959" t="s">
        <v>13427</v>
      </c>
      <c r="D3959" t="s">
        <v>13413</v>
      </c>
      <c r="E3959" t="s">
        <v>24</v>
      </c>
      <c r="F3959" s="2">
        <v>1561.9834710744001</v>
      </c>
      <c r="G3959" s="2">
        <v>1890</v>
      </c>
      <c r="H3959" t="s">
        <v>25</v>
      </c>
      <c r="I3959" s="7">
        <v>6369</v>
      </c>
      <c r="J3959" s="2">
        <v>1193.7</v>
      </c>
      <c r="K3959" s="4">
        <v>1444.377</v>
      </c>
      <c r="L3959" s="2"/>
    </row>
    <row r="3960" spans="2:12" x14ac:dyDescent="0.25">
      <c r="B3960" t="s">
        <v>13428</v>
      </c>
      <c r="C3960" t="s">
        <v>13429</v>
      </c>
      <c r="D3960" t="s">
        <v>13413</v>
      </c>
      <c r="E3960" t="s">
        <v>24</v>
      </c>
      <c r="F3960" s="2">
        <v>1561.9834710744001</v>
      </c>
      <c r="G3960" s="2">
        <v>1890</v>
      </c>
      <c r="H3960" t="s">
        <v>25</v>
      </c>
      <c r="I3960" s="7">
        <v>6320</v>
      </c>
      <c r="J3960" s="2">
        <v>1193.7</v>
      </c>
      <c r="K3960" s="4">
        <v>1444.377</v>
      </c>
      <c r="L3960" s="2"/>
    </row>
    <row r="3961" spans="2:12" x14ac:dyDescent="0.25">
      <c r="B3961" t="s">
        <v>13430</v>
      </c>
      <c r="C3961" t="s">
        <v>13431</v>
      </c>
      <c r="D3961" t="s">
        <v>13413</v>
      </c>
      <c r="E3961" t="s">
        <v>24</v>
      </c>
      <c r="F3961" s="2">
        <v>1561.9834710744001</v>
      </c>
      <c r="G3961" s="2">
        <v>1890</v>
      </c>
      <c r="H3961" t="s">
        <v>25</v>
      </c>
      <c r="I3961" s="7">
        <v>6321</v>
      </c>
      <c r="J3961" s="2">
        <v>1193.7</v>
      </c>
      <c r="K3961" s="4">
        <v>1444.377</v>
      </c>
      <c r="L3961" s="2"/>
    </row>
    <row r="3962" spans="2:12" x14ac:dyDescent="0.25">
      <c r="B3962" t="s">
        <v>13432</v>
      </c>
      <c r="C3962" t="s">
        <v>13433</v>
      </c>
      <c r="D3962" t="s">
        <v>13413</v>
      </c>
      <c r="E3962" t="s">
        <v>24</v>
      </c>
      <c r="F3962" s="2">
        <v>1561.9834710744001</v>
      </c>
      <c r="G3962" s="2">
        <v>1890</v>
      </c>
      <c r="H3962" t="s">
        <v>25</v>
      </c>
      <c r="I3962" s="7">
        <v>6368</v>
      </c>
      <c r="J3962" s="2">
        <v>1193.7</v>
      </c>
      <c r="K3962" s="4">
        <v>1444.377</v>
      </c>
      <c r="L3962" s="2"/>
    </row>
    <row r="3963" spans="2:12" x14ac:dyDescent="0.25">
      <c r="B3963" t="s">
        <v>13434</v>
      </c>
      <c r="C3963" t="s">
        <v>13435</v>
      </c>
      <c r="D3963" t="s">
        <v>13413</v>
      </c>
      <c r="E3963" t="s">
        <v>24</v>
      </c>
      <c r="F3963" s="2">
        <v>1561.9834710744001</v>
      </c>
      <c r="G3963" s="2">
        <v>1890</v>
      </c>
      <c r="H3963" t="s">
        <v>25</v>
      </c>
      <c r="I3963" s="7">
        <v>6317</v>
      </c>
      <c r="J3963" s="2">
        <v>1193.7</v>
      </c>
      <c r="K3963" s="4">
        <v>1444.377</v>
      </c>
      <c r="L3963" s="2"/>
    </row>
    <row r="3964" spans="2:12" x14ac:dyDescent="0.25">
      <c r="B3964" t="s">
        <v>13436</v>
      </c>
      <c r="C3964" t="s">
        <v>13437</v>
      </c>
      <c r="D3964" t="s">
        <v>13413</v>
      </c>
      <c r="E3964" t="s">
        <v>24</v>
      </c>
      <c r="F3964" s="2">
        <v>1561.9834710744001</v>
      </c>
      <c r="G3964" s="2">
        <v>1890</v>
      </c>
      <c r="H3964" t="s">
        <v>25</v>
      </c>
      <c r="I3964" s="7">
        <v>6318</v>
      </c>
      <c r="J3964" s="2">
        <v>1193.7</v>
      </c>
      <c r="K3964" s="4">
        <v>1444.377</v>
      </c>
      <c r="L3964" s="2"/>
    </row>
    <row r="3965" spans="2:12" x14ac:dyDescent="0.25">
      <c r="B3965" t="s">
        <v>13438</v>
      </c>
      <c r="C3965" t="s">
        <v>13439</v>
      </c>
      <c r="D3965" t="s">
        <v>13413</v>
      </c>
      <c r="E3965" t="s">
        <v>24</v>
      </c>
      <c r="F3965" s="2">
        <v>1561.9834710744001</v>
      </c>
      <c r="G3965" s="2">
        <v>1890</v>
      </c>
      <c r="H3965" t="s">
        <v>25</v>
      </c>
      <c r="I3965" s="7">
        <v>6326</v>
      </c>
      <c r="J3965" s="2">
        <v>1193.7</v>
      </c>
      <c r="K3965" s="4">
        <v>1444.377</v>
      </c>
      <c r="L3965" s="2"/>
    </row>
    <row r="3966" spans="2:12" x14ac:dyDescent="0.25">
      <c r="B3966" t="s">
        <v>13440</v>
      </c>
      <c r="C3966" t="s">
        <v>13441</v>
      </c>
      <c r="D3966" t="s">
        <v>13413</v>
      </c>
      <c r="E3966" t="s">
        <v>24</v>
      </c>
      <c r="F3966" s="2">
        <v>1561.9834710744001</v>
      </c>
      <c r="G3966" s="2">
        <v>1890</v>
      </c>
      <c r="H3966" t="s">
        <v>25</v>
      </c>
      <c r="I3966" s="7">
        <v>6327</v>
      </c>
      <c r="J3966" s="2">
        <v>1193.7</v>
      </c>
      <c r="K3966" s="4">
        <v>1444.377</v>
      </c>
      <c r="L3966" s="2"/>
    </row>
    <row r="3967" spans="2:12" x14ac:dyDescent="0.25">
      <c r="B3967" t="s">
        <v>13442</v>
      </c>
      <c r="C3967" t="s">
        <v>13443</v>
      </c>
      <c r="D3967" t="s">
        <v>13413</v>
      </c>
      <c r="E3967" t="s">
        <v>24</v>
      </c>
      <c r="F3967" s="2">
        <v>1561.9834710744001</v>
      </c>
      <c r="G3967" s="2">
        <v>1890</v>
      </c>
      <c r="H3967" t="s">
        <v>25</v>
      </c>
      <c r="I3967" s="7">
        <v>6328</v>
      </c>
      <c r="J3967" s="2">
        <v>1193.7</v>
      </c>
      <c r="K3967" s="4">
        <v>1444.377</v>
      </c>
      <c r="L3967" s="2"/>
    </row>
    <row r="3968" spans="2:12" x14ac:dyDescent="0.25">
      <c r="B3968" t="s">
        <v>13444</v>
      </c>
      <c r="C3968" t="s">
        <v>13445</v>
      </c>
      <c r="D3968" t="s">
        <v>13413</v>
      </c>
      <c r="E3968" t="s">
        <v>24</v>
      </c>
      <c r="F3968" s="2">
        <v>1561.9834710744001</v>
      </c>
      <c r="G3968" s="2">
        <v>1890</v>
      </c>
      <c r="H3968" t="s">
        <v>25</v>
      </c>
      <c r="I3968" s="7">
        <v>6330</v>
      </c>
      <c r="J3968" s="2">
        <v>1193.7</v>
      </c>
      <c r="K3968" s="4">
        <v>1444.377</v>
      </c>
      <c r="L3968" s="2"/>
    </row>
    <row r="3969" spans="2:12" x14ac:dyDescent="0.25">
      <c r="B3969" t="s">
        <v>13446</v>
      </c>
      <c r="C3969" t="s">
        <v>13447</v>
      </c>
      <c r="D3969" t="s">
        <v>13413</v>
      </c>
      <c r="E3969" t="s">
        <v>24</v>
      </c>
      <c r="F3969" s="2">
        <v>1561.9834710744001</v>
      </c>
      <c r="G3969" s="2">
        <v>1890</v>
      </c>
      <c r="H3969" t="s">
        <v>25</v>
      </c>
      <c r="I3969" s="7">
        <v>6331</v>
      </c>
      <c r="J3969" s="2">
        <v>1193.7</v>
      </c>
      <c r="K3969" s="4">
        <v>1444.377</v>
      </c>
      <c r="L3969" s="2"/>
    </row>
    <row r="3970" spans="2:12" x14ac:dyDescent="0.25">
      <c r="B3970" t="s">
        <v>13448</v>
      </c>
      <c r="C3970" t="s">
        <v>13449</v>
      </c>
      <c r="D3970" t="s">
        <v>13413</v>
      </c>
      <c r="E3970" t="s">
        <v>24</v>
      </c>
      <c r="F3970" s="2">
        <v>1561.9834710744001</v>
      </c>
      <c r="G3970" s="2">
        <v>1890</v>
      </c>
      <c r="H3970" t="s">
        <v>25</v>
      </c>
      <c r="I3970" s="7">
        <v>6332</v>
      </c>
      <c r="J3970" s="2">
        <v>1193.7</v>
      </c>
      <c r="K3970" s="4">
        <v>1444.377</v>
      </c>
      <c r="L3970" s="2"/>
    </row>
    <row r="3971" spans="2:12" x14ac:dyDescent="0.25">
      <c r="B3971" t="s">
        <v>13450</v>
      </c>
      <c r="C3971" t="s">
        <v>13451</v>
      </c>
      <c r="D3971" t="s">
        <v>13413</v>
      </c>
      <c r="E3971" t="s">
        <v>24</v>
      </c>
      <c r="F3971" s="2">
        <v>1561.9834710744001</v>
      </c>
      <c r="G3971" s="2">
        <v>1890</v>
      </c>
      <c r="H3971" t="s">
        <v>25</v>
      </c>
      <c r="I3971" s="7">
        <v>6334</v>
      </c>
      <c r="J3971" s="2">
        <v>1193.7</v>
      </c>
      <c r="K3971" s="4">
        <v>1444.377</v>
      </c>
      <c r="L3971" s="2"/>
    </row>
    <row r="3972" spans="2:12" x14ac:dyDescent="0.25">
      <c r="B3972" t="s">
        <v>13452</v>
      </c>
      <c r="C3972" t="s">
        <v>13453</v>
      </c>
      <c r="D3972" t="s">
        <v>13413</v>
      </c>
      <c r="E3972" t="s">
        <v>24</v>
      </c>
      <c r="F3972" s="2">
        <v>1561.9834710744001</v>
      </c>
      <c r="G3972" s="2">
        <v>1890</v>
      </c>
      <c r="H3972" t="s">
        <v>25</v>
      </c>
      <c r="I3972" s="7">
        <v>6335</v>
      </c>
      <c r="J3972" s="2">
        <v>1193.7</v>
      </c>
      <c r="K3972" s="4">
        <v>1444.377</v>
      </c>
      <c r="L3972" s="2"/>
    </row>
    <row r="3973" spans="2:12" x14ac:dyDescent="0.25">
      <c r="B3973" t="s">
        <v>13454</v>
      </c>
      <c r="C3973" t="s">
        <v>13455</v>
      </c>
      <c r="D3973" t="s">
        <v>13413</v>
      </c>
      <c r="E3973" t="s">
        <v>24</v>
      </c>
      <c r="F3973" s="2">
        <v>1561.9834710744001</v>
      </c>
      <c r="G3973" s="2">
        <v>1890</v>
      </c>
      <c r="H3973" t="s">
        <v>25</v>
      </c>
      <c r="I3973" s="7">
        <v>6337</v>
      </c>
      <c r="J3973" s="2">
        <v>1193.7</v>
      </c>
      <c r="K3973" s="4">
        <v>1444.377</v>
      </c>
      <c r="L3973" s="2"/>
    </row>
    <row r="3974" spans="2:12" x14ac:dyDescent="0.25">
      <c r="B3974" t="s">
        <v>13456</v>
      </c>
      <c r="C3974" t="s">
        <v>13457</v>
      </c>
      <c r="D3974" t="s">
        <v>13413</v>
      </c>
      <c r="E3974" t="s">
        <v>24</v>
      </c>
      <c r="F3974" s="2">
        <v>1561.9834710744001</v>
      </c>
      <c r="G3974" s="2">
        <v>1890</v>
      </c>
      <c r="H3974" t="s">
        <v>25</v>
      </c>
      <c r="I3974" s="7">
        <v>6338</v>
      </c>
      <c r="J3974" s="2">
        <v>1193.7</v>
      </c>
      <c r="K3974" s="4">
        <v>1444.377</v>
      </c>
      <c r="L3974" s="2"/>
    </row>
    <row r="3975" spans="2:12" x14ac:dyDescent="0.25">
      <c r="B3975" t="s">
        <v>13458</v>
      </c>
      <c r="C3975" t="s">
        <v>13459</v>
      </c>
      <c r="D3975" t="s">
        <v>13413</v>
      </c>
      <c r="E3975" t="s">
        <v>24</v>
      </c>
      <c r="F3975" s="2">
        <v>1561.9834710744001</v>
      </c>
      <c r="G3975" s="2">
        <v>1890</v>
      </c>
      <c r="H3975" t="s">
        <v>25</v>
      </c>
      <c r="I3975" s="7">
        <v>6339</v>
      </c>
      <c r="J3975" s="2">
        <v>1193.7</v>
      </c>
      <c r="K3975" s="4">
        <v>1444.377</v>
      </c>
      <c r="L3975" s="2"/>
    </row>
    <row r="3976" spans="2:12" x14ac:dyDescent="0.25">
      <c r="B3976" t="s">
        <v>13460</v>
      </c>
      <c r="C3976" t="s">
        <v>13461</v>
      </c>
      <c r="D3976" t="s">
        <v>13413</v>
      </c>
      <c r="E3976" t="s">
        <v>24</v>
      </c>
      <c r="F3976" s="2">
        <v>1561.9834710744001</v>
      </c>
      <c r="G3976" s="2">
        <v>1890</v>
      </c>
      <c r="H3976" t="s">
        <v>25</v>
      </c>
      <c r="I3976" s="7">
        <v>6340</v>
      </c>
      <c r="J3976" s="2">
        <v>1193.7</v>
      </c>
      <c r="K3976" s="4">
        <v>1444.377</v>
      </c>
      <c r="L3976" s="2"/>
    </row>
    <row r="3977" spans="2:12" x14ac:dyDescent="0.25">
      <c r="B3977" t="s">
        <v>13462</v>
      </c>
      <c r="C3977" t="s">
        <v>13463</v>
      </c>
      <c r="D3977" t="s">
        <v>13413</v>
      </c>
      <c r="E3977" t="s">
        <v>24</v>
      </c>
      <c r="F3977" s="2">
        <v>1561.9834710744001</v>
      </c>
      <c r="G3977" s="2">
        <v>1890</v>
      </c>
      <c r="H3977" t="s">
        <v>25</v>
      </c>
      <c r="I3977" s="7">
        <v>6341</v>
      </c>
      <c r="J3977" s="2">
        <v>1193.7</v>
      </c>
      <c r="K3977" s="4">
        <v>1444.377</v>
      </c>
      <c r="L3977" s="2"/>
    </row>
    <row r="3978" spans="2:12" x14ac:dyDescent="0.25">
      <c r="B3978" t="s">
        <v>13464</v>
      </c>
      <c r="C3978" t="s">
        <v>13465</v>
      </c>
      <c r="D3978" t="s">
        <v>13413</v>
      </c>
      <c r="E3978" t="s">
        <v>24</v>
      </c>
      <c r="F3978" s="2">
        <v>1561.9834710744001</v>
      </c>
      <c r="G3978" s="2">
        <v>1890</v>
      </c>
      <c r="H3978" t="s">
        <v>25</v>
      </c>
      <c r="I3978" s="7">
        <v>6342</v>
      </c>
      <c r="J3978" s="2">
        <v>1193.7</v>
      </c>
      <c r="K3978" s="4">
        <v>1444.377</v>
      </c>
      <c r="L3978" s="2"/>
    </row>
    <row r="3979" spans="2:12" x14ac:dyDescent="0.25">
      <c r="B3979" t="s">
        <v>13466</v>
      </c>
      <c r="C3979" t="s">
        <v>13467</v>
      </c>
      <c r="D3979" t="s">
        <v>13413</v>
      </c>
      <c r="E3979" t="s">
        <v>24</v>
      </c>
      <c r="F3979" s="2">
        <v>1561.9834710744001</v>
      </c>
      <c r="G3979" s="2">
        <v>1890</v>
      </c>
      <c r="H3979" t="s">
        <v>25</v>
      </c>
      <c r="I3979" s="7">
        <v>6344</v>
      </c>
      <c r="J3979" s="2">
        <v>1193.7</v>
      </c>
      <c r="K3979" s="4">
        <v>1444.377</v>
      </c>
      <c r="L3979" s="2"/>
    </row>
    <row r="3980" spans="2:12" x14ac:dyDescent="0.25">
      <c r="B3980" t="s">
        <v>13468</v>
      </c>
      <c r="C3980" t="s">
        <v>13469</v>
      </c>
      <c r="D3980" t="s">
        <v>13413</v>
      </c>
      <c r="E3980" t="s">
        <v>24</v>
      </c>
      <c r="F3980" s="2">
        <v>1561.9834710744001</v>
      </c>
      <c r="G3980" s="2">
        <v>1890</v>
      </c>
      <c r="H3980" t="s">
        <v>25</v>
      </c>
      <c r="I3980" s="7">
        <v>6345</v>
      </c>
      <c r="J3980" s="2">
        <v>1193.7</v>
      </c>
      <c r="K3980" s="4">
        <v>1444.377</v>
      </c>
      <c r="L3980" s="2"/>
    </row>
    <row r="3981" spans="2:12" x14ac:dyDescent="0.25">
      <c r="B3981" t="s">
        <v>13470</v>
      </c>
      <c r="C3981" t="s">
        <v>13471</v>
      </c>
      <c r="D3981" t="s">
        <v>13413</v>
      </c>
      <c r="E3981" t="s">
        <v>24</v>
      </c>
      <c r="F3981" s="2">
        <v>1561.9834710744001</v>
      </c>
      <c r="G3981" s="2">
        <v>1890</v>
      </c>
      <c r="H3981" t="s">
        <v>25</v>
      </c>
      <c r="I3981" s="7">
        <v>6348</v>
      </c>
      <c r="J3981" s="2">
        <v>1193.7</v>
      </c>
      <c r="K3981" s="4">
        <v>1444.377</v>
      </c>
      <c r="L3981" s="2"/>
    </row>
    <row r="3982" spans="2:12" x14ac:dyDescent="0.25">
      <c r="B3982" t="s">
        <v>13472</v>
      </c>
      <c r="C3982" t="s">
        <v>13473</v>
      </c>
      <c r="D3982" t="s">
        <v>13413</v>
      </c>
      <c r="E3982" t="s">
        <v>24</v>
      </c>
      <c r="F3982" s="2">
        <v>1561.9834710744001</v>
      </c>
      <c r="G3982" s="2">
        <v>1890</v>
      </c>
      <c r="H3982" t="s">
        <v>25</v>
      </c>
      <c r="I3982" s="7">
        <v>6349</v>
      </c>
      <c r="J3982" s="2">
        <v>1193.7</v>
      </c>
      <c r="K3982" s="4">
        <v>1444.377</v>
      </c>
      <c r="L3982" s="2"/>
    </row>
    <row r="3983" spans="2:12" x14ac:dyDescent="0.25">
      <c r="B3983" t="s">
        <v>13474</v>
      </c>
      <c r="C3983" t="s">
        <v>13475</v>
      </c>
      <c r="D3983" t="s">
        <v>13413</v>
      </c>
      <c r="E3983" t="s">
        <v>24</v>
      </c>
      <c r="F3983" s="2">
        <v>1561.9834710744001</v>
      </c>
      <c r="G3983" s="2">
        <v>1890</v>
      </c>
      <c r="H3983" t="s">
        <v>25</v>
      </c>
      <c r="I3983" s="7">
        <v>6350</v>
      </c>
      <c r="J3983" s="2">
        <v>1193.7</v>
      </c>
      <c r="K3983" s="4">
        <v>1444.377</v>
      </c>
      <c r="L3983" s="2"/>
    </row>
    <row r="3984" spans="2:12" x14ac:dyDescent="0.25">
      <c r="B3984" t="s">
        <v>13476</v>
      </c>
      <c r="C3984" t="s">
        <v>13477</v>
      </c>
      <c r="D3984" t="s">
        <v>13413</v>
      </c>
      <c r="E3984" t="s">
        <v>24</v>
      </c>
      <c r="F3984" s="2">
        <v>1561.9834710744001</v>
      </c>
      <c r="G3984" s="2">
        <v>1890</v>
      </c>
      <c r="H3984" t="s">
        <v>25</v>
      </c>
      <c r="I3984" s="7">
        <v>6351</v>
      </c>
      <c r="J3984" s="2">
        <v>1193.7</v>
      </c>
      <c r="K3984" s="4">
        <v>1444.377</v>
      </c>
      <c r="L3984" s="2"/>
    </row>
    <row r="3985" spans="2:12" x14ac:dyDescent="0.25">
      <c r="B3985" t="s">
        <v>13478</v>
      </c>
      <c r="C3985" t="s">
        <v>13479</v>
      </c>
      <c r="D3985" t="s">
        <v>13413</v>
      </c>
      <c r="E3985" t="s">
        <v>24</v>
      </c>
      <c r="F3985" s="2">
        <v>1561.9834710744001</v>
      </c>
      <c r="G3985" s="2">
        <v>1890</v>
      </c>
      <c r="H3985" t="s">
        <v>25</v>
      </c>
      <c r="I3985" s="7">
        <v>6352</v>
      </c>
      <c r="J3985" s="2">
        <v>1193.7</v>
      </c>
      <c r="K3985" s="4">
        <v>1444.377</v>
      </c>
      <c r="L3985" s="2"/>
    </row>
    <row r="3986" spans="2:12" x14ac:dyDescent="0.25">
      <c r="B3986" t="s">
        <v>13480</v>
      </c>
      <c r="C3986" t="s">
        <v>13481</v>
      </c>
      <c r="D3986" t="s">
        <v>13413</v>
      </c>
      <c r="E3986" t="s">
        <v>24</v>
      </c>
      <c r="F3986" s="2">
        <v>1561.9834710744001</v>
      </c>
      <c r="G3986" s="2">
        <v>1890</v>
      </c>
      <c r="H3986" t="s">
        <v>25</v>
      </c>
      <c r="I3986" s="7">
        <v>6353</v>
      </c>
      <c r="J3986" s="2">
        <v>1193.7</v>
      </c>
      <c r="K3986" s="4">
        <v>1444.377</v>
      </c>
      <c r="L3986" s="2"/>
    </row>
    <row r="3987" spans="2:12" x14ac:dyDescent="0.25">
      <c r="B3987" t="s">
        <v>13482</v>
      </c>
      <c r="C3987" t="s">
        <v>13483</v>
      </c>
      <c r="D3987" t="s">
        <v>13413</v>
      </c>
      <c r="E3987" t="s">
        <v>24</v>
      </c>
      <c r="F3987" s="2">
        <v>1561.9834710744001</v>
      </c>
      <c r="G3987" s="2">
        <v>1890</v>
      </c>
      <c r="H3987" t="s">
        <v>25</v>
      </c>
      <c r="I3987" s="7">
        <v>6354</v>
      </c>
      <c r="J3987" s="2">
        <v>1193.7</v>
      </c>
      <c r="K3987" s="4">
        <v>1444.377</v>
      </c>
      <c r="L3987" s="2"/>
    </row>
    <row r="3988" spans="2:12" x14ac:dyDescent="0.25">
      <c r="B3988" t="s">
        <v>13484</v>
      </c>
      <c r="C3988" t="s">
        <v>13485</v>
      </c>
      <c r="D3988" t="s">
        <v>13413</v>
      </c>
      <c r="E3988" t="s">
        <v>24</v>
      </c>
      <c r="F3988" s="2">
        <v>1561.9834710744001</v>
      </c>
      <c r="G3988" s="2">
        <v>1890</v>
      </c>
      <c r="H3988" t="s">
        <v>25</v>
      </c>
      <c r="I3988" s="7">
        <v>6356</v>
      </c>
      <c r="J3988" s="2">
        <v>1193.7</v>
      </c>
      <c r="K3988" s="4">
        <v>1444.377</v>
      </c>
      <c r="L3988" s="2"/>
    </row>
    <row r="3989" spans="2:12" x14ac:dyDescent="0.25">
      <c r="B3989" t="s">
        <v>13486</v>
      </c>
      <c r="C3989" t="s">
        <v>13487</v>
      </c>
      <c r="D3989" t="s">
        <v>13413</v>
      </c>
      <c r="E3989" t="s">
        <v>24</v>
      </c>
      <c r="F3989" s="2">
        <v>1561.9834710744001</v>
      </c>
      <c r="G3989" s="2">
        <v>1890</v>
      </c>
      <c r="H3989" t="s">
        <v>25</v>
      </c>
      <c r="I3989" s="7">
        <v>6357</v>
      </c>
      <c r="J3989" s="2">
        <v>1193.7</v>
      </c>
      <c r="K3989" s="4">
        <v>1444.377</v>
      </c>
      <c r="L3989" s="2"/>
    </row>
    <row r="3990" spans="2:12" x14ac:dyDescent="0.25">
      <c r="B3990" t="s">
        <v>13488</v>
      </c>
      <c r="C3990" t="s">
        <v>13489</v>
      </c>
      <c r="D3990" t="s">
        <v>13413</v>
      </c>
      <c r="E3990" t="s">
        <v>24</v>
      </c>
      <c r="F3990" s="2">
        <v>1561.9834710744001</v>
      </c>
      <c r="G3990" s="2">
        <v>1890</v>
      </c>
      <c r="H3990" t="s">
        <v>25</v>
      </c>
      <c r="I3990" s="7">
        <v>6358</v>
      </c>
      <c r="J3990" s="2">
        <v>1193.7</v>
      </c>
      <c r="K3990" s="4">
        <v>1444.377</v>
      </c>
      <c r="L3990" s="2"/>
    </row>
    <row r="3991" spans="2:12" x14ac:dyDescent="0.25">
      <c r="B3991" t="s">
        <v>13490</v>
      </c>
      <c r="C3991" t="s">
        <v>13491</v>
      </c>
      <c r="D3991" t="s">
        <v>13413</v>
      </c>
      <c r="E3991" t="s">
        <v>24</v>
      </c>
      <c r="F3991" s="2">
        <v>1561.9834710744001</v>
      </c>
      <c r="G3991" s="2">
        <v>1890</v>
      </c>
      <c r="H3991" t="s">
        <v>25</v>
      </c>
      <c r="I3991" s="7">
        <v>6361</v>
      </c>
      <c r="J3991" s="2">
        <v>1193.7</v>
      </c>
      <c r="K3991" s="4">
        <v>1444.377</v>
      </c>
      <c r="L3991" s="2"/>
    </row>
    <row r="3992" spans="2:12" x14ac:dyDescent="0.25">
      <c r="B3992" t="s">
        <v>13492</v>
      </c>
      <c r="C3992" t="s">
        <v>13493</v>
      </c>
      <c r="D3992" t="s">
        <v>13413</v>
      </c>
      <c r="E3992" t="s">
        <v>24</v>
      </c>
      <c r="F3992" s="2">
        <v>1561.9834710744001</v>
      </c>
      <c r="G3992" s="2">
        <v>1890</v>
      </c>
      <c r="H3992" t="s">
        <v>25</v>
      </c>
      <c r="I3992" s="7">
        <v>6362</v>
      </c>
      <c r="J3992" s="2">
        <v>1193.7</v>
      </c>
      <c r="K3992" s="4">
        <v>1444.377</v>
      </c>
      <c r="L3992" s="2"/>
    </row>
    <row r="3993" spans="2:12" x14ac:dyDescent="0.25">
      <c r="B3993" t="s">
        <v>13494</v>
      </c>
      <c r="C3993" t="s">
        <v>13495</v>
      </c>
      <c r="D3993" t="s">
        <v>13413</v>
      </c>
      <c r="E3993" t="s">
        <v>24</v>
      </c>
      <c r="F3993" s="2">
        <v>1561.9834710744001</v>
      </c>
      <c r="G3993" s="2">
        <v>1890</v>
      </c>
      <c r="H3993" t="s">
        <v>25</v>
      </c>
      <c r="I3993" s="7">
        <v>6363</v>
      </c>
      <c r="J3993" s="2">
        <v>1193.7</v>
      </c>
      <c r="K3993" s="4">
        <v>1444.377</v>
      </c>
      <c r="L3993" s="2"/>
    </row>
    <row r="3994" spans="2:12" x14ac:dyDescent="0.25">
      <c r="B3994" t="s">
        <v>13496</v>
      </c>
      <c r="C3994" t="s">
        <v>13497</v>
      </c>
      <c r="D3994" t="s">
        <v>13413</v>
      </c>
      <c r="E3994" t="s">
        <v>24</v>
      </c>
      <c r="F3994" s="2">
        <v>1561.9834710744001</v>
      </c>
      <c r="G3994" s="2">
        <v>1890</v>
      </c>
      <c r="H3994" t="s">
        <v>25</v>
      </c>
      <c r="I3994" s="7">
        <v>6364</v>
      </c>
      <c r="J3994" s="2">
        <v>1193.7</v>
      </c>
      <c r="K3994" s="4">
        <v>1444.377</v>
      </c>
      <c r="L3994" s="2"/>
    </row>
    <row r="3995" spans="2:12" x14ac:dyDescent="0.25">
      <c r="B3995" t="s">
        <v>13498</v>
      </c>
      <c r="C3995" t="s">
        <v>13499</v>
      </c>
      <c r="D3995" t="s">
        <v>13413</v>
      </c>
      <c r="E3995" t="s">
        <v>24</v>
      </c>
      <c r="F3995" s="2">
        <v>1561.9834710744001</v>
      </c>
      <c r="G3995" s="2">
        <v>1890</v>
      </c>
      <c r="H3995" t="s">
        <v>25</v>
      </c>
      <c r="I3995" s="7">
        <v>6365</v>
      </c>
      <c r="J3995" s="2">
        <v>1193.7</v>
      </c>
      <c r="K3995" s="4">
        <v>1444.377</v>
      </c>
      <c r="L3995" s="2"/>
    </row>
    <row r="3996" spans="2:12" x14ac:dyDescent="0.25">
      <c r="B3996" t="s">
        <v>13500</v>
      </c>
      <c r="C3996" t="s">
        <v>13501</v>
      </c>
      <c r="D3996" t="s">
        <v>13413</v>
      </c>
      <c r="E3996" t="s">
        <v>24</v>
      </c>
      <c r="F3996" s="2">
        <v>1561.9834710744001</v>
      </c>
      <c r="G3996" s="2">
        <v>1890</v>
      </c>
      <c r="H3996" t="s">
        <v>25</v>
      </c>
      <c r="I3996" s="7">
        <v>6366</v>
      </c>
      <c r="J3996" s="2">
        <v>1193.7</v>
      </c>
      <c r="K3996" s="4">
        <v>1444.377</v>
      </c>
      <c r="L3996" s="2"/>
    </row>
    <row r="3997" spans="2:12" x14ac:dyDescent="0.25">
      <c r="B3997" t="s">
        <v>13502</v>
      </c>
      <c r="C3997" t="s">
        <v>13503</v>
      </c>
      <c r="D3997" t="s">
        <v>13413</v>
      </c>
      <c r="E3997" t="s">
        <v>24</v>
      </c>
      <c r="F3997" s="2">
        <v>1561.9834710744001</v>
      </c>
      <c r="G3997" s="2">
        <v>1890</v>
      </c>
      <c r="H3997" t="s">
        <v>25</v>
      </c>
      <c r="I3997" s="7">
        <v>6370</v>
      </c>
      <c r="J3997" s="2">
        <v>1193.7</v>
      </c>
      <c r="K3997" s="4">
        <v>1444.377</v>
      </c>
      <c r="L3997" s="2"/>
    </row>
    <row r="3998" spans="2:12" x14ac:dyDescent="0.25">
      <c r="B3998" t="s">
        <v>13504</v>
      </c>
      <c r="C3998" t="s">
        <v>13505</v>
      </c>
      <c r="D3998" t="s">
        <v>13413</v>
      </c>
      <c r="E3998" t="s">
        <v>24</v>
      </c>
      <c r="F3998" s="2">
        <v>1561.9834710744001</v>
      </c>
      <c r="G3998" s="2">
        <v>1890</v>
      </c>
      <c r="H3998" t="s">
        <v>25</v>
      </c>
      <c r="I3998" s="7">
        <v>6371</v>
      </c>
      <c r="J3998" s="2">
        <v>1193.7</v>
      </c>
      <c r="K3998" s="4">
        <v>1444.377</v>
      </c>
      <c r="L3998" s="2"/>
    </row>
    <row r="3999" spans="2:12" x14ac:dyDescent="0.25">
      <c r="B3999" t="s">
        <v>13506</v>
      </c>
      <c r="C3999" t="s">
        <v>13507</v>
      </c>
      <c r="D3999" t="s">
        <v>13413</v>
      </c>
      <c r="E3999" t="s">
        <v>24</v>
      </c>
      <c r="F3999" s="2">
        <v>1561.9834710744001</v>
      </c>
      <c r="G3999" s="2">
        <v>1890</v>
      </c>
      <c r="H3999" t="s">
        <v>25</v>
      </c>
      <c r="I3999" s="7">
        <v>6372</v>
      </c>
      <c r="J3999" s="2">
        <v>1193.7</v>
      </c>
      <c r="K3999" s="4">
        <v>1444.377</v>
      </c>
      <c r="L3999" s="2"/>
    </row>
    <row r="4000" spans="2:12" x14ac:dyDescent="0.25">
      <c r="B4000" t="s">
        <v>13508</v>
      </c>
      <c r="C4000" t="s">
        <v>13509</v>
      </c>
      <c r="D4000" t="s">
        <v>13413</v>
      </c>
      <c r="E4000" t="s">
        <v>24</v>
      </c>
      <c r="F4000" s="2">
        <v>1561.9834710744001</v>
      </c>
      <c r="G4000" s="2">
        <v>1890</v>
      </c>
      <c r="H4000" t="s">
        <v>25</v>
      </c>
      <c r="I4000" s="7">
        <v>6373</v>
      </c>
      <c r="J4000" s="2">
        <v>1193.7</v>
      </c>
      <c r="K4000" s="4">
        <v>1444.377</v>
      </c>
      <c r="L4000" s="2"/>
    </row>
    <row r="4001" spans="2:12" x14ac:dyDescent="0.25">
      <c r="B4001" t="s">
        <v>13510</v>
      </c>
      <c r="C4001" t="s">
        <v>13511</v>
      </c>
      <c r="D4001" t="s">
        <v>13413</v>
      </c>
      <c r="E4001" t="s">
        <v>24</v>
      </c>
      <c r="F4001" s="2">
        <v>1561.9834710744001</v>
      </c>
      <c r="G4001" s="2">
        <v>1890</v>
      </c>
      <c r="H4001" t="s">
        <v>25</v>
      </c>
      <c r="I4001" s="7">
        <v>6374</v>
      </c>
      <c r="J4001" s="2">
        <v>1193.7</v>
      </c>
      <c r="K4001" s="4">
        <v>1444.377</v>
      </c>
      <c r="L4001" s="2"/>
    </row>
    <row r="4002" spans="2:12" x14ac:dyDescent="0.25">
      <c r="B4002" t="s">
        <v>13512</v>
      </c>
      <c r="C4002" t="s">
        <v>13513</v>
      </c>
      <c r="D4002" t="s">
        <v>13413</v>
      </c>
      <c r="E4002" t="s">
        <v>24</v>
      </c>
      <c r="F4002" s="2">
        <v>1561.9834710744001</v>
      </c>
      <c r="G4002" s="2">
        <v>1890</v>
      </c>
      <c r="H4002" t="s">
        <v>25</v>
      </c>
      <c r="I4002" s="7">
        <v>6375</v>
      </c>
      <c r="J4002" s="2">
        <v>1193.7</v>
      </c>
      <c r="K4002" s="4">
        <v>1444.377</v>
      </c>
      <c r="L4002" s="2"/>
    </row>
    <row r="4003" spans="2:12" x14ac:dyDescent="0.25">
      <c r="B4003" t="s">
        <v>13514</v>
      </c>
      <c r="C4003" t="s">
        <v>13515</v>
      </c>
      <c r="D4003" t="s">
        <v>13413</v>
      </c>
      <c r="E4003" t="s">
        <v>24</v>
      </c>
      <c r="F4003" s="2">
        <v>1561.9834710744001</v>
      </c>
      <c r="G4003" s="2">
        <v>1890</v>
      </c>
      <c r="H4003" t="s">
        <v>25</v>
      </c>
      <c r="I4003" s="7">
        <v>6376</v>
      </c>
      <c r="J4003" s="2">
        <v>1193.7</v>
      </c>
      <c r="K4003" s="4">
        <v>1444.377</v>
      </c>
      <c r="L4003" s="2"/>
    </row>
    <row r="4004" spans="2:12" x14ac:dyDescent="0.25">
      <c r="B4004" t="s">
        <v>13516</v>
      </c>
      <c r="C4004" t="s">
        <v>13517</v>
      </c>
      <c r="D4004" t="s">
        <v>13413</v>
      </c>
      <c r="E4004" t="s">
        <v>24</v>
      </c>
      <c r="F4004" s="2">
        <v>1561.9834710744001</v>
      </c>
      <c r="G4004" s="2">
        <v>1890</v>
      </c>
      <c r="H4004" t="s">
        <v>25</v>
      </c>
      <c r="I4004" s="7">
        <v>6377</v>
      </c>
      <c r="J4004" s="2">
        <v>1193.7</v>
      </c>
      <c r="K4004" s="4">
        <v>1444.377</v>
      </c>
      <c r="L4004" s="2"/>
    </row>
    <row r="4005" spans="2:12" x14ac:dyDescent="0.25">
      <c r="B4005" t="s">
        <v>13518</v>
      </c>
      <c r="C4005" t="s">
        <v>13519</v>
      </c>
      <c r="D4005" t="s">
        <v>13413</v>
      </c>
      <c r="E4005" t="s">
        <v>24</v>
      </c>
      <c r="F4005" s="2">
        <v>1561.9834710744001</v>
      </c>
      <c r="G4005" s="2">
        <v>1890</v>
      </c>
      <c r="H4005" t="s">
        <v>25</v>
      </c>
      <c r="I4005" s="7">
        <v>6378</v>
      </c>
      <c r="J4005" s="2">
        <v>1193.7</v>
      </c>
      <c r="K4005" s="4">
        <v>1444.377</v>
      </c>
      <c r="L4005" s="2"/>
    </row>
    <row r="4006" spans="2:12" x14ac:dyDescent="0.25">
      <c r="B4006" t="s">
        <v>13520</v>
      </c>
      <c r="C4006" t="s">
        <v>13521</v>
      </c>
      <c r="D4006" t="s">
        <v>13413</v>
      </c>
      <c r="E4006" t="s">
        <v>24</v>
      </c>
      <c r="F4006" s="2">
        <v>1561.9834710744001</v>
      </c>
      <c r="G4006" s="2">
        <v>1890</v>
      </c>
      <c r="H4006" t="s">
        <v>25</v>
      </c>
      <c r="I4006" s="7">
        <v>6325</v>
      </c>
      <c r="J4006" s="2">
        <v>1193.7</v>
      </c>
      <c r="K4006" s="4">
        <v>1444.377</v>
      </c>
      <c r="L4006" s="2"/>
    </row>
    <row r="4007" spans="2:12" x14ac:dyDescent="0.25">
      <c r="B4007" t="s">
        <v>13522</v>
      </c>
      <c r="C4007" t="s">
        <v>13523</v>
      </c>
      <c r="D4007" t="s">
        <v>13413</v>
      </c>
      <c r="E4007" t="s">
        <v>24</v>
      </c>
      <c r="F4007" s="2">
        <v>1561.9834710744001</v>
      </c>
      <c r="G4007" s="2">
        <v>1890</v>
      </c>
      <c r="H4007" t="s">
        <v>25</v>
      </c>
      <c r="I4007" s="7">
        <v>6329</v>
      </c>
      <c r="J4007" s="2">
        <v>1193.7</v>
      </c>
      <c r="K4007" s="4">
        <v>1444.377</v>
      </c>
      <c r="L4007" s="2"/>
    </row>
    <row r="4008" spans="2:12" x14ac:dyDescent="0.25">
      <c r="B4008" t="s">
        <v>13524</v>
      </c>
      <c r="C4008" t="s">
        <v>13525</v>
      </c>
      <c r="D4008" t="s">
        <v>13413</v>
      </c>
      <c r="E4008" t="s">
        <v>24</v>
      </c>
      <c r="F4008" s="2">
        <v>1561.9834710744001</v>
      </c>
      <c r="G4008" s="2">
        <v>1890</v>
      </c>
      <c r="H4008" t="s">
        <v>25</v>
      </c>
      <c r="I4008" s="7">
        <v>6343</v>
      </c>
      <c r="J4008" s="2">
        <v>1193.7</v>
      </c>
      <c r="K4008" s="4">
        <v>1444.377</v>
      </c>
      <c r="L4008" s="2"/>
    </row>
    <row r="4009" spans="2:12" x14ac:dyDescent="0.25">
      <c r="B4009" t="s">
        <v>13526</v>
      </c>
      <c r="C4009" t="s">
        <v>13527</v>
      </c>
      <c r="D4009" t="s">
        <v>13413</v>
      </c>
      <c r="E4009" t="s">
        <v>24</v>
      </c>
      <c r="F4009" s="2">
        <v>1561.9834710744001</v>
      </c>
      <c r="G4009" s="2">
        <v>1890</v>
      </c>
      <c r="H4009" t="s">
        <v>25</v>
      </c>
      <c r="I4009" s="7">
        <v>6347</v>
      </c>
      <c r="J4009" s="2">
        <v>1193.7</v>
      </c>
      <c r="K4009" s="4">
        <v>1444.377</v>
      </c>
      <c r="L4009" s="2"/>
    </row>
    <row r="4010" spans="2:12" x14ac:dyDescent="0.25">
      <c r="B4010" t="s">
        <v>13528</v>
      </c>
      <c r="C4010" t="s">
        <v>13529</v>
      </c>
      <c r="D4010" t="s">
        <v>13413</v>
      </c>
      <c r="E4010" t="s">
        <v>24</v>
      </c>
      <c r="F4010" s="2">
        <v>1561.9834710744001</v>
      </c>
      <c r="G4010" s="2">
        <v>1890</v>
      </c>
      <c r="H4010" t="s">
        <v>25</v>
      </c>
      <c r="I4010" s="7">
        <v>6355</v>
      </c>
      <c r="J4010" s="2">
        <v>1193.7</v>
      </c>
      <c r="K4010" s="4">
        <v>1444.377</v>
      </c>
      <c r="L4010" s="2"/>
    </row>
    <row r="4011" spans="2:12" x14ac:dyDescent="0.25">
      <c r="B4011" t="s">
        <v>13530</v>
      </c>
      <c r="C4011" t="s">
        <v>13531</v>
      </c>
      <c r="D4011" t="s">
        <v>13413</v>
      </c>
      <c r="E4011" t="s">
        <v>24</v>
      </c>
      <c r="F4011" s="2">
        <v>1561.9834710744001</v>
      </c>
      <c r="G4011" s="2">
        <v>1890</v>
      </c>
      <c r="H4011" t="s">
        <v>25</v>
      </c>
      <c r="I4011" s="7">
        <v>6367</v>
      </c>
      <c r="J4011" s="2">
        <v>1193.7</v>
      </c>
      <c r="K4011" s="4">
        <v>1444.377</v>
      </c>
      <c r="L4011" s="2"/>
    </row>
    <row r="4012" spans="2:12" x14ac:dyDescent="0.25">
      <c r="B4012" t="s">
        <v>13532</v>
      </c>
      <c r="C4012" t="s">
        <v>13533</v>
      </c>
      <c r="D4012" t="s">
        <v>13413</v>
      </c>
      <c r="E4012" t="s">
        <v>24</v>
      </c>
      <c r="F4012" s="2">
        <v>1561.9834710744001</v>
      </c>
      <c r="G4012" s="2">
        <v>1890</v>
      </c>
      <c r="H4012" t="s">
        <v>25</v>
      </c>
      <c r="I4012" s="7">
        <v>6319</v>
      </c>
      <c r="J4012" s="2">
        <v>1193.7</v>
      </c>
      <c r="K4012" s="4">
        <v>1444.377</v>
      </c>
      <c r="L4012" s="2"/>
    </row>
    <row r="4013" spans="2:12" x14ac:dyDescent="0.25">
      <c r="B4013" t="s">
        <v>13534</v>
      </c>
      <c r="C4013" t="s">
        <v>13535</v>
      </c>
      <c r="D4013" t="s">
        <v>13413</v>
      </c>
      <c r="E4013" t="s">
        <v>24</v>
      </c>
      <c r="F4013" s="2">
        <v>1561.9834710744001</v>
      </c>
      <c r="G4013" s="2">
        <v>1890</v>
      </c>
      <c r="H4013" t="s">
        <v>25</v>
      </c>
      <c r="I4013" s="7">
        <v>6359</v>
      </c>
      <c r="J4013" s="2">
        <v>1193.7</v>
      </c>
      <c r="K4013" s="4">
        <v>1444.377</v>
      </c>
      <c r="L4013" s="2"/>
    </row>
    <row r="4014" spans="2:12" x14ac:dyDescent="0.25">
      <c r="B4014" t="s">
        <v>10823</v>
      </c>
      <c r="C4014" t="s">
        <v>10824</v>
      </c>
      <c r="D4014" t="s">
        <v>10825</v>
      </c>
      <c r="E4014" t="s">
        <v>1692</v>
      </c>
      <c r="F4014" s="2">
        <v>2590</v>
      </c>
      <c r="G4014" s="2">
        <v>2590</v>
      </c>
      <c r="H4014" t="s">
        <v>25</v>
      </c>
      <c r="I4014" s="7">
        <v>5183</v>
      </c>
      <c r="J4014" s="2">
        <v>2254</v>
      </c>
      <c r="K4014" s="4">
        <v>2254</v>
      </c>
      <c r="L4014" s="2"/>
    </row>
    <row r="4015" spans="2:12" x14ac:dyDescent="0.25">
      <c r="B4015" t="s">
        <v>11812</v>
      </c>
      <c r="C4015" t="s">
        <v>11813</v>
      </c>
      <c r="D4015" t="s">
        <v>5255</v>
      </c>
      <c r="E4015" t="s">
        <v>43</v>
      </c>
      <c r="F4015" s="2">
        <v>1157.0247933884</v>
      </c>
      <c r="G4015" s="2">
        <v>1400</v>
      </c>
      <c r="H4015" t="s">
        <v>25</v>
      </c>
      <c r="I4015" s="7">
        <v>5575</v>
      </c>
      <c r="J4015" s="2">
        <v>1028.75</v>
      </c>
      <c r="K4015" s="4">
        <v>1244.7874999999999</v>
      </c>
      <c r="L4015" s="2"/>
    </row>
    <row r="4016" spans="2:12" x14ac:dyDescent="0.25">
      <c r="B4016" t="s">
        <v>11814</v>
      </c>
      <c r="C4016" t="s">
        <v>11815</v>
      </c>
      <c r="D4016" t="s">
        <v>5255</v>
      </c>
      <c r="E4016" t="s">
        <v>43</v>
      </c>
      <c r="F4016" s="2">
        <v>1157.0247933884</v>
      </c>
      <c r="G4016" s="2">
        <v>1400</v>
      </c>
      <c r="H4016" t="s">
        <v>25</v>
      </c>
      <c r="I4016" s="7">
        <v>5571</v>
      </c>
      <c r="J4016" s="2">
        <v>1028.75</v>
      </c>
      <c r="K4016" s="4">
        <v>1244.7874999999999</v>
      </c>
      <c r="L4016" s="2"/>
    </row>
    <row r="4017" spans="2:12" x14ac:dyDescent="0.25">
      <c r="B4017" t="s">
        <v>11816</v>
      </c>
      <c r="C4017" t="s">
        <v>11817</v>
      </c>
      <c r="D4017" t="s">
        <v>5255</v>
      </c>
      <c r="E4017" t="s">
        <v>43</v>
      </c>
      <c r="F4017" s="2">
        <v>1347.1074380165001</v>
      </c>
      <c r="G4017" s="2">
        <v>1630</v>
      </c>
      <c r="H4017" t="s">
        <v>25</v>
      </c>
      <c r="I4017" s="7">
        <v>5574</v>
      </c>
      <c r="J4017" s="2">
        <v>1202.5</v>
      </c>
      <c r="K4017" s="4">
        <v>1455.0250000000001</v>
      </c>
      <c r="L4017" s="2"/>
    </row>
    <row r="4018" spans="2:12" x14ac:dyDescent="0.25">
      <c r="B4018" t="s">
        <v>11818</v>
      </c>
      <c r="C4018" t="s">
        <v>11819</v>
      </c>
      <c r="D4018" t="s">
        <v>5255</v>
      </c>
      <c r="E4018" t="s">
        <v>43</v>
      </c>
      <c r="F4018" s="2">
        <v>1347.1074380165001</v>
      </c>
      <c r="G4018" s="2">
        <v>1630</v>
      </c>
      <c r="H4018" t="s">
        <v>25</v>
      </c>
      <c r="I4018" s="7">
        <v>5570</v>
      </c>
      <c r="J4018" s="2">
        <v>1201.25</v>
      </c>
      <c r="K4018" s="4">
        <v>1453.5125</v>
      </c>
      <c r="L4018" s="2"/>
    </row>
    <row r="4019" spans="2:12" x14ac:dyDescent="0.25">
      <c r="B4019" t="s">
        <v>11820</v>
      </c>
      <c r="C4019" t="s">
        <v>11821</v>
      </c>
      <c r="D4019" t="s">
        <v>5255</v>
      </c>
      <c r="E4019" t="s">
        <v>43</v>
      </c>
      <c r="F4019" s="2">
        <v>925.61983471073995</v>
      </c>
      <c r="G4019" s="2">
        <v>1120</v>
      </c>
      <c r="H4019" t="s">
        <v>25</v>
      </c>
      <c r="I4019" s="7">
        <v>5577</v>
      </c>
      <c r="J4019" s="2">
        <v>825</v>
      </c>
      <c r="K4019" s="4">
        <v>998.25</v>
      </c>
      <c r="L4019" s="2"/>
    </row>
    <row r="4020" spans="2:12" x14ac:dyDescent="0.25">
      <c r="B4020" t="s">
        <v>11822</v>
      </c>
      <c r="C4020" t="s">
        <v>11823</v>
      </c>
      <c r="D4020" t="s">
        <v>5255</v>
      </c>
      <c r="E4020" t="s">
        <v>43</v>
      </c>
      <c r="F4020" s="2">
        <v>925.61983471073995</v>
      </c>
      <c r="G4020" s="2">
        <v>1120</v>
      </c>
      <c r="H4020" t="s">
        <v>25</v>
      </c>
      <c r="I4020" s="7">
        <v>5573</v>
      </c>
      <c r="J4020" s="2">
        <v>825</v>
      </c>
      <c r="K4020" s="4">
        <v>998.25</v>
      </c>
      <c r="L4020" s="2"/>
    </row>
    <row r="4021" spans="2:12" x14ac:dyDescent="0.25">
      <c r="B4021" t="s">
        <v>11824</v>
      </c>
      <c r="C4021" t="s">
        <v>11825</v>
      </c>
      <c r="D4021" t="s">
        <v>5255</v>
      </c>
      <c r="E4021" t="s">
        <v>43</v>
      </c>
      <c r="F4021" s="2">
        <v>975.20661157024995</v>
      </c>
      <c r="G4021" s="2">
        <v>1180</v>
      </c>
      <c r="H4021" t="s">
        <v>25</v>
      </c>
      <c r="I4021" s="7">
        <v>5576</v>
      </c>
      <c r="J4021" s="2">
        <v>865</v>
      </c>
      <c r="K4021" s="4">
        <v>1046.6500000000001</v>
      </c>
      <c r="L4021" s="2"/>
    </row>
    <row r="4022" spans="2:12" x14ac:dyDescent="0.25">
      <c r="B4022" t="s">
        <v>11826</v>
      </c>
      <c r="C4022" t="s">
        <v>11827</v>
      </c>
      <c r="D4022" t="s">
        <v>5255</v>
      </c>
      <c r="E4022" t="s">
        <v>43</v>
      </c>
      <c r="F4022" s="2">
        <v>975.20661157024995</v>
      </c>
      <c r="G4022" s="2">
        <v>1180</v>
      </c>
      <c r="H4022" t="s">
        <v>25</v>
      </c>
      <c r="I4022" s="7">
        <v>5572</v>
      </c>
      <c r="J4022" s="2">
        <v>865</v>
      </c>
      <c r="K4022" s="4">
        <v>1046.6500000000001</v>
      </c>
      <c r="L4022" s="2"/>
    </row>
    <row r="4023" spans="2:12" x14ac:dyDescent="0.25">
      <c r="B4023" t="s">
        <v>5253</v>
      </c>
      <c r="C4023" t="s">
        <v>5254</v>
      </c>
      <c r="D4023" t="s">
        <v>5255</v>
      </c>
      <c r="E4023" t="s">
        <v>3106</v>
      </c>
      <c r="F4023" s="2">
        <v>818.18181818181995</v>
      </c>
      <c r="G4023" s="2">
        <v>990</v>
      </c>
      <c r="H4023" t="s">
        <v>25</v>
      </c>
      <c r="I4023" s="7">
        <v>4123</v>
      </c>
      <c r="J4023" s="2">
        <v>730</v>
      </c>
      <c r="K4023" s="4">
        <v>883.3</v>
      </c>
      <c r="L4023" s="2"/>
    </row>
    <row r="4024" spans="2:12" x14ac:dyDescent="0.25">
      <c r="B4024" t="s">
        <v>12412</v>
      </c>
      <c r="C4024" t="s">
        <v>5254</v>
      </c>
      <c r="D4024" t="s">
        <v>5255</v>
      </c>
      <c r="E4024" t="s">
        <v>3106</v>
      </c>
      <c r="F4024" s="2">
        <v>818.18181818181995</v>
      </c>
      <c r="G4024" s="2">
        <v>990</v>
      </c>
      <c r="H4024" t="s">
        <v>25</v>
      </c>
      <c r="I4024" s="7">
        <v>5846</v>
      </c>
      <c r="J4024" s="2">
        <v>730</v>
      </c>
      <c r="K4024" s="4">
        <v>883.3</v>
      </c>
      <c r="L4024" s="2"/>
    </row>
    <row r="4025" spans="2:12" x14ac:dyDescent="0.25">
      <c r="B4025" t="s">
        <v>5256</v>
      </c>
      <c r="C4025" t="s">
        <v>5257</v>
      </c>
      <c r="D4025" t="s">
        <v>5255</v>
      </c>
      <c r="E4025" t="s">
        <v>3106</v>
      </c>
      <c r="F4025" s="2">
        <v>818.18181818181995</v>
      </c>
      <c r="G4025" s="2">
        <v>990</v>
      </c>
      <c r="H4025" t="s">
        <v>25</v>
      </c>
      <c r="I4025" s="7">
        <v>4124</v>
      </c>
      <c r="J4025" s="2">
        <v>730</v>
      </c>
      <c r="K4025" s="4">
        <v>883.3</v>
      </c>
      <c r="L4025" s="2"/>
    </row>
    <row r="4026" spans="2:12" x14ac:dyDescent="0.25">
      <c r="B4026" t="s">
        <v>10337</v>
      </c>
      <c r="C4026" t="s">
        <v>10338</v>
      </c>
      <c r="D4026" t="s">
        <v>5255</v>
      </c>
      <c r="E4026" t="s">
        <v>3106</v>
      </c>
      <c r="F4026" s="2">
        <v>3264.4628099174001</v>
      </c>
      <c r="G4026" s="2">
        <v>3950</v>
      </c>
      <c r="H4026" t="s">
        <v>25</v>
      </c>
      <c r="I4026" s="7">
        <v>4948</v>
      </c>
      <c r="J4026" s="2">
        <v>2912.5</v>
      </c>
      <c r="K4026" s="4">
        <v>3524.125</v>
      </c>
      <c r="L4026" s="2"/>
    </row>
    <row r="4027" spans="2:12" x14ac:dyDescent="0.25">
      <c r="B4027" t="s">
        <v>13674</v>
      </c>
      <c r="C4027" t="s">
        <v>10338</v>
      </c>
      <c r="D4027" t="s">
        <v>5255</v>
      </c>
      <c r="E4027" t="s">
        <v>3106</v>
      </c>
      <c r="F4027" s="2">
        <v>3264.4628099174001</v>
      </c>
      <c r="G4027" s="2">
        <v>3950</v>
      </c>
      <c r="H4027" t="s">
        <v>25</v>
      </c>
      <c r="I4027" s="7">
        <v>6466</v>
      </c>
      <c r="J4027" s="2">
        <v>2912.5</v>
      </c>
      <c r="K4027" s="4">
        <v>3524.125</v>
      </c>
      <c r="L4027" s="2"/>
    </row>
    <row r="4028" spans="2:12" x14ac:dyDescent="0.25">
      <c r="B4028" t="s">
        <v>10339</v>
      </c>
      <c r="C4028" t="s">
        <v>10340</v>
      </c>
      <c r="D4028" t="s">
        <v>5255</v>
      </c>
      <c r="E4028" t="s">
        <v>3106</v>
      </c>
      <c r="F4028" s="2">
        <v>818.18181818181995</v>
      </c>
      <c r="G4028" s="2">
        <v>990</v>
      </c>
      <c r="H4028" t="s">
        <v>25</v>
      </c>
      <c r="I4028" s="7">
        <v>4949</v>
      </c>
      <c r="J4028" s="2">
        <v>730</v>
      </c>
      <c r="K4028" s="4">
        <v>883.3</v>
      </c>
      <c r="L4028" s="2"/>
    </row>
    <row r="4029" spans="2:12" x14ac:dyDescent="0.25">
      <c r="B4029" t="s">
        <v>10341</v>
      </c>
      <c r="C4029" t="s">
        <v>10342</v>
      </c>
      <c r="D4029" t="s">
        <v>5255</v>
      </c>
      <c r="E4029" t="s">
        <v>3106</v>
      </c>
      <c r="F4029" s="2">
        <v>3272.7272727272998</v>
      </c>
      <c r="G4029" s="2">
        <v>3960</v>
      </c>
      <c r="H4029" t="s">
        <v>25</v>
      </c>
      <c r="I4029" s="7">
        <v>4950</v>
      </c>
      <c r="J4029" s="2">
        <v>2917.5</v>
      </c>
      <c r="K4029" s="4">
        <v>3530.1750000000002</v>
      </c>
      <c r="L4029" s="2"/>
    </row>
    <row r="4030" spans="2:12" x14ac:dyDescent="0.25">
      <c r="B4030" t="s">
        <v>10343</v>
      </c>
      <c r="C4030" t="s">
        <v>10344</v>
      </c>
      <c r="D4030" t="s">
        <v>5255</v>
      </c>
      <c r="E4030" t="s">
        <v>3106</v>
      </c>
      <c r="F4030" s="2">
        <v>2942.1487603306</v>
      </c>
      <c r="G4030" s="2">
        <v>3560</v>
      </c>
      <c r="H4030" t="s">
        <v>25</v>
      </c>
      <c r="I4030" s="7">
        <v>4947</v>
      </c>
      <c r="J4030" s="2">
        <v>2625</v>
      </c>
      <c r="K4030" s="4">
        <v>3176.25</v>
      </c>
      <c r="L4030" s="2"/>
    </row>
    <row r="4031" spans="2:12" x14ac:dyDescent="0.25">
      <c r="B4031" t="s">
        <v>5258</v>
      </c>
      <c r="C4031" t="s">
        <v>5259</v>
      </c>
      <c r="D4031" t="s">
        <v>5260</v>
      </c>
      <c r="E4031" t="s">
        <v>540</v>
      </c>
      <c r="F4031" s="2">
        <v>3595.0413223139999</v>
      </c>
      <c r="G4031" s="2">
        <v>4350</v>
      </c>
      <c r="H4031" t="s">
        <v>25</v>
      </c>
      <c r="I4031" s="7">
        <v>640</v>
      </c>
      <c r="J4031" s="2">
        <v>2947.45</v>
      </c>
      <c r="K4031" s="4">
        <v>3566.4144999999999</v>
      </c>
      <c r="L4031" s="2"/>
    </row>
    <row r="4032" spans="2:12" x14ac:dyDescent="0.25">
      <c r="B4032" t="s">
        <v>5261</v>
      </c>
      <c r="C4032" t="s">
        <v>5262</v>
      </c>
      <c r="D4032" t="s">
        <v>5260</v>
      </c>
      <c r="E4032" t="s">
        <v>540</v>
      </c>
      <c r="F4032" s="2">
        <v>3595.0413223139999</v>
      </c>
      <c r="G4032" s="2">
        <v>4350</v>
      </c>
      <c r="H4032" t="s">
        <v>25</v>
      </c>
      <c r="I4032" s="7">
        <v>639</v>
      </c>
      <c r="J4032" s="2">
        <v>2947.45</v>
      </c>
      <c r="K4032" s="4">
        <v>3566.4144999999999</v>
      </c>
      <c r="L4032" s="2"/>
    </row>
    <row r="4033" spans="2:12" x14ac:dyDescent="0.25">
      <c r="B4033" t="s">
        <v>5263</v>
      </c>
      <c r="C4033" t="s">
        <v>5264</v>
      </c>
      <c r="D4033" t="s">
        <v>5260</v>
      </c>
      <c r="E4033" t="s">
        <v>540</v>
      </c>
      <c r="F4033" s="2">
        <v>2090.9090909091001</v>
      </c>
      <c r="G4033" s="2">
        <v>2530</v>
      </c>
      <c r="H4033" t="s">
        <v>25</v>
      </c>
      <c r="I4033" s="7">
        <v>645</v>
      </c>
      <c r="J4033" s="2">
        <v>1713.5</v>
      </c>
      <c r="K4033" s="4">
        <v>2073.335</v>
      </c>
      <c r="L4033" s="2"/>
    </row>
    <row r="4034" spans="2:12" x14ac:dyDescent="0.25">
      <c r="B4034" t="s">
        <v>5266</v>
      </c>
      <c r="C4034" t="s">
        <v>5267</v>
      </c>
      <c r="D4034" t="s">
        <v>5260</v>
      </c>
      <c r="E4034" t="s">
        <v>540</v>
      </c>
      <c r="F4034" s="2">
        <v>3595.0413223139999</v>
      </c>
      <c r="G4034" s="2">
        <v>4350</v>
      </c>
      <c r="H4034" t="s">
        <v>25</v>
      </c>
      <c r="I4034" s="7">
        <v>646</v>
      </c>
      <c r="J4034" s="2">
        <v>2947.45</v>
      </c>
      <c r="K4034" s="4">
        <v>3566.4144999999999</v>
      </c>
      <c r="L4034" s="2"/>
    </row>
    <row r="4035" spans="2:12" x14ac:dyDescent="0.25">
      <c r="B4035" t="s">
        <v>5268</v>
      </c>
      <c r="C4035" t="s">
        <v>5269</v>
      </c>
      <c r="D4035" t="s">
        <v>5260</v>
      </c>
      <c r="E4035" t="s">
        <v>540</v>
      </c>
      <c r="F4035" s="2">
        <v>2090.9090909091001</v>
      </c>
      <c r="G4035" s="2">
        <v>2530</v>
      </c>
      <c r="H4035" t="s">
        <v>25</v>
      </c>
      <c r="I4035" s="7">
        <v>642</v>
      </c>
      <c r="J4035" s="2">
        <v>1713.5</v>
      </c>
      <c r="K4035" s="4">
        <v>2073.335</v>
      </c>
      <c r="L4035" s="2"/>
    </row>
    <row r="4036" spans="2:12" x14ac:dyDescent="0.25">
      <c r="B4036" t="s">
        <v>5270</v>
      </c>
      <c r="C4036" t="s">
        <v>5271</v>
      </c>
      <c r="D4036" t="s">
        <v>5260</v>
      </c>
      <c r="E4036" t="s">
        <v>540</v>
      </c>
      <c r="F4036" s="2">
        <v>3595.0413223139999</v>
      </c>
      <c r="G4036" s="2">
        <v>4350</v>
      </c>
      <c r="H4036" t="s">
        <v>25</v>
      </c>
      <c r="I4036" s="7">
        <v>2197</v>
      </c>
      <c r="J4036" s="2">
        <v>2947.45</v>
      </c>
      <c r="K4036" s="4">
        <v>3566.4144999999999</v>
      </c>
      <c r="L4036" s="2"/>
    </row>
    <row r="4037" spans="2:12" x14ac:dyDescent="0.25">
      <c r="B4037" t="s">
        <v>5272</v>
      </c>
      <c r="C4037" t="s">
        <v>5273</v>
      </c>
      <c r="D4037" t="s">
        <v>5260</v>
      </c>
      <c r="E4037" t="s">
        <v>540</v>
      </c>
      <c r="F4037" s="2">
        <v>2090.9090909091001</v>
      </c>
      <c r="G4037" s="2">
        <v>2530</v>
      </c>
      <c r="H4037" t="s">
        <v>25</v>
      </c>
      <c r="I4037" s="7">
        <v>2196</v>
      </c>
      <c r="J4037" s="2">
        <v>1713.5</v>
      </c>
      <c r="K4037" s="4">
        <v>2073.335</v>
      </c>
      <c r="L4037" s="2"/>
    </row>
    <row r="4038" spans="2:12" x14ac:dyDescent="0.25">
      <c r="B4038" t="s">
        <v>5274</v>
      </c>
      <c r="C4038" t="s">
        <v>5275</v>
      </c>
      <c r="D4038" t="s">
        <v>5260</v>
      </c>
      <c r="E4038" t="s">
        <v>540</v>
      </c>
      <c r="F4038" s="2">
        <v>3595.0413223139999</v>
      </c>
      <c r="G4038" s="2">
        <v>4350</v>
      </c>
      <c r="H4038" t="s">
        <v>25</v>
      </c>
      <c r="I4038" s="7">
        <v>2198</v>
      </c>
      <c r="J4038" s="2">
        <v>2947.45</v>
      </c>
      <c r="K4038" s="4">
        <v>3566.4144999999999</v>
      </c>
      <c r="L4038" s="2"/>
    </row>
    <row r="4039" spans="2:12" x14ac:dyDescent="0.25">
      <c r="B4039" t="s">
        <v>5276</v>
      </c>
      <c r="C4039" t="s">
        <v>5277</v>
      </c>
      <c r="D4039" t="s">
        <v>5260</v>
      </c>
      <c r="E4039" t="s">
        <v>540</v>
      </c>
      <c r="F4039" s="2">
        <v>3586.7768595040998</v>
      </c>
      <c r="G4039" s="2">
        <v>4340</v>
      </c>
      <c r="H4039" t="s">
        <v>25</v>
      </c>
      <c r="I4039" s="7">
        <v>506</v>
      </c>
      <c r="J4039" s="2">
        <v>2944</v>
      </c>
      <c r="K4039" s="4">
        <v>3562.24</v>
      </c>
      <c r="L4039" s="2"/>
    </row>
    <row r="4040" spans="2:12" x14ac:dyDescent="0.25">
      <c r="B4040" t="s">
        <v>5278</v>
      </c>
      <c r="C4040" t="s">
        <v>5279</v>
      </c>
      <c r="D4040" t="s">
        <v>5260</v>
      </c>
      <c r="E4040" t="s">
        <v>540</v>
      </c>
      <c r="F4040" s="2">
        <v>3586.7768595040998</v>
      </c>
      <c r="G4040" s="2">
        <v>4340</v>
      </c>
      <c r="H4040" t="s">
        <v>25</v>
      </c>
      <c r="I4040" s="7">
        <v>502</v>
      </c>
      <c r="J4040" s="2">
        <v>2944</v>
      </c>
      <c r="K4040" s="4">
        <v>3562.24</v>
      </c>
      <c r="L4040" s="2"/>
    </row>
    <row r="4041" spans="2:12" x14ac:dyDescent="0.25">
      <c r="B4041" t="s">
        <v>11451</v>
      </c>
      <c r="C4041" t="s">
        <v>5280</v>
      </c>
      <c r="D4041" t="s">
        <v>5260</v>
      </c>
      <c r="E4041" t="s">
        <v>540</v>
      </c>
      <c r="F4041" s="2">
        <v>702.47933884298004</v>
      </c>
      <c r="G4041" s="2">
        <v>850</v>
      </c>
      <c r="H4041" t="s">
        <v>25</v>
      </c>
      <c r="I4041" s="7">
        <v>560</v>
      </c>
      <c r="J4041" s="2">
        <v>575</v>
      </c>
      <c r="K4041" s="4">
        <v>695.75</v>
      </c>
      <c r="L4041" s="2"/>
    </row>
    <row r="4042" spans="2:12" x14ac:dyDescent="0.25">
      <c r="B4042" t="s">
        <v>5283</v>
      </c>
      <c r="C4042" t="s">
        <v>14734</v>
      </c>
      <c r="D4042" t="s">
        <v>5260</v>
      </c>
      <c r="E4042" t="s">
        <v>50</v>
      </c>
      <c r="F4042" s="2">
        <v>4876.0330578512003</v>
      </c>
      <c r="G4042" s="2">
        <v>5900</v>
      </c>
      <c r="H4042" t="s">
        <v>25</v>
      </c>
      <c r="I4042" s="7">
        <v>1355</v>
      </c>
      <c r="J4042" s="2">
        <v>4174.8</v>
      </c>
      <c r="K4042" s="4">
        <v>5051.5079999999998</v>
      </c>
      <c r="L4042" s="2"/>
    </row>
    <row r="4043" spans="2:12" x14ac:dyDescent="0.25">
      <c r="B4043" t="s">
        <v>5284</v>
      </c>
      <c r="C4043" t="s">
        <v>14735</v>
      </c>
      <c r="D4043" t="s">
        <v>5260</v>
      </c>
      <c r="E4043" t="s">
        <v>50</v>
      </c>
      <c r="F4043" s="2">
        <v>4876.0330578512003</v>
      </c>
      <c r="G4043" s="2">
        <v>5900</v>
      </c>
      <c r="H4043" t="s">
        <v>25</v>
      </c>
      <c r="I4043" s="7">
        <v>450</v>
      </c>
      <c r="J4043" s="2">
        <v>4174.8</v>
      </c>
      <c r="K4043" s="4">
        <v>5051.5079999999998</v>
      </c>
      <c r="L4043" s="2"/>
    </row>
    <row r="4044" spans="2:12" x14ac:dyDescent="0.25">
      <c r="B4044" t="s">
        <v>5281</v>
      </c>
      <c r="C4044" t="s">
        <v>5282</v>
      </c>
      <c r="D4044" t="s">
        <v>5260</v>
      </c>
      <c r="E4044" t="s">
        <v>50</v>
      </c>
      <c r="F4044" s="2">
        <v>917.35537190083005</v>
      </c>
      <c r="G4044" s="2">
        <v>1110</v>
      </c>
      <c r="H4044" t="s">
        <v>25</v>
      </c>
      <c r="I4044" s="7">
        <v>1893</v>
      </c>
      <c r="J4044" s="2">
        <v>757.2</v>
      </c>
      <c r="K4044" s="4">
        <v>916.21199999999999</v>
      </c>
      <c r="L4044" s="2"/>
    </row>
    <row r="4045" spans="2:12" x14ac:dyDescent="0.25">
      <c r="B4045" t="s">
        <v>5285</v>
      </c>
      <c r="C4045" t="s">
        <v>5286</v>
      </c>
      <c r="D4045" t="s">
        <v>5260</v>
      </c>
      <c r="E4045" t="s">
        <v>50</v>
      </c>
      <c r="F4045" s="2">
        <v>2446.2809917354998</v>
      </c>
      <c r="G4045" s="2">
        <v>2960</v>
      </c>
      <c r="H4045" t="s">
        <v>25</v>
      </c>
      <c r="I4045" s="7">
        <v>1894</v>
      </c>
      <c r="J4045" s="2">
        <v>2018.4</v>
      </c>
      <c r="K4045" s="4">
        <v>2442.2640000000001</v>
      </c>
      <c r="L4045" s="2"/>
    </row>
    <row r="4046" spans="2:12" x14ac:dyDescent="0.25">
      <c r="B4046" t="s">
        <v>5287</v>
      </c>
      <c r="C4046" t="s">
        <v>5288</v>
      </c>
      <c r="D4046" t="s">
        <v>5260</v>
      </c>
      <c r="E4046" t="s">
        <v>540</v>
      </c>
      <c r="F4046" s="2">
        <v>3586.7768595040998</v>
      </c>
      <c r="G4046" s="2">
        <v>4340</v>
      </c>
      <c r="H4046" t="s">
        <v>25</v>
      </c>
      <c r="I4046" s="7">
        <v>2356</v>
      </c>
      <c r="J4046" s="2">
        <v>2944</v>
      </c>
      <c r="K4046" s="4">
        <v>3562.24</v>
      </c>
      <c r="L4046" s="2"/>
    </row>
    <row r="4047" spans="2:12" x14ac:dyDescent="0.25">
      <c r="B4047" t="s">
        <v>5289</v>
      </c>
      <c r="C4047" t="s">
        <v>5290</v>
      </c>
      <c r="D4047" t="s">
        <v>5260</v>
      </c>
      <c r="E4047" t="s">
        <v>24</v>
      </c>
      <c r="F4047" s="2">
        <v>8140.4958677686</v>
      </c>
      <c r="G4047" s="2">
        <v>9850</v>
      </c>
      <c r="H4047" t="s">
        <v>25</v>
      </c>
      <c r="I4047" s="7">
        <v>3929</v>
      </c>
      <c r="J4047" s="2">
        <v>6686.1</v>
      </c>
      <c r="K4047" s="4">
        <v>8090.1809999999996</v>
      </c>
      <c r="L4047" s="2"/>
    </row>
    <row r="4048" spans="2:12" x14ac:dyDescent="0.25">
      <c r="B4048" t="s">
        <v>5291</v>
      </c>
      <c r="C4048" t="s">
        <v>5292</v>
      </c>
      <c r="D4048" t="s">
        <v>5260</v>
      </c>
      <c r="E4048" t="s">
        <v>540</v>
      </c>
      <c r="F4048" s="2">
        <v>3595.0413223139999</v>
      </c>
      <c r="G4048" s="2">
        <v>4350</v>
      </c>
      <c r="H4048" t="s">
        <v>25</v>
      </c>
      <c r="I4048" s="7">
        <v>2478</v>
      </c>
      <c r="J4048" s="2">
        <v>2947.45</v>
      </c>
      <c r="K4048" s="4">
        <v>3566.4144999999999</v>
      </c>
      <c r="L4048" s="2"/>
    </row>
    <row r="4049" spans="2:12" x14ac:dyDescent="0.25">
      <c r="B4049" t="s">
        <v>12352</v>
      </c>
      <c r="C4049" t="s">
        <v>12353</v>
      </c>
      <c r="D4049" t="s">
        <v>5260</v>
      </c>
      <c r="E4049" t="s">
        <v>24</v>
      </c>
      <c r="F4049" s="2">
        <v>10495.867768595001</v>
      </c>
      <c r="G4049" s="2">
        <v>12700</v>
      </c>
      <c r="H4049" t="s">
        <v>25</v>
      </c>
      <c r="I4049" s="7">
        <v>5840</v>
      </c>
      <c r="J4049" s="2">
        <v>8620.4</v>
      </c>
      <c r="K4049" s="4">
        <v>10430.683999999999</v>
      </c>
      <c r="L4049" s="2"/>
    </row>
    <row r="4050" spans="2:12" x14ac:dyDescent="0.25">
      <c r="B4050" t="s">
        <v>14736</v>
      </c>
      <c r="C4050" t="s">
        <v>14737</v>
      </c>
      <c r="D4050" t="s">
        <v>5260</v>
      </c>
      <c r="E4050" t="s">
        <v>540</v>
      </c>
      <c r="F4050" s="2">
        <v>3595.0413223139999</v>
      </c>
      <c r="G4050" s="2">
        <v>4350</v>
      </c>
      <c r="H4050" t="s">
        <v>25</v>
      </c>
      <c r="I4050" s="7">
        <v>6945</v>
      </c>
      <c r="J4050" s="2">
        <v>2947.45</v>
      </c>
      <c r="K4050" s="4">
        <v>3566.4144999999999</v>
      </c>
      <c r="L4050" s="2"/>
    </row>
    <row r="4051" spans="2:12" x14ac:dyDescent="0.25">
      <c r="B4051" t="s">
        <v>14738</v>
      </c>
      <c r="C4051" t="s">
        <v>14739</v>
      </c>
      <c r="D4051" t="s">
        <v>5260</v>
      </c>
      <c r="E4051" t="s">
        <v>540</v>
      </c>
      <c r="F4051" s="2">
        <v>3595.0413223139999</v>
      </c>
      <c r="G4051" s="2">
        <v>4350</v>
      </c>
      <c r="H4051" t="s">
        <v>25</v>
      </c>
      <c r="I4051" s="7">
        <v>6944</v>
      </c>
      <c r="J4051" s="2">
        <v>2947.45</v>
      </c>
      <c r="K4051" s="4">
        <v>3566.4144999999999</v>
      </c>
      <c r="L4051" s="2"/>
    </row>
    <row r="4052" spans="2:12" x14ac:dyDescent="0.25">
      <c r="B4052" t="s">
        <v>14740</v>
      </c>
      <c r="C4052" t="s">
        <v>14741</v>
      </c>
      <c r="D4052" t="s">
        <v>5260</v>
      </c>
      <c r="E4052" t="s">
        <v>540</v>
      </c>
      <c r="F4052" s="2">
        <v>3595.0413223139999</v>
      </c>
      <c r="G4052" s="2">
        <v>4350</v>
      </c>
      <c r="H4052" t="s">
        <v>25</v>
      </c>
      <c r="I4052" s="7">
        <v>6943</v>
      </c>
      <c r="J4052" s="2">
        <v>2947.45</v>
      </c>
      <c r="K4052" s="4">
        <v>3566.4144999999999</v>
      </c>
      <c r="L4052" s="2"/>
    </row>
    <row r="4053" spans="2:12" x14ac:dyDescent="0.25">
      <c r="B4053" t="s">
        <v>14742</v>
      </c>
      <c r="C4053" t="s">
        <v>14743</v>
      </c>
      <c r="D4053" t="s">
        <v>5260</v>
      </c>
      <c r="E4053" t="s">
        <v>540</v>
      </c>
      <c r="F4053" s="2">
        <v>3595.0413223139999</v>
      </c>
      <c r="G4053" s="2">
        <v>4350</v>
      </c>
      <c r="H4053" t="s">
        <v>25</v>
      </c>
      <c r="I4053" s="7">
        <v>6942</v>
      </c>
      <c r="J4053" s="2">
        <v>2947.45</v>
      </c>
      <c r="K4053" s="4">
        <v>3566.4144999999999</v>
      </c>
      <c r="L4053" s="2"/>
    </row>
    <row r="4054" spans="2:12" x14ac:dyDescent="0.25">
      <c r="B4054" t="s">
        <v>14744</v>
      </c>
      <c r="C4054" t="s">
        <v>14745</v>
      </c>
      <c r="D4054" t="s">
        <v>5260</v>
      </c>
      <c r="E4054" t="s">
        <v>540</v>
      </c>
      <c r="F4054" s="2">
        <v>3595.0413223139999</v>
      </c>
      <c r="G4054" s="2">
        <v>4350</v>
      </c>
      <c r="H4054" t="s">
        <v>25</v>
      </c>
      <c r="I4054" s="7">
        <v>6954</v>
      </c>
      <c r="J4054" s="2">
        <v>2947.45</v>
      </c>
      <c r="K4054" s="4">
        <v>3566.4144999999999</v>
      </c>
      <c r="L4054" s="2"/>
    </row>
    <row r="4055" spans="2:12" x14ac:dyDescent="0.25">
      <c r="B4055" t="s">
        <v>14746</v>
      </c>
      <c r="C4055" t="s">
        <v>14747</v>
      </c>
      <c r="D4055" t="s">
        <v>5260</v>
      </c>
      <c r="E4055" t="s">
        <v>540</v>
      </c>
      <c r="F4055" s="2">
        <v>3586.7768595040998</v>
      </c>
      <c r="G4055" s="2">
        <v>4340</v>
      </c>
      <c r="H4055" t="s">
        <v>25</v>
      </c>
      <c r="I4055" s="7">
        <v>6939</v>
      </c>
      <c r="J4055" s="2">
        <v>2944</v>
      </c>
      <c r="K4055" s="4">
        <v>3562.24</v>
      </c>
      <c r="L4055" s="2"/>
    </row>
    <row r="4056" spans="2:12" x14ac:dyDescent="0.25">
      <c r="B4056" t="s">
        <v>14748</v>
      </c>
      <c r="C4056" t="s">
        <v>14749</v>
      </c>
      <c r="D4056" t="s">
        <v>5260</v>
      </c>
      <c r="E4056" t="s">
        <v>540</v>
      </c>
      <c r="F4056" s="2">
        <v>3586.7768595040998</v>
      </c>
      <c r="G4056" s="2">
        <v>4340</v>
      </c>
      <c r="H4056" t="s">
        <v>25</v>
      </c>
      <c r="I4056" s="7">
        <v>6938</v>
      </c>
      <c r="J4056" s="2">
        <v>2944</v>
      </c>
      <c r="K4056" s="4">
        <v>3562.24</v>
      </c>
      <c r="L4056" s="2"/>
    </row>
    <row r="4057" spans="2:12" x14ac:dyDescent="0.25">
      <c r="B4057" t="s">
        <v>5366</v>
      </c>
      <c r="C4057" t="s">
        <v>14750</v>
      </c>
      <c r="D4057" t="s">
        <v>5260</v>
      </c>
      <c r="E4057" t="s">
        <v>540</v>
      </c>
      <c r="F4057" s="2">
        <v>3586.7768595040998</v>
      </c>
      <c r="G4057" s="2">
        <v>4340</v>
      </c>
      <c r="H4057" t="s">
        <v>25</v>
      </c>
      <c r="I4057" s="7">
        <v>6940</v>
      </c>
      <c r="J4057" s="2">
        <v>2944</v>
      </c>
      <c r="K4057" s="4">
        <v>3562.24</v>
      </c>
      <c r="L4057" s="2"/>
    </row>
    <row r="4058" spans="2:12" x14ac:dyDescent="0.25">
      <c r="B4058" t="s">
        <v>14751</v>
      </c>
      <c r="C4058" t="s">
        <v>14752</v>
      </c>
      <c r="D4058" t="s">
        <v>5260</v>
      </c>
      <c r="E4058" t="s">
        <v>540</v>
      </c>
      <c r="F4058" s="2">
        <v>3586.7768595040998</v>
      </c>
      <c r="G4058" s="2">
        <v>4340</v>
      </c>
      <c r="H4058" t="s">
        <v>25</v>
      </c>
      <c r="I4058" s="7">
        <v>6941</v>
      </c>
      <c r="J4058" s="2">
        <v>2944</v>
      </c>
      <c r="K4058" s="4">
        <v>3562.24</v>
      </c>
      <c r="L4058" s="2"/>
    </row>
    <row r="4059" spans="2:12" x14ac:dyDescent="0.25">
      <c r="B4059" t="s">
        <v>5265</v>
      </c>
      <c r="C4059" t="s">
        <v>9861</v>
      </c>
      <c r="D4059" t="s">
        <v>5260</v>
      </c>
      <c r="E4059" t="s">
        <v>540</v>
      </c>
      <c r="F4059" s="2">
        <v>3595.0413223139999</v>
      </c>
      <c r="G4059" s="2">
        <v>4350</v>
      </c>
      <c r="H4059" t="s">
        <v>25</v>
      </c>
      <c r="I4059" s="7">
        <v>2199</v>
      </c>
      <c r="J4059" s="2">
        <v>2947.45</v>
      </c>
      <c r="K4059" s="4">
        <v>3566.4144999999999</v>
      </c>
      <c r="L4059" s="2"/>
    </row>
    <row r="4060" spans="2:12" x14ac:dyDescent="0.25">
      <c r="B4060" t="s">
        <v>5293</v>
      </c>
      <c r="C4060" t="s">
        <v>5294</v>
      </c>
      <c r="D4060" t="s">
        <v>5260</v>
      </c>
      <c r="E4060" t="s">
        <v>24</v>
      </c>
      <c r="F4060" s="2">
        <v>1719.0082644628001</v>
      </c>
      <c r="G4060" s="2">
        <v>2080</v>
      </c>
      <c r="H4060" t="s">
        <v>25</v>
      </c>
      <c r="I4060" s="7">
        <v>2273</v>
      </c>
      <c r="J4060" s="2">
        <v>1362.75</v>
      </c>
      <c r="K4060" s="4">
        <v>1648.9275</v>
      </c>
      <c r="L4060" s="2"/>
    </row>
    <row r="4061" spans="2:12" x14ac:dyDescent="0.25">
      <c r="B4061" t="s">
        <v>5295</v>
      </c>
      <c r="C4061" t="s">
        <v>5296</v>
      </c>
      <c r="D4061" t="s">
        <v>5260</v>
      </c>
      <c r="E4061" t="s">
        <v>24</v>
      </c>
      <c r="F4061" s="2">
        <v>1785.1239669421</v>
      </c>
      <c r="G4061" s="2">
        <v>2160</v>
      </c>
      <c r="H4061" t="s">
        <v>25</v>
      </c>
      <c r="I4061" s="7">
        <v>2274</v>
      </c>
      <c r="J4061" s="2">
        <v>1322.5</v>
      </c>
      <c r="K4061" s="4">
        <v>1600.2249999999999</v>
      </c>
      <c r="L4061" s="2"/>
    </row>
    <row r="4062" spans="2:12" x14ac:dyDescent="0.25">
      <c r="B4062" t="s">
        <v>5297</v>
      </c>
      <c r="C4062" t="s">
        <v>5298</v>
      </c>
      <c r="D4062" t="s">
        <v>5260</v>
      </c>
      <c r="E4062" t="s">
        <v>24</v>
      </c>
      <c r="F4062" s="2">
        <v>2264.4628099174001</v>
      </c>
      <c r="G4062" s="2">
        <v>2740</v>
      </c>
      <c r="H4062" t="s">
        <v>25</v>
      </c>
      <c r="I4062" s="7">
        <v>1598</v>
      </c>
      <c r="J4062" s="2">
        <v>1744.55</v>
      </c>
      <c r="K4062" s="4">
        <v>2110.9054999999998</v>
      </c>
      <c r="L4062" s="2"/>
    </row>
    <row r="4063" spans="2:12" x14ac:dyDescent="0.25">
      <c r="B4063" t="s">
        <v>5299</v>
      </c>
      <c r="C4063" t="s">
        <v>5300</v>
      </c>
      <c r="D4063" t="s">
        <v>5260</v>
      </c>
      <c r="E4063" t="s">
        <v>24</v>
      </c>
      <c r="F4063" s="2">
        <v>5628.0991735537</v>
      </c>
      <c r="G4063" s="2">
        <v>6810</v>
      </c>
      <c r="H4063" t="s">
        <v>25</v>
      </c>
      <c r="I4063" s="7">
        <v>2275</v>
      </c>
      <c r="J4063" s="2">
        <v>4618.3999999999996</v>
      </c>
      <c r="K4063" s="4">
        <v>5588.2640000000001</v>
      </c>
      <c r="L4063" s="2"/>
    </row>
    <row r="4064" spans="2:12" x14ac:dyDescent="0.25">
      <c r="B4064" t="s">
        <v>5301</v>
      </c>
      <c r="C4064" t="s">
        <v>5302</v>
      </c>
      <c r="D4064" t="s">
        <v>5260</v>
      </c>
      <c r="E4064" t="s">
        <v>24</v>
      </c>
      <c r="F4064" s="2">
        <v>7347.1074380165001</v>
      </c>
      <c r="G4064" s="2">
        <v>8890</v>
      </c>
      <c r="H4064" t="s">
        <v>25</v>
      </c>
      <c r="I4064" s="7">
        <v>2276</v>
      </c>
      <c r="J4064" s="2">
        <v>6030.6</v>
      </c>
      <c r="K4064" s="4">
        <v>7297.0259999999998</v>
      </c>
      <c r="L4064" s="2"/>
    </row>
    <row r="4065" spans="2:12" x14ac:dyDescent="0.25">
      <c r="B4065" t="s">
        <v>5303</v>
      </c>
      <c r="C4065" t="s">
        <v>5304</v>
      </c>
      <c r="D4065" t="s">
        <v>5260</v>
      </c>
      <c r="E4065" t="s">
        <v>24</v>
      </c>
      <c r="F4065" s="2">
        <v>5438.0165289256001</v>
      </c>
      <c r="G4065" s="2">
        <v>6580</v>
      </c>
      <c r="H4065" t="s">
        <v>25</v>
      </c>
      <c r="I4065" s="7">
        <v>2277</v>
      </c>
      <c r="J4065" s="2">
        <v>4312.5</v>
      </c>
      <c r="K4065" s="4">
        <v>5218.125</v>
      </c>
      <c r="L4065" s="2"/>
    </row>
    <row r="4066" spans="2:12" x14ac:dyDescent="0.25">
      <c r="B4066" t="s">
        <v>5305</v>
      </c>
      <c r="C4066" t="s">
        <v>5306</v>
      </c>
      <c r="D4066" t="s">
        <v>5260</v>
      </c>
      <c r="E4066" t="s">
        <v>24</v>
      </c>
      <c r="F4066" s="2">
        <v>7694.2148760331002</v>
      </c>
      <c r="G4066" s="2">
        <v>9310</v>
      </c>
      <c r="H4066" t="s">
        <v>25</v>
      </c>
      <c r="I4066" s="7">
        <v>237</v>
      </c>
      <c r="J4066" s="2">
        <v>6313.5</v>
      </c>
      <c r="K4066" s="4">
        <v>7639.335</v>
      </c>
      <c r="L4066" s="2"/>
    </row>
    <row r="4067" spans="2:12" x14ac:dyDescent="0.25">
      <c r="B4067" t="s">
        <v>5307</v>
      </c>
      <c r="C4067" t="s">
        <v>5308</v>
      </c>
      <c r="D4067" t="s">
        <v>5260</v>
      </c>
      <c r="E4067" t="s">
        <v>24</v>
      </c>
      <c r="F4067" s="2">
        <v>7140.4958677686</v>
      </c>
      <c r="G4067" s="2">
        <v>8640</v>
      </c>
      <c r="H4067" t="s">
        <v>25</v>
      </c>
      <c r="I4067" s="7">
        <v>2278</v>
      </c>
      <c r="J4067" s="2">
        <v>5862.7</v>
      </c>
      <c r="K4067" s="4">
        <v>7093.8670000000002</v>
      </c>
      <c r="L4067" s="2"/>
    </row>
    <row r="4068" spans="2:12" x14ac:dyDescent="0.25">
      <c r="B4068" t="s">
        <v>5309</v>
      </c>
      <c r="C4068" t="s">
        <v>5310</v>
      </c>
      <c r="D4068" t="s">
        <v>5260</v>
      </c>
      <c r="E4068" t="s">
        <v>24</v>
      </c>
      <c r="F4068" s="2">
        <v>6710.7438016529004</v>
      </c>
      <c r="G4068" s="2">
        <v>8120</v>
      </c>
      <c r="H4068" t="s">
        <v>25</v>
      </c>
      <c r="I4068" s="7">
        <v>3729</v>
      </c>
      <c r="J4068" s="2">
        <v>5508.5</v>
      </c>
      <c r="K4068" s="4">
        <v>6665.2849999999999</v>
      </c>
      <c r="L4068" s="2"/>
    </row>
    <row r="4069" spans="2:12" x14ac:dyDescent="0.25">
      <c r="B4069" t="s">
        <v>14268</v>
      </c>
      <c r="C4069" t="s">
        <v>14269</v>
      </c>
      <c r="D4069" t="s">
        <v>5260</v>
      </c>
      <c r="E4069" t="s">
        <v>24</v>
      </c>
      <c r="F4069" s="2">
        <v>9958.6776859504007</v>
      </c>
      <c r="G4069" s="2">
        <v>12050</v>
      </c>
      <c r="H4069" t="s">
        <v>25</v>
      </c>
      <c r="I4069" s="7">
        <v>6732</v>
      </c>
      <c r="J4069" s="2">
        <v>8175.35</v>
      </c>
      <c r="K4069" s="4">
        <v>9892.1735000000008</v>
      </c>
      <c r="L4069" s="2"/>
    </row>
    <row r="4070" spans="2:12" x14ac:dyDescent="0.25">
      <c r="B4070" t="s">
        <v>5311</v>
      </c>
      <c r="C4070" t="s">
        <v>5312</v>
      </c>
      <c r="D4070" t="s">
        <v>5260</v>
      </c>
      <c r="E4070" t="s">
        <v>24</v>
      </c>
      <c r="F4070" s="2">
        <v>3033.0578512397001</v>
      </c>
      <c r="G4070" s="2">
        <v>3670</v>
      </c>
      <c r="H4070" t="s">
        <v>25</v>
      </c>
      <c r="I4070" s="7">
        <v>1885</v>
      </c>
      <c r="J4070" s="2">
        <v>2485.15</v>
      </c>
      <c r="K4070" s="4">
        <v>3007.0315000000001</v>
      </c>
      <c r="L4070" s="2"/>
    </row>
    <row r="4071" spans="2:12" x14ac:dyDescent="0.25">
      <c r="B4071" t="s">
        <v>14270</v>
      </c>
      <c r="C4071" t="s">
        <v>14271</v>
      </c>
      <c r="D4071" t="s">
        <v>5260</v>
      </c>
      <c r="E4071" t="s">
        <v>24</v>
      </c>
      <c r="F4071" s="2">
        <v>5256.1983471074</v>
      </c>
      <c r="G4071" s="2">
        <v>6360</v>
      </c>
      <c r="H4071" t="s">
        <v>25</v>
      </c>
      <c r="I4071" s="7">
        <v>6731</v>
      </c>
      <c r="J4071" s="2">
        <v>4312.5</v>
      </c>
      <c r="K4071" s="4">
        <v>5218.125</v>
      </c>
      <c r="L4071" s="2"/>
    </row>
    <row r="4072" spans="2:12" x14ac:dyDescent="0.25">
      <c r="B4072" t="s">
        <v>9862</v>
      </c>
      <c r="C4072" t="s">
        <v>9863</v>
      </c>
      <c r="D4072" t="s">
        <v>5260</v>
      </c>
      <c r="E4072" t="s">
        <v>24</v>
      </c>
      <c r="F4072" s="2">
        <v>5190.0826446280998</v>
      </c>
      <c r="G4072" s="2">
        <v>6280</v>
      </c>
      <c r="H4072" t="s">
        <v>25</v>
      </c>
      <c r="I4072" s="7">
        <v>4730</v>
      </c>
      <c r="J4072" s="2">
        <v>4111.25</v>
      </c>
      <c r="K4072" s="4">
        <v>4974.6125000000002</v>
      </c>
      <c r="L4072" s="2"/>
    </row>
    <row r="4073" spans="2:12" x14ac:dyDescent="0.25">
      <c r="B4073" t="s">
        <v>5314</v>
      </c>
      <c r="C4073" t="s">
        <v>5315</v>
      </c>
      <c r="D4073" t="s">
        <v>5260</v>
      </c>
      <c r="E4073" t="s">
        <v>24</v>
      </c>
      <c r="F4073" s="2">
        <v>3710.7438016528999</v>
      </c>
      <c r="G4073" s="2">
        <v>4490</v>
      </c>
      <c r="H4073" t="s">
        <v>25</v>
      </c>
      <c r="I4073" s="7">
        <v>3326</v>
      </c>
      <c r="J4073" s="2">
        <v>3047.5</v>
      </c>
      <c r="K4073" s="4">
        <v>3687.4749999999999</v>
      </c>
      <c r="L4073" s="2"/>
    </row>
    <row r="4074" spans="2:12" x14ac:dyDescent="0.25">
      <c r="B4074" t="s">
        <v>13131</v>
      </c>
      <c r="C4074" t="s">
        <v>13132</v>
      </c>
      <c r="D4074" t="s">
        <v>5260</v>
      </c>
      <c r="E4074" t="s">
        <v>24</v>
      </c>
      <c r="F4074" s="2">
        <v>5859.5041322314</v>
      </c>
      <c r="G4074" s="2">
        <v>7090</v>
      </c>
      <c r="H4074" t="s">
        <v>25</v>
      </c>
      <c r="I4074" s="7">
        <v>6247</v>
      </c>
      <c r="J4074" s="2">
        <v>4808.1499999999996</v>
      </c>
      <c r="K4074" s="4">
        <v>5817.8615</v>
      </c>
      <c r="L4074" s="2"/>
    </row>
    <row r="4075" spans="2:12" x14ac:dyDescent="0.25">
      <c r="B4075" t="s">
        <v>14372</v>
      </c>
      <c r="C4075" t="s">
        <v>14373</v>
      </c>
      <c r="D4075" t="s">
        <v>5260</v>
      </c>
      <c r="E4075" t="s">
        <v>24</v>
      </c>
      <c r="F4075" s="2">
        <v>5859.5041322314</v>
      </c>
      <c r="G4075" s="2">
        <v>7090</v>
      </c>
      <c r="H4075" t="s">
        <v>25</v>
      </c>
      <c r="I4075" s="7">
        <v>6794</v>
      </c>
      <c r="J4075" s="2">
        <v>4808.1499999999996</v>
      </c>
      <c r="K4075" s="4">
        <v>5817.8615</v>
      </c>
      <c r="L4075" s="2"/>
    </row>
    <row r="4076" spans="2:12" x14ac:dyDescent="0.25">
      <c r="B4076" t="s">
        <v>5313</v>
      </c>
      <c r="C4076" t="s">
        <v>13133</v>
      </c>
      <c r="D4076" t="s">
        <v>5260</v>
      </c>
      <c r="E4076" t="s">
        <v>24</v>
      </c>
      <c r="F4076" s="2">
        <v>5644.6280991736003</v>
      </c>
      <c r="G4076" s="2">
        <v>6830</v>
      </c>
      <c r="H4076" t="s">
        <v>25</v>
      </c>
      <c r="I4076" s="7">
        <v>3327</v>
      </c>
      <c r="J4076" s="2">
        <v>4633.3500000000004</v>
      </c>
      <c r="K4076" s="4">
        <v>5606.3535000000002</v>
      </c>
      <c r="L4076" s="2"/>
    </row>
    <row r="4077" spans="2:12" x14ac:dyDescent="0.25">
      <c r="B4077" t="s">
        <v>5316</v>
      </c>
      <c r="C4077" t="s">
        <v>5317</v>
      </c>
      <c r="D4077" t="s">
        <v>5260</v>
      </c>
      <c r="E4077" t="s">
        <v>24</v>
      </c>
      <c r="F4077" s="2">
        <v>9950.4132231405001</v>
      </c>
      <c r="G4077" s="2">
        <v>12040</v>
      </c>
      <c r="H4077" t="s">
        <v>25</v>
      </c>
      <c r="I4077" s="7">
        <v>3323</v>
      </c>
      <c r="J4077" s="2">
        <v>8169.6</v>
      </c>
      <c r="K4077" s="4">
        <v>9885.2160000000003</v>
      </c>
      <c r="L4077" s="2"/>
    </row>
    <row r="4078" spans="2:12" x14ac:dyDescent="0.25">
      <c r="B4078" t="s">
        <v>5318</v>
      </c>
      <c r="C4078" t="s">
        <v>5319</v>
      </c>
      <c r="D4078" t="s">
        <v>5260</v>
      </c>
      <c r="E4078" t="s">
        <v>24</v>
      </c>
      <c r="F4078" s="2">
        <v>9950.4132231405001</v>
      </c>
      <c r="G4078" s="2">
        <v>12040</v>
      </c>
      <c r="H4078" t="s">
        <v>25</v>
      </c>
      <c r="I4078" s="7">
        <v>3322</v>
      </c>
      <c r="J4078" s="2">
        <v>8169.6</v>
      </c>
      <c r="K4078" s="4">
        <v>9885.2160000000003</v>
      </c>
      <c r="L4078" s="2"/>
    </row>
    <row r="4079" spans="2:12" x14ac:dyDescent="0.25">
      <c r="B4079" t="s">
        <v>5320</v>
      </c>
      <c r="C4079" t="s">
        <v>5321</v>
      </c>
      <c r="D4079" t="s">
        <v>5260</v>
      </c>
      <c r="E4079" t="s">
        <v>24</v>
      </c>
      <c r="F4079" s="2">
        <v>9950.4132231405001</v>
      </c>
      <c r="G4079" s="2">
        <v>12040</v>
      </c>
      <c r="H4079" t="s">
        <v>25</v>
      </c>
      <c r="I4079" s="7">
        <v>3324</v>
      </c>
      <c r="J4079" s="2">
        <v>8169.6</v>
      </c>
      <c r="K4079" s="4">
        <v>9885.2160000000003</v>
      </c>
      <c r="L4079" s="2"/>
    </row>
    <row r="4080" spans="2:12" x14ac:dyDescent="0.25">
      <c r="B4080" t="s">
        <v>5322</v>
      </c>
      <c r="C4080" t="s">
        <v>13536</v>
      </c>
      <c r="D4080" t="s">
        <v>5260</v>
      </c>
      <c r="E4080" t="s">
        <v>24</v>
      </c>
      <c r="F4080" s="2">
        <v>10512.396694215</v>
      </c>
      <c r="G4080" s="2">
        <v>12720</v>
      </c>
      <c r="H4080" t="s">
        <v>25</v>
      </c>
      <c r="I4080" s="7">
        <v>3939</v>
      </c>
      <c r="J4080" s="2">
        <v>8630.75</v>
      </c>
      <c r="K4080" s="4">
        <v>10443.2075</v>
      </c>
      <c r="L4080" s="2"/>
    </row>
    <row r="4081" spans="2:12" x14ac:dyDescent="0.25">
      <c r="B4081" t="s">
        <v>5323</v>
      </c>
      <c r="C4081" t="s">
        <v>5324</v>
      </c>
      <c r="D4081" t="s">
        <v>5260</v>
      </c>
      <c r="E4081" t="s">
        <v>24</v>
      </c>
      <c r="F4081" s="2">
        <v>2661.1570247934001</v>
      </c>
      <c r="G4081" s="2">
        <v>3220</v>
      </c>
      <c r="H4081" t="s">
        <v>25</v>
      </c>
      <c r="I4081" s="7">
        <v>4149</v>
      </c>
      <c r="J4081" s="2">
        <v>2181.5500000000002</v>
      </c>
      <c r="K4081" s="4">
        <v>2639.6754999999998</v>
      </c>
      <c r="L4081" s="2"/>
    </row>
    <row r="4082" spans="2:12" x14ac:dyDescent="0.25">
      <c r="B4082" t="s">
        <v>5325</v>
      </c>
      <c r="C4082" t="s">
        <v>5326</v>
      </c>
      <c r="D4082" t="s">
        <v>5260</v>
      </c>
      <c r="E4082" t="s">
        <v>24</v>
      </c>
      <c r="F4082" s="2">
        <v>5884.2975206612</v>
      </c>
      <c r="G4082" s="2">
        <v>7120</v>
      </c>
      <c r="H4082" t="s">
        <v>25</v>
      </c>
      <c r="I4082" s="7">
        <v>1599</v>
      </c>
      <c r="J4082" s="2">
        <v>4830</v>
      </c>
      <c r="K4082" s="4">
        <v>5844.3</v>
      </c>
      <c r="L4082" s="2"/>
    </row>
    <row r="4083" spans="2:12" x14ac:dyDescent="0.25">
      <c r="B4083" t="s">
        <v>5327</v>
      </c>
      <c r="C4083" t="s">
        <v>5328</v>
      </c>
      <c r="D4083" t="s">
        <v>5260</v>
      </c>
      <c r="E4083" t="s">
        <v>24</v>
      </c>
      <c r="F4083" s="2">
        <v>4231.4049586777001</v>
      </c>
      <c r="G4083" s="2">
        <v>5120</v>
      </c>
      <c r="H4083" t="s">
        <v>25</v>
      </c>
      <c r="I4083" s="7">
        <v>4150</v>
      </c>
      <c r="J4083" s="2">
        <v>3475.3</v>
      </c>
      <c r="K4083" s="4">
        <v>4205.1130000000003</v>
      </c>
      <c r="L4083" s="2"/>
    </row>
    <row r="4084" spans="2:12" x14ac:dyDescent="0.25">
      <c r="B4084" t="s">
        <v>5329</v>
      </c>
      <c r="C4084" t="s">
        <v>5330</v>
      </c>
      <c r="D4084" t="s">
        <v>5260</v>
      </c>
      <c r="E4084" t="s">
        <v>24</v>
      </c>
      <c r="F4084" s="2">
        <v>4230</v>
      </c>
      <c r="G4084" s="2">
        <v>4230</v>
      </c>
      <c r="H4084" t="s">
        <v>25</v>
      </c>
      <c r="I4084" s="7">
        <v>248</v>
      </c>
      <c r="J4084" s="2">
        <v>3352.25</v>
      </c>
      <c r="K4084" s="4">
        <v>3352.25</v>
      </c>
      <c r="L4084" s="2"/>
    </row>
    <row r="4085" spans="2:12" x14ac:dyDescent="0.25">
      <c r="B4085" t="s">
        <v>14753</v>
      </c>
      <c r="C4085" t="s">
        <v>14754</v>
      </c>
      <c r="D4085" t="s">
        <v>5260</v>
      </c>
      <c r="E4085" t="s">
        <v>24</v>
      </c>
      <c r="F4085" s="2">
        <v>5123.9669421487997</v>
      </c>
      <c r="G4085" s="2">
        <v>6200</v>
      </c>
      <c r="H4085" t="s">
        <v>25</v>
      </c>
      <c r="I4085" s="7">
        <v>6931</v>
      </c>
      <c r="J4085" s="2">
        <v>4204.3999999999996</v>
      </c>
      <c r="K4085" s="4">
        <v>5087.3239999999996</v>
      </c>
      <c r="L4085" s="2"/>
    </row>
    <row r="4086" spans="2:12" x14ac:dyDescent="0.25">
      <c r="B4086" t="s">
        <v>5331</v>
      </c>
      <c r="C4086" t="s">
        <v>5332</v>
      </c>
      <c r="D4086" t="s">
        <v>5260</v>
      </c>
      <c r="E4086" t="s">
        <v>24</v>
      </c>
      <c r="F4086" s="2">
        <v>4190.0826446280998</v>
      </c>
      <c r="G4086" s="2">
        <v>5070</v>
      </c>
      <c r="H4086" t="s">
        <v>25</v>
      </c>
      <c r="I4086" s="7">
        <v>3321</v>
      </c>
      <c r="J4086" s="2">
        <v>3439.65</v>
      </c>
      <c r="K4086" s="4">
        <v>4161.9764999999998</v>
      </c>
      <c r="L4086" s="2"/>
    </row>
    <row r="4087" spans="2:12" x14ac:dyDescent="0.25">
      <c r="B4087" t="s">
        <v>5333</v>
      </c>
      <c r="C4087" t="s">
        <v>5334</v>
      </c>
      <c r="D4087" t="s">
        <v>5260</v>
      </c>
      <c r="E4087" t="s">
        <v>540</v>
      </c>
      <c r="F4087" s="2">
        <v>3595.0413223139999</v>
      </c>
      <c r="G4087" s="2">
        <v>4350</v>
      </c>
      <c r="H4087" t="s">
        <v>25</v>
      </c>
      <c r="I4087" s="7">
        <v>2476</v>
      </c>
      <c r="J4087" s="2">
        <v>2947.45</v>
      </c>
      <c r="K4087" s="4">
        <v>3566.4144999999999</v>
      </c>
      <c r="L4087" s="2"/>
    </row>
    <row r="4088" spans="2:12" x14ac:dyDescent="0.25">
      <c r="B4088" t="s">
        <v>5335</v>
      </c>
      <c r="C4088" t="s">
        <v>5336</v>
      </c>
      <c r="D4088" t="s">
        <v>5260</v>
      </c>
      <c r="E4088" t="s">
        <v>540</v>
      </c>
      <c r="F4088" s="2">
        <v>2090.9090909091001</v>
      </c>
      <c r="G4088" s="2">
        <v>2530</v>
      </c>
      <c r="H4088" t="s">
        <v>25</v>
      </c>
      <c r="I4088" s="7">
        <v>4233</v>
      </c>
      <c r="J4088" s="2">
        <v>1713.5</v>
      </c>
      <c r="K4088" s="4">
        <v>2073.335</v>
      </c>
      <c r="L4088" s="2"/>
    </row>
    <row r="4089" spans="2:12" x14ac:dyDescent="0.25">
      <c r="B4089" t="s">
        <v>5337</v>
      </c>
      <c r="C4089" t="s">
        <v>5338</v>
      </c>
      <c r="D4089" t="s">
        <v>5260</v>
      </c>
      <c r="E4089" t="s">
        <v>24</v>
      </c>
      <c r="F4089" s="2">
        <v>5380.1652892561997</v>
      </c>
      <c r="G4089" s="2">
        <v>6510</v>
      </c>
      <c r="H4089" t="s">
        <v>25</v>
      </c>
      <c r="I4089" s="7">
        <v>3953</v>
      </c>
      <c r="J4089" s="2">
        <v>4266.5</v>
      </c>
      <c r="K4089" s="4">
        <v>5162.4650000000001</v>
      </c>
      <c r="L4089" s="2"/>
    </row>
    <row r="4090" spans="2:12" x14ac:dyDescent="0.25">
      <c r="B4090" t="s">
        <v>5339</v>
      </c>
      <c r="C4090" t="s">
        <v>5340</v>
      </c>
      <c r="D4090" t="s">
        <v>5260</v>
      </c>
      <c r="E4090" t="s">
        <v>24</v>
      </c>
      <c r="F4090" s="2">
        <v>14016.528925619999</v>
      </c>
      <c r="G4090" s="2">
        <v>16960</v>
      </c>
      <c r="H4090" t="s">
        <v>25</v>
      </c>
      <c r="I4090" s="7">
        <v>3941</v>
      </c>
      <c r="J4090" s="2">
        <v>11510.35</v>
      </c>
      <c r="K4090" s="4">
        <v>13927.523499999999</v>
      </c>
      <c r="L4090" s="2"/>
    </row>
    <row r="4091" spans="2:12" x14ac:dyDescent="0.25">
      <c r="B4091" t="s">
        <v>5341</v>
      </c>
      <c r="C4091" t="s">
        <v>5342</v>
      </c>
      <c r="D4091" t="s">
        <v>5260</v>
      </c>
      <c r="E4091" t="s">
        <v>24</v>
      </c>
      <c r="F4091" s="2">
        <v>6165.2892561982999</v>
      </c>
      <c r="G4091" s="2">
        <v>7460</v>
      </c>
      <c r="H4091" t="s">
        <v>25</v>
      </c>
      <c r="I4091" s="7">
        <v>3951</v>
      </c>
      <c r="J4091" s="2">
        <v>4884.05</v>
      </c>
      <c r="K4091" s="4">
        <v>5909.7004999999999</v>
      </c>
      <c r="L4091" s="2"/>
    </row>
    <row r="4092" spans="2:12" x14ac:dyDescent="0.25">
      <c r="B4092" t="s">
        <v>5343</v>
      </c>
      <c r="C4092" t="s">
        <v>5344</v>
      </c>
      <c r="D4092" t="s">
        <v>5260</v>
      </c>
      <c r="E4092" t="s">
        <v>24</v>
      </c>
      <c r="F4092" s="2">
        <v>3082.6446280992</v>
      </c>
      <c r="G4092" s="2">
        <v>3730</v>
      </c>
      <c r="H4092" t="s">
        <v>25</v>
      </c>
      <c r="I4092" s="7">
        <v>3734</v>
      </c>
      <c r="J4092" s="2">
        <v>2528.85</v>
      </c>
      <c r="K4092" s="4">
        <v>3059.9085</v>
      </c>
      <c r="L4092" s="2"/>
    </row>
    <row r="4093" spans="2:12" x14ac:dyDescent="0.25">
      <c r="B4093" t="s">
        <v>5345</v>
      </c>
      <c r="C4093" t="s">
        <v>5346</v>
      </c>
      <c r="D4093" t="s">
        <v>5260</v>
      </c>
      <c r="E4093" t="s">
        <v>24</v>
      </c>
      <c r="F4093" s="2">
        <v>8239.6694214876006</v>
      </c>
      <c r="G4093" s="2">
        <v>9970</v>
      </c>
      <c r="H4093" t="s">
        <v>25</v>
      </c>
      <c r="I4093" s="7">
        <v>3735</v>
      </c>
      <c r="J4093" s="2">
        <v>7339.3</v>
      </c>
      <c r="K4093" s="4">
        <v>8880.5529999999999</v>
      </c>
      <c r="L4093" s="2"/>
    </row>
    <row r="4094" spans="2:12" x14ac:dyDescent="0.25">
      <c r="B4094" t="s">
        <v>9864</v>
      </c>
      <c r="C4094" t="s">
        <v>9865</v>
      </c>
      <c r="D4094" t="s">
        <v>5260</v>
      </c>
      <c r="E4094" t="s">
        <v>24</v>
      </c>
      <c r="F4094" s="2">
        <v>3793.3884297520999</v>
      </c>
      <c r="G4094" s="2">
        <v>4590</v>
      </c>
      <c r="H4094" t="s">
        <v>25</v>
      </c>
      <c r="I4094" s="7">
        <v>4719</v>
      </c>
      <c r="J4094" s="2">
        <v>3110.75</v>
      </c>
      <c r="K4094" s="4">
        <v>3764.0075000000002</v>
      </c>
      <c r="L4094" s="2"/>
    </row>
    <row r="4095" spans="2:12" x14ac:dyDescent="0.25">
      <c r="B4095" t="s">
        <v>9866</v>
      </c>
      <c r="C4095" t="s">
        <v>9867</v>
      </c>
      <c r="D4095" t="s">
        <v>5260</v>
      </c>
      <c r="E4095" t="s">
        <v>24</v>
      </c>
      <c r="F4095" s="2">
        <v>3793.3884297520999</v>
      </c>
      <c r="G4095" s="2">
        <v>4590</v>
      </c>
      <c r="H4095" t="s">
        <v>25</v>
      </c>
      <c r="I4095" s="7">
        <v>4717</v>
      </c>
      <c r="J4095" s="2">
        <v>3110.75</v>
      </c>
      <c r="K4095" s="4">
        <v>3764.0075000000002</v>
      </c>
      <c r="L4095" s="2"/>
    </row>
    <row r="4096" spans="2:12" x14ac:dyDescent="0.25">
      <c r="B4096" t="s">
        <v>9868</v>
      </c>
      <c r="C4096" t="s">
        <v>9869</v>
      </c>
      <c r="D4096" t="s">
        <v>5260</v>
      </c>
      <c r="E4096" t="s">
        <v>24</v>
      </c>
      <c r="F4096" s="2">
        <v>3983.4710743802002</v>
      </c>
      <c r="G4096" s="2">
        <v>4820</v>
      </c>
      <c r="H4096" t="s">
        <v>25</v>
      </c>
      <c r="I4096" s="7">
        <v>4718</v>
      </c>
      <c r="J4096" s="2">
        <v>3266</v>
      </c>
      <c r="K4096" s="4">
        <v>3951.86</v>
      </c>
      <c r="L4096" s="2"/>
    </row>
    <row r="4097" spans="2:12" x14ac:dyDescent="0.25">
      <c r="B4097" t="s">
        <v>5347</v>
      </c>
      <c r="C4097" t="s">
        <v>5348</v>
      </c>
      <c r="D4097" t="s">
        <v>5260</v>
      </c>
      <c r="E4097" t="s">
        <v>24</v>
      </c>
      <c r="F4097" s="2">
        <v>5123.9669421487997</v>
      </c>
      <c r="G4097" s="2">
        <v>6200</v>
      </c>
      <c r="H4097" t="s">
        <v>25</v>
      </c>
      <c r="I4097" s="7">
        <v>3937</v>
      </c>
      <c r="J4097" s="2">
        <v>4204.3999999999996</v>
      </c>
      <c r="K4097" s="4">
        <v>5087.3239999999996</v>
      </c>
      <c r="L4097" s="2"/>
    </row>
    <row r="4098" spans="2:12" x14ac:dyDescent="0.25">
      <c r="B4098" t="s">
        <v>5349</v>
      </c>
      <c r="C4098" t="s">
        <v>5350</v>
      </c>
      <c r="D4098" t="s">
        <v>5260</v>
      </c>
      <c r="E4098" t="s">
        <v>24</v>
      </c>
      <c r="F4098" s="2">
        <v>4628.0991735537</v>
      </c>
      <c r="G4098" s="2">
        <v>5600</v>
      </c>
      <c r="H4098" t="s">
        <v>25</v>
      </c>
      <c r="I4098" s="7">
        <v>3932</v>
      </c>
      <c r="J4098" s="2">
        <v>3795</v>
      </c>
      <c r="K4098" s="4">
        <v>4591.95</v>
      </c>
      <c r="L4098" s="2"/>
    </row>
    <row r="4099" spans="2:12" x14ac:dyDescent="0.25">
      <c r="B4099" t="s">
        <v>5351</v>
      </c>
      <c r="C4099" t="s">
        <v>14272</v>
      </c>
      <c r="D4099" t="s">
        <v>5260</v>
      </c>
      <c r="E4099" t="s">
        <v>24</v>
      </c>
      <c r="F4099" s="2">
        <v>7380.1652892561997</v>
      </c>
      <c r="G4099" s="2">
        <v>8930</v>
      </c>
      <c r="H4099" t="s">
        <v>25</v>
      </c>
      <c r="I4099" s="7">
        <v>239</v>
      </c>
      <c r="J4099" s="2">
        <v>6057.05</v>
      </c>
      <c r="K4099" s="4">
        <v>7329.0304999999998</v>
      </c>
      <c r="L4099" s="2"/>
    </row>
    <row r="4100" spans="2:12" x14ac:dyDescent="0.25">
      <c r="B4100" t="s">
        <v>5352</v>
      </c>
      <c r="C4100" t="s">
        <v>5353</v>
      </c>
      <c r="D4100" t="s">
        <v>5260</v>
      </c>
      <c r="E4100" t="s">
        <v>24</v>
      </c>
      <c r="F4100" s="2">
        <v>2420</v>
      </c>
      <c r="G4100" s="2">
        <v>2420</v>
      </c>
      <c r="H4100" t="s">
        <v>25</v>
      </c>
      <c r="I4100" s="7">
        <v>240</v>
      </c>
      <c r="J4100" s="2">
        <v>2057</v>
      </c>
      <c r="K4100" s="4">
        <v>2057</v>
      </c>
      <c r="L4100" s="2"/>
    </row>
    <row r="4101" spans="2:12" x14ac:dyDescent="0.25">
      <c r="B4101" t="s">
        <v>5354</v>
      </c>
      <c r="C4101" t="s">
        <v>5355</v>
      </c>
      <c r="D4101" t="s">
        <v>5260</v>
      </c>
      <c r="E4101" t="s">
        <v>24</v>
      </c>
      <c r="F4101" s="2">
        <v>5677.6859504131999</v>
      </c>
      <c r="G4101" s="2">
        <v>6870</v>
      </c>
      <c r="H4101" t="s">
        <v>25</v>
      </c>
      <c r="I4101" s="7">
        <v>3736</v>
      </c>
      <c r="J4101" s="2">
        <v>4657.5</v>
      </c>
      <c r="K4101" s="4">
        <v>5635.5749999999998</v>
      </c>
      <c r="L4101" s="2"/>
    </row>
    <row r="4102" spans="2:12" x14ac:dyDescent="0.25">
      <c r="B4102" t="s">
        <v>5356</v>
      </c>
      <c r="C4102" t="s">
        <v>5357</v>
      </c>
      <c r="D4102" t="s">
        <v>5260</v>
      </c>
      <c r="E4102" t="s">
        <v>540</v>
      </c>
      <c r="F4102" s="2">
        <v>3586.7768595040998</v>
      </c>
      <c r="G4102" s="2">
        <v>4340</v>
      </c>
      <c r="H4102" t="s">
        <v>25</v>
      </c>
      <c r="I4102" s="7">
        <v>2357</v>
      </c>
      <c r="J4102" s="2">
        <v>2944</v>
      </c>
      <c r="K4102" s="4">
        <v>3562.24</v>
      </c>
      <c r="L4102" s="2"/>
    </row>
    <row r="4103" spans="2:12" x14ac:dyDescent="0.25">
      <c r="B4103" t="s">
        <v>5358</v>
      </c>
      <c r="C4103" t="s">
        <v>5359</v>
      </c>
      <c r="D4103" t="s">
        <v>5260</v>
      </c>
      <c r="E4103" t="s">
        <v>540</v>
      </c>
      <c r="F4103" s="2">
        <v>3586.7768595040998</v>
      </c>
      <c r="G4103" s="2">
        <v>4340</v>
      </c>
      <c r="H4103" t="s">
        <v>25</v>
      </c>
      <c r="I4103" s="7">
        <v>4478</v>
      </c>
      <c r="J4103" s="2">
        <v>2944</v>
      </c>
      <c r="K4103" s="4">
        <v>3562.24</v>
      </c>
      <c r="L4103" s="2"/>
    </row>
    <row r="4104" spans="2:12" x14ac:dyDescent="0.25">
      <c r="B4104" t="s">
        <v>5360</v>
      </c>
      <c r="C4104" t="s">
        <v>5361</v>
      </c>
      <c r="D4104" t="s">
        <v>5260</v>
      </c>
      <c r="E4104" t="s">
        <v>540</v>
      </c>
      <c r="F4104" s="2">
        <v>3586.7768595040998</v>
      </c>
      <c r="G4104" s="2">
        <v>4340</v>
      </c>
      <c r="H4104" t="s">
        <v>25</v>
      </c>
      <c r="I4104" s="7">
        <v>507</v>
      </c>
      <c r="J4104" s="2">
        <v>2944</v>
      </c>
      <c r="K4104" s="4">
        <v>3562.24</v>
      </c>
      <c r="L4104" s="2"/>
    </row>
    <row r="4105" spans="2:12" x14ac:dyDescent="0.25">
      <c r="B4105" t="s">
        <v>5362</v>
      </c>
      <c r="C4105" t="s">
        <v>5363</v>
      </c>
      <c r="D4105" t="s">
        <v>5260</v>
      </c>
      <c r="E4105" t="s">
        <v>540</v>
      </c>
      <c r="F4105" s="2">
        <v>3586.7768595040998</v>
      </c>
      <c r="G4105" s="2">
        <v>4340</v>
      </c>
      <c r="H4105" t="s">
        <v>25</v>
      </c>
      <c r="I4105" s="7">
        <v>505</v>
      </c>
      <c r="J4105" s="2">
        <v>2944</v>
      </c>
      <c r="K4105" s="4">
        <v>3562.24</v>
      </c>
      <c r="L4105" s="2"/>
    </row>
    <row r="4106" spans="2:12" x14ac:dyDescent="0.25">
      <c r="B4106" t="s">
        <v>5364</v>
      </c>
      <c r="C4106" t="s">
        <v>5365</v>
      </c>
      <c r="D4106" t="s">
        <v>5260</v>
      </c>
      <c r="E4106" t="s">
        <v>540</v>
      </c>
      <c r="F4106" s="2">
        <v>3586.7768595040998</v>
      </c>
      <c r="G4106" s="2">
        <v>4340</v>
      </c>
      <c r="H4106" t="s">
        <v>25</v>
      </c>
      <c r="I4106" s="7">
        <v>501</v>
      </c>
      <c r="J4106" s="2">
        <v>2944</v>
      </c>
      <c r="K4106" s="4">
        <v>3562.24</v>
      </c>
      <c r="L4106" s="2"/>
    </row>
    <row r="4107" spans="2:12" x14ac:dyDescent="0.25">
      <c r="B4107" t="s">
        <v>5366</v>
      </c>
      <c r="C4107" t="s">
        <v>5367</v>
      </c>
      <c r="D4107" t="s">
        <v>5260</v>
      </c>
      <c r="E4107" t="s">
        <v>540</v>
      </c>
      <c r="F4107" s="2">
        <v>3586.7768595040998</v>
      </c>
      <c r="G4107" s="2">
        <v>4340</v>
      </c>
      <c r="H4107" t="s">
        <v>25</v>
      </c>
      <c r="I4107" s="7">
        <v>2449</v>
      </c>
      <c r="J4107" s="2">
        <v>2944</v>
      </c>
      <c r="K4107" s="4">
        <v>3562.24</v>
      </c>
      <c r="L4107" s="2"/>
    </row>
    <row r="4108" spans="2:12" x14ac:dyDescent="0.25">
      <c r="B4108" t="s">
        <v>5368</v>
      </c>
      <c r="C4108" t="s">
        <v>5369</v>
      </c>
      <c r="D4108" t="s">
        <v>5260</v>
      </c>
      <c r="E4108" t="s">
        <v>540</v>
      </c>
      <c r="F4108" s="2">
        <v>2008.2644628098999</v>
      </c>
      <c r="G4108" s="2">
        <v>2430</v>
      </c>
      <c r="H4108" t="s">
        <v>25</v>
      </c>
      <c r="I4108" s="7">
        <v>569</v>
      </c>
      <c r="J4108" s="2">
        <v>1645.65</v>
      </c>
      <c r="K4108" s="4">
        <v>1991.2365</v>
      </c>
      <c r="L4108" s="2"/>
    </row>
    <row r="4109" spans="2:12" x14ac:dyDescent="0.25">
      <c r="B4109" t="s">
        <v>11101</v>
      </c>
      <c r="C4109" t="s">
        <v>11102</v>
      </c>
      <c r="D4109" t="s">
        <v>5260</v>
      </c>
      <c r="E4109" t="s">
        <v>24</v>
      </c>
      <c r="F4109" s="2">
        <v>12446.280991735999</v>
      </c>
      <c r="G4109" s="2">
        <v>15060</v>
      </c>
      <c r="H4109" t="s">
        <v>25</v>
      </c>
      <c r="I4109" s="7">
        <v>5285</v>
      </c>
      <c r="J4109" s="2">
        <v>10217.75</v>
      </c>
      <c r="K4109" s="4">
        <v>12363.477500000001</v>
      </c>
      <c r="L4109" s="2"/>
    </row>
    <row r="4110" spans="2:12" x14ac:dyDescent="0.25">
      <c r="B4110" t="s">
        <v>5370</v>
      </c>
      <c r="C4110" t="s">
        <v>5371</v>
      </c>
      <c r="D4110" t="s">
        <v>5260</v>
      </c>
      <c r="E4110" t="s">
        <v>540</v>
      </c>
      <c r="F4110" s="2">
        <v>3595.0413223139999</v>
      </c>
      <c r="G4110" s="2">
        <v>4350</v>
      </c>
      <c r="H4110" t="s">
        <v>25</v>
      </c>
      <c r="I4110" s="7">
        <v>4602</v>
      </c>
      <c r="J4110" s="2">
        <v>2947.45</v>
      </c>
      <c r="K4110" s="4">
        <v>3566.4144999999999</v>
      </c>
      <c r="L4110" s="2"/>
    </row>
    <row r="4111" spans="2:12" x14ac:dyDescent="0.25">
      <c r="B4111" t="s">
        <v>14273</v>
      </c>
      <c r="C4111" t="s">
        <v>14274</v>
      </c>
      <c r="D4111" t="s">
        <v>5260</v>
      </c>
      <c r="E4111" t="s">
        <v>24</v>
      </c>
      <c r="F4111" s="2">
        <v>13446.280991735999</v>
      </c>
      <c r="G4111" s="2">
        <v>16270</v>
      </c>
      <c r="H4111" t="s">
        <v>25</v>
      </c>
      <c r="I4111" s="7">
        <v>6733</v>
      </c>
      <c r="J4111" s="2">
        <v>11042.3</v>
      </c>
      <c r="K4111" s="4">
        <v>13361.183000000001</v>
      </c>
      <c r="L4111" s="2"/>
    </row>
    <row r="4112" spans="2:12" x14ac:dyDescent="0.25">
      <c r="B4112" t="s">
        <v>5372</v>
      </c>
      <c r="C4112" t="s">
        <v>5373</v>
      </c>
      <c r="D4112" t="s">
        <v>5260</v>
      </c>
      <c r="E4112" t="s">
        <v>24</v>
      </c>
      <c r="F4112" s="2">
        <v>14950.41322314</v>
      </c>
      <c r="G4112" s="2">
        <v>18090</v>
      </c>
      <c r="H4112" t="s">
        <v>25</v>
      </c>
      <c r="I4112" s="7">
        <v>4210</v>
      </c>
      <c r="J4112" s="2">
        <v>12279.7</v>
      </c>
      <c r="K4112" s="4">
        <v>14858.437</v>
      </c>
      <c r="L4112" s="2"/>
    </row>
    <row r="4113" spans="2:12" x14ac:dyDescent="0.25">
      <c r="B4113" t="s">
        <v>5380</v>
      </c>
      <c r="C4113" t="s">
        <v>13134</v>
      </c>
      <c r="D4113" t="s">
        <v>5260</v>
      </c>
      <c r="E4113" t="s">
        <v>24</v>
      </c>
      <c r="F4113" s="2">
        <v>12710.743801653</v>
      </c>
      <c r="G4113" s="2">
        <v>15380</v>
      </c>
      <c r="H4113" t="s">
        <v>25</v>
      </c>
      <c r="I4113" s="7">
        <v>3952</v>
      </c>
      <c r="J4113" s="2">
        <v>10436.25</v>
      </c>
      <c r="K4113" s="4">
        <v>12627.862499999999</v>
      </c>
      <c r="L4113" s="2"/>
    </row>
    <row r="4114" spans="2:12" x14ac:dyDescent="0.25">
      <c r="B4114" t="s">
        <v>5374</v>
      </c>
      <c r="C4114" t="s">
        <v>5375</v>
      </c>
      <c r="D4114" t="s">
        <v>5260</v>
      </c>
      <c r="E4114" t="s">
        <v>24</v>
      </c>
      <c r="F4114" s="2">
        <v>14024.79338843</v>
      </c>
      <c r="G4114" s="2">
        <v>16970</v>
      </c>
      <c r="H4114" t="s">
        <v>25</v>
      </c>
      <c r="I4114" s="7">
        <v>4208</v>
      </c>
      <c r="J4114" s="2">
        <v>11513.8</v>
      </c>
      <c r="K4114" s="4">
        <v>13931.698</v>
      </c>
      <c r="L4114" s="2"/>
    </row>
    <row r="4115" spans="2:12" x14ac:dyDescent="0.25">
      <c r="B4115" t="s">
        <v>5376</v>
      </c>
      <c r="C4115" t="s">
        <v>5377</v>
      </c>
      <c r="D4115" t="s">
        <v>5260</v>
      </c>
      <c r="E4115" t="s">
        <v>24</v>
      </c>
      <c r="F4115" s="2">
        <v>11066.115702479001</v>
      </c>
      <c r="G4115" s="2">
        <v>13390</v>
      </c>
      <c r="H4115" t="s">
        <v>25</v>
      </c>
      <c r="I4115" s="7">
        <v>4209</v>
      </c>
      <c r="J4115" s="2">
        <v>9421.9500000000007</v>
      </c>
      <c r="K4115" s="4">
        <v>11400.559499999999</v>
      </c>
      <c r="L4115" s="2"/>
    </row>
    <row r="4116" spans="2:12" x14ac:dyDescent="0.25">
      <c r="B4116" t="s">
        <v>5378</v>
      </c>
      <c r="C4116" t="s">
        <v>5379</v>
      </c>
      <c r="D4116" t="s">
        <v>5260</v>
      </c>
      <c r="E4116" t="s">
        <v>24</v>
      </c>
      <c r="F4116" s="2">
        <v>17809.917355371999</v>
      </c>
      <c r="G4116" s="2">
        <v>21550</v>
      </c>
      <c r="H4116" t="s">
        <v>25</v>
      </c>
      <c r="I4116" s="7">
        <v>3940</v>
      </c>
      <c r="J4116" s="2">
        <v>14610.75</v>
      </c>
      <c r="K4116" s="4">
        <v>17679.0075</v>
      </c>
      <c r="L4116" s="2"/>
    </row>
    <row r="4117" spans="2:12" x14ac:dyDescent="0.25">
      <c r="B4117" t="s">
        <v>5381</v>
      </c>
      <c r="C4117" t="s">
        <v>5382</v>
      </c>
      <c r="D4117" t="s">
        <v>5260</v>
      </c>
      <c r="E4117" t="s">
        <v>24</v>
      </c>
      <c r="F4117" s="2">
        <v>14338.842975207001</v>
      </c>
      <c r="G4117" s="2">
        <v>17350</v>
      </c>
      <c r="H4117" t="s">
        <v>25</v>
      </c>
      <c r="I4117" s="7">
        <v>3936</v>
      </c>
      <c r="J4117" s="2">
        <v>11774.85</v>
      </c>
      <c r="K4117" s="4">
        <v>14247.568499999999</v>
      </c>
      <c r="L4117" s="2"/>
    </row>
    <row r="4118" spans="2:12" x14ac:dyDescent="0.25">
      <c r="B4118" t="s">
        <v>5383</v>
      </c>
      <c r="C4118" t="s">
        <v>5384</v>
      </c>
      <c r="D4118" t="s">
        <v>5260</v>
      </c>
      <c r="E4118" t="s">
        <v>24</v>
      </c>
      <c r="F4118" s="2">
        <v>14677.685950413001</v>
      </c>
      <c r="G4118" s="2">
        <v>17760</v>
      </c>
      <c r="H4118" t="s">
        <v>25</v>
      </c>
      <c r="I4118" s="7">
        <v>4211</v>
      </c>
      <c r="J4118" s="2">
        <v>12052</v>
      </c>
      <c r="K4118" s="4">
        <v>14582.92</v>
      </c>
      <c r="L4118" s="2"/>
    </row>
    <row r="4119" spans="2:12" x14ac:dyDescent="0.25">
      <c r="B4119" t="s">
        <v>5385</v>
      </c>
      <c r="C4119" t="s">
        <v>5386</v>
      </c>
      <c r="D4119" t="s">
        <v>5260</v>
      </c>
      <c r="E4119" t="s">
        <v>540</v>
      </c>
      <c r="F4119" s="2">
        <v>2008.2644628098999</v>
      </c>
      <c r="G4119" s="2">
        <v>2430</v>
      </c>
      <c r="H4119" t="s">
        <v>25</v>
      </c>
      <c r="I4119" s="7">
        <v>2207</v>
      </c>
      <c r="J4119" s="2">
        <v>1645.65</v>
      </c>
      <c r="K4119" s="4">
        <v>1991.2365</v>
      </c>
      <c r="L4119" s="2"/>
    </row>
    <row r="4120" spans="2:12" x14ac:dyDescent="0.25">
      <c r="B4120" t="s">
        <v>5387</v>
      </c>
      <c r="C4120" t="s">
        <v>5388</v>
      </c>
      <c r="D4120" t="s">
        <v>5260</v>
      </c>
      <c r="E4120" t="s">
        <v>540</v>
      </c>
      <c r="F4120" s="2">
        <v>2008.2644628098999</v>
      </c>
      <c r="G4120" s="2">
        <v>2430</v>
      </c>
      <c r="H4120" t="s">
        <v>25</v>
      </c>
      <c r="I4120" s="7">
        <v>571</v>
      </c>
      <c r="J4120" s="2">
        <v>1645.65</v>
      </c>
      <c r="K4120" s="4">
        <v>1991.2365</v>
      </c>
      <c r="L4120" s="2"/>
    </row>
    <row r="4121" spans="2:12" x14ac:dyDescent="0.25">
      <c r="B4121" t="s">
        <v>5389</v>
      </c>
      <c r="C4121" t="s">
        <v>5390</v>
      </c>
      <c r="D4121" t="s">
        <v>5260</v>
      </c>
      <c r="E4121" t="s">
        <v>540</v>
      </c>
      <c r="F4121" s="2">
        <v>2008.2644628098999</v>
      </c>
      <c r="G4121" s="2">
        <v>2430</v>
      </c>
      <c r="H4121" t="s">
        <v>25</v>
      </c>
      <c r="I4121" s="7">
        <v>567</v>
      </c>
      <c r="J4121" s="2">
        <v>1645.65</v>
      </c>
      <c r="K4121" s="4">
        <v>1991.2365</v>
      </c>
      <c r="L4121" s="2"/>
    </row>
    <row r="4122" spans="2:12" x14ac:dyDescent="0.25">
      <c r="B4122" t="s">
        <v>5391</v>
      </c>
      <c r="C4122" t="s">
        <v>5392</v>
      </c>
      <c r="D4122" t="s">
        <v>5260</v>
      </c>
      <c r="E4122" t="s">
        <v>540</v>
      </c>
      <c r="F4122" s="2">
        <v>2008.2644628098999</v>
      </c>
      <c r="G4122" s="2">
        <v>2430</v>
      </c>
      <c r="H4122" t="s">
        <v>25</v>
      </c>
      <c r="I4122" s="7">
        <v>666</v>
      </c>
      <c r="J4122" s="2">
        <v>1645.65</v>
      </c>
      <c r="K4122" s="4">
        <v>1991.2365</v>
      </c>
      <c r="L4122" s="2"/>
    </row>
    <row r="4123" spans="2:12" x14ac:dyDescent="0.25">
      <c r="B4123" t="s">
        <v>5393</v>
      </c>
      <c r="C4123" t="s">
        <v>5394</v>
      </c>
      <c r="D4123" t="s">
        <v>5260</v>
      </c>
      <c r="E4123" t="s">
        <v>540</v>
      </c>
      <c r="F4123" s="2">
        <v>2008.2644628098999</v>
      </c>
      <c r="G4123" s="2">
        <v>2430</v>
      </c>
      <c r="H4123" t="s">
        <v>25</v>
      </c>
      <c r="I4123" s="7">
        <v>572</v>
      </c>
      <c r="J4123" s="2">
        <v>1645.65</v>
      </c>
      <c r="K4123" s="4">
        <v>1991.2365</v>
      </c>
      <c r="L4123" s="2"/>
    </row>
    <row r="4124" spans="2:12" x14ac:dyDescent="0.25">
      <c r="B4124" t="s">
        <v>5395</v>
      </c>
      <c r="C4124" t="s">
        <v>5396</v>
      </c>
      <c r="D4124" t="s">
        <v>5260</v>
      </c>
      <c r="E4124" t="s">
        <v>540</v>
      </c>
      <c r="F4124" s="2">
        <v>2008.2644628098999</v>
      </c>
      <c r="G4124" s="2">
        <v>2430</v>
      </c>
      <c r="H4124" t="s">
        <v>25</v>
      </c>
      <c r="I4124" s="7">
        <v>2481</v>
      </c>
      <c r="J4124" s="2">
        <v>1645.65</v>
      </c>
      <c r="K4124" s="4">
        <v>1991.2365</v>
      </c>
      <c r="L4124" s="2"/>
    </row>
    <row r="4125" spans="2:12" x14ac:dyDescent="0.25">
      <c r="B4125" t="s">
        <v>5397</v>
      </c>
      <c r="C4125" t="s">
        <v>5398</v>
      </c>
      <c r="D4125" t="s">
        <v>5260</v>
      </c>
      <c r="E4125" t="s">
        <v>540</v>
      </c>
      <c r="F4125" s="2">
        <v>2008.2644628098999</v>
      </c>
      <c r="G4125" s="2">
        <v>2430</v>
      </c>
      <c r="H4125" t="s">
        <v>25</v>
      </c>
      <c r="I4125" s="7">
        <v>2203</v>
      </c>
      <c r="J4125" s="2">
        <v>1645.65</v>
      </c>
      <c r="K4125" s="4">
        <v>1991.2365</v>
      </c>
      <c r="L4125" s="2"/>
    </row>
    <row r="4126" spans="2:12" x14ac:dyDescent="0.25">
      <c r="B4126" t="s">
        <v>5399</v>
      </c>
      <c r="C4126" t="s">
        <v>5400</v>
      </c>
      <c r="D4126" t="s">
        <v>5260</v>
      </c>
      <c r="E4126" t="s">
        <v>540</v>
      </c>
      <c r="F4126" s="2">
        <v>2008.2644628098999</v>
      </c>
      <c r="G4126" s="2">
        <v>2430</v>
      </c>
      <c r="H4126" t="s">
        <v>25</v>
      </c>
      <c r="I4126" s="7">
        <v>665</v>
      </c>
      <c r="J4126" s="2">
        <v>1645.65</v>
      </c>
      <c r="K4126" s="4">
        <v>1991.2365</v>
      </c>
      <c r="L4126" s="2"/>
    </row>
    <row r="4127" spans="2:12" x14ac:dyDescent="0.25">
      <c r="B4127" t="s">
        <v>5401</v>
      </c>
      <c r="C4127" t="s">
        <v>5402</v>
      </c>
      <c r="D4127" t="s">
        <v>5260</v>
      </c>
      <c r="E4127" t="s">
        <v>24</v>
      </c>
      <c r="F4127" s="2">
        <v>8702.4793388430007</v>
      </c>
      <c r="G4127" s="2">
        <v>10530</v>
      </c>
      <c r="H4127" t="s">
        <v>25</v>
      </c>
      <c r="I4127" s="7">
        <v>3943</v>
      </c>
      <c r="J4127" s="2">
        <v>6900</v>
      </c>
      <c r="K4127" s="4">
        <v>8349</v>
      </c>
      <c r="L4127" s="2"/>
    </row>
    <row r="4128" spans="2:12" x14ac:dyDescent="0.25">
      <c r="B4128" t="s">
        <v>14755</v>
      </c>
      <c r="C4128" t="s">
        <v>14756</v>
      </c>
      <c r="D4128" t="s">
        <v>5260</v>
      </c>
      <c r="E4128" t="s">
        <v>24</v>
      </c>
      <c r="F4128" s="2">
        <v>13454.545454544999</v>
      </c>
      <c r="G4128" s="2">
        <v>16280</v>
      </c>
      <c r="H4128" t="s">
        <v>25</v>
      </c>
      <c r="I4128" s="7">
        <v>6946</v>
      </c>
      <c r="J4128" s="2">
        <v>11049.2</v>
      </c>
      <c r="K4128" s="4">
        <v>13369.531999999999</v>
      </c>
      <c r="L4128" s="2"/>
    </row>
    <row r="4129" spans="2:12" x14ac:dyDescent="0.25">
      <c r="B4129" t="s">
        <v>5403</v>
      </c>
      <c r="C4129" t="s">
        <v>5404</v>
      </c>
      <c r="D4129" t="s">
        <v>5260</v>
      </c>
      <c r="E4129" t="s">
        <v>24</v>
      </c>
      <c r="F4129" s="2">
        <v>3033.0578512397001</v>
      </c>
      <c r="G4129" s="2">
        <v>3670</v>
      </c>
      <c r="H4129" t="s">
        <v>25</v>
      </c>
      <c r="I4129" s="7">
        <v>2458</v>
      </c>
      <c r="J4129" s="2">
        <v>2485.15</v>
      </c>
      <c r="K4129" s="4">
        <v>3007.0315000000001</v>
      </c>
      <c r="L4129" s="2"/>
    </row>
    <row r="4130" spans="2:12" x14ac:dyDescent="0.25">
      <c r="B4130" t="s">
        <v>5405</v>
      </c>
      <c r="C4130" t="s">
        <v>5406</v>
      </c>
      <c r="D4130" t="s">
        <v>5260</v>
      </c>
      <c r="E4130" t="s">
        <v>24</v>
      </c>
      <c r="F4130" s="2">
        <v>12462.809917355</v>
      </c>
      <c r="G4130" s="2">
        <v>15080</v>
      </c>
      <c r="H4130" t="s">
        <v>25</v>
      </c>
      <c r="I4130" s="7">
        <v>4483</v>
      </c>
      <c r="J4130" s="2">
        <v>10235</v>
      </c>
      <c r="K4130" s="4">
        <v>12384.35</v>
      </c>
      <c r="L4130" s="2"/>
    </row>
    <row r="4131" spans="2:12" x14ac:dyDescent="0.25">
      <c r="B4131" t="s">
        <v>5407</v>
      </c>
      <c r="C4131" t="s">
        <v>5408</v>
      </c>
      <c r="D4131" t="s">
        <v>5260</v>
      </c>
      <c r="E4131" t="s">
        <v>24</v>
      </c>
      <c r="F4131" s="2">
        <v>2975.2066115702</v>
      </c>
      <c r="G4131" s="2">
        <v>3600</v>
      </c>
      <c r="H4131" t="s">
        <v>25</v>
      </c>
      <c r="I4131" s="7">
        <v>1415</v>
      </c>
      <c r="J4131" s="2">
        <v>2357.5</v>
      </c>
      <c r="K4131" s="4">
        <v>2852.5749999999998</v>
      </c>
      <c r="L4131" s="2"/>
    </row>
    <row r="4132" spans="2:12" x14ac:dyDescent="0.25">
      <c r="B4132" t="s">
        <v>5409</v>
      </c>
      <c r="C4132" t="s">
        <v>5410</v>
      </c>
      <c r="D4132" t="s">
        <v>5260</v>
      </c>
      <c r="E4132" t="s">
        <v>24</v>
      </c>
      <c r="F4132" s="2">
        <v>3190.0826446280998</v>
      </c>
      <c r="G4132" s="2">
        <v>3860</v>
      </c>
      <c r="H4132" t="s">
        <v>25</v>
      </c>
      <c r="I4132" s="7">
        <v>2572</v>
      </c>
      <c r="J4132" s="2">
        <v>2530</v>
      </c>
      <c r="K4132" s="4">
        <v>3061.3</v>
      </c>
      <c r="L4132" s="2"/>
    </row>
    <row r="4133" spans="2:12" x14ac:dyDescent="0.25">
      <c r="B4133" t="s">
        <v>5411</v>
      </c>
      <c r="C4133" t="s">
        <v>5412</v>
      </c>
      <c r="D4133" t="s">
        <v>5260</v>
      </c>
      <c r="E4133" t="s">
        <v>24</v>
      </c>
      <c r="F4133" s="2">
        <v>2040</v>
      </c>
      <c r="G4133" s="2">
        <v>2040</v>
      </c>
      <c r="H4133" t="s">
        <v>25</v>
      </c>
      <c r="I4133" s="7">
        <v>1416</v>
      </c>
      <c r="J4133" s="2">
        <v>0</v>
      </c>
      <c r="K4133" s="4">
        <v>0</v>
      </c>
      <c r="L4133" s="2"/>
    </row>
    <row r="4134" spans="2:12" x14ac:dyDescent="0.25">
      <c r="B4134" t="s">
        <v>13135</v>
      </c>
      <c r="C4134" t="s">
        <v>13136</v>
      </c>
      <c r="D4134" t="s">
        <v>5260</v>
      </c>
      <c r="E4134" t="s">
        <v>24</v>
      </c>
      <c r="F4134" s="2">
        <v>12710.743801653</v>
      </c>
      <c r="G4134" s="2">
        <v>15380</v>
      </c>
      <c r="H4134" t="s">
        <v>25</v>
      </c>
      <c r="I4134" s="7">
        <v>6248</v>
      </c>
      <c r="J4134" s="2">
        <v>10436.25</v>
      </c>
      <c r="K4134" s="4">
        <v>12627.862499999999</v>
      </c>
      <c r="L4134" s="2"/>
    </row>
    <row r="4135" spans="2:12" x14ac:dyDescent="0.25">
      <c r="B4135" t="s">
        <v>13137</v>
      </c>
      <c r="C4135" t="s">
        <v>13138</v>
      </c>
      <c r="D4135" t="s">
        <v>5260</v>
      </c>
      <c r="E4135" t="s">
        <v>24</v>
      </c>
      <c r="F4135" s="2">
        <v>14024.79338843</v>
      </c>
      <c r="G4135" s="2">
        <v>16970</v>
      </c>
      <c r="H4135" t="s">
        <v>25</v>
      </c>
      <c r="I4135" s="7">
        <v>6249</v>
      </c>
      <c r="J4135" s="2">
        <v>11513.8</v>
      </c>
      <c r="K4135" s="4">
        <v>13931.698</v>
      </c>
      <c r="L4135" s="2"/>
    </row>
    <row r="4136" spans="2:12" x14ac:dyDescent="0.25">
      <c r="B4136" t="s">
        <v>12914</v>
      </c>
      <c r="C4136" t="s">
        <v>12915</v>
      </c>
      <c r="D4136" t="s">
        <v>5414</v>
      </c>
      <c r="E4136" t="s">
        <v>1692</v>
      </c>
      <c r="F4136" s="2">
        <v>2322.3140495868001</v>
      </c>
      <c r="G4136" s="2">
        <v>2810</v>
      </c>
      <c r="H4136" t="s">
        <v>25</v>
      </c>
      <c r="I4136" s="7">
        <v>6093</v>
      </c>
      <c r="J4136" s="2">
        <v>1905.55</v>
      </c>
      <c r="K4136" s="4">
        <v>2305.7154999999998</v>
      </c>
      <c r="L4136" s="2"/>
    </row>
    <row r="4137" spans="2:12" x14ac:dyDescent="0.25">
      <c r="B4137" t="s">
        <v>5417</v>
      </c>
      <c r="C4137" t="s">
        <v>11073</v>
      </c>
      <c r="D4137" t="s">
        <v>5414</v>
      </c>
      <c r="E4137" t="s">
        <v>1692</v>
      </c>
      <c r="F4137" s="2">
        <v>1355.3719008264</v>
      </c>
      <c r="G4137" s="2">
        <v>1640</v>
      </c>
      <c r="H4137" t="s">
        <v>25</v>
      </c>
      <c r="I4137" s="7">
        <v>4618</v>
      </c>
      <c r="J4137" s="2">
        <v>1151.1500000000001</v>
      </c>
      <c r="K4137" s="4">
        <v>1392.8915</v>
      </c>
      <c r="L4137" s="2"/>
    </row>
    <row r="4138" spans="2:12" x14ac:dyDescent="0.25">
      <c r="B4138" t="s">
        <v>5413</v>
      </c>
      <c r="C4138" t="s">
        <v>11074</v>
      </c>
      <c r="D4138" t="s">
        <v>5414</v>
      </c>
      <c r="E4138" t="s">
        <v>1692</v>
      </c>
      <c r="F4138" s="2">
        <v>1900.826446281</v>
      </c>
      <c r="G4138" s="2">
        <v>2300</v>
      </c>
      <c r="H4138" t="s">
        <v>25</v>
      </c>
      <c r="I4138" s="7">
        <v>4617</v>
      </c>
      <c r="J4138" s="2">
        <v>1619.2</v>
      </c>
      <c r="K4138" s="4">
        <v>1959.232</v>
      </c>
      <c r="L4138" s="2"/>
    </row>
    <row r="4139" spans="2:12" x14ac:dyDescent="0.25">
      <c r="B4139" t="s">
        <v>5415</v>
      </c>
      <c r="C4139" t="s">
        <v>5416</v>
      </c>
      <c r="D4139" t="s">
        <v>5414</v>
      </c>
      <c r="E4139" t="s">
        <v>1692</v>
      </c>
      <c r="F4139" s="2">
        <v>1322.3140495867999</v>
      </c>
      <c r="G4139" s="2">
        <v>1600</v>
      </c>
      <c r="H4139" t="s">
        <v>25</v>
      </c>
      <c r="I4139" s="7">
        <v>3071</v>
      </c>
      <c r="J4139" s="2">
        <v>1082.1500000000001</v>
      </c>
      <c r="K4139" s="4">
        <v>1309.4014999999999</v>
      </c>
      <c r="L4139" s="2"/>
    </row>
    <row r="4140" spans="2:12" x14ac:dyDescent="0.25">
      <c r="B4140" t="s">
        <v>5418</v>
      </c>
      <c r="C4140" t="s">
        <v>5419</v>
      </c>
      <c r="D4140" t="s">
        <v>5420</v>
      </c>
      <c r="E4140" t="s">
        <v>374</v>
      </c>
      <c r="F4140" s="2">
        <v>1008.2644628099</v>
      </c>
      <c r="G4140" s="2">
        <v>1220</v>
      </c>
      <c r="H4140" t="s">
        <v>25</v>
      </c>
      <c r="I4140" s="7">
        <v>375</v>
      </c>
      <c r="J4140" s="2">
        <v>757.1</v>
      </c>
      <c r="K4140" s="4">
        <v>916.09100000000001</v>
      </c>
      <c r="L4140" s="2"/>
    </row>
    <row r="4141" spans="2:12" x14ac:dyDescent="0.25">
      <c r="B4141" t="s">
        <v>5421</v>
      </c>
      <c r="C4141" t="s">
        <v>5422</v>
      </c>
      <c r="D4141" t="s">
        <v>5420</v>
      </c>
      <c r="E4141" t="s">
        <v>374</v>
      </c>
      <c r="F4141" s="2">
        <v>1272.7272727273</v>
      </c>
      <c r="G4141" s="2">
        <v>1540</v>
      </c>
      <c r="H4141" t="s">
        <v>25</v>
      </c>
      <c r="I4141" s="7">
        <v>317</v>
      </c>
      <c r="J4141" s="2">
        <v>1022.65</v>
      </c>
      <c r="K4141" s="4">
        <v>1237.4065000000001</v>
      </c>
      <c r="L4141" s="2"/>
    </row>
    <row r="4142" spans="2:12" x14ac:dyDescent="0.25">
      <c r="B4142" t="s">
        <v>5423</v>
      </c>
      <c r="C4142" t="s">
        <v>5424</v>
      </c>
      <c r="D4142" t="s">
        <v>5420</v>
      </c>
      <c r="E4142" t="s">
        <v>374</v>
      </c>
      <c r="F4142" s="2">
        <v>702.47933884298004</v>
      </c>
      <c r="G4142" s="2">
        <v>850</v>
      </c>
      <c r="H4142" t="s">
        <v>25</v>
      </c>
      <c r="I4142" s="7">
        <v>316</v>
      </c>
      <c r="J4142" s="2">
        <v>565</v>
      </c>
      <c r="K4142" s="4">
        <v>683.65</v>
      </c>
      <c r="L4142" s="2"/>
    </row>
    <row r="4143" spans="2:12" x14ac:dyDescent="0.25">
      <c r="B4143" t="s">
        <v>5425</v>
      </c>
      <c r="C4143" t="s">
        <v>5426</v>
      </c>
      <c r="D4143" t="s">
        <v>5420</v>
      </c>
      <c r="E4143" t="s">
        <v>374</v>
      </c>
      <c r="F4143" s="2">
        <v>1528.9256198347</v>
      </c>
      <c r="G4143" s="2">
        <v>1850</v>
      </c>
      <c r="H4143" t="s">
        <v>25</v>
      </c>
      <c r="I4143" s="7">
        <v>1696</v>
      </c>
      <c r="J4143" s="2">
        <v>1227.4964</v>
      </c>
      <c r="K4143" s="4">
        <v>1485.2706439999999</v>
      </c>
      <c r="L4143" s="2"/>
    </row>
    <row r="4144" spans="2:12" x14ac:dyDescent="0.25">
      <c r="B4144" t="s">
        <v>5427</v>
      </c>
      <c r="C4144" t="s">
        <v>5428</v>
      </c>
      <c r="D4144" t="s">
        <v>5420</v>
      </c>
      <c r="E4144" t="s">
        <v>374</v>
      </c>
      <c r="F4144" s="2">
        <v>4545.4545454544996</v>
      </c>
      <c r="G4144" s="2">
        <v>5500</v>
      </c>
      <c r="H4144" t="s">
        <v>25</v>
      </c>
      <c r="I4144" s="7">
        <v>342</v>
      </c>
      <c r="J4144" s="2">
        <v>3663.2566000000002</v>
      </c>
      <c r="K4144" s="4">
        <v>4432.5404859999999</v>
      </c>
      <c r="L4144" s="2"/>
    </row>
    <row r="4145" spans="2:12" x14ac:dyDescent="0.25">
      <c r="B4145" t="s">
        <v>5429</v>
      </c>
      <c r="C4145" t="s">
        <v>5430</v>
      </c>
      <c r="D4145" t="s">
        <v>5420</v>
      </c>
      <c r="E4145" t="s">
        <v>374</v>
      </c>
      <c r="F4145" s="2">
        <v>6099.1735537189998</v>
      </c>
      <c r="G4145" s="2">
        <v>7380</v>
      </c>
      <c r="H4145" t="s">
        <v>25</v>
      </c>
      <c r="I4145" s="7">
        <v>4375</v>
      </c>
      <c r="J4145" s="2">
        <v>4917.3563640000002</v>
      </c>
      <c r="K4145" s="4">
        <v>5950.0012004399996</v>
      </c>
      <c r="L4145" s="2"/>
    </row>
    <row r="4146" spans="2:12" x14ac:dyDescent="0.25">
      <c r="B4146" t="s">
        <v>9965</v>
      </c>
      <c r="C4146" t="s">
        <v>9966</v>
      </c>
      <c r="D4146" t="s">
        <v>5420</v>
      </c>
      <c r="E4146" t="s">
        <v>374</v>
      </c>
      <c r="F4146" s="2">
        <v>1049.5867768595001</v>
      </c>
      <c r="G4146" s="2">
        <v>1270</v>
      </c>
      <c r="H4146" t="s">
        <v>25</v>
      </c>
      <c r="I4146" s="7">
        <v>4780</v>
      </c>
      <c r="J4146" s="2">
        <v>841.70536000000004</v>
      </c>
      <c r="K4146" s="4">
        <v>1018.4634856</v>
      </c>
      <c r="L4146" s="2"/>
    </row>
    <row r="4147" spans="2:12" x14ac:dyDescent="0.25">
      <c r="B4147" t="s">
        <v>5431</v>
      </c>
      <c r="C4147" t="s">
        <v>5432</v>
      </c>
      <c r="D4147" t="s">
        <v>5420</v>
      </c>
      <c r="E4147" t="s">
        <v>374</v>
      </c>
      <c r="F4147" s="2">
        <v>727.27272727272998</v>
      </c>
      <c r="G4147" s="2">
        <v>880</v>
      </c>
      <c r="H4147" t="s">
        <v>25</v>
      </c>
      <c r="I4147" s="7">
        <v>380</v>
      </c>
      <c r="J4147" s="2">
        <v>542.4</v>
      </c>
      <c r="K4147" s="4">
        <v>656.30399999999997</v>
      </c>
      <c r="L4147" s="2"/>
    </row>
    <row r="4148" spans="2:12" x14ac:dyDescent="0.25">
      <c r="B4148" t="s">
        <v>12916</v>
      </c>
      <c r="C4148" t="s">
        <v>12917</v>
      </c>
      <c r="D4148" t="s">
        <v>5420</v>
      </c>
      <c r="E4148" t="s">
        <v>374</v>
      </c>
      <c r="F4148" s="2">
        <v>2090.9090909091001</v>
      </c>
      <c r="G4148" s="2">
        <v>2530</v>
      </c>
      <c r="H4148" t="s">
        <v>25</v>
      </c>
      <c r="I4148" s="7">
        <v>6086</v>
      </c>
      <c r="J4148" s="2">
        <v>1686.5826300000001</v>
      </c>
      <c r="K4148" s="4">
        <v>2040.7649822999999</v>
      </c>
      <c r="L4148" s="2"/>
    </row>
    <row r="4149" spans="2:12" x14ac:dyDescent="0.25">
      <c r="B4149" t="s">
        <v>5433</v>
      </c>
      <c r="C4149" t="s">
        <v>5434</v>
      </c>
      <c r="D4149" t="s">
        <v>5420</v>
      </c>
      <c r="E4149" t="s">
        <v>374</v>
      </c>
      <c r="F4149" s="2">
        <v>3347.1074380165001</v>
      </c>
      <c r="G4149" s="2">
        <v>4050</v>
      </c>
      <c r="H4149" t="s">
        <v>25</v>
      </c>
      <c r="I4149" s="7">
        <v>3166</v>
      </c>
      <c r="J4149" s="2">
        <v>2695.502</v>
      </c>
      <c r="K4149" s="4">
        <v>3261.5574200000001</v>
      </c>
      <c r="L4149" s="2"/>
    </row>
    <row r="4150" spans="2:12" x14ac:dyDescent="0.25">
      <c r="B4150" t="s">
        <v>5435</v>
      </c>
      <c r="C4150" t="s">
        <v>10345</v>
      </c>
      <c r="D4150" t="s">
        <v>5420</v>
      </c>
      <c r="E4150" t="s">
        <v>253</v>
      </c>
      <c r="F4150" s="2">
        <v>2966.9421487602999</v>
      </c>
      <c r="G4150" s="2">
        <v>3590</v>
      </c>
      <c r="H4150" t="s">
        <v>25</v>
      </c>
      <c r="I4150" s="7">
        <v>1335</v>
      </c>
      <c r="J4150" s="2">
        <v>2435.0214999999998</v>
      </c>
      <c r="K4150" s="4">
        <v>2946.3760149999998</v>
      </c>
      <c r="L4150" s="2"/>
    </row>
    <row r="4151" spans="2:12" x14ac:dyDescent="0.25">
      <c r="B4151" t="s">
        <v>5436</v>
      </c>
      <c r="C4151" t="s">
        <v>10346</v>
      </c>
      <c r="D4151" t="s">
        <v>5420</v>
      </c>
      <c r="E4151" t="s">
        <v>253</v>
      </c>
      <c r="F4151" s="2">
        <v>4743.8016528926</v>
      </c>
      <c r="G4151" s="2">
        <v>5740</v>
      </c>
      <c r="H4151" t="s">
        <v>25</v>
      </c>
      <c r="I4151" s="7">
        <v>511</v>
      </c>
      <c r="J4151" s="2">
        <v>3896.0735</v>
      </c>
      <c r="K4151" s="4">
        <v>4714.2489349999996</v>
      </c>
      <c r="L4151" s="2"/>
    </row>
    <row r="4152" spans="2:12" x14ac:dyDescent="0.25">
      <c r="B4152" t="s">
        <v>5437</v>
      </c>
      <c r="C4152" t="s">
        <v>5438</v>
      </c>
      <c r="D4152" t="s">
        <v>5420</v>
      </c>
      <c r="E4152" t="s">
        <v>374</v>
      </c>
      <c r="F4152" s="2">
        <v>7553.7190082645002</v>
      </c>
      <c r="G4152" s="2">
        <v>9140</v>
      </c>
      <c r="H4152" t="s">
        <v>25</v>
      </c>
      <c r="I4152" s="7">
        <v>3165</v>
      </c>
      <c r="J4152" s="2">
        <v>6092.9373999999998</v>
      </c>
      <c r="K4152" s="4">
        <v>7372.4542540000002</v>
      </c>
      <c r="L4152" s="2"/>
    </row>
    <row r="4153" spans="2:12" x14ac:dyDescent="0.25">
      <c r="B4153" t="s">
        <v>5439</v>
      </c>
      <c r="C4153" t="s">
        <v>5440</v>
      </c>
      <c r="D4153" t="s">
        <v>5420</v>
      </c>
      <c r="E4153" t="s">
        <v>374</v>
      </c>
      <c r="F4153" s="2">
        <v>925.61983471073995</v>
      </c>
      <c r="G4153" s="2">
        <v>1120</v>
      </c>
      <c r="H4153" t="s">
        <v>25</v>
      </c>
      <c r="I4153" s="7">
        <v>331</v>
      </c>
      <c r="J4153" s="2">
        <v>745.8</v>
      </c>
      <c r="K4153" s="4">
        <v>902.41800000000001</v>
      </c>
      <c r="L4153" s="2"/>
    </row>
    <row r="4154" spans="2:12" x14ac:dyDescent="0.25">
      <c r="B4154" t="s">
        <v>5441</v>
      </c>
      <c r="C4154" t="s">
        <v>5442</v>
      </c>
      <c r="D4154" t="s">
        <v>5420</v>
      </c>
      <c r="E4154" t="s">
        <v>374</v>
      </c>
      <c r="F4154" s="2">
        <v>1512.3966942149</v>
      </c>
      <c r="G4154" s="2">
        <v>1830</v>
      </c>
      <c r="H4154" t="s">
        <v>25</v>
      </c>
      <c r="I4154" s="7">
        <v>1472</v>
      </c>
      <c r="J4154" s="2">
        <v>1214.3793599999999</v>
      </c>
      <c r="K4154" s="4">
        <v>1469.3990256</v>
      </c>
      <c r="L4154" s="2"/>
    </row>
    <row r="4155" spans="2:12" x14ac:dyDescent="0.25">
      <c r="B4155" t="s">
        <v>5443</v>
      </c>
      <c r="C4155" t="s">
        <v>5444</v>
      </c>
      <c r="D4155" t="s">
        <v>5420</v>
      </c>
      <c r="E4155" t="s">
        <v>374</v>
      </c>
      <c r="F4155" s="2">
        <v>4066.1157024793001</v>
      </c>
      <c r="G4155" s="2">
        <v>4920</v>
      </c>
      <c r="H4155" t="s">
        <v>25</v>
      </c>
      <c r="I4155" s="7">
        <v>1697</v>
      </c>
      <c r="J4155" s="2">
        <v>3278.4915999999998</v>
      </c>
      <c r="K4155" s="4">
        <v>3966.9748359999999</v>
      </c>
      <c r="L4155" s="2"/>
    </row>
    <row r="4156" spans="2:12" x14ac:dyDescent="0.25">
      <c r="B4156" t="s">
        <v>5445</v>
      </c>
      <c r="C4156" t="s">
        <v>5446</v>
      </c>
      <c r="D4156" t="s">
        <v>5420</v>
      </c>
      <c r="E4156" t="s">
        <v>374</v>
      </c>
      <c r="F4156" s="2">
        <v>958.67768595041002</v>
      </c>
      <c r="G4156" s="2">
        <v>1160</v>
      </c>
      <c r="H4156" t="s">
        <v>25</v>
      </c>
      <c r="I4156" s="7">
        <v>346</v>
      </c>
      <c r="J4156" s="2">
        <v>717.55</v>
      </c>
      <c r="K4156" s="4">
        <v>868.2355</v>
      </c>
      <c r="L4156" s="2"/>
    </row>
    <row r="4157" spans="2:12" x14ac:dyDescent="0.25">
      <c r="B4157" t="s">
        <v>5447</v>
      </c>
      <c r="C4157" t="s">
        <v>5448</v>
      </c>
      <c r="D4157" t="s">
        <v>5420</v>
      </c>
      <c r="E4157" t="s">
        <v>374</v>
      </c>
      <c r="F4157" s="2">
        <v>2958.6776859503998</v>
      </c>
      <c r="G4157" s="2">
        <v>3580</v>
      </c>
      <c r="H4157" t="s">
        <v>25</v>
      </c>
      <c r="I4157" s="7">
        <v>325</v>
      </c>
      <c r="J4157" s="2">
        <v>2300.6799999999998</v>
      </c>
      <c r="K4157" s="4">
        <v>2783.8227999999999</v>
      </c>
      <c r="L4157" s="2"/>
    </row>
    <row r="4158" spans="2:12" x14ac:dyDescent="0.25">
      <c r="B4158" t="s">
        <v>5449</v>
      </c>
      <c r="C4158" t="s">
        <v>5450</v>
      </c>
      <c r="D4158" t="s">
        <v>5420</v>
      </c>
      <c r="E4158" t="s">
        <v>374</v>
      </c>
      <c r="F4158" s="2">
        <v>7355.3719008263997</v>
      </c>
      <c r="G4158" s="2">
        <v>8900</v>
      </c>
      <c r="H4158" t="s">
        <v>25</v>
      </c>
      <c r="I4158" s="7">
        <v>3164</v>
      </c>
      <c r="J4158" s="2">
        <v>5931.5045829999999</v>
      </c>
      <c r="K4158" s="4">
        <v>7177.1205454299998</v>
      </c>
      <c r="L4158" s="2"/>
    </row>
    <row r="4159" spans="2:12" x14ac:dyDescent="0.25">
      <c r="B4159" t="s">
        <v>5451</v>
      </c>
      <c r="C4159" t="s">
        <v>5452</v>
      </c>
      <c r="D4159" t="s">
        <v>5420</v>
      </c>
      <c r="E4159" t="s">
        <v>374</v>
      </c>
      <c r="F4159" s="2">
        <v>1727.2727272727</v>
      </c>
      <c r="G4159" s="2">
        <v>2090</v>
      </c>
      <c r="H4159" t="s">
        <v>25</v>
      </c>
      <c r="I4159" s="7">
        <v>1714</v>
      </c>
      <c r="J4159" s="2">
        <v>1391.0537300000001</v>
      </c>
      <c r="K4159" s="4">
        <v>1683.1750133</v>
      </c>
      <c r="L4159" s="2"/>
    </row>
    <row r="4160" spans="2:12" x14ac:dyDescent="0.25">
      <c r="B4160" t="s">
        <v>5453</v>
      </c>
      <c r="C4160" t="s">
        <v>5454</v>
      </c>
      <c r="D4160" t="s">
        <v>5420</v>
      </c>
      <c r="E4160" t="s">
        <v>374</v>
      </c>
      <c r="F4160" s="2">
        <v>4380.1652892561997</v>
      </c>
      <c r="G4160" s="2">
        <v>5300</v>
      </c>
      <c r="H4160" t="s">
        <v>25</v>
      </c>
      <c r="I4160" s="7">
        <v>1958</v>
      </c>
      <c r="J4160" s="2">
        <v>3533.51</v>
      </c>
      <c r="K4160" s="4">
        <v>4275.5470999999998</v>
      </c>
      <c r="L4160" s="2"/>
    </row>
    <row r="4161" spans="2:12" x14ac:dyDescent="0.25">
      <c r="B4161" t="s">
        <v>5455</v>
      </c>
      <c r="C4161" t="s">
        <v>5456</v>
      </c>
      <c r="D4161" t="s">
        <v>5420</v>
      </c>
      <c r="E4161" t="s">
        <v>374</v>
      </c>
      <c r="F4161" s="2">
        <v>9107.4380165289003</v>
      </c>
      <c r="G4161" s="2">
        <v>11020</v>
      </c>
      <c r="H4161" t="s">
        <v>25</v>
      </c>
      <c r="I4161" s="7">
        <v>4376</v>
      </c>
      <c r="J4161" s="2">
        <v>7348.8937539999997</v>
      </c>
      <c r="K4161" s="4">
        <v>8892.1614423400006</v>
      </c>
      <c r="L4161" s="2"/>
    </row>
    <row r="4162" spans="2:12" x14ac:dyDescent="0.25">
      <c r="B4162" t="s">
        <v>5457</v>
      </c>
      <c r="C4162" t="s">
        <v>5458</v>
      </c>
      <c r="D4162" t="s">
        <v>5420</v>
      </c>
      <c r="E4162" t="s">
        <v>374</v>
      </c>
      <c r="F4162" s="2">
        <v>7024.7933884298</v>
      </c>
      <c r="G4162" s="2">
        <v>8500</v>
      </c>
      <c r="H4162" t="s">
        <v>25</v>
      </c>
      <c r="I4162" s="7">
        <v>2841</v>
      </c>
      <c r="J4162" s="2">
        <v>5664.7803999999996</v>
      </c>
      <c r="K4162" s="4">
        <v>6854.3842839999998</v>
      </c>
      <c r="L4162" s="2"/>
    </row>
    <row r="4163" spans="2:12" x14ac:dyDescent="0.25">
      <c r="B4163" t="s">
        <v>5459</v>
      </c>
      <c r="C4163" t="s">
        <v>5460</v>
      </c>
      <c r="D4163" t="s">
        <v>5420</v>
      </c>
      <c r="E4163" t="s">
        <v>374</v>
      </c>
      <c r="F4163" s="2">
        <v>1768.5950413222999</v>
      </c>
      <c r="G4163" s="2">
        <v>2140</v>
      </c>
      <c r="H4163" t="s">
        <v>25</v>
      </c>
      <c r="I4163" s="7">
        <v>3163</v>
      </c>
      <c r="J4163" s="2">
        <v>1424.2017149999999</v>
      </c>
      <c r="K4163" s="4">
        <v>1723.28407515</v>
      </c>
      <c r="L4163" s="2"/>
    </row>
    <row r="4164" spans="2:12" x14ac:dyDescent="0.25">
      <c r="B4164" t="s">
        <v>5461</v>
      </c>
      <c r="C4164" t="s">
        <v>5462</v>
      </c>
      <c r="D4164" t="s">
        <v>5420</v>
      </c>
      <c r="E4164" t="s">
        <v>374</v>
      </c>
      <c r="F4164" s="2">
        <v>3966.9421487602999</v>
      </c>
      <c r="G4164" s="2">
        <v>4800</v>
      </c>
      <c r="H4164" t="s">
        <v>25</v>
      </c>
      <c r="I4164" s="7">
        <v>2840</v>
      </c>
      <c r="J4164" s="2">
        <v>3198.4966399999998</v>
      </c>
      <c r="K4164" s="4">
        <v>3870.1809343999998</v>
      </c>
      <c r="L4164" s="2"/>
    </row>
    <row r="4165" spans="2:12" x14ac:dyDescent="0.25">
      <c r="B4165" t="s">
        <v>5463</v>
      </c>
      <c r="C4165" t="s">
        <v>5464</v>
      </c>
      <c r="D4165" t="s">
        <v>5420</v>
      </c>
      <c r="E4165" t="s">
        <v>374</v>
      </c>
      <c r="F4165" s="2">
        <v>2000</v>
      </c>
      <c r="G4165" s="2">
        <v>2420</v>
      </c>
      <c r="H4165" t="s">
        <v>25</v>
      </c>
      <c r="I4165" s="7">
        <v>3126</v>
      </c>
      <c r="J4165" s="2">
        <v>1506.29</v>
      </c>
      <c r="K4165" s="4">
        <v>1822.6108999999999</v>
      </c>
      <c r="L4165" s="2"/>
    </row>
    <row r="4166" spans="2:12" x14ac:dyDescent="0.25">
      <c r="B4166" t="s">
        <v>5465</v>
      </c>
      <c r="C4166" t="s">
        <v>5466</v>
      </c>
      <c r="D4166" t="s">
        <v>5420</v>
      </c>
      <c r="E4166" t="s">
        <v>24</v>
      </c>
      <c r="F4166" s="2">
        <v>4421.4876033057999</v>
      </c>
      <c r="G4166" s="2">
        <v>5350</v>
      </c>
      <c r="H4166" t="s">
        <v>25</v>
      </c>
      <c r="I4166" s="7">
        <v>2482</v>
      </c>
      <c r="J4166" s="2">
        <v>3630.7937999999999</v>
      </c>
      <c r="K4166" s="4">
        <v>4393.2604979999996</v>
      </c>
      <c r="L4166" s="2"/>
    </row>
    <row r="4167" spans="2:12" x14ac:dyDescent="0.25">
      <c r="B4167" t="s">
        <v>5467</v>
      </c>
      <c r="C4167" t="s">
        <v>5468</v>
      </c>
      <c r="D4167" t="s">
        <v>5420</v>
      </c>
      <c r="E4167" t="s">
        <v>24</v>
      </c>
      <c r="F4167" s="2">
        <v>2454.5454545455</v>
      </c>
      <c r="G4167" s="2">
        <v>2970</v>
      </c>
      <c r="H4167" t="s">
        <v>25</v>
      </c>
      <c r="I4167" s="7">
        <v>732</v>
      </c>
      <c r="J4167" s="2">
        <v>2015.4865500000001</v>
      </c>
      <c r="K4167" s="4">
        <v>2438.7387254999999</v>
      </c>
      <c r="L4167" s="2"/>
    </row>
    <row r="4168" spans="2:12" x14ac:dyDescent="0.25">
      <c r="B4168" t="s">
        <v>5469</v>
      </c>
      <c r="C4168" t="s">
        <v>5470</v>
      </c>
      <c r="D4168" t="s">
        <v>5420</v>
      </c>
      <c r="E4168" t="s">
        <v>24</v>
      </c>
      <c r="F4168" s="2">
        <v>2454.5454545455</v>
      </c>
      <c r="G4168" s="2">
        <v>2970</v>
      </c>
      <c r="H4168" t="s">
        <v>25</v>
      </c>
      <c r="I4168" s="7">
        <v>731</v>
      </c>
      <c r="J4168" s="2">
        <v>2015.4865500000001</v>
      </c>
      <c r="K4168" s="4">
        <v>2438.7387254999999</v>
      </c>
      <c r="L4168" s="2"/>
    </row>
    <row r="4169" spans="2:12" x14ac:dyDescent="0.25">
      <c r="B4169" t="s">
        <v>5471</v>
      </c>
      <c r="C4169" t="s">
        <v>5472</v>
      </c>
      <c r="D4169" t="s">
        <v>5420</v>
      </c>
      <c r="E4169" t="s">
        <v>24</v>
      </c>
      <c r="F4169" s="2">
        <v>4421.4876033057999</v>
      </c>
      <c r="G4169" s="2">
        <v>5350</v>
      </c>
      <c r="H4169" t="s">
        <v>25</v>
      </c>
      <c r="I4169" s="7">
        <v>736</v>
      </c>
      <c r="J4169" s="2">
        <v>3630.7937999999999</v>
      </c>
      <c r="K4169" s="4">
        <v>4393.2604979999996</v>
      </c>
      <c r="L4169" s="2"/>
    </row>
    <row r="4170" spans="2:12" x14ac:dyDescent="0.25">
      <c r="B4170" t="s">
        <v>5473</v>
      </c>
      <c r="C4170" t="s">
        <v>5474</v>
      </c>
      <c r="D4170" t="s">
        <v>5420</v>
      </c>
      <c r="E4170" t="s">
        <v>24</v>
      </c>
      <c r="F4170" s="2">
        <v>2454.5454545455</v>
      </c>
      <c r="G4170" s="2">
        <v>2970</v>
      </c>
      <c r="H4170" t="s">
        <v>25</v>
      </c>
      <c r="I4170" s="7">
        <v>734</v>
      </c>
      <c r="J4170" s="2">
        <v>2015.4865500000001</v>
      </c>
      <c r="K4170" s="4">
        <v>2438.7387254999999</v>
      </c>
      <c r="L4170" s="2"/>
    </row>
    <row r="4171" spans="2:12" x14ac:dyDescent="0.25">
      <c r="B4171" t="s">
        <v>5475</v>
      </c>
      <c r="C4171" t="s">
        <v>5476</v>
      </c>
      <c r="D4171" t="s">
        <v>5420</v>
      </c>
      <c r="E4171" t="s">
        <v>24</v>
      </c>
      <c r="F4171" s="2">
        <v>2500</v>
      </c>
      <c r="G4171" s="2">
        <v>2500</v>
      </c>
      <c r="H4171" t="s">
        <v>25</v>
      </c>
      <c r="I4171" s="7">
        <v>2483</v>
      </c>
      <c r="J4171" s="2">
        <v>0</v>
      </c>
      <c r="K4171" s="4">
        <v>0</v>
      </c>
      <c r="L4171" s="2"/>
    </row>
    <row r="4172" spans="2:12" x14ac:dyDescent="0.25">
      <c r="B4172" t="s">
        <v>12918</v>
      </c>
      <c r="C4172" t="s">
        <v>12919</v>
      </c>
      <c r="D4172" t="s">
        <v>5420</v>
      </c>
      <c r="E4172" t="s">
        <v>374</v>
      </c>
      <c r="F4172" s="2">
        <v>3314.0495867769</v>
      </c>
      <c r="G4172" s="2">
        <v>4010</v>
      </c>
      <c r="H4172" t="s">
        <v>25</v>
      </c>
      <c r="I4172" s="7">
        <v>6087</v>
      </c>
      <c r="J4172" s="2">
        <v>2674.4659200000001</v>
      </c>
      <c r="K4172" s="4">
        <v>3236.1037631999998</v>
      </c>
      <c r="L4172" s="2"/>
    </row>
    <row r="4173" spans="2:12" x14ac:dyDescent="0.25">
      <c r="B4173" t="s">
        <v>9967</v>
      </c>
      <c r="C4173" t="s">
        <v>9968</v>
      </c>
      <c r="D4173" t="s">
        <v>5420</v>
      </c>
      <c r="E4173" t="s">
        <v>374</v>
      </c>
      <c r="F4173" s="2">
        <v>8388.4297520661003</v>
      </c>
      <c r="G4173" s="2">
        <v>10150</v>
      </c>
      <c r="H4173" t="s">
        <v>25</v>
      </c>
      <c r="I4173" s="7">
        <v>4781</v>
      </c>
      <c r="J4173" s="2">
        <v>6769.9350899999999</v>
      </c>
      <c r="K4173" s="4">
        <v>8191.6214589000001</v>
      </c>
      <c r="L4173" s="2"/>
    </row>
    <row r="4174" spans="2:12" x14ac:dyDescent="0.25">
      <c r="B4174" t="s">
        <v>5477</v>
      </c>
      <c r="C4174" t="s">
        <v>5478</v>
      </c>
      <c r="D4174" t="s">
        <v>5420</v>
      </c>
      <c r="E4174" t="s">
        <v>374</v>
      </c>
      <c r="F4174" s="2">
        <v>1297.5206611569999</v>
      </c>
      <c r="G4174" s="2">
        <v>1570</v>
      </c>
      <c r="H4174" t="s">
        <v>25</v>
      </c>
      <c r="I4174" s="7">
        <v>1654</v>
      </c>
      <c r="J4174" s="2">
        <v>975.19</v>
      </c>
      <c r="K4174" s="4">
        <v>1179.9799</v>
      </c>
      <c r="L4174" s="2"/>
    </row>
    <row r="4175" spans="2:12" x14ac:dyDescent="0.25">
      <c r="B4175" t="s">
        <v>5479</v>
      </c>
      <c r="C4175" t="s">
        <v>5480</v>
      </c>
      <c r="D4175" t="s">
        <v>5420</v>
      </c>
      <c r="E4175" t="s">
        <v>374</v>
      </c>
      <c r="F4175" s="2">
        <v>685.95041322314</v>
      </c>
      <c r="G4175" s="2">
        <v>830</v>
      </c>
      <c r="H4175" t="s">
        <v>25</v>
      </c>
      <c r="I4175" s="7">
        <v>1653</v>
      </c>
      <c r="J4175" s="2">
        <v>515.28</v>
      </c>
      <c r="K4175" s="4">
        <v>623.48879999999997</v>
      </c>
      <c r="L4175" s="2"/>
    </row>
    <row r="4176" spans="2:12" x14ac:dyDescent="0.25">
      <c r="B4176" t="s">
        <v>5481</v>
      </c>
      <c r="C4176" t="s">
        <v>5482</v>
      </c>
      <c r="D4176" t="s">
        <v>5420</v>
      </c>
      <c r="E4176" t="s">
        <v>374</v>
      </c>
      <c r="F4176" s="2">
        <v>460</v>
      </c>
      <c r="G4176" s="2">
        <v>460</v>
      </c>
      <c r="H4176" t="s">
        <v>25</v>
      </c>
      <c r="I4176" s="7">
        <v>1282</v>
      </c>
      <c r="J4176" s="2">
        <v>0</v>
      </c>
      <c r="K4176" s="4">
        <v>0</v>
      </c>
      <c r="L4176" s="2"/>
    </row>
    <row r="4177" spans="2:12" x14ac:dyDescent="0.25">
      <c r="B4177" t="s">
        <v>5483</v>
      </c>
      <c r="C4177" t="s">
        <v>5484</v>
      </c>
      <c r="D4177" t="s">
        <v>5420</v>
      </c>
      <c r="E4177" t="s">
        <v>374</v>
      </c>
      <c r="F4177" s="2">
        <v>1090</v>
      </c>
      <c r="G4177" s="2">
        <v>1090</v>
      </c>
      <c r="H4177" t="s">
        <v>25</v>
      </c>
      <c r="I4177" s="7">
        <v>1510</v>
      </c>
      <c r="J4177" s="2">
        <v>0</v>
      </c>
      <c r="K4177" s="4">
        <v>0</v>
      </c>
      <c r="L4177" s="2"/>
    </row>
    <row r="4178" spans="2:12" x14ac:dyDescent="0.25">
      <c r="B4178" t="s">
        <v>5485</v>
      </c>
      <c r="C4178" t="s">
        <v>5486</v>
      </c>
      <c r="D4178" t="s">
        <v>5420</v>
      </c>
      <c r="E4178" t="s">
        <v>374</v>
      </c>
      <c r="F4178" s="2">
        <v>2801.652892562</v>
      </c>
      <c r="G4178" s="2">
        <v>3390</v>
      </c>
      <c r="H4178" t="s">
        <v>25</v>
      </c>
      <c r="I4178" s="7">
        <v>337</v>
      </c>
      <c r="J4178" s="2">
        <v>2258.0213699999999</v>
      </c>
      <c r="K4178" s="4">
        <v>2732.2058576999998</v>
      </c>
      <c r="L4178" s="2"/>
    </row>
    <row r="4179" spans="2:12" x14ac:dyDescent="0.25">
      <c r="B4179" t="s">
        <v>5487</v>
      </c>
      <c r="C4179" t="s">
        <v>5488</v>
      </c>
      <c r="D4179" t="s">
        <v>5420</v>
      </c>
      <c r="E4179" t="s">
        <v>374</v>
      </c>
      <c r="F4179" s="2">
        <v>1256.1983471074</v>
      </c>
      <c r="G4179" s="2">
        <v>1520</v>
      </c>
      <c r="H4179" t="s">
        <v>25</v>
      </c>
      <c r="I4179" s="7">
        <v>351</v>
      </c>
      <c r="J4179" s="2">
        <v>1013.57723</v>
      </c>
      <c r="K4179" s="4">
        <v>1226.4284482999999</v>
      </c>
      <c r="L4179" s="2"/>
    </row>
    <row r="4180" spans="2:12" x14ac:dyDescent="0.25">
      <c r="B4180" t="s">
        <v>5489</v>
      </c>
      <c r="C4180" t="s">
        <v>5490</v>
      </c>
      <c r="D4180" t="s">
        <v>5420</v>
      </c>
      <c r="E4180" t="s">
        <v>374</v>
      </c>
      <c r="F4180" s="2">
        <v>4710.7438016529004</v>
      </c>
      <c r="G4180" s="2">
        <v>5700</v>
      </c>
      <c r="H4180" t="s">
        <v>25</v>
      </c>
      <c r="I4180" s="7">
        <v>1285</v>
      </c>
      <c r="J4180" s="2">
        <v>3800.3967899999998</v>
      </c>
      <c r="K4180" s="4">
        <v>4598.4801158999999</v>
      </c>
      <c r="L4180" s="2"/>
    </row>
    <row r="4181" spans="2:12" x14ac:dyDescent="0.25">
      <c r="B4181" t="s">
        <v>11004</v>
      </c>
      <c r="C4181" t="s">
        <v>11005</v>
      </c>
      <c r="D4181" t="s">
        <v>5420</v>
      </c>
      <c r="E4181" t="s">
        <v>374</v>
      </c>
      <c r="F4181" s="2">
        <v>4826.4462809917004</v>
      </c>
      <c r="G4181" s="2">
        <v>5840</v>
      </c>
      <c r="H4181" t="s">
        <v>25</v>
      </c>
      <c r="I4181" s="7">
        <v>5242</v>
      </c>
      <c r="J4181" s="2">
        <v>3889.81369</v>
      </c>
      <c r="K4181" s="4">
        <v>4706.6745649000004</v>
      </c>
      <c r="L4181" s="2"/>
    </row>
    <row r="4182" spans="2:12" x14ac:dyDescent="0.25">
      <c r="B4182" t="s">
        <v>5491</v>
      </c>
      <c r="C4182" t="s">
        <v>5492</v>
      </c>
      <c r="D4182" t="s">
        <v>5420</v>
      </c>
      <c r="E4182" t="s">
        <v>374</v>
      </c>
      <c r="F4182" s="2">
        <v>2793.3884297520999</v>
      </c>
      <c r="G4182" s="2">
        <v>3380</v>
      </c>
      <c r="H4182" t="s">
        <v>25</v>
      </c>
      <c r="I4182" s="7">
        <v>3160</v>
      </c>
      <c r="J4182" s="2">
        <v>2248.2204280000001</v>
      </c>
      <c r="K4182" s="4">
        <v>2720.3467178800001</v>
      </c>
      <c r="L4182" s="2"/>
    </row>
    <row r="4183" spans="2:12" x14ac:dyDescent="0.25">
      <c r="B4183" t="s">
        <v>5493</v>
      </c>
      <c r="C4183" t="s">
        <v>5494</v>
      </c>
      <c r="D4183" t="s">
        <v>5420</v>
      </c>
      <c r="E4183" t="s">
        <v>374</v>
      </c>
      <c r="F4183" s="2">
        <v>2801.652892562</v>
      </c>
      <c r="G4183" s="2">
        <v>3390</v>
      </c>
      <c r="H4183" t="s">
        <v>25</v>
      </c>
      <c r="I4183" s="7">
        <v>2839</v>
      </c>
      <c r="J4183" s="2">
        <v>2257.2202000000002</v>
      </c>
      <c r="K4183" s="4">
        <v>2731.2364419999999</v>
      </c>
      <c r="L4183" s="2"/>
    </row>
    <row r="4184" spans="2:12" x14ac:dyDescent="0.25">
      <c r="B4184" t="s">
        <v>5495</v>
      </c>
      <c r="C4184" t="s">
        <v>5496</v>
      </c>
      <c r="D4184" t="s">
        <v>5420</v>
      </c>
      <c r="E4184" t="s">
        <v>374</v>
      </c>
      <c r="F4184" s="2">
        <v>1264.4628099173999</v>
      </c>
      <c r="G4184" s="2">
        <v>1530</v>
      </c>
      <c r="H4184" t="s">
        <v>25</v>
      </c>
      <c r="I4184" s="7">
        <v>2838</v>
      </c>
      <c r="J4184" s="2">
        <v>1014.489705</v>
      </c>
      <c r="K4184" s="4">
        <v>1227.53254305</v>
      </c>
      <c r="L4184" s="2"/>
    </row>
    <row r="4185" spans="2:12" x14ac:dyDescent="0.25">
      <c r="B4185" t="s">
        <v>5497</v>
      </c>
      <c r="C4185" t="s">
        <v>5498</v>
      </c>
      <c r="D4185" t="s">
        <v>5420</v>
      </c>
      <c r="E4185" t="s">
        <v>374</v>
      </c>
      <c r="F4185" s="2">
        <v>3760.3305785123998</v>
      </c>
      <c r="G4185" s="2">
        <v>4550</v>
      </c>
      <c r="H4185" t="s">
        <v>25</v>
      </c>
      <c r="I4185" s="7">
        <v>3162</v>
      </c>
      <c r="J4185" s="2">
        <v>3030.0056169999998</v>
      </c>
      <c r="K4185" s="4">
        <v>3666.3067965700002</v>
      </c>
      <c r="L4185" s="2"/>
    </row>
    <row r="4186" spans="2:12" x14ac:dyDescent="0.25">
      <c r="B4186" t="s">
        <v>5499</v>
      </c>
      <c r="C4186" t="s">
        <v>5500</v>
      </c>
      <c r="D4186" t="s">
        <v>5420</v>
      </c>
      <c r="E4186" t="s">
        <v>374</v>
      </c>
      <c r="F4186" s="2">
        <v>2181.8181818182002</v>
      </c>
      <c r="G4186" s="2">
        <v>2640</v>
      </c>
      <c r="H4186" t="s">
        <v>25</v>
      </c>
      <c r="I4186" s="7">
        <v>3161</v>
      </c>
      <c r="J4186" s="2">
        <v>1754.8236690000001</v>
      </c>
      <c r="K4186" s="4">
        <v>2123.3366394899999</v>
      </c>
      <c r="L4186" s="2"/>
    </row>
    <row r="4187" spans="2:12" x14ac:dyDescent="0.25">
      <c r="B4187" t="s">
        <v>5501</v>
      </c>
      <c r="C4187" t="s">
        <v>5502</v>
      </c>
      <c r="D4187" t="s">
        <v>5420</v>
      </c>
      <c r="E4187" t="s">
        <v>374</v>
      </c>
      <c r="F4187" s="2">
        <v>1842.9752066116</v>
      </c>
      <c r="G4187" s="2">
        <v>2230</v>
      </c>
      <c r="H4187" t="s">
        <v>25</v>
      </c>
      <c r="I4187" s="7">
        <v>3154</v>
      </c>
      <c r="J4187" s="2">
        <v>1486.3449350000001</v>
      </c>
      <c r="K4187" s="4">
        <v>1798.4773713500001</v>
      </c>
      <c r="L4187" s="2"/>
    </row>
    <row r="4188" spans="2:12" x14ac:dyDescent="0.25">
      <c r="B4188" t="s">
        <v>5503</v>
      </c>
      <c r="C4188" t="s">
        <v>5504</v>
      </c>
      <c r="D4188" t="s">
        <v>5420</v>
      </c>
      <c r="E4188" t="s">
        <v>374</v>
      </c>
      <c r="F4188" s="2">
        <v>975.20661157024995</v>
      </c>
      <c r="G4188" s="2">
        <v>1180</v>
      </c>
      <c r="H4188" t="s">
        <v>25</v>
      </c>
      <c r="I4188" s="7">
        <v>3153</v>
      </c>
      <c r="J4188" s="2">
        <v>786.35174500000005</v>
      </c>
      <c r="K4188" s="4">
        <v>951.48561144999996</v>
      </c>
      <c r="L4188" s="2"/>
    </row>
    <row r="4189" spans="2:12" x14ac:dyDescent="0.25">
      <c r="B4189" t="s">
        <v>5505</v>
      </c>
      <c r="C4189" t="s">
        <v>5506</v>
      </c>
      <c r="D4189" t="s">
        <v>5420</v>
      </c>
      <c r="E4189" t="s">
        <v>374</v>
      </c>
      <c r="F4189" s="2">
        <v>2380.1652892562001</v>
      </c>
      <c r="G4189" s="2">
        <v>2880</v>
      </c>
      <c r="H4189" t="s">
        <v>25</v>
      </c>
      <c r="I4189" s="7">
        <v>323</v>
      </c>
      <c r="J4189" s="2">
        <v>1916.5336749999999</v>
      </c>
      <c r="K4189" s="4">
        <v>2319.0057467500001</v>
      </c>
      <c r="L4189" s="2"/>
    </row>
    <row r="4190" spans="2:12" x14ac:dyDescent="0.25">
      <c r="B4190" t="s">
        <v>5507</v>
      </c>
      <c r="C4190" t="s">
        <v>5508</v>
      </c>
      <c r="D4190" t="s">
        <v>5420</v>
      </c>
      <c r="E4190" t="s">
        <v>374</v>
      </c>
      <c r="F4190" s="2">
        <v>4975.2066115702</v>
      </c>
      <c r="G4190" s="2">
        <v>6020</v>
      </c>
      <c r="H4190" t="s">
        <v>25</v>
      </c>
      <c r="I4190" s="7">
        <v>4239</v>
      </c>
      <c r="J4190" s="2">
        <v>4013.4322999999999</v>
      </c>
      <c r="K4190" s="4">
        <v>4856.2530829999996</v>
      </c>
      <c r="L4190" s="2"/>
    </row>
    <row r="4191" spans="2:12" x14ac:dyDescent="0.25">
      <c r="B4191" t="s">
        <v>5509</v>
      </c>
      <c r="C4191" t="s">
        <v>5510</v>
      </c>
      <c r="D4191" t="s">
        <v>5420</v>
      </c>
      <c r="E4191" t="s">
        <v>374</v>
      </c>
      <c r="F4191" s="2">
        <v>3892.5619834711001</v>
      </c>
      <c r="G4191" s="2">
        <v>4710</v>
      </c>
      <c r="H4191" t="s">
        <v>25</v>
      </c>
      <c r="I4191" s="7">
        <v>3760</v>
      </c>
      <c r="J4191" s="2">
        <v>3139.4112</v>
      </c>
      <c r="K4191" s="4">
        <v>3798.6875519999999</v>
      </c>
      <c r="L4191" s="2"/>
    </row>
    <row r="4192" spans="2:12" x14ac:dyDescent="0.25">
      <c r="B4192" t="s">
        <v>5511</v>
      </c>
      <c r="C4192" t="s">
        <v>5512</v>
      </c>
      <c r="D4192" t="s">
        <v>5420</v>
      </c>
      <c r="E4192" t="s">
        <v>374</v>
      </c>
      <c r="F4192" s="2">
        <v>6289.2561983470996</v>
      </c>
      <c r="G4192" s="2">
        <v>7610</v>
      </c>
      <c r="H4192" t="s">
        <v>25</v>
      </c>
      <c r="I4192" s="7">
        <v>3761</v>
      </c>
      <c r="J4192" s="2">
        <v>5072.6174600000004</v>
      </c>
      <c r="K4192" s="4">
        <v>6137.8671266000001</v>
      </c>
      <c r="L4192" s="2"/>
    </row>
    <row r="4193" spans="2:12" x14ac:dyDescent="0.25">
      <c r="B4193" t="s">
        <v>5513</v>
      </c>
      <c r="C4193" t="s">
        <v>5514</v>
      </c>
      <c r="D4193" t="s">
        <v>5420</v>
      </c>
      <c r="E4193" t="s">
        <v>374</v>
      </c>
      <c r="F4193" s="2">
        <v>2190.0826446280998</v>
      </c>
      <c r="G4193" s="2">
        <v>2650</v>
      </c>
      <c r="H4193" t="s">
        <v>25</v>
      </c>
      <c r="I4193" s="7">
        <v>3762</v>
      </c>
      <c r="J4193" s="2">
        <v>1766.6646000000001</v>
      </c>
      <c r="K4193" s="4">
        <v>2137.664166</v>
      </c>
      <c r="L4193" s="2"/>
    </row>
    <row r="4194" spans="2:12" x14ac:dyDescent="0.25">
      <c r="B4194" t="s">
        <v>5515</v>
      </c>
      <c r="C4194" t="s">
        <v>5516</v>
      </c>
      <c r="D4194" t="s">
        <v>5420</v>
      </c>
      <c r="E4194" t="s">
        <v>374</v>
      </c>
      <c r="F4194" s="2">
        <v>1801.652892562</v>
      </c>
      <c r="G4194" s="2">
        <v>2180</v>
      </c>
      <c r="H4194" t="s">
        <v>25</v>
      </c>
      <c r="I4194" s="7">
        <v>1656</v>
      </c>
      <c r="J4194" s="2">
        <v>1450.92</v>
      </c>
      <c r="K4194" s="4">
        <v>1755.6132</v>
      </c>
      <c r="L4194" s="2"/>
    </row>
    <row r="4195" spans="2:12" x14ac:dyDescent="0.25">
      <c r="B4195" t="s">
        <v>5517</v>
      </c>
      <c r="C4195" t="s">
        <v>5518</v>
      </c>
      <c r="D4195" t="s">
        <v>5420</v>
      </c>
      <c r="E4195" t="s">
        <v>374</v>
      </c>
      <c r="F4195" s="2">
        <v>4305.7851239668998</v>
      </c>
      <c r="G4195" s="2">
        <v>5210</v>
      </c>
      <c r="H4195" t="s">
        <v>25</v>
      </c>
      <c r="I4195" s="7">
        <v>3155</v>
      </c>
      <c r="J4195" s="2">
        <v>3470.23</v>
      </c>
      <c r="K4195" s="4">
        <v>4198.9782999999998</v>
      </c>
      <c r="L4195" s="2"/>
    </row>
    <row r="4196" spans="2:12" x14ac:dyDescent="0.25">
      <c r="B4196" t="s">
        <v>5519</v>
      </c>
      <c r="C4196" t="s">
        <v>5520</v>
      </c>
      <c r="D4196" t="s">
        <v>5420</v>
      </c>
      <c r="E4196" t="s">
        <v>374</v>
      </c>
      <c r="F4196" s="2">
        <v>1016.5289256198</v>
      </c>
      <c r="G4196" s="2">
        <v>1230</v>
      </c>
      <c r="H4196" t="s">
        <v>25</v>
      </c>
      <c r="I4196" s="7">
        <v>1655</v>
      </c>
      <c r="J4196" s="2">
        <v>816.99</v>
      </c>
      <c r="K4196" s="4">
        <v>988.55790000000002</v>
      </c>
      <c r="L4196" s="2"/>
    </row>
    <row r="4197" spans="2:12" x14ac:dyDescent="0.25">
      <c r="B4197" t="s">
        <v>11006</v>
      </c>
      <c r="C4197" t="s">
        <v>11007</v>
      </c>
      <c r="D4197" t="s">
        <v>5420</v>
      </c>
      <c r="E4197" t="s">
        <v>374</v>
      </c>
      <c r="F4197" s="2">
        <v>3785.1239669421002</v>
      </c>
      <c r="G4197" s="2">
        <v>4580</v>
      </c>
      <c r="H4197" t="s">
        <v>25</v>
      </c>
      <c r="I4197" s="7">
        <v>5243</v>
      </c>
      <c r="J4197" s="2">
        <v>3052.9108299999998</v>
      </c>
      <c r="K4197" s="4">
        <v>3694.0221043000001</v>
      </c>
      <c r="L4197" s="2"/>
    </row>
    <row r="4198" spans="2:12" x14ac:dyDescent="0.25">
      <c r="B4198" t="s">
        <v>11008</v>
      </c>
      <c r="C4198" t="s">
        <v>11009</v>
      </c>
      <c r="D4198" t="s">
        <v>5420</v>
      </c>
      <c r="E4198" t="s">
        <v>374</v>
      </c>
      <c r="F4198" s="2">
        <v>1991.7355371901001</v>
      </c>
      <c r="G4198" s="2">
        <v>2410</v>
      </c>
      <c r="H4198" t="s">
        <v>25</v>
      </c>
      <c r="I4198" s="7">
        <v>5244</v>
      </c>
      <c r="J4198" s="2">
        <v>1606.810845</v>
      </c>
      <c r="K4198" s="4">
        <v>1944.2411224499999</v>
      </c>
      <c r="L4198" s="2"/>
    </row>
    <row r="4199" spans="2:12" x14ac:dyDescent="0.25">
      <c r="B4199" t="s">
        <v>5521</v>
      </c>
      <c r="C4199" t="s">
        <v>5522</v>
      </c>
      <c r="D4199" t="s">
        <v>5420</v>
      </c>
      <c r="E4199" t="s">
        <v>374</v>
      </c>
      <c r="F4199" s="2">
        <v>3991.7355371900999</v>
      </c>
      <c r="G4199" s="2">
        <v>4830</v>
      </c>
      <c r="H4199" t="s">
        <v>25</v>
      </c>
      <c r="I4199" s="7">
        <v>2025</v>
      </c>
      <c r="J4199" s="2">
        <v>3216.0839599999999</v>
      </c>
      <c r="K4199" s="4">
        <v>3891.4615915999998</v>
      </c>
      <c r="L4199" s="2"/>
    </row>
    <row r="4200" spans="2:12" x14ac:dyDescent="0.25">
      <c r="B4200" t="s">
        <v>5523</v>
      </c>
      <c r="C4200" t="s">
        <v>5524</v>
      </c>
      <c r="D4200" t="s">
        <v>5420</v>
      </c>
      <c r="E4200" t="s">
        <v>374</v>
      </c>
      <c r="F4200" s="2">
        <v>5909.0909090908999</v>
      </c>
      <c r="G4200" s="2">
        <v>7150</v>
      </c>
      <c r="H4200" t="s">
        <v>25</v>
      </c>
      <c r="I4200" s="7">
        <v>3763</v>
      </c>
      <c r="J4200" s="2">
        <v>4765.1986999999999</v>
      </c>
      <c r="K4200" s="4">
        <v>5765.8904270000003</v>
      </c>
      <c r="L4200" s="2"/>
    </row>
    <row r="4201" spans="2:12" x14ac:dyDescent="0.25">
      <c r="B4201" t="s">
        <v>5525</v>
      </c>
      <c r="C4201" t="s">
        <v>5526</v>
      </c>
      <c r="D4201" t="s">
        <v>5420</v>
      </c>
      <c r="E4201" t="s">
        <v>374</v>
      </c>
      <c r="F4201" s="2">
        <v>3181.8181818182002</v>
      </c>
      <c r="G4201" s="2">
        <v>3850</v>
      </c>
      <c r="H4201" t="s">
        <v>25</v>
      </c>
      <c r="I4201" s="7">
        <v>1657</v>
      </c>
      <c r="J4201" s="2">
        <v>2567.0888</v>
      </c>
      <c r="K4201" s="4">
        <v>3106.1774479999999</v>
      </c>
      <c r="L4201" s="2"/>
    </row>
    <row r="4202" spans="2:12" x14ac:dyDescent="0.25">
      <c r="B4202" t="s">
        <v>5527</v>
      </c>
      <c r="C4202" t="s">
        <v>5528</v>
      </c>
      <c r="D4202" t="s">
        <v>5420</v>
      </c>
      <c r="E4202" t="s">
        <v>374</v>
      </c>
      <c r="F4202" s="2">
        <v>1793.3884297520999</v>
      </c>
      <c r="G4202" s="2">
        <v>2170</v>
      </c>
      <c r="H4202" t="s">
        <v>25</v>
      </c>
      <c r="I4202" s="7">
        <v>3152</v>
      </c>
      <c r="J4202" s="2">
        <v>1445.2021999999999</v>
      </c>
      <c r="K4202" s="4">
        <v>1748.6946620000001</v>
      </c>
      <c r="L4202" s="2"/>
    </row>
    <row r="4203" spans="2:12" x14ac:dyDescent="0.25">
      <c r="B4203" t="s">
        <v>5529</v>
      </c>
      <c r="C4203" t="s">
        <v>5530</v>
      </c>
      <c r="D4203" t="s">
        <v>5420</v>
      </c>
      <c r="E4203" t="s">
        <v>374</v>
      </c>
      <c r="F4203" s="2">
        <v>3190.0826446280998</v>
      </c>
      <c r="G4203" s="2">
        <v>3860</v>
      </c>
      <c r="H4203" t="s">
        <v>25</v>
      </c>
      <c r="I4203" s="7">
        <v>3158</v>
      </c>
      <c r="J4203" s="2">
        <v>2574.5644280000001</v>
      </c>
      <c r="K4203" s="4">
        <v>3115.2229578800002</v>
      </c>
      <c r="L4203" s="2"/>
    </row>
    <row r="4204" spans="2:12" x14ac:dyDescent="0.25">
      <c r="B4204" t="s">
        <v>5531</v>
      </c>
      <c r="C4204" t="s">
        <v>5532</v>
      </c>
      <c r="D4204" t="s">
        <v>5420</v>
      </c>
      <c r="E4204" t="s">
        <v>374</v>
      </c>
      <c r="F4204" s="2">
        <v>3190.0826446280998</v>
      </c>
      <c r="G4204" s="2">
        <v>3860</v>
      </c>
      <c r="H4204" t="s">
        <v>25</v>
      </c>
      <c r="I4204" s="7">
        <v>3159</v>
      </c>
      <c r="J4204" s="2">
        <v>2574.5644280000001</v>
      </c>
      <c r="K4204" s="4">
        <v>3115.2229578800002</v>
      </c>
      <c r="L4204" s="2"/>
    </row>
    <row r="4205" spans="2:12" x14ac:dyDescent="0.25">
      <c r="B4205" t="s">
        <v>5533</v>
      </c>
      <c r="C4205" t="s">
        <v>5534</v>
      </c>
      <c r="D4205" t="s">
        <v>5420</v>
      </c>
      <c r="E4205" t="s">
        <v>374</v>
      </c>
      <c r="F4205" s="2">
        <v>2173.5537190083</v>
      </c>
      <c r="G4205" s="2">
        <v>2630</v>
      </c>
      <c r="H4205" t="s">
        <v>25</v>
      </c>
      <c r="I4205" s="7">
        <v>3157</v>
      </c>
      <c r="J4205" s="2">
        <v>1750.8219999999999</v>
      </c>
      <c r="K4205" s="4">
        <v>2118.4946199999999</v>
      </c>
      <c r="L4205" s="2"/>
    </row>
    <row r="4206" spans="2:12" x14ac:dyDescent="0.25">
      <c r="B4206" t="s">
        <v>5535</v>
      </c>
      <c r="C4206" t="s">
        <v>5536</v>
      </c>
      <c r="D4206" t="s">
        <v>5420</v>
      </c>
      <c r="E4206" t="s">
        <v>374</v>
      </c>
      <c r="F4206" s="2">
        <v>1851.2396694214999</v>
      </c>
      <c r="G4206" s="2">
        <v>2240</v>
      </c>
      <c r="H4206" t="s">
        <v>25</v>
      </c>
      <c r="I4206" s="7">
        <v>3156</v>
      </c>
      <c r="J4206" s="2">
        <v>1488.1986999999999</v>
      </c>
      <c r="K4206" s="4">
        <v>1800.720427</v>
      </c>
      <c r="L4206" s="2"/>
    </row>
    <row r="4207" spans="2:12" x14ac:dyDescent="0.25">
      <c r="B4207" t="s">
        <v>12413</v>
      </c>
      <c r="C4207" t="s">
        <v>5537</v>
      </c>
      <c r="D4207" t="s">
        <v>5538</v>
      </c>
      <c r="E4207" t="s">
        <v>253</v>
      </c>
      <c r="F4207" s="2">
        <v>1983.4710743802</v>
      </c>
      <c r="G4207" s="2">
        <v>2400</v>
      </c>
      <c r="H4207" t="s">
        <v>25</v>
      </c>
      <c r="I4207" s="7">
        <v>2377</v>
      </c>
      <c r="J4207" s="2">
        <v>1755</v>
      </c>
      <c r="K4207" s="4">
        <v>2123.5500000000002</v>
      </c>
      <c r="L4207" s="2"/>
    </row>
    <row r="4208" spans="2:12" x14ac:dyDescent="0.25">
      <c r="B4208" t="s">
        <v>12414</v>
      </c>
      <c r="C4208" t="s">
        <v>5539</v>
      </c>
      <c r="D4208" t="s">
        <v>5538</v>
      </c>
      <c r="E4208" t="s">
        <v>253</v>
      </c>
      <c r="F4208" s="2">
        <v>3223.1404958677999</v>
      </c>
      <c r="G4208" s="2">
        <v>3900</v>
      </c>
      <c r="H4208" t="s">
        <v>25</v>
      </c>
      <c r="I4208" s="7">
        <v>1526</v>
      </c>
      <c r="J4208" s="2">
        <v>2889</v>
      </c>
      <c r="K4208" s="4">
        <v>3495.69</v>
      </c>
      <c r="L4208" s="2"/>
    </row>
    <row r="4209" spans="2:12" x14ac:dyDescent="0.25">
      <c r="B4209" t="s">
        <v>12415</v>
      </c>
      <c r="C4209" t="s">
        <v>5540</v>
      </c>
      <c r="D4209" t="s">
        <v>5538</v>
      </c>
      <c r="E4209" t="s">
        <v>253</v>
      </c>
      <c r="F4209" s="2">
        <v>1157.0247933884</v>
      </c>
      <c r="G4209" s="2">
        <v>1400</v>
      </c>
      <c r="H4209" t="s">
        <v>25</v>
      </c>
      <c r="I4209" s="7">
        <v>2376</v>
      </c>
      <c r="J4209" s="2">
        <v>1066.5</v>
      </c>
      <c r="K4209" s="4">
        <v>1290.4649999999999</v>
      </c>
      <c r="L4209" s="2"/>
    </row>
    <row r="4210" spans="2:12" x14ac:dyDescent="0.25">
      <c r="B4210" t="s">
        <v>12416</v>
      </c>
      <c r="C4210" t="s">
        <v>5541</v>
      </c>
      <c r="D4210" t="s">
        <v>5538</v>
      </c>
      <c r="E4210" t="s">
        <v>253</v>
      </c>
      <c r="F4210" s="2">
        <v>2256.1983471074</v>
      </c>
      <c r="G4210" s="2">
        <v>2730</v>
      </c>
      <c r="H4210" t="s">
        <v>25</v>
      </c>
      <c r="I4210" s="7">
        <v>2375</v>
      </c>
      <c r="J4210" s="2">
        <v>2025</v>
      </c>
      <c r="K4210" s="4">
        <v>2450.25</v>
      </c>
      <c r="L4210" s="2"/>
    </row>
    <row r="4211" spans="2:12" x14ac:dyDescent="0.25">
      <c r="B4211" t="s">
        <v>12417</v>
      </c>
      <c r="C4211" t="s">
        <v>5542</v>
      </c>
      <c r="D4211" t="s">
        <v>5538</v>
      </c>
      <c r="E4211" t="s">
        <v>253</v>
      </c>
      <c r="F4211" s="2">
        <v>2702.4793388429998</v>
      </c>
      <c r="G4211" s="2">
        <v>3270</v>
      </c>
      <c r="H4211" t="s">
        <v>25</v>
      </c>
      <c r="I4211" s="7">
        <v>2125</v>
      </c>
      <c r="J4211" s="2">
        <v>2430</v>
      </c>
      <c r="K4211" s="4">
        <v>2940.3</v>
      </c>
      <c r="L4211" s="2"/>
    </row>
    <row r="4212" spans="2:12" x14ac:dyDescent="0.25">
      <c r="B4212" t="s">
        <v>12418</v>
      </c>
      <c r="C4212" t="s">
        <v>5543</v>
      </c>
      <c r="D4212" t="s">
        <v>5538</v>
      </c>
      <c r="E4212" t="s">
        <v>253</v>
      </c>
      <c r="F4212" s="2">
        <v>11250</v>
      </c>
      <c r="G4212" s="2">
        <v>11250</v>
      </c>
      <c r="H4212" t="s">
        <v>25</v>
      </c>
      <c r="I4212" s="7">
        <v>1273</v>
      </c>
      <c r="J4212" s="2">
        <v>9375</v>
      </c>
      <c r="K4212" s="4">
        <v>9375</v>
      </c>
      <c r="L4212" s="2"/>
    </row>
    <row r="4213" spans="2:12" x14ac:dyDescent="0.25">
      <c r="B4213" t="s">
        <v>12419</v>
      </c>
      <c r="C4213" t="s">
        <v>5544</v>
      </c>
      <c r="D4213" t="s">
        <v>5538</v>
      </c>
      <c r="E4213" t="s">
        <v>253</v>
      </c>
      <c r="F4213" s="2">
        <v>3000</v>
      </c>
      <c r="G4213" s="2">
        <v>3000</v>
      </c>
      <c r="H4213" t="s">
        <v>25</v>
      </c>
      <c r="I4213" s="7">
        <v>3320</v>
      </c>
      <c r="J4213" s="2">
        <v>2700</v>
      </c>
      <c r="K4213" s="4">
        <v>2700</v>
      </c>
      <c r="L4213" s="2"/>
    </row>
    <row r="4214" spans="2:12" x14ac:dyDescent="0.25">
      <c r="B4214" t="s">
        <v>12420</v>
      </c>
      <c r="C4214" t="s">
        <v>5545</v>
      </c>
      <c r="D4214" t="s">
        <v>5538</v>
      </c>
      <c r="E4214" t="s">
        <v>253</v>
      </c>
      <c r="F4214" s="2">
        <v>2975.2066115702</v>
      </c>
      <c r="G4214" s="2">
        <v>3600</v>
      </c>
      <c r="H4214" t="s">
        <v>25</v>
      </c>
      <c r="I4214" s="7">
        <v>2512</v>
      </c>
      <c r="J4214" s="2">
        <v>2632.5</v>
      </c>
      <c r="K4214" s="4">
        <v>3185.3249999999998</v>
      </c>
      <c r="L4214" s="2"/>
    </row>
    <row r="4215" spans="2:12" x14ac:dyDescent="0.25">
      <c r="B4215" t="s">
        <v>12421</v>
      </c>
      <c r="C4215" t="s">
        <v>5546</v>
      </c>
      <c r="D4215" t="s">
        <v>5538</v>
      </c>
      <c r="E4215" t="s">
        <v>253</v>
      </c>
      <c r="F4215" s="2">
        <v>2702.4793388429998</v>
      </c>
      <c r="G4215" s="2">
        <v>3270</v>
      </c>
      <c r="H4215" t="s">
        <v>25</v>
      </c>
      <c r="I4215" s="7">
        <v>2124</v>
      </c>
      <c r="J4215" s="2">
        <v>2430</v>
      </c>
      <c r="K4215" s="4">
        <v>2940.3</v>
      </c>
      <c r="L4215" s="2"/>
    </row>
    <row r="4216" spans="2:12" x14ac:dyDescent="0.25">
      <c r="B4216" t="s">
        <v>12354</v>
      </c>
      <c r="C4216" t="s">
        <v>5547</v>
      </c>
      <c r="D4216" t="s">
        <v>5538</v>
      </c>
      <c r="E4216" t="s">
        <v>253</v>
      </c>
      <c r="F4216" s="2">
        <v>11611.570247934</v>
      </c>
      <c r="G4216" s="2">
        <v>14050</v>
      </c>
      <c r="H4216" t="s">
        <v>25</v>
      </c>
      <c r="I4216" s="7">
        <v>2378</v>
      </c>
      <c r="J4216" s="2">
        <v>10800</v>
      </c>
      <c r="K4216" s="4">
        <v>13068</v>
      </c>
      <c r="L4216" s="2"/>
    </row>
    <row r="4217" spans="2:12" x14ac:dyDescent="0.25">
      <c r="B4217" t="s">
        <v>13537</v>
      </c>
      <c r="C4217" t="s">
        <v>13538</v>
      </c>
      <c r="D4217" t="s">
        <v>13539</v>
      </c>
      <c r="E4217" t="s">
        <v>24</v>
      </c>
      <c r="F4217" s="2">
        <v>1561.9834710744001</v>
      </c>
      <c r="G4217" s="2">
        <v>1890</v>
      </c>
      <c r="H4217" t="s">
        <v>25</v>
      </c>
      <c r="I4217" s="7">
        <v>6383</v>
      </c>
      <c r="J4217" s="2">
        <v>1193.7</v>
      </c>
      <c r="K4217" s="4">
        <v>1444.377</v>
      </c>
      <c r="L4217" s="2"/>
    </row>
    <row r="4218" spans="2:12" x14ac:dyDescent="0.25">
      <c r="B4218" t="s">
        <v>13540</v>
      </c>
      <c r="C4218" t="s">
        <v>13541</v>
      </c>
      <c r="D4218" t="s">
        <v>13539</v>
      </c>
      <c r="E4218" t="s">
        <v>24</v>
      </c>
      <c r="F4218" s="2">
        <v>1561.9834710744001</v>
      </c>
      <c r="G4218" s="2">
        <v>1890</v>
      </c>
      <c r="H4218" t="s">
        <v>25</v>
      </c>
      <c r="I4218" s="7">
        <v>6380</v>
      </c>
      <c r="J4218" s="2">
        <v>1193.7</v>
      </c>
      <c r="K4218" s="4">
        <v>1444.377</v>
      </c>
      <c r="L4218" s="2"/>
    </row>
    <row r="4219" spans="2:12" x14ac:dyDescent="0.25">
      <c r="B4219" t="s">
        <v>13542</v>
      </c>
      <c r="C4219" t="s">
        <v>13543</v>
      </c>
      <c r="D4219" t="s">
        <v>13539</v>
      </c>
      <c r="E4219" t="s">
        <v>24</v>
      </c>
      <c r="F4219" s="2">
        <v>1561.9834710744001</v>
      </c>
      <c r="G4219" s="2">
        <v>1890</v>
      </c>
      <c r="H4219" t="s">
        <v>25</v>
      </c>
      <c r="I4219" s="7">
        <v>6379</v>
      </c>
      <c r="J4219" s="2">
        <v>1193.7</v>
      </c>
      <c r="K4219" s="4">
        <v>1444.377</v>
      </c>
      <c r="L4219" s="2"/>
    </row>
    <row r="4220" spans="2:12" x14ac:dyDescent="0.25">
      <c r="B4220" t="s">
        <v>13544</v>
      </c>
      <c r="C4220" t="s">
        <v>13545</v>
      </c>
      <c r="D4220" t="s">
        <v>13539</v>
      </c>
      <c r="E4220" t="s">
        <v>24</v>
      </c>
      <c r="F4220" s="2">
        <v>1561.9834710744001</v>
      </c>
      <c r="G4220" s="2">
        <v>1890</v>
      </c>
      <c r="H4220" t="s">
        <v>25</v>
      </c>
      <c r="I4220" s="7">
        <v>6382</v>
      </c>
      <c r="J4220" s="2">
        <v>1193.7</v>
      </c>
      <c r="K4220" s="4">
        <v>1444.377</v>
      </c>
      <c r="L4220" s="2"/>
    </row>
    <row r="4221" spans="2:12" x14ac:dyDescent="0.25">
      <c r="B4221" t="s">
        <v>13546</v>
      </c>
      <c r="C4221" t="s">
        <v>13547</v>
      </c>
      <c r="D4221" t="s">
        <v>13539</v>
      </c>
      <c r="E4221" t="s">
        <v>24</v>
      </c>
      <c r="F4221" s="2">
        <v>1561.9834710744001</v>
      </c>
      <c r="G4221" s="2">
        <v>1890</v>
      </c>
      <c r="H4221" t="s">
        <v>25</v>
      </c>
      <c r="I4221" s="7">
        <v>6381</v>
      </c>
      <c r="J4221" s="2">
        <v>1193.7</v>
      </c>
      <c r="K4221" s="4">
        <v>1444.377</v>
      </c>
      <c r="L4221" s="2"/>
    </row>
    <row r="4222" spans="2:12" x14ac:dyDescent="0.25">
      <c r="B4222" t="s">
        <v>13548</v>
      </c>
      <c r="C4222" t="s">
        <v>13549</v>
      </c>
      <c r="D4222" t="s">
        <v>13539</v>
      </c>
      <c r="E4222" t="s">
        <v>24</v>
      </c>
      <c r="F4222" s="2">
        <v>1561.9834710744001</v>
      </c>
      <c r="G4222" s="2">
        <v>1890</v>
      </c>
      <c r="H4222" t="s">
        <v>25</v>
      </c>
      <c r="I4222" s="7">
        <v>6384</v>
      </c>
      <c r="J4222" s="2">
        <v>1193.7</v>
      </c>
      <c r="K4222" s="4">
        <v>1444.377</v>
      </c>
      <c r="L4222" s="2"/>
    </row>
    <row r="4223" spans="2:12" x14ac:dyDescent="0.25">
      <c r="B4223" t="s">
        <v>13550</v>
      </c>
      <c r="C4223" t="s">
        <v>13551</v>
      </c>
      <c r="D4223" t="s">
        <v>13539</v>
      </c>
      <c r="E4223" t="s">
        <v>24</v>
      </c>
      <c r="F4223" s="2">
        <v>3223.1404958677999</v>
      </c>
      <c r="G4223" s="2">
        <v>3900</v>
      </c>
      <c r="H4223" t="s">
        <v>25</v>
      </c>
      <c r="I4223" s="7">
        <v>6389</v>
      </c>
      <c r="J4223" s="2">
        <v>2466.75</v>
      </c>
      <c r="K4223" s="4">
        <v>2984.7674999999999</v>
      </c>
      <c r="L4223" s="2"/>
    </row>
    <row r="4224" spans="2:12" x14ac:dyDescent="0.25">
      <c r="B4224" t="s">
        <v>13552</v>
      </c>
      <c r="C4224" t="s">
        <v>13553</v>
      </c>
      <c r="D4224" t="s">
        <v>13539</v>
      </c>
      <c r="E4224" t="s">
        <v>24</v>
      </c>
      <c r="F4224" s="2">
        <v>3223.1404958677999</v>
      </c>
      <c r="G4224" s="2">
        <v>3900</v>
      </c>
      <c r="H4224" t="s">
        <v>25</v>
      </c>
      <c r="I4224" s="7">
        <v>6386</v>
      </c>
      <c r="J4224" s="2">
        <v>2466.75</v>
      </c>
      <c r="K4224" s="4">
        <v>2984.7674999999999</v>
      </c>
      <c r="L4224" s="2"/>
    </row>
    <row r="4225" spans="2:12" x14ac:dyDescent="0.25">
      <c r="B4225" t="s">
        <v>13554</v>
      </c>
      <c r="C4225" t="s">
        <v>13555</v>
      </c>
      <c r="D4225" t="s">
        <v>13539</v>
      </c>
      <c r="E4225" t="s">
        <v>24</v>
      </c>
      <c r="F4225" s="2">
        <v>3223.1404958677999</v>
      </c>
      <c r="G4225" s="2">
        <v>3900</v>
      </c>
      <c r="H4225" t="s">
        <v>25</v>
      </c>
      <c r="I4225" s="7">
        <v>6385</v>
      </c>
      <c r="J4225" s="2">
        <v>2466.75</v>
      </c>
      <c r="K4225" s="4">
        <v>2984.7674999999999</v>
      </c>
      <c r="L4225" s="2"/>
    </row>
    <row r="4226" spans="2:12" x14ac:dyDescent="0.25">
      <c r="B4226" t="s">
        <v>13556</v>
      </c>
      <c r="C4226" t="s">
        <v>13557</v>
      </c>
      <c r="D4226" t="s">
        <v>13539</v>
      </c>
      <c r="E4226" t="s">
        <v>24</v>
      </c>
      <c r="F4226" s="2">
        <v>3223.1404958677999</v>
      </c>
      <c r="G4226" s="2">
        <v>3900</v>
      </c>
      <c r="H4226" t="s">
        <v>25</v>
      </c>
      <c r="I4226" s="7">
        <v>6388</v>
      </c>
      <c r="J4226" s="2">
        <v>2466.75</v>
      </c>
      <c r="K4226" s="4">
        <v>2984.7674999999999</v>
      </c>
      <c r="L4226" s="2"/>
    </row>
    <row r="4227" spans="2:12" x14ac:dyDescent="0.25">
      <c r="B4227" t="s">
        <v>13558</v>
      </c>
      <c r="C4227" t="s">
        <v>13559</v>
      </c>
      <c r="D4227" t="s">
        <v>13539</v>
      </c>
      <c r="E4227" t="s">
        <v>24</v>
      </c>
      <c r="F4227" s="2">
        <v>3223.1404958677999</v>
      </c>
      <c r="G4227" s="2">
        <v>3900</v>
      </c>
      <c r="H4227" t="s">
        <v>25</v>
      </c>
      <c r="I4227" s="7">
        <v>6387</v>
      </c>
      <c r="J4227" s="2">
        <v>2466.75</v>
      </c>
      <c r="K4227" s="4">
        <v>2984.7674999999999</v>
      </c>
      <c r="L4227" s="2"/>
    </row>
    <row r="4228" spans="2:12" x14ac:dyDescent="0.25">
      <c r="B4228" t="s">
        <v>13560</v>
      </c>
      <c r="C4228" t="s">
        <v>13561</v>
      </c>
      <c r="D4228" t="s">
        <v>13539</v>
      </c>
      <c r="E4228" t="s">
        <v>24</v>
      </c>
      <c r="F4228" s="2">
        <v>3223.1404958677999</v>
      </c>
      <c r="G4228" s="2">
        <v>3900</v>
      </c>
      <c r="H4228" t="s">
        <v>25</v>
      </c>
      <c r="I4228" s="7">
        <v>6390</v>
      </c>
      <c r="J4228" s="2">
        <v>2466.75</v>
      </c>
      <c r="K4228" s="4">
        <v>2984.7674999999999</v>
      </c>
      <c r="L4228" s="2"/>
    </row>
    <row r="4229" spans="2:12" x14ac:dyDescent="0.25">
      <c r="B4229" t="s">
        <v>13562</v>
      </c>
      <c r="C4229" t="s">
        <v>13563</v>
      </c>
      <c r="D4229" t="s">
        <v>13539</v>
      </c>
      <c r="E4229" t="s">
        <v>24</v>
      </c>
      <c r="F4229" s="2">
        <v>4132.2314049587003</v>
      </c>
      <c r="G4229" s="2">
        <v>5000</v>
      </c>
      <c r="H4229" t="s">
        <v>25</v>
      </c>
      <c r="I4229" s="7">
        <v>6391</v>
      </c>
      <c r="J4229" s="2">
        <v>3162.5</v>
      </c>
      <c r="K4229" s="4">
        <v>3826.625</v>
      </c>
      <c r="L4229" s="2"/>
    </row>
    <row r="4230" spans="2:12" x14ac:dyDescent="0.25">
      <c r="B4230" t="s">
        <v>13564</v>
      </c>
      <c r="C4230" t="s">
        <v>13565</v>
      </c>
      <c r="D4230" t="s">
        <v>13539</v>
      </c>
      <c r="E4230" t="s">
        <v>24</v>
      </c>
      <c r="F4230" s="2">
        <v>4132.2314049587003</v>
      </c>
      <c r="G4230" s="2">
        <v>5000</v>
      </c>
      <c r="H4230" t="s">
        <v>25</v>
      </c>
      <c r="I4230" s="7">
        <v>6392</v>
      </c>
      <c r="J4230" s="2">
        <v>3162.5</v>
      </c>
      <c r="K4230" s="4">
        <v>3826.625</v>
      </c>
      <c r="L4230" s="2"/>
    </row>
    <row r="4231" spans="2:12" x14ac:dyDescent="0.25">
      <c r="B4231" t="s">
        <v>13566</v>
      </c>
      <c r="C4231" t="s">
        <v>13567</v>
      </c>
      <c r="D4231" t="s">
        <v>13539</v>
      </c>
      <c r="E4231" t="s">
        <v>24</v>
      </c>
      <c r="F4231" s="2">
        <v>4132.2314049587003</v>
      </c>
      <c r="G4231" s="2">
        <v>5000</v>
      </c>
      <c r="H4231" t="s">
        <v>25</v>
      </c>
      <c r="I4231" s="7">
        <v>6393</v>
      </c>
      <c r="J4231" s="2">
        <v>3162.5</v>
      </c>
      <c r="K4231" s="4">
        <v>3826.625</v>
      </c>
      <c r="L4231" s="2"/>
    </row>
    <row r="4232" spans="2:12" x14ac:dyDescent="0.25">
      <c r="B4232" t="s">
        <v>13568</v>
      </c>
      <c r="C4232" t="s">
        <v>13569</v>
      </c>
      <c r="D4232" t="s">
        <v>13539</v>
      </c>
      <c r="E4232" t="s">
        <v>24</v>
      </c>
      <c r="F4232" s="2">
        <v>3380.1652892562001</v>
      </c>
      <c r="G4232" s="2">
        <v>4090</v>
      </c>
      <c r="H4232" t="s">
        <v>25</v>
      </c>
      <c r="I4232" s="7">
        <v>6396</v>
      </c>
      <c r="J4232" s="2">
        <v>2585.1999999999998</v>
      </c>
      <c r="K4232" s="4">
        <v>3128.0920000000001</v>
      </c>
      <c r="L4232" s="2"/>
    </row>
    <row r="4233" spans="2:12" x14ac:dyDescent="0.25">
      <c r="B4233" t="s">
        <v>13570</v>
      </c>
      <c r="C4233" t="s">
        <v>13571</v>
      </c>
      <c r="D4233" t="s">
        <v>13539</v>
      </c>
      <c r="E4233" t="s">
        <v>24</v>
      </c>
      <c r="F4233" s="2">
        <v>3380.1652892562001</v>
      </c>
      <c r="G4233" s="2">
        <v>4090</v>
      </c>
      <c r="H4233" t="s">
        <v>25</v>
      </c>
      <c r="I4233" s="7">
        <v>6394</v>
      </c>
      <c r="J4233" s="2">
        <v>2585.1999999999998</v>
      </c>
      <c r="K4233" s="4">
        <v>3128.0920000000001</v>
      </c>
      <c r="L4233" s="2"/>
    </row>
    <row r="4234" spans="2:12" x14ac:dyDescent="0.25">
      <c r="B4234" t="s">
        <v>13572</v>
      </c>
      <c r="C4234" t="s">
        <v>13573</v>
      </c>
      <c r="D4234" t="s">
        <v>13539</v>
      </c>
      <c r="E4234" t="s">
        <v>24</v>
      </c>
      <c r="F4234" s="2">
        <v>3380.1652892562001</v>
      </c>
      <c r="G4234" s="2">
        <v>4090</v>
      </c>
      <c r="H4234" t="s">
        <v>25</v>
      </c>
      <c r="I4234" s="7">
        <v>6395</v>
      </c>
      <c r="J4234" s="2">
        <v>2585.1999999999998</v>
      </c>
      <c r="K4234" s="4">
        <v>3128.0920000000001</v>
      </c>
      <c r="L4234" s="2"/>
    </row>
    <row r="4235" spans="2:12" x14ac:dyDescent="0.25">
      <c r="B4235" t="s">
        <v>13574</v>
      </c>
      <c r="C4235" t="s">
        <v>13575</v>
      </c>
      <c r="D4235" t="s">
        <v>13539</v>
      </c>
      <c r="E4235" t="s">
        <v>24</v>
      </c>
      <c r="F4235" s="2">
        <v>1561.9834710744001</v>
      </c>
      <c r="G4235" s="2">
        <v>1890</v>
      </c>
      <c r="H4235" t="s">
        <v>25</v>
      </c>
      <c r="I4235" s="7">
        <v>6402</v>
      </c>
      <c r="J4235" s="2">
        <v>1193.7</v>
      </c>
      <c r="K4235" s="4">
        <v>1444.377</v>
      </c>
      <c r="L4235" s="2"/>
    </row>
    <row r="4236" spans="2:12" x14ac:dyDescent="0.25">
      <c r="B4236" t="s">
        <v>13576</v>
      </c>
      <c r="C4236" t="s">
        <v>13577</v>
      </c>
      <c r="D4236" t="s">
        <v>13539</v>
      </c>
      <c r="E4236" t="s">
        <v>24</v>
      </c>
      <c r="F4236" s="2">
        <v>1561.9834710744001</v>
      </c>
      <c r="G4236" s="2">
        <v>1890</v>
      </c>
      <c r="H4236" t="s">
        <v>25</v>
      </c>
      <c r="I4236" s="7">
        <v>6401</v>
      </c>
      <c r="J4236" s="2">
        <v>1193.7</v>
      </c>
      <c r="K4236" s="4">
        <v>1444.377</v>
      </c>
      <c r="L4236" s="2"/>
    </row>
    <row r="4237" spans="2:12" x14ac:dyDescent="0.25">
      <c r="B4237" t="s">
        <v>13578</v>
      </c>
      <c r="C4237" t="s">
        <v>13579</v>
      </c>
      <c r="D4237" t="s">
        <v>13539</v>
      </c>
      <c r="E4237" t="s">
        <v>24</v>
      </c>
      <c r="F4237" s="2">
        <v>1561.9834710744001</v>
      </c>
      <c r="G4237" s="2">
        <v>1890</v>
      </c>
      <c r="H4237" t="s">
        <v>25</v>
      </c>
      <c r="I4237" s="7">
        <v>6398</v>
      </c>
      <c r="J4237" s="2">
        <v>1193.7</v>
      </c>
      <c r="K4237" s="4">
        <v>1444.377</v>
      </c>
      <c r="L4237" s="2"/>
    </row>
    <row r="4238" spans="2:12" x14ac:dyDescent="0.25">
      <c r="B4238" t="s">
        <v>13580</v>
      </c>
      <c r="C4238" t="s">
        <v>13581</v>
      </c>
      <c r="D4238" t="s">
        <v>13539</v>
      </c>
      <c r="E4238" t="s">
        <v>24</v>
      </c>
      <c r="F4238" s="2">
        <v>1561.9834710744001</v>
      </c>
      <c r="G4238" s="2">
        <v>1890</v>
      </c>
      <c r="H4238" t="s">
        <v>25</v>
      </c>
      <c r="I4238" s="7">
        <v>6397</v>
      </c>
      <c r="J4238" s="2">
        <v>1193.7</v>
      </c>
      <c r="K4238" s="4">
        <v>1444.377</v>
      </c>
      <c r="L4238" s="2"/>
    </row>
    <row r="4239" spans="2:12" x14ac:dyDescent="0.25">
      <c r="B4239" t="s">
        <v>13582</v>
      </c>
      <c r="C4239" t="s">
        <v>13583</v>
      </c>
      <c r="D4239" t="s">
        <v>13539</v>
      </c>
      <c r="E4239" t="s">
        <v>24</v>
      </c>
      <c r="F4239" s="2">
        <v>1561.9834710744001</v>
      </c>
      <c r="G4239" s="2">
        <v>1890</v>
      </c>
      <c r="H4239" t="s">
        <v>25</v>
      </c>
      <c r="I4239" s="7">
        <v>6400</v>
      </c>
      <c r="J4239" s="2">
        <v>1193.7</v>
      </c>
      <c r="K4239" s="4">
        <v>1444.377</v>
      </c>
      <c r="L4239" s="2"/>
    </row>
    <row r="4240" spans="2:12" x14ac:dyDescent="0.25">
      <c r="B4240" t="s">
        <v>13584</v>
      </c>
      <c r="C4240" t="s">
        <v>13585</v>
      </c>
      <c r="D4240" t="s">
        <v>13539</v>
      </c>
      <c r="E4240" t="s">
        <v>24</v>
      </c>
      <c r="F4240" s="2">
        <v>1561.9834710744001</v>
      </c>
      <c r="G4240" s="2">
        <v>1890</v>
      </c>
      <c r="H4240" t="s">
        <v>25</v>
      </c>
      <c r="I4240" s="7">
        <v>6399</v>
      </c>
      <c r="J4240" s="2">
        <v>1193.7</v>
      </c>
      <c r="K4240" s="4">
        <v>1444.377</v>
      </c>
      <c r="L4240" s="2"/>
    </row>
    <row r="4241" spans="2:12" x14ac:dyDescent="0.25">
      <c r="B4241" t="s">
        <v>13586</v>
      </c>
      <c r="C4241" t="s">
        <v>13587</v>
      </c>
      <c r="D4241" t="s">
        <v>13539</v>
      </c>
      <c r="E4241" t="s">
        <v>24</v>
      </c>
      <c r="F4241" s="2">
        <v>3223.1404958677999</v>
      </c>
      <c r="G4241" s="2">
        <v>3900</v>
      </c>
      <c r="H4241" t="s">
        <v>25</v>
      </c>
      <c r="I4241" s="7">
        <v>6407</v>
      </c>
      <c r="J4241" s="2">
        <v>2466.75</v>
      </c>
      <c r="K4241" s="4">
        <v>2984.7674999999999</v>
      </c>
      <c r="L4241" s="2"/>
    </row>
    <row r="4242" spans="2:12" x14ac:dyDescent="0.25">
      <c r="B4242" t="s">
        <v>13588</v>
      </c>
      <c r="C4242" t="s">
        <v>13589</v>
      </c>
      <c r="D4242" t="s">
        <v>13539</v>
      </c>
      <c r="E4242" t="s">
        <v>24</v>
      </c>
      <c r="F4242" s="2">
        <v>3223.1404958677999</v>
      </c>
      <c r="G4242" s="2">
        <v>3900</v>
      </c>
      <c r="H4242" t="s">
        <v>25</v>
      </c>
      <c r="I4242" s="7">
        <v>6404</v>
      </c>
      <c r="J4242" s="2">
        <v>2466.75</v>
      </c>
      <c r="K4242" s="4">
        <v>2984.7674999999999</v>
      </c>
      <c r="L4242" s="2"/>
    </row>
    <row r="4243" spans="2:12" x14ac:dyDescent="0.25">
      <c r="B4243" t="s">
        <v>13590</v>
      </c>
      <c r="C4243" t="s">
        <v>13591</v>
      </c>
      <c r="D4243" t="s">
        <v>13539</v>
      </c>
      <c r="E4243" t="s">
        <v>24</v>
      </c>
      <c r="F4243" s="2">
        <v>3223.1404958677999</v>
      </c>
      <c r="G4243" s="2">
        <v>3900</v>
      </c>
      <c r="H4243" t="s">
        <v>25</v>
      </c>
      <c r="I4243" s="7">
        <v>6403</v>
      </c>
      <c r="J4243" s="2">
        <v>2466.75</v>
      </c>
      <c r="K4243" s="4">
        <v>2984.7674999999999</v>
      </c>
      <c r="L4243" s="2"/>
    </row>
    <row r="4244" spans="2:12" x14ac:dyDescent="0.25">
      <c r="B4244" t="s">
        <v>13592</v>
      </c>
      <c r="C4244" t="s">
        <v>13593</v>
      </c>
      <c r="D4244" t="s">
        <v>13539</v>
      </c>
      <c r="E4244" t="s">
        <v>24</v>
      </c>
      <c r="F4244" s="2">
        <v>3223.1404958677999</v>
      </c>
      <c r="G4244" s="2">
        <v>3900</v>
      </c>
      <c r="H4244" t="s">
        <v>25</v>
      </c>
      <c r="I4244" s="7">
        <v>6406</v>
      </c>
      <c r="J4244" s="2">
        <v>2466.75</v>
      </c>
      <c r="K4244" s="4">
        <v>2984.7674999999999</v>
      </c>
      <c r="L4244" s="2"/>
    </row>
    <row r="4245" spans="2:12" x14ac:dyDescent="0.25">
      <c r="B4245" t="s">
        <v>13594</v>
      </c>
      <c r="C4245" t="s">
        <v>13595</v>
      </c>
      <c r="D4245" t="s">
        <v>13539</v>
      </c>
      <c r="E4245" t="s">
        <v>24</v>
      </c>
      <c r="F4245" s="2">
        <v>3223.1404958677999</v>
      </c>
      <c r="G4245" s="2">
        <v>3900</v>
      </c>
      <c r="H4245" t="s">
        <v>25</v>
      </c>
      <c r="I4245" s="7">
        <v>6405</v>
      </c>
      <c r="J4245" s="2">
        <v>2466.75</v>
      </c>
      <c r="K4245" s="4">
        <v>2984.7674999999999</v>
      </c>
      <c r="L4245" s="2"/>
    </row>
    <row r="4246" spans="2:12" x14ac:dyDescent="0.25">
      <c r="B4246" t="s">
        <v>13596</v>
      </c>
      <c r="C4246" t="s">
        <v>13597</v>
      </c>
      <c r="D4246" t="s">
        <v>13539</v>
      </c>
      <c r="E4246" t="s">
        <v>24</v>
      </c>
      <c r="F4246" s="2">
        <v>3223.1404958677999</v>
      </c>
      <c r="G4246" s="2">
        <v>3900</v>
      </c>
      <c r="H4246" t="s">
        <v>25</v>
      </c>
      <c r="I4246" s="7">
        <v>6408</v>
      </c>
      <c r="J4246" s="2">
        <v>2466.75</v>
      </c>
      <c r="K4246" s="4">
        <v>2984.7674999999999</v>
      </c>
      <c r="L4246" s="2"/>
    </row>
    <row r="4247" spans="2:12" x14ac:dyDescent="0.25">
      <c r="B4247" t="s">
        <v>5548</v>
      </c>
      <c r="C4247" t="s">
        <v>5549</v>
      </c>
      <c r="D4247" t="s">
        <v>5550</v>
      </c>
      <c r="E4247" t="s">
        <v>29</v>
      </c>
      <c r="F4247" s="2">
        <v>1470</v>
      </c>
      <c r="G4247" s="2">
        <v>1470</v>
      </c>
      <c r="H4247" t="s">
        <v>25</v>
      </c>
      <c r="I4247" s="7">
        <v>3470</v>
      </c>
      <c r="J4247" s="2">
        <v>1266.25</v>
      </c>
      <c r="K4247" s="4">
        <v>1266.25</v>
      </c>
      <c r="L4247" s="2"/>
    </row>
    <row r="4248" spans="2:12" x14ac:dyDescent="0.25">
      <c r="B4248" t="s">
        <v>5551</v>
      </c>
      <c r="C4248" t="s">
        <v>5552</v>
      </c>
      <c r="D4248" t="s">
        <v>5553</v>
      </c>
      <c r="E4248" t="s">
        <v>24</v>
      </c>
      <c r="F4248" s="2">
        <v>4123.9669421487997</v>
      </c>
      <c r="G4248" s="2">
        <v>4990</v>
      </c>
      <c r="H4248" t="s">
        <v>25</v>
      </c>
      <c r="I4248" s="7">
        <v>3955</v>
      </c>
      <c r="J4248" s="2">
        <v>3269.45</v>
      </c>
      <c r="K4248" s="4">
        <v>3956.0345000000002</v>
      </c>
      <c r="L4248" s="2"/>
    </row>
    <row r="4249" spans="2:12" x14ac:dyDescent="0.25">
      <c r="B4249" t="s">
        <v>5554</v>
      </c>
      <c r="C4249" t="s">
        <v>5555</v>
      </c>
      <c r="D4249" t="s">
        <v>5553</v>
      </c>
      <c r="E4249" t="s">
        <v>24</v>
      </c>
      <c r="F4249" s="2">
        <v>2702.4793388429998</v>
      </c>
      <c r="G4249" s="2">
        <v>3270</v>
      </c>
      <c r="H4249" t="s">
        <v>25</v>
      </c>
      <c r="I4249" s="7">
        <v>395</v>
      </c>
      <c r="J4249" s="2">
        <v>2218.35</v>
      </c>
      <c r="K4249" s="4">
        <v>2684.2035000000001</v>
      </c>
      <c r="L4249" s="2"/>
    </row>
    <row r="4250" spans="2:12" x14ac:dyDescent="0.25">
      <c r="B4250" t="s">
        <v>5556</v>
      </c>
      <c r="C4250" t="s">
        <v>5557</v>
      </c>
      <c r="D4250" t="s">
        <v>5553</v>
      </c>
      <c r="E4250" t="s">
        <v>24</v>
      </c>
      <c r="F4250" s="2">
        <v>1983.4710743802</v>
      </c>
      <c r="G4250" s="2">
        <v>2400</v>
      </c>
      <c r="H4250" t="s">
        <v>25</v>
      </c>
      <c r="I4250" s="7">
        <v>429</v>
      </c>
      <c r="J4250" s="2">
        <v>1627.25</v>
      </c>
      <c r="K4250" s="4">
        <v>1968.9725000000001</v>
      </c>
      <c r="L4250" s="2"/>
    </row>
    <row r="4251" spans="2:12" x14ac:dyDescent="0.25">
      <c r="B4251" t="s">
        <v>5558</v>
      </c>
      <c r="C4251" t="s">
        <v>5557</v>
      </c>
      <c r="D4251" t="s">
        <v>5553</v>
      </c>
      <c r="E4251" t="s">
        <v>24</v>
      </c>
      <c r="F4251" s="2">
        <v>1983.4710743802</v>
      </c>
      <c r="G4251" s="2">
        <v>2400</v>
      </c>
      <c r="H4251" t="s">
        <v>25</v>
      </c>
      <c r="I4251" s="7">
        <v>1888</v>
      </c>
      <c r="J4251" s="2">
        <v>1627.25</v>
      </c>
      <c r="K4251" s="4">
        <v>1968.9725000000001</v>
      </c>
      <c r="L4251" s="2"/>
    </row>
    <row r="4252" spans="2:12" x14ac:dyDescent="0.25">
      <c r="B4252" t="s">
        <v>5559</v>
      </c>
      <c r="C4252" t="s">
        <v>5557</v>
      </c>
      <c r="D4252" t="s">
        <v>5553</v>
      </c>
      <c r="E4252" t="s">
        <v>24</v>
      </c>
      <c r="F4252" s="2">
        <v>1983.4710743802</v>
      </c>
      <c r="G4252" s="2">
        <v>2400</v>
      </c>
      <c r="H4252" t="s">
        <v>25</v>
      </c>
      <c r="I4252" s="7">
        <v>3068</v>
      </c>
      <c r="J4252" s="2">
        <v>1627.25</v>
      </c>
      <c r="K4252" s="4">
        <v>1968.9725000000001</v>
      </c>
      <c r="L4252" s="2"/>
    </row>
    <row r="4253" spans="2:12" x14ac:dyDescent="0.25">
      <c r="B4253" t="s">
        <v>5560</v>
      </c>
      <c r="C4253" t="s">
        <v>5561</v>
      </c>
      <c r="D4253" t="s">
        <v>5553</v>
      </c>
      <c r="E4253" t="s">
        <v>24</v>
      </c>
      <c r="F4253" s="2">
        <v>2041.3223140496</v>
      </c>
      <c r="G4253" s="2">
        <v>2470</v>
      </c>
      <c r="H4253" t="s">
        <v>25</v>
      </c>
      <c r="I4253" s="7">
        <v>1611</v>
      </c>
      <c r="J4253" s="2">
        <v>1673.25</v>
      </c>
      <c r="K4253" s="4">
        <v>2024.6324999999999</v>
      </c>
      <c r="L4253" s="2"/>
    </row>
    <row r="4254" spans="2:12" x14ac:dyDescent="0.25">
      <c r="B4254" t="s">
        <v>5562</v>
      </c>
      <c r="C4254" t="s">
        <v>5561</v>
      </c>
      <c r="D4254" t="s">
        <v>5553</v>
      </c>
      <c r="E4254" t="s">
        <v>24</v>
      </c>
      <c r="F4254" s="2">
        <v>2041.3223140496</v>
      </c>
      <c r="G4254" s="2">
        <v>2470</v>
      </c>
      <c r="H4254" t="s">
        <v>25</v>
      </c>
      <c r="I4254" s="7">
        <v>1889</v>
      </c>
      <c r="J4254" s="2">
        <v>1673.25</v>
      </c>
      <c r="K4254" s="4">
        <v>2024.6324999999999</v>
      </c>
      <c r="L4254" s="2"/>
    </row>
    <row r="4255" spans="2:12" x14ac:dyDescent="0.25">
      <c r="B4255" t="s">
        <v>5563</v>
      </c>
      <c r="C4255" t="s">
        <v>5561</v>
      </c>
      <c r="D4255" t="s">
        <v>5553</v>
      </c>
      <c r="E4255" t="s">
        <v>24</v>
      </c>
      <c r="F4255" s="2">
        <v>2041.3223140496</v>
      </c>
      <c r="G4255" s="2">
        <v>2470</v>
      </c>
      <c r="H4255" t="s">
        <v>25</v>
      </c>
      <c r="I4255" s="7">
        <v>3454</v>
      </c>
      <c r="J4255" s="2">
        <v>1673.25</v>
      </c>
      <c r="K4255" s="4">
        <v>2024.6324999999999</v>
      </c>
      <c r="L4255" s="2"/>
    </row>
    <row r="4256" spans="2:12" x14ac:dyDescent="0.25">
      <c r="B4256" t="s">
        <v>5564</v>
      </c>
      <c r="C4256" t="s">
        <v>5565</v>
      </c>
      <c r="D4256" t="s">
        <v>5553</v>
      </c>
      <c r="E4256" t="s">
        <v>24</v>
      </c>
      <c r="F4256" s="2">
        <v>2115.7024793388</v>
      </c>
      <c r="G4256" s="2">
        <v>2560</v>
      </c>
      <c r="H4256" t="s">
        <v>25</v>
      </c>
      <c r="I4256" s="7">
        <v>1404</v>
      </c>
      <c r="J4256" s="2">
        <v>1737.65</v>
      </c>
      <c r="K4256" s="4">
        <v>2102.5565000000001</v>
      </c>
      <c r="L4256" s="2"/>
    </row>
    <row r="4257" spans="2:12" x14ac:dyDescent="0.25">
      <c r="B4257" t="s">
        <v>5566</v>
      </c>
      <c r="C4257" t="s">
        <v>5567</v>
      </c>
      <c r="D4257" t="s">
        <v>5553</v>
      </c>
      <c r="E4257" t="s">
        <v>24</v>
      </c>
      <c r="F4257" s="2">
        <v>2115.7024793388</v>
      </c>
      <c r="G4257" s="2">
        <v>2560</v>
      </c>
      <c r="H4257" t="s">
        <v>25</v>
      </c>
      <c r="I4257" s="7">
        <v>3956</v>
      </c>
      <c r="J4257" s="2">
        <v>1737.65</v>
      </c>
      <c r="K4257" s="4">
        <v>2102.5565000000001</v>
      </c>
      <c r="L4257" s="2"/>
    </row>
    <row r="4258" spans="2:12" x14ac:dyDescent="0.25">
      <c r="B4258" t="s">
        <v>5568</v>
      </c>
      <c r="C4258" t="s">
        <v>5569</v>
      </c>
      <c r="D4258" t="s">
        <v>5570</v>
      </c>
      <c r="E4258" t="s">
        <v>540</v>
      </c>
      <c r="F4258" s="2">
        <v>6578.5123966942001</v>
      </c>
      <c r="G4258" s="2">
        <v>7960</v>
      </c>
      <c r="H4258" t="s">
        <v>25</v>
      </c>
      <c r="I4258" s="7">
        <v>4550</v>
      </c>
      <c r="J4258" s="2">
        <v>5398.1</v>
      </c>
      <c r="K4258" s="4">
        <v>6531.701</v>
      </c>
      <c r="L4258" s="2"/>
    </row>
    <row r="4259" spans="2:12" x14ac:dyDescent="0.25">
      <c r="B4259" t="s">
        <v>5571</v>
      </c>
      <c r="C4259" t="s">
        <v>5572</v>
      </c>
      <c r="D4259" t="s">
        <v>5570</v>
      </c>
      <c r="E4259" t="s">
        <v>540</v>
      </c>
      <c r="F4259" s="2">
        <v>4198.3471074380004</v>
      </c>
      <c r="G4259" s="2">
        <v>5080</v>
      </c>
      <c r="H4259" t="s">
        <v>25</v>
      </c>
      <c r="I4259" s="7">
        <v>4553</v>
      </c>
      <c r="J4259" s="2">
        <v>3446.55</v>
      </c>
      <c r="K4259" s="4">
        <v>4170.3254999999999</v>
      </c>
      <c r="L4259" s="2"/>
    </row>
    <row r="4260" spans="2:12" x14ac:dyDescent="0.25">
      <c r="B4260" t="s">
        <v>5573</v>
      </c>
      <c r="C4260" t="s">
        <v>5574</v>
      </c>
      <c r="D4260" t="s">
        <v>5570</v>
      </c>
      <c r="E4260" t="s">
        <v>540</v>
      </c>
      <c r="F4260" s="2">
        <v>4198.3471074380004</v>
      </c>
      <c r="G4260" s="2">
        <v>5080</v>
      </c>
      <c r="H4260" t="s">
        <v>25</v>
      </c>
      <c r="I4260" s="7">
        <v>4551</v>
      </c>
      <c r="J4260" s="2">
        <v>3446.55</v>
      </c>
      <c r="K4260" s="4">
        <v>4170.3254999999999</v>
      </c>
      <c r="L4260" s="2"/>
    </row>
    <row r="4261" spans="2:12" x14ac:dyDescent="0.25">
      <c r="B4261" t="s">
        <v>5575</v>
      </c>
      <c r="C4261" t="s">
        <v>5576</v>
      </c>
      <c r="D4261" t="s">
        <v>5570</v>
      </c>
      <c r="E4261" t="s">
        <v>540</v>
      </c>
      <c r="F4261" s="2">
        <v>4198.3471074380004</v>
      </c>
      <c r="G4261" s="2">
        <v>5080</v>
      </c>
      <c r="H4261" t="s">
        <v>25</v>
      </c>
      <c r="I4261" s="7">
        <v>4552</v>
      </c>
      <c r="J4261" s="2">
        <v>3446.55</v>
      </c>
      <c r="K4261" s="4">
        <v>4170.3254999999999</v>
      </c>
      <c r="L4261" s="2"/>
    </row>
    <row r="4262" spans="2:12" x14ac:dyDescent="0.25">
      <c r="B4262" t="s">
        <v>12999</v>
      </c>
      <c r="C4262" t="s">
        <v>13000</v>
      </c>
      <c r="D4262" t="s">
        <v>5570</v>
      </c>
      <c r="E4262" t="s">
        <v>540</v>
      </c>
      <c r="F4262" s="2">
        <v>5859.5041322314</v>
      </c>
      <c r="G4262" s="2">
        <v>7090</v>
      </c>
      <c r="H4262" t="s">
        <v>25</v>
      </c>
      <c r="I4262" s="7">
        <v>6132</v>
      </c>
      <c r="J4262" s="2">
        <v>4807</v>
      </c>
      <c r="K4262" s="4">
        <v>5816.47</v>
      </c>
      <c r="L4262" s="2"/>
    </row>
    <row r="4263" spans="2:12" x14ac:dyDescent="0.25">
      <c r="B4263" t="s">
        <v>13001</v>
      </c>
      <c r="C4263" t="s">
        <v>13002</v>
      </c>
      <c r="D4263" t="s">
        <v>5570</v>
      </c>
      <c r="E4263" t="s">
        <v>540</v>
      </c>
      <c r="F4263" s="2">
        <v>5859.5041322314</v>
      </c>
      <c r="G4263" s="2">
        <v>7090</v>
      </c>
      <c r="H4263" t="s">
        <v>25</v>
      </c>
      <c r="I4263" s="7">
        <v>6134</v>
      </c>
      <c r="J4263" s="2">
        <v>4807</v>
      </c>
      <c r="K4263" s="4">
        <v>5816.47</v>
      </c>
      <c r="L4263" s="2"/>
    </row>
    <row r="4264" spans="2:12" x14ac:dyDescent="0.25">
      <c r="B4264" t="s">
        <v>13003</v>
      </c>
      <c r="C4264" t="s">
        <v>13004</v>
      </c>
      <c r="D4264" t="s">
        <v>5570</v>
      </c>
      <c r="E4264" t="s">
        <v>540</v>
      </c>
      <c r="F4264" s="2">
        <v>5859.5041322314</v>
      </c>
      <c r="G4264" s="2">
        <v>7090</v>
      </c>
      <c r="H4264" t="s">
        <v>25</v>
      </c>
      <c r="I4264" s="7">
        <v>6133</v>
      </c>
      <c r="J4264" s="2">
        <v>4807</v>
      </c>
      <c r="K4264" s="4">
        <v>5816.47</v>
      </c>
      <c r="L4264" s="2"/>
    </row>
    <row r="4265" spans="2:12" x14ac:dyDescent="0.25">
      <c r="B4265" t="s">
        <v>14105</v>
      </c>
      <c r="C4265" t="s">
        <v>14106</v>
      </c>
      <c r="D4265" t="s">
        <v>5570</v>
      </c>
      <c r="E4265" t="s">
        <v>540</v>
      </c>
      <c r="F4265" s="2">
        <v>7190.0826446280998</v>
      </c>
      <c r="G4265" s="2">
        <v>8700</v>
      </c>
      <c r="H4265" t="s">
        <v>25</v>
      </c>
      <c r="I4265" s="7">
        <v>6646</v>
      </c>
      <c r="J4265" s="2">
        <v>5905.25</v>
      </c>
      <c r="K4265" s="4">
        <v>7145.3525</v>
      </c>
      <c r="L4265" s="2"/>
    </row>
    <row r="4266" spans="2:12" x14ac:dyDescent="0.25">
      <c r="B4266" t="s">
        <v>10731</v>
      </c>
      <c r="C4266" t="s">
        <v>10732</v>
      </c>
      <c r="D4266" t="s">
        <v>5579</v>
      </c>
      <c r="E4266" t="s">
        <v>24</v>
      </c>
      <c r="F4266" s="2">
        <v>1925.6198347106999</v>
      </c>
      <c r="G4266" s="2">
        <v>2330</v>
      </c>
      <c r="H4266" t="s">
        <v>25</v>
      </c>
      <c r="I4266" s="7">
        <v>5161</v>
      </c>
      <c r="J4266" s="2">
        <v>1577.8</v>
      </c>
      <c r="K4266" s="4">
        <v>1909.1379999999999</v>
      </c>
      <c r="L4266" s="2"/>
    </row>
    <row r="4267" spans="2:12" x14ac:dyDescent="0.25">
      <c r="B4267" t="s">
        <v>5577</v>
      </c>
      <c r="C4267" t="s">
        <v>5578</v>
      </c>
      <c r="D4267" t="s">
        <v>5579</v>
      </c>
      <c r="E4267" t="s">
        <v>24</v>
      </c>
      <c r="F4267" s="2">
        <v>3834.7107438017001</v>
      </c>
      <c r="G4267" s="2">
        <v>4640</v>
      </c>
      <c r="H4267" t="s">
        <v>25</v>
      </c>
      <c r="I4267" s="7">
        <v>4311</v>
      </c>
      <c r="J4267" s="2">
        <v>3147.55</v>
      </c>
      <c r="K4267" s="4">
        <v>3808.5355</v>
      </c>
      <c r="L4267" s="2"/>
    </row>
    <row r="4268" spans="2:12" x14ac:dyDescent="0.25">
      <c r="B4268" t="s">
        <v>12732</v>
      </c>
      <c r="C4268" t="s">
        <v>12733</v>
      </c>
      <c r="D4268" t="s">
        <v>5579</v>
      </c>
      <c r="E4268" t="s">
        <v>24</v>
      </c>
      <c r="F4268" s="2">
        <v>6000</v>
      </c>
      <c r="G4268" s="2">
        <v>7260</v>
      </c>
      <c r="H4268" t="s">
        <v>25</v>
      </c>
      <c r="I4268" s="7">
        <v>6002</v>
      </c>
      <c r="J4268" s="2">
        <v>4926.6000000000004</v>
      </c>
      <c r="K4268" s="4">
        <v>5961.1859999999997</v>
      </c>
      <c r="L4268" s="2"/>
    </row>
    <row r="4269" spans="2:12" x14ac:dyDescent="0.25">
      <c r="B4269" t="s">
        <v>12734</v>
      </c>
      <c r="C4269" t="s">
        <v>12735</v>
      </c>
      <c r="D4269" t="s">
        <v>5579</v>
      </c>
      <c r="E4269" t="s">
        <v>24</v>
      </c>
      <c r="F4269" s="2">
        <v>9380.1652892561997</v>
      </c>
      <c r="G4269" s="2">
        <v>11350</v>
      </c>
      <c r="H4269" t="s">
        <v>25</v>
      </c>
      <c r="I4269" s="7">
        <v>6001</v>
      </c>
      <c r="J4269" s="2">
        <v>7705</v>
      </c>
      <c r="K4269" s="4">
        <v>9323.0499999999993</v>
      </c>
      <c r="L4269" s="2"/>
    </row>
    <row r="4270" spans="2:12" x14ac:dyDescent="0.25">
      <c r="B4270" t="s">
        <v>5580</v>
      </c>
      <c r="C4270" t="s">
        <v>5581</v>
      </c>
      <c r="D4270" t="s">
        <v>5579</v>
      </c>
      <c r="E4270" t="s">
        <v>24</v>
      </c>
      <c r="F4270" s="2">
        <v>1545.4545454545</v>
      </c>
      <c r="G4270" s="2">
        <v>1870</v>
      </c>
      <c r="H4270" t="s">
        <v>25</v>
      </c>
      <c r="I4270" s="7">
        <v>3564</v>
      </c>
      <c r="J4270" s="2">
        <v>1265</v>
      </c>
      <c r="K4270" s="4">
        <v>1530.65</v>
      </c>
      <c r="L4270" s="2"/>
    </row>
    <row r="4271" spans="2:12" x14ac:dyDescent="0.25">
      <c r="B4271" t="s">
        <v>5582</v>
      </c>
      <c r="C4271" t="s">
        <v>5583</v>
      </c>
      <c r="D4271" t="s">
        <v>5579</v>
      </c>
      <c r="E4271" t="s">
        <v>24</v>
      </c>
      <c r="F4271" s="2">
        <v>3099.1735537190002</v>
      </c>
      <c r="G4271" s="2">
        <v>3750</v>
      </c>
      <c r="H4271" t="s">
        <v>25</v>
      </c>
      <c r="I4271" s="7">
        <v>262</v>
      </c>
      <c r="J4271" s="2">
        <v>2540.35</v>
      </c>
      <c r="K4271" s="4">
        <v>3073.8235</v>
      </c>
      <c r="L4271" s="2"/>
    </row>
    <row r="4272" spans="2:12" x14ac:dyDescent="0.25">
      <c r="B4272" t="s">
        <v>10733</v>
      </c>
      <c r="C4272" t="s">
        <v>10734</v>
      </c>
      <c r="D4272" t="s">
        <v>5579</v>
      </c>
      <c r="E4272" t="s">
        <v>24</v>
      </c>
      <c r="F4272" s="2">
        <v>4090.9090909091001</v>
      </c>
      <c r="G4272" s="2">
        <v>4950</v>
      </c>
      <c r="H4272" t="s">
        <v>25</v>
      </c>
      <c r="I4272" s="7">
        <v>5163</v>
      </c>
      <c r="J4272" s="2">
        <v>3532.8</v>
      </c>
      <c r="K4272" s="4">
        <v>4274.6880000000001</v>
      </c>
      <c r="L4272" s="2"/>
    </row>
    <row r="4273" spans="2:12" x14ac:dyDescent="0.25">
      <c r="B4273" t="s">
        <v>10735</v>
      </c>
      <c r="C4273" t="s">
        <v>10736</v>
      </c>
      <c r="D4273" t="s">
        <v>5579</v>
      </c>
      <c r="E4273" t="s">
        <v>24</v>
      </c>
      <c r="F4273" s="2">
        <v>4661.1570247933996</v>
      </c>
      <c r="G4273" s="2">
        <v>5640</v>
      </c>
      <c r="H4273" t="s">
        <v>25</v>
      </c>
      <c r="I4273" s="7">
        <v>5164</v>
      </c>
      <c r="J4273" s="2">
        <v>3826.05</v>
      </c>
      <c r="K4273" s="4">
        <v>4629.5204999999996</v>
      </c>
      <c r="L4273" s="2"/>
    </row>
    <row r="4274" spans="2:12" x14ac:dyDescent="0.25">
      <c r="B4274" t="s">
        <v>10737</v>
      </c>
      <c r="C4274" t="s">
        <v>10738</v>
      </c>
      <c r="D4274" t="s">
        <v>5579</v>
      </c>
      <c r="E4274" t="s">
        <v>24</v>
      </c>
      <c r="F4274" s="2">
        <v>6165.2892561982999</v>
      </c>
      <c r="G4274" s="2">
        <v>7460</v>
      </c>
      <c r="H4274" t="s">
        <v>25</v>
      </c>
      <c r="I4274" s="7">
        <v>5162</v>
      </c>
      <c r="J4274" s="2">
        <v>5060</v>
      </c>
      <c r="K4274" s="4">
        <v>6122.6</v>
      </c>
      <c r="L4274" s="2"/>
    </row>
    <row r="4275" spans="2:12" x14ac:dyDescent="0.25">
      <c r="B4275" t="s">
        <v>11864</v>
      </c>
      <c r="C4275" t="s">
        <v>11865</v>
      </c>
      <c r="D4275" t="s">
        <v>5579</v>
      </c>
      <c r="E4275" t="s">
        <v>24</v>
      </c>
      <c r="F4275" s="2">
        <v>10727.272727273001</v>
      </c>
      <c r="G4275" s="2">
        <v>12980</v>
      </c>
      <c r="H4275" t="s">
        <v>25</v>
      </c>
      <c r="I4275" s="7">
        <v>5644</v>
      </c>
      <c r="J4275" s="2">
        <v>8810.15</v>
      </c>
      <c r="K4275" s="4">
        <v>10660.281499999999</v>
      </c>
      <c r="L4275" s="2"/>
    </row>
    <row r="4276" spans="2:12" x14ac:dyDescent="0.25">
      <c r="B4276" t="s">
        <v>10739</v>
      </c>
      <c r="C4276" t="s">
        <v>10740</v>
      </c>
      <c r="D4276" t="s">
        <v>5579</v>
      </c>
      <c r="E4276" t="s">
        <v>24</v>
      </c>
      <c r="F4276" s="2">
        <v>5123.9669421487997</v>
      </c>
      <c r="G4276" s="2">
        <v>6200</v>
      </c>
      <c r="H4276" t="s">
        <v>25</v>
      </c>
      <c r="I4276" s="7">
        <v>5165</v>
      </c>
      <c r="J4276" s="2">
        <v>4358.5</v>
      </c>
      <c r="K4276" s="4">
        <v>5273.7849999999999</v>
      </c>
      <c r="L4276" s="2"/>
    </row>
    <row r="4277" spans="2:12" x14ac:dyDescent="0.25">
      <c r="B4277" t="s">
        <v>10741</v>
      </c>
      <c r="C4277" t="s">
        <v>10742</v>
      </c>
      <c r="D4277" t="s">
        <v>5579</v>
      </c>
      <c r="E4277" t="s">
        <v>24</v>
      </c>
      <c r="F4277" s="2">
        <v>2553.7190082645002</v>
      </c>
      <c r="G4277" s="2">
        <v>3090</v>
      </c>
      <c r="H4277" t="s">
        <v>25</v>
      </c>
      <c r="I4277" s="7">
        <v>5166</v>
      </c>
      <c r="J4277" s="2">
        <v>2171.1999999999998</v>
      </c>
      <c r="K4277" s="4">
        <v>2627.152</v>
      </c>
      <c r="L4277" s="2"/>
    </row>
    <row r="4278" spans="2:12" x14ac:dyDescent="0.25">
      <c r="B4278" t="s">
        <v>5584</v>
      </c>
      <c r="C4278" t="s">
        <v>5585</v>
      </c>
      <c r="D4278" t="s">
        <v>5579</v>
      </c>
      <c r="E4278" t="s">
        <v>24</v>
      </c>
      <c r="F4278" s="2">
        <v>1900</v>
      </c>
      <c r="G4278" s="2">
        <v>1900</v>
      </c>
      <c r="H4278" t="s">
        <v>25</v>
      </c>
      <c r="I4278" s="7">
        <v>256</v>
      </c>
      <c r="J4278" s="2">
        <v>0</v>
      </c>
      <c r="K4278" s="4">
        <v>0</v>
      </c>
      <c r="L4278" s="2"/>
    </row>
    <row r="4279" spans="2:12" x14ac:dyDescent="0.25">
      <c r="B4279" t="s">
        <v>5586</v>
      </c>
      <c r="C4279" t="s">
        <v>5587</v>
      </c>
      <c r="D4279" t="s">
        <v>5579</v>
      </c>
      <c r="E4279" t="s">
        <v>24</v>
      </c>
      <c r="F4279" s="2">
        <v>2520.6611570248001</v>
      </c>
      <c r="G4279" s="2">
        <v>3050</v>
      </c>
      <c r="H4279" t="s">
        <v>25</v>
      </c>
      <c r="I4279" s="7">
        <v>259</v>
      </c>
      <c r="J4279" s="2">
        <v>2070</v>
      </c>
      <c r="K4279" s="4">
        <v>2504.6999999999998</v>
      </c>
      <c r="L4279" s="2"/>
    </row>
    <row r="4280" spans="2:12" x14ac:dyDescent="0.25">
      <c r="B4280" t="s">
        <v>5588</v>
      </c>
      <c r="C4280" t="s">
        <v>5589</v>
      </c>
      <c r="D4280" t="s">
        <v>5579</v>
      </c>
      <c r="E4280" t="s">
        <v>24</v>
      </c>
      <c r="F4280" s="2">
        <v>5231.4049586777001</v>
      </c>
      <c r="G4280" s="2">
        <v>6330</v>
      </c>
      <c r="H4280" t="s">
        <v>25</v>
      </c>
      <c r="I4280" s="7">
        <v>258</v>
      </c>
      <c r="J4280" s="2">
        <v>4295.25</v>
      </c>
      <c r="K4280" s="4">
        <v>5197.2524999999996</v>
      </c>
      <c r="L4280" s="2"/>
    </row>
    <row r="4281" spans="2:12" x14ac:dyDescent="0.25">
      <c r="B4281" t="s">
        <v>5590</v>
      </c>
      <c r="C4281" t="s">
        <v>5591</v>
      </c>
      <c r="D4281" t="s">
        <v>5579</v>
      </c>
      <c r="E4281" t="s">
        <v>24</v>
      </c>
      <c r="F4281" s="2">
        <v>2300</v>
      </c>
      <c r="G4281" s="2">
        <v>2300</v>
      </c>
      <c r="H4281" t="s">
        <v>25</v>
      </c>
      <c r="I4281" s="7">
        <v>257</v>
      </c>
      <c r="J4281" s="2">
        <v>0</v>
      </c>
      <c r="K4281" s="4">
        <v>0</v>
      </c>
      <c r="L4281" s="2"/>
    </row>
    <row r="4282" spans="2:12" x14ac:dyDescent="0.25">
      <c r="B4282" t="s">
        <v>5592</v>
      </c>
      <c r="C4282" t="s">
        <v>5593</v>
      </c>
      <c r="D4282" t="s">
        <v>5579</v>
      </c>
      <c r="E4282" t="s">
        <v>24</v>
      </c>
      <c r="F4282" s="2">
        <v>1545.4545454545</v>
      </c>
      <c r="G4282" s="2">
        <v>1870</v>
      </c>
      <c r="H4282" t="s">
        <v>25</v>
      </c>
      <c r="I4282" s="7">
        <v>261</v>
      </c>
      <c r="J4282" s="2">
        <v>1265</v>
      </c>
      <c r="K4282" s="4">
        <v>1530.65</v>
      </c>
      <c r="L4282" s="2"/>
    </row>
    <row r="4283" spans="2:12" x14ac:dyDescent="0.25">
      <c r="B4283" t="s">
        <v>5594</v>
      </c>
      <c r="C4283" t="s">
        <v>5595</v>
      </c>
      <c r="D4283" t="s">
        <v>5579</v>
      </c>
      <c r="E4283" t="s">
        <v>24</v>
      </c>
      <c r="F4283" s="2">
        <v>1264.4628099173999</v>
      </c>
      <c r="G4283" s="2">
        <v>1530</v>
      </c>
      <c r="H4283" t="s">
        <v>25</v>
      </c>
      <c r="I4283" s="7">
        <v>263</v>
      </c>
      <c r="J4283" s="2">
        <v>1035</v>
      </c>
      <c r="K4283" s="4">
        <v>1252.3499999999999</v>
      </c>
      <c r="L4283" s="2"/>
    </row>
    <row r="4284" spans="2:12" x14ac:dyDescent="0.25">
      <c r="B4284" t="s">
        <v>5596</v>
      </c>
      <c r="C4284" t="s">
        <v>5597</v>
      </c>
      <c r="D4284" t="s">
        <v>5579</v>
      </c>
      <c r="E4284" t="s">
        <v>24</v>
      </c>
      <c r="F4284" s="2">
        <v>2107.4380165288999</v>
      </c>
      <c r="G4284" s="2">
        <v>2550</v>
      </c>
      <c r="H4284" t="s">
        <v>25</v>
      </c>
      <c r="I4284" s="7">
        <v>3551</v>
      </c>
      <c r="J4284" s="2">
        <v>1725</v>
      </c>
      <c r="K4284" s="4">
        <v>2087.25</v>
      </c>
      <c r="L4284" s="2"/>
    </row>
    <row r="4285" spans="2:12" x14ac:dyDescent="0.25">
      <c r="B4285" t="s">
        <v>5598</v>
      </c>
      <c r="C4285" t="s">
        <v>5599</v>
      </c>
      <c r="D4285" t="s">
        <v>5579</v>
      </c>
      <c r="E4285" t="s">
        <v>24</v>
      </c>
      <c r="F4285" s="2">
        <v>1867.7685950412999</v>
      </c>
      <c r="G4285" s="2">
        <v>2260</v>
      </c>
      <c r="H4285" t="s">
        <v>25</v>
      </c>
      <c r="I4285" s="7">
        <v>2159</v>
      </c>
      <c r="J4285" s="2">
        <v>1428.3</v>
      </c>
      <c r="K4285" s="4">
        <v>1728.2429999999999</v>
      </c>
      <c r="L4285" s="2"/>
    </row>
    <row r="4286" spans="2:12" x14ac:dyDescent="0.25">
      <c r="B4286" t="s">
        <v>5600</v>
      </c>
      <c r="C4286" t="s">
        <v>5601</v>
      </c>
      <c r="D4286" t="s">
        <v>5579</v>
      </c>
      <c r="E4286" t="s">
        <v>24</v>
      </c>
      <c r="F4286" s="2">
        <v>1867.7685950412999</v>
      </c>
      <c r="G4286" s="2">
        <v>2260</v>
      </c>
      <c r="H4286" t="s">
        <v>25</v>
      </c>
      <c r="I4286" s="7">
        <v>390</v>
      </c>
      <c r="J4286" s="2">
        <v>1020</v>
      </c>
      <c r="K4286" s="4">
        <v>1234.2</v>
      </c>
      <c r="L4286" s="2"/>
    </row>
    <row r="4287" spans="2:12" x14ac:dyDescent="0.25">
      <c r="B4287" t="s">
        <v>5602</v>
      </c>
      <c r="C4287" t="s">
        <v>5603</v>
      </c>
      <c r="D4287" t="s">
        <v>5579</v>
      </c>
      <c r="E4287" t="s">
        <v>24</v>
      </c>
      <c r="F4287" s="2">
        <v>1200</v>
      </c>
      <c r="G4287" s="2">
        <v>1200</v>
      </c>
      <c r="H4287" t="s">
        <v>25</v>
      </c>
      <c r="I4287" s="7">
        <v>1439</v>
      </c>
      <c r="J4287" s="2">
        <v>0</v>
      </c>
      <c r="K4287" s="4">
        <v>0</v>
      </c>
      <c r="L4287" s="2"/>
    </row>
    <row r="4288" spans="2:12" x14ac:dyDescent="0.25">
      <c r="B4288" t="s">
        <v>5604</v>
      </c>
      <c r="C4288" t="s">
        <v>5605</v>
      </c>
      <c r="D4288" t="s">
        <v>5579</v>
      </c>
      <c r="E4288" t="s">
        <v>24</v>
      </c>
      <c r="F4288" s="2">
        <v>790</v>
      </c>
      <c r="G4288" s="2">
        <v>790</v>
      </c>
      <c r="H4288" t="s">
        <v>25</v>
      </c>
      <c r="I4288" s="7">
        <v>449</v>
      </c>
      <c r="J4288" s="2">
        <v>671.5</v>
      </c>
      <c r="K4288" s="4">
        <v>671.5</v>
      </c>
      <c r="L4288" s="2"/>
    </row>
    <row r="4289" spans="2:12" x14ac:dyDescent="0.25">
      <c r="B4289" t="s">
        <v>12194</v>
      </c>
      <c r="C4289" t="s">
        <v>12195</v>
      </c>
      <c r="D4289" t="s">
        <v>5579</v>
      </c>
      <c r="E4289" t="s">
        <v>24</v>
      </c>
      <c r="F4289" s="2">
        <v>4314.0495867768996</v>
      </c>
      <c r="G4289" s="2">
        <v>5220</v>
      </c>
      <c r="H4289" t="s">
        <v>25</v>
      </c>
      <c r="I4289" s="7">
        <v>5753</v>
      </c>
      <c r="J4289" s="2">
        <v>3538.55</v>
      </c>
      <c r="K4289" s="4">
        <v>4281.6454999999996</v>
      </c>
      <c r="L4289" s="2"/>
    </row>
    <row r="4290" spans="2:12" x14ac:dyDescent="0.25">
      <c r="B4290" t="s">
        <v>5606</v>
      </c>
      <c r="C4290" t="s">
        <v>5607</v>
      </c>
      <c r="D4290" t="s">
        <v>5579</v>
      </c>
      <c r="E4290" t="s">
        <v>24</v>
      </c>
      <c r="F4290" s="2">
        <v>3148.7603305785001</v>
      </c>
      <c r="G4290" s="2">
        <v>3810</v>
      </c>
      <c r="H4290" t="s">
        <v>25</v>
      </c>
      <c r="I4290" s="7">
        <v>1862</v>
      </c>
      <c r="J4290" s="2">
        <v>2409.25</v>
      </c>
      <c r="K4290" s="4">
        <v>2915.1925000000001</v>
      </c>
      <c r="L4290" s="2"/>
    </row>
    <row r="4291" spans="2:12" x14ac:dyDescent="0.25">
      <c r="B4291" t="s">
        <v>5608</v>
      </c>
      <c r="C4291" t="s">
        <v>5609</v>
      </c>
      <c r="D4291" t="s">
        <v>5579</v>
      </c>
      <c r="E4291" t="s">
        <v>24</v>
      </c>
      <c r="F4291" s="2">
        <v>1553.7190082645</v>
      </c>
      <c r="G4291" s="2">
        <v>1880</v>
      </c>
      <c r="H4291" t="s">
        <v>25</v>
      </c>
      <c r="I4291" s="7">
        <v>1863</v>
      </c>
      <c r="J4291" s="2">
        <v>1274.2</v>
      </c>
      <c r="K4291" s="4">
        <v>1541.7819999999999</v>
      </c>
      <c r="L4291" s="2"/>
    </row>
    <row r="4292" spans="2:12" x14ac:dyDescent="0.25">
      <c r="B4292" t="s">
        <v>5610</v>
      </c>
      <c r="C4292" t="s">
        <v>5611</v>
      </c>
      <c r="D4292" t="s">
        <v>5579</v>
      </c>
      <c r="E4292" t="s">
        <v>24</v>
      </c>
      <c r="F4292" s="2">
        <v>3148.7603305785001</v>
      </c>
      <c r="G4292" s="2">
        <v>3810</v>
      </c>
      <c r="H4292" t="s">
        <v>25</v>
      </c>
      <c r="I4292" s="7">
        <v>3573</v>
      </c>
      <c r="J4292" s="2">
        <v>2409.25</v>
      </c>
      <c r="K4292" s="4">
        <v>2915.1925000000001</v>
      </c>
      <c r="L4292" s="2"/>
    </row>
    <row r="4293" spans="2:12" x14ac:dyDescent="0.25">
      <c r="B4293" t="s">
        <v>14107</v>
      </c>
      <c r="C4293" t="s">
        <v>14108</v>
      </c>
      <c r="D4293" t="s">
        <v>5579</v>
      </c>
      <c r="E4293" t="s">
        <v>24</v>
      </c>
      <c r="F4293" s="2">
        <v>4280.9917355371999</v>
      </c>
      <c r="G4293" s="2">
        <v>5180</v>
      </c>
      <c r="H4293" t="s">
        <v>25</v>
      </c>
      <c r="I4293" s="7">
        <v>6644</v>
      </c>
      <c r="J4293" s="2">
        <v>3510.95</v>
      </c>
      <c r="K4293" s="4">
        <v>4248.2494999999999</v>
      </c>
      <c r="L4293" s="2"/>
    </row>
    <row r="4294" spans="2:12" x14ac:dyDescent="0.25">
      <c r="B4294" t="s">
        <v>5612</v>
      </c>
      <c r="C4294" t="s">
        <v>5613</v>
      </c>
      <c r="D4294" t="s">
        <v>5579</v>
      </c>
      <c r="E4294" t="s">
        <v>24</v>
      </c>
      <c r="F4294" s="2">
        <v>4074.3801652892998</v>
      </c>
      <c r="G4294" s="2">
        <v>4930</v>
      </c>
      <c r="H4294" t="s">
        <v>25</v>
      </c>
      <c r="I4294" s="7">
        <v>389</v>
      </c>
      <c r="J4294" s="2">
        <v>3346.5</v>
      </c>
      <c r="K4294" s="4">
        <v>4049.2649999999999</v>
      </c>
      <c r="L4294" s="2"/>
    </row>
    <row r="4295" spans="2:12" x14ac:dyDescent="0.25">
      <c r="B4295" t="s">
        <v>5614</v>
      </c>
      <c r="C4295" t="s">
        <v>5615</v>
      </c>
      <c r="D4295" t="s">
        <v>5579</v>
      </c>
      <c r="E4295" t="s">
        <v>24</v>
      </c>
      <c r="F4295" s="2">
        <v>3157.0247933884002</v>
      </c>
      <c r="G4295" s="2">
        <v>3820</v>
      </c>
      <c r="H4295" t="s">
        <v>25</v>
      </c>
      <c r="I4295" s="7">
        <v>1488</v>
      </c>
      <c r="J4295" s="2">
        <v>2588.65</v>
      </c>
      <c r="K4295" s="4">
        <v>3132.2665000000002</v>
      </c>
      <c r="L4295" s="2"/>
    </row>
    <row r="4296" spans="2:12" x14ac:dyDescent="0.25">
      <c r="B4296" t="s">
        <v>11866</v>
      </c>
      <c r="C4296" t="s">
        <v>11867</v>
      </c>
      <c r="D4296" t="s">
        <v>5579</v>
      </c>
      <c r="E4296" t="s">
        <v>24</v>
      </c>
      <c r="F4296" s="2">
        <v>2942.1487603306</v>
      </c>
      <c r="G4296" s="2">
        <v>3560</v>
      </c>
      <c r="H4296" t="s">
        <v>25</v>
      </c>
      <c r="I4296" s="7">
        <v>5648</v>
      </c>
      <c r="J4296" s="2">
        <v>2412.6999999999998</v>
      </c>
      <c r="K4296" s="4">
        <v>2919.3670000000002</v>
      </c>
      <c r="L4296" s="2"/>
    </row>
    <row r="4297" spans="2:12" x14ac:dyDescent="0.25">
      <c r="B4297" t="s">
        <v>5616</v>
      </c>
      <c r="C4297" t="s">
        <v>5617</v>
      </c>
      <c r="D4297" t="s">
        <v>5579</v>
      </c>
      <c r="E4297" t="s">
        <v>24</v>
      </c>
      <c r="F4297" s="2">
        <v>2107.4380165288999</v>
      </c>
      <c r="G4297" s="2">
        <v>2550</v>
      </c>
      <c r="H4297" t="s">
        <v>25</v>
      </c>
      <c r="I4297" s="7">
        <v>1384</v>
      </c>
      <c r="J4297" s="2">
        <v>1665.2</v>
      </c>
      <c r="K4297" s="4">
        <v>2014.8920000000001</v>
      </c>
      <c r="L4297" s="2"/>
    </row>
    <row r="4298" spans="2:12" x14ac:dyDescent="0.25">
      <c r="B4298" t="s">
        <v>5618</v>
      </c>
      <c r="C4298" t="s">
        <v>5619</v>
      </c>
      <c r="D4298" t="s">
        <v>5579</v>
      </c>
      <c r="E4298" t="s">
        <v>24</v>
      </c>
      <c r="F4298" s="2">
        <v>4719.0082644628001</v>
      </c>
      <c r="G4298" s="2">
        <v>5710</v>
      </c>
      <c r="H4298" t="s">
        <v>25</v>
      </c>
      <c r="I4298" s="7">
        <v>3651</v>
      </c>
      <c r="J4298" s="2">
        <v>3869.75</v>
      </c>
      <c r="K4298" s="4">
        <v>4682.3975</v>
      </c>
      <c r="L4298" s="2"/>
    </row>
    <row r="4299" spans="2:12" x14ac:dyDescent="0.25">
      <c r="B4299" t="s">
        <v>5620</v>
      </c>
      <c r="C4299" t="s">
        <v>5621</v>
      </c>
      <c r="D4299" t="s">
        <v>5579</v>
      </c>
      <c r="E4299" t="s">
        <v>24</v>
      </c>
      <c r="F4299" s="2">
        <v>2719.0082644628001</v>
      </c>
      <c r="G4299" s="2">
        <v>3290</v>
      </c>
      <c r="H4299" t="s">
        <v>25</v>
      </c>
      <c r="I4299" s="7">
        <v>391</v>
      </c>
      <c r="J4299" s="2">
        <v>2227.5500000000002</v>
      </c>
      <c r="K4299" s="4">
        <v>2695.3355000000001</v>
      </c>
      <c r="L4299" s="2"/>
    </row>
    <row r="4300" spans="2:12" x14ac:dyDescent="0.25">
      <c r="B4300" t="s">
        <v>5622</v>
      </c>
      <c r="C4300" t="s">
        <v>5623</v>
      </c>
      <c r="D4300" t="s">
        <v>5579</v>
      </c>
      <c r="E4300" t="s">
        <v>24</v>
      </c>
      <c r="F4300" s="2">
        <v>2545.4545454545</v>
      </c>
      <c r="G4300" s="2">
        <v>3080</v>
      </c>
      <c r="H4300" t="s">
        <v>25</v>
      </c>
      <c r="I4300" s="7">
        <v>4615</v>
      </c>
      <c r="J4300" s="2">
        <v>2084.9499999999998</v>
      </c>
      <c r="K4300" s="4">
        <v>2522.7894999999999</v>
      </c>
      <c r="L4300" s="2"/>
    </row>
    <row r="4301" spans="2:12" x14ac:dyDescent="0.25">
      <c r="B4301" t="s">
        <v>12736</v>
      </c>
      <c r="C4301" t="s">
        <v>12737</v>
      </c>
      <c r="D4301" t="s">
        <v>5579</v>
      </c>
      <c r="E4301" t="s">
        <v>24</v>
      </c>
      <c r="F4301" s="2">
        <v>5454.5454545455004</v>
      </c>
      <c r="G4301" s="2">
        <v>6600</v>
      </c>
      <c r="H4301" t="s">
        <v>25</v>
      </c>
      <c r="I4301" s="7">
        <v>6003</v>
      </c>
      <c r="J4301" s="2">
        <v>4474.6499999999996</v>
      </c>
      <c r="K4301" s="4">
        <v>5414.3265000000001</v>
      </c>
      <c r="L4301" s="2"/>
    </row>
    <row r="4302" spans="2:12" x14ac:dyDescent="0.25">
      <c r="B4302" t="s">
        <v>10743</v>
      </c>
      <c r="C4302" t="s">
        <v>10744</v>
      </c>
      <c r="D4302" t="s">
        <v>5579</v>
      </c>
      <c r="E4302" t="s">
        <v>24</v>
      </c>
      <c r="F4302" s="2">
        <v>2776.8595041322001</v>
      </c>
      <c r="G4302" s="2">
        <v>3360</v>
      </c>
      <c r="H4302" t="s">
        <v>25</v>
      </c>
      <c r="I4302" s="7">
        <v>5167</v>
      </c>
      <c r="J4302" s="2">
        <v>2277</v>
      </c>
      <c r="K4302" s="4">
        <v>2755.17</v>
      </c>
      <c r="L4302" s="2"/>
    </row>
    <row r="4303" spans="2:12" x14ac:dyDescent="0.25">
      <c r="B4303" t="s">
        <v>10745</v>
      </c>
      <c r="C4303" t="s">
        <v>10746</v>
      </c>
      <c r="D4303" t="s">
        <v>5579</v>
      </c>
      <c r="E4303" t="s">
        <v>24</v>
      </c>
      <c r="F4303" s="2">
        <v>4776.8595041321996</v>
      </c>
      <c r="G4303" s="2">
        <v>5780</v>
      </c>
      <c r="H4303" t="s">
        <v>25</v>
      </c>
      <c r="I4303" s="7">
        <v>5168</v>
      </c>
      <c r="J4303" s="2">
        <v>3923.8</v>
      </c>
      <c r="K4303" s="4">
        <v>4747.7979999999998</v>
      </c>
      <c r="L4303" s="2"/>
    </row>
    <row r="4304" spans="2:12" x14ac:dyDescent="0.25">
      <c r="B4304" t="s">
        <v>13005</v>
      </c>
      <c r="C4304" t="s">
        <v>13006</v>
      </c>
      <c r="D4304" t="s">
        <v>5579</v>
      </c>
      <c r="E4304" t="s">
        <v>24</v>
      </c>
      <c r="F4304" s="2">
        <v>9090.9090909090992</v>
      </c>
      <c r="G4304" s="2">
        <v>11000</v>
      </c>
      <c r="H4304" t="s">
        <v>25</v>
      </c>
      <c r="I4304" s="7">
        <v>6137</v>
      </c>
      <c r="J4304" s="2">
        <v>7466.95</v>
      </c>
      <c r="K4304" s="4">
        <v>9035.0095000000001</v>
      </c>
      <c r="L4304" s="2"/>
    </row>
    <row r="4305" spans="2:12" x14ac:dyDescent="0.25">
      <c r="B4305" t="s">
        <v>13007</v>
      </c>
      <c r="C4305" t="s">
        <v>13008</v>
      </c>
      <c r="D4305" t="s">
        <v>5579</v>
      </c>
      <c r="E4305" t="s">
        <v>24</v>
      </c>
      <c r="F4305" s="2">
        <v>4776.8595041321996</v>
      </c>
      <c r="G4305" s="2">
        <v>5780</v>
      </c>
      <c r="H4305" t="s">
        <v>25</v>
      </c>
      <c r="I4305" s="7">
        <v>6136</v>
      </c>
      <c r="J4305" s="2">
        <v>3923.8</v>
      </c>
      <c r="K4305" s="4">
        <v>4747.7979999999998</v>
      </c>
      <c r="L4305" s="2"/>
    </row>
    <row r="4306" spans="2:12" x14ac:dyDescent="0.25">
      <c r="B4306" t="s">
        <v>11868</v>
      </c>
      <c r="C4306" t="s">
        <v>11869</v>
      </c>
      <c r="D4306" t="s">
        <v>5579</v>
      </c>
      <c r="E4306" t="s">
        <v>24</v>
      </c>
      <c r="F4306" s="2">
        <v>6727.2727272726997</v>
      </c>
      <c r="G4306" s="2">
        <v>8140</v>
      </c>
      <c r="H4306" t="s">
        <v>25</v>
      </c>
      <c r="I4306" s="7">
        <v>5645</v>
      </c>
      <c r="J4306" s="2">
        <v>5525.75</v>
      </c>
      <c r="K4306" s="4">
        <v>6686.1575000000003</v>
      </c>
      <c r="L4306" s="2"/>
    </row>
    <row r="4307" spans="2:12" x14ac:dyDescent="0.25">
      <c r="B4307" t="s">
        <v>14757</v>
      </c>
      <c r="C4307" t="s">
        <v>14758</v>
      </c>
      <c r="D4307" t="s">
        <v>5626</v>
      </c>
      <c r="E4307" t="s">
        <v>253</v>
      </c>
      <c r="F4307" s="2">
        <v>32200</v>
      </c>
      <c r="G4307" s="2">
        <v>32200</v>
      </c>
      <c r="H4307" t="s">
        <v>25</v>
      </c>
      <c r="I4307" s="7">
        <v>6920</v>
      </c>
      <c r="J4307" s="2">
        <v>26450</v>
      </c>
      <c r="K4307" s="4">
        <v>26450</v>
      </c>
      <c r="L4307" s="2"/>
    </row>
    <row r="4308" spans="2:12" x14ac:dyDescent="0.25">
      <c r="B4308" t="s">
        <v>14759</v>
      </c>
      <c r="C4308" t="s">
        <v>14760</v>
      </c>
      <c r="D4308" t="s">
        <v>5626</v>
      </c>
      <c r="E4308" t="s">
        <v>253</v>
      </c>
      <c r="F4308" s="2">
        <v>32200</v>
      </c>
      <c r="G4308" s="2">
        <v>32200</v>
      </c>
      <c r="H4308" t="s">
        <v>25</v>
      </c>
      <c r="I4308" s="7">
        <v>6919</v>
      </c>
      <c r="J4308" s="2">
        <v>26450</v>
      </c>
      <c r="K4308" s="4">
        <v>26450</v>
      </c>
      <c r="L4308" s="2"/>
    </row>
    <row r="4309" spans="2:12" x14ac:dyDescent="0.25">
      <c r="B4309" t="s">
        <v>11452</v>
      </c>
      <c r="C4309" t="s">
        <v>11453</v>
      </c>
      <c r="D4309" t="s">
        <v>5626</v>
      </c>
      <c r="E4309" t="s">
        <v>253</v>
      </c>
      <c r="F4309" s="2">
        <v>26180</v>
      </c>
      <c r="G4309" s="2">
        <v>26180</v>
      </c>
      <c r="H4309" t="s">
        <v>25</v>
      </c>
      <c r="I4309" s="7">
        <v>5417</v>
      </c>
      <c r="J4309" s="2">
        <v>21505</v>
      </c>
      <c r="K4309" s="4">
        <v>21505</v>
      </c>
      <c r="L4309" s="2"/>
    </row>
    <row r="4310" spans="2:12" x14ac:dyDescent="0.25">
      <c r="B4310" t="s">
        <v>11454</v>
      </c>
      <c r="C4310" t="s">
        <v>11455</v>
      </c>
      <c r="D4310" t="s">
        <v>5626</v>
      </c>
      <c r="E4310" t="s">
        <v>253</v>
      </c>
      <c r="F4310" s="2">
        <v>23100</v>
      </c>
      <c r="G4310" s="2">
        <v>23100</v>
      </c>
      <c r="H4310" t="s">
        <v>25</v>
      </c>
      <c r="I4310" s="7">
        <v>5416</v>
      </c>
      <c r="J4310" s="2">
        <v>18975</v>
      </c>
      <c r="K4310" s="4">
        <v>18975</v>
      </c>
      <c r="L4310" s="2"/>
    </row>
    <row r="4311" spans="2:12" x14ac:dyDescent="0.25">
      <c r="B4311" t="s">
        <v>10502</v>
      </c>
      <c r="C4311" t="s">
        <v>10503</v>
      </c>
      <c r="D4311" t="s">
        <v>5626</v>
      </c>
      <c r="E4311" t="s">
        <v>253</v>
      </c>
      <c r="F4311" s="2">
        <v>5250</v>
      </c>
      <c r="G4311" s="2">
        <v>5250</v>
      </c>
      <c r="H4311" t="s">
        <v>25</v>
      </c>
      <c r="I4311" s="7">
        <v>5030</v>
      </c>
      <c r="J4311" s="2">
        <v>4025</v>
      </c>
      <c r="K4311" s="4">
        <v>4025</v>
      </c>
      <c r="L4311" s="2"/>
    </row>
    <row r="4312" spans="2:12" x14ac:dyDescent="0.25">
      <c r="B4312" t="s">
        <v>13598</v>
      </c>
      <c r="C4312" t="s">
        <v>13599</v>
      </c>
      <c r="D4312" t="s">
        <v>5626</v>
      </c>
      <c r="E4312" t="s">
        <v>13600</v>
      </c>
      <c r="F4312" s="2">
        <v>3000</v>
      </c>
      <c r="G4312" s="2">
        <v>3000</v>
      </c>
      <c r="H4312" t="s">
        <v>25</v>
      </c>
      <c r="I4312" s="7">
        <v>6312</v>
      </c>
      <c r="J4312" s="2">
        <v>2400</v>
      </c>
      <c r="K4312" s="4">
        <v>2400</v>
      </c>
      <c r="L4312" s="2"/>
    </row>
    <row r="4313" spans="2:12" x14ac:dyDescent="0.25">
      <c r="B4313" t="s">
        <v>11040</v>
      </c>
      <c r="C4313" t="s">
        <v>10244</v>
      </c>
      <c r="D4313" t="s">
        <v>5626</v>
      </c>
      <c r="E4313" t="s">
        <v>253</v>
      </c>
      <c r="F4313" s="2">
        <v>1900.826446281</v>
      </c>
      <c r="G4313" s="2">
        <v>2300</v>
      </c>
      <c r="H4313" t="s">
        <v>25</v>
      </c>
      <c r="I4313" s="7">
        <v>4901</v>
      </c>
      <c r="J4313" s="2">
        <v>1638</v>
      </c>
      <c r="K4313" s="4">
        <v>1981.98</v>
      </c>
      <c r="L4313" s="2"/>
    </row>
    <row r="4314" spans="2:12" x14ac:dyDescent="0.25">
      <c r="B4314" t="s">
        <v>12677</v>
      </c>
      <c r="C4314" t="s">
        <v>12678</v>
      </c>
      <c r="D4314" t="s">
        <v>5626</v>
      </c>
      <c r="E4314" t="s">
        <v>253</v>
      </c>
      <c r="F4314" s="2">
        <v>4500</v>
      </c>
      <c r="G4314" s="2">
        <v>4500</v>
      </c>
      <c r="H4314" t="s">
        <v>25</v>
      </c>
      <c r="I4314" s="7">
        <v>5970</v>
      </c>
      <c r="J4314" s="2">
        <v>3450</v>
      </c>
      <c r="K4314" s="4">
        <v>3450</v>
      </c>
      <c r="L4314" s="2"/>
    </row>
    <row r="4315" spans="2:12" x14ac:dyDescent="0.25">
      <c r="B4315" t="s">
        <v>10245</v>
      </c>
      <c r="C4315" t="s">
        <v>10246</v>
      </c>
      <c r="D4315" t="s">
        <v>5626</v>
      </c>
      <c r="E4315" t="s">
        <v>253</v>
      </c>
      <c r="F4315" s="2">
        <v>4500</v>
      </c>
      <c r="G4315" s="2">
        <v>4500</v>
      </c>
      <c r="H4315" t="s">
        <v>25</v>
      </c>
      <c r="I4315" s="7">
        <v>4899</v>
      </c>
      <c r="J4315" s="2">
        <v>3640</v>
      </c>
      <c r="K4315" s="4">
        <v>3640</v>
      </c>
      <c r="L4315" s="2"/>
    </row>
    <row r="4316" spans="2:12" x14ac:dyDescent="0.25">
      <c r="B4316" t="s">
        <v>14275</v>
      </c>
      <c r="C4316" t="s">
        <v>14276</v>
      </c>
      <c r="D4316" t="s">
        <v>5626</v>
      </c>
      <c r="E4316" t="s">
        <v>253</v>
      </c>
      <c r="F4316" s="2">
        <v>4500</v>
      </c>
      <c r="G4316" s="2">
        <v>4500</v>
      </c>
      <c r="H4316" t="s">
        <v>25</v>
      </c>
      <c r="I4316" s="7">
        <v>6730</v>
      </c>
      <c r="J4316" s="2">
        <v>3450</v>
      </c>
      <c r="K4316" s="4">
        <v>3450</v>
      </c>
      <c r="L4316" s="2"/>
    </row>
    <row r="4317" spans="2:12" x14ac:dyDescent="0.25">
      <c r="B4317" t="s">
        <v>10243</v>
      </c>
      <c r="C4317" t="s">
        <v>10504</v>
      </c>
      <c r="D4317" t="s">
        <v>5626</v>
      </c>
      <c r="E4317" t="s">
        <v>253</v>
      </c>
      <c r="F4317" s="2">
        <v>2644.6280991735998</v>
      </c>
      <c r="G4317" s="2">
        <v>3200</v>
      </c>
      <c r="H4317" t="s">
        <v>25</v>
      </c>
      <c r="I4317" s="7">
        <v>4900</v>
      </c>
      <c r="J4317" s="2">
        <v>2024</v>
      </c>
      <c r="K4317" s="4">
        <v>2449.04</v>
      </c>
      <c r="L4317" s="2"/>
    </row>
    <row r="4318" spans="2:12" x14ac:dyDescent="0.25">
      <c r="B4318" t="s">
        <v>10505</v>
      </c>
      <c r="C4318" t="s">
        <v>10506</v>
      </c>
      <c r="D4318" t="s">
        <v>5626</v>
      </c>
      <c r="E4318" t="s">
        <v>253</v>
      </c>
      <c r="F4318" s="2">
        <v>4050</v>
      </c>
      <c r="G4318" s="2">
        <v>4050</v>
      </c>
      <c r="H4318" t="s">
        <v>25</v>
      </c>
      <c r="I4318" s="7">
        <v>5029</v>
      </c>
      <c r="J4318" s="2">
        <v>3105</v>
      </c>
      <c r="K4318" s="4">
        <v>3105</v>
      </c>
      <c r="L4318" s="2"/>
    </row>
    <row r="4319" spans="2:12" x14ac:dyDescent="0.25">
      <c r="B4319" t="s">
        <v>14202</v>
      </c>
      <c r="C4319" t="s">
        <v>14203</v>
      </c>
      <c r="D4319" t="s">
        <v>5626</v>
      </c>
      <c r="E4319" t="s">
        <v>253</v>
      </c>
      <c r="F4319" s="2">
        <v>4050</v>
      </c>
      <c r="G4319" s="2">
        <v>4050</v>
      </c>
      <c r="H4319" t="s">
        <v>25</v>
      </c>
      <c r="I4319" s="7">
        <v>6695</v>
      </c>
      <c r="J4319" s="2">
        <v>3105</v>
      </c>
      <c r="K4319" s="4">
        <v>3105</v>
      </c>
      <c r="L4319" s="2"/>
    </row>
    <row r="4320" spans="2:12" x14ac:dyDescent="0.25">
      <c r="B4320" t="s">
        <v>10507</v>
      </c>
      <c r="C4320" t="s">
        <v>10508</v>
      </c>
      <c r="D4320" t="s">
        <v>5626</v>
      </c>
      <c r="E4320" t="s">
        <v>253</v>
      </c>
      <c r="F4320" s="2">
        <v>11700</v>
      </c>
      <c r="G4320" s="2">
        <v>11700</v>
      </c>
      <c r="H4320" t="s">
        <v>25</v>
      </c>
      <c r="I4320" s="7">
        <v>5027</v>
      </c>
      <c r="J4320" s="2">
        <v>8970</v>
      </c>
      <c r="K4320" s="4">
        <v>8970</v>
      </c>
      <c r="L4320" s="2"/>
    </row>
    <row r="4321" spans="2:12" x14ac:dyDescent="0.25">
      <c r="B4321" t="s">
        <v>12237</v>
      </c>
      <c r="C4321" t="s">
        <v>12238</v>
      </c>
      <c r="D4321" t="s">
        <v>5626</v>
      </c>
      <c r="E4321" t="s">
        <v>253</v>
      </c>
      <c r="F4321" s="2">
        <v>36680</v>
      </c>
      <c r="G4321" s="2">
        <v>36680</v>
      </c>
      <c r="H4321" t="s">
        <v>25</v>
      </c>
      <c r="I4321" s="7">
        <v>5781</v>
      </c>
      <c r="J4321" s="2">
        <v>30130</v>
      </c>
      <c r="K4321" s="4">
        <v>30130</v>
      </c>
      <c r="L4321" s="2"/>
    </row>
    <row r="4322" spans="2:12" x14ac:dyDescent="0.25">
      <c r="B4322" t="s">
        <v>13665</v>
      </c>
      <c r="C4322" t="s">
        <v>13666</v>
      </c>
      <c r="D4322" t="s">
        <v>5626</v>
      </c>
      <c r="E4322" t="s">
        <v>253</v>
      </c>
      <c r="F4322" s="2">
        <v>36680</v>
      </c>
      <c r="G4322" s="2">
        <v>36680</v>
      </c>
      <c r="H4322" t="s">
        <v>25</v>
      </c>
      <c r="I4322" s="7">
        <v>6446</v>
      </c>
      <c r="J4322" s="2">
        <v>30130</v>
      </c>
      <c r="K4322" s="4">
        <v>30130</v>
      </c>
      <c r="L4322" s="2"/>
    </row>
    <row r="4323" spans="2:12" x14ac:dyDescent="0.25">
      <c r="B4323" t="s">
        <v>14408</v>
      </c>
      <c r="C4323" t="s">
        <v>13666</v>
      </c>
      <c r="D4323" t="s">
        <v>5626</v>
      </c>
      <c r="E4323" t="s">
        <v>253</v>
      </c>
      <c r="F4323" s="2">
        <v>36680</v>
      </c>
      <c r="G4323" s="2">
        <v>36680</v>
      </c>
      <c r="H4323" t="s">
        <v>25</v>
      </c>
      <c r="I4323" s="7">
        <v>6796</v>
      </c>
      <c r="J4323" s="2">
        <v>30130</v>
      </c>
      <c r="K4323" s="4">
        <v>30130</v>
      </c>
      <c r="L4323" s="2"/>
    </row>
    <row r="4324" spans="2:12" x14ac:dyDescent="0.25">
      <c r="B4324" t="s">
        <v>14409</v>
      </c>
      <c r="C4324" t="s">
        <v>13666</v>
      </c>
      <c r="D4324" t="s">
        <v>5626</v>
      </c>
      <c r="E4324" t="s">
        <v>253</v>
      </c>
      <c r="F4324" s="2">
        <v>36680</v>
      </c>
      <c r="G4324" s="2">
        <v>36680</v>
      </c>
      <c r="H4324" t="s">
        <v>25</v>
      </c>
      <c r="I4324" s="7">
        <v>6797</v>
      </c>
      <c r="J4324" s="2">
        <v>30130</v>
      </c>
      <c r="K4324" s="4">
        <v>30130</v>
      </c>
      <c r="L4324" s="2"/>
    </row>
    <row r="4325" spans="2:12" x14ac:dyDescent="0.25">
      <c r="B4325" t="s">
        <v>5624</v>
      </c>
      <c r="C4325" t="s">
        <v>5625</v>
      </c>
      <c r="D4325" t="s">
        <v>5626</v>
      </c>
      <c r="E4325" t="s">
        <v>253</v>
      </c>
      <c r="F4325" s="2">
        <v>7933.8842975206999</v>
      </c>
      <c r="G4325" s="2">
        <v>9600</v>
      </c>
      <c r="H4325" t="s">
        <v>25</v>
      </c>
      <c r="I4325" s="7">
        <v>3750</v>
      </c>
      <c r="J4325" s="2">
        <v>6082.35</v>
      </c>
      <c r="K4325" s="4">
        <v>7359.6435000000001</v>
      </c>
      <c r="L4325" s="2"/>
    </row>
    <row r="4326" spans="2:12" x14ac:dyDescent="0.25">
      <c r="B4326" t="s">
        <v>12679</v>
      </c>
      <c r="C4326" t="s">
        <v>12680</v>
      </c>
      <c r="D4326" t="s">
        <v>5626</v>
      </c>
      <c r="E4326" t="s">
        <v>470</v>
      </c>
      <c r="F4326" s="2">
        <v>26600</v>
      </c>
      <c r="G4326" s="2">
        <v>26600</v>
      </c>
      <c r="H4326" t="s">
        <v>25</v>
      </c>
      <c r="I4326" s="7">
        <v>5972</v>
      </c>
      <c r="J4326" s="2">
        <v>21850</v>
      </c>
      <c r="K4326" s="4">
        <v>21850</v>
      </c>
      <c r="L4326" s="2"/>
    </row>
    <row r="4327" spans="2:12" x14ac:dyDescent="0.25">
      <c r="B4327" t="s">
        <v>12159</v>
      </c>
      <c r="C4327" t="s">
        <v>12160</v>
      </c>
      <c r="D4327" t="s">
        <v>5626</v>
      </c>
      <c r="E4327" t="s">
        <v>253</v>
      </c>
      <c r="F4327" s="2">
        <v>25200</v>
      </c>
      <c r="G4327" s="2">
        <v>25200</v>
      </c>
      <c r="H4327" t="s">
        <v>25</v>
      </c>
      <c r="I4327" s="7">
        <v>5746</v>
      </c>
      <c r="J4327" s="2">
        <v>20700</v>
      </c>
      <c r="K4327" s="4">
        <v>20700</v>
      </c>
      <c r="L4327" s="2"/>
    </row>
    <row r="4328" spans="2:12" x14ac:dyDescent="0.25">
      <c r="B4328" t="s">
        <v>13365</v>
      </c>
      <c r="C4328" t="s">
        <v>13366</v>
      </c>
      <c r="D4328" t="s">
        <v>5626</v>
      </c>
      <c r="E4328" t="s">
        <v>24</v>
      </c>
      <c r="F4328" s="2">
        <v>1694.2148760330999</v>
      </c>
      <c r="G4328" s="2">
        <v>2050</v>
      </c>
      <c r="H4328" t="s">
        <v>25</v>
      </c>
      <c r="I4328" s="7">
        <v>6302</v>
      </c>
      <c r="J4328" s="2">
        <v>1380</v>
      </c>
      <c r="K4328" s="4">
        <v>1669.8</v>
      </c>
      <c r="L4328" s="2"/>
    </row>
    <row r="4329" spans="2:12" x14ac:dyDescent="0.25">
      <c r="B4329" t="s">
        <v>14167</v>
      </c>
      <c r="C4329" t="s">
        <v>14168</v>
      </c>
      <c r="D4329" t="s">
        <v>5626</v>
      </c>
      <c r="E4329" t="s">
        <v>253</v>
      </c>
      <c r="F4329" s="2">
        <v>7580</v>
      </c>
      <c r="G4329" s="2">
        <v>7580</v>
      </c>
      <c r="H4329" t="s">
        <v>25</v>
      </c>
      <c r="I4329" s="7">
        <v>6689</v>
      </c>
      <c r="J4329" s="2">
        <v>5807.5</v>
      </c>
      <c r="K4329" s="4">
        <v>5807.5</v>
      </c>
      <c r="L4329" s="2"/>
    </row>
    <row r="4330" spans="2:12" x14ac:dyDescent="0.25">
      <c r="B4330" t="s">
        <v>11041</v>
      </c>
      <c r="C4330" t="s">
        <v>10509</v>
      </c>
      <c r="D4330" t="s">
        <v>5626</v>
      </c>
      <c r="E4330" t="s">
        <v>253</v>
      </c>
      <c r="F4330" s="2">
        <v>7280.9917355371999</v>
      </c>
      <c r="G4330" s="2">
        <v>8810</v>
      </c>
      <c r="H4330" t="s">
        <v>25</v>
      </c>
      <c r="I4330" s="7">
        <v>5024</v>
      </c>
      <c r="J4330" s="2">
        <v>5980</v>
      </c>
      <c r="K4330" s="4">
        <v>7235.8</v>
      </c>
      <c r="L4330" s="2"/>
    </row>
    <row r="4331" spans="2:12" x14ac:dyDescent="0.25">
      <c r="B4331" t="s">
        <v>12681</v>
      </c>
      <c r="C4331" t="s">
        <v>12682</v>
      </c>
      <c r="D4331" t="s">
        <v>5626</v>
      </c>
      <c r="E4331" t="s">
        <v>470</v>
      </c>
      <c r="F4331" s="2">
        <v>3150</v>
      </c>
      <c r="G4331" s="2">
        <v>3150</v>
      </c>
      <c r="H4331" t="s">
        <v>25</v>
      </c>
      <c r="I4331" s="7">
        <v>5971</v>
      </c>
      <c r="J4331" s="2">
        <v>2415</v>
      </c>
      <c r="K4331" s="4">
        <v>2415</v>
      </c>
      <c r="L4331" s="2"/>
    </row>
    <row r="4332" spans="2:12" x14ac:dyDescent="0.25">
      <c r="B4332" t="s">
        <v>14204</v>
      </c>
      <c r="C4332" t="s">
        <v>14205</v>
      </c>
      <c r="D4332" t="s">
        <v>5626</v>
      </c>
      <c r="E4332" t="s">
        <v>253</v>
      </c>
      <c r="F4332" s="2">
        <v>8850</v>
      </c>
      <c r="G4332" s="2">
        <v>8850</v>
      </c>
      <c r="H4332" t="s">
        <v>25</v>
      </c>
      <c r="I4332" s="7">
        <v>6699</v>
      </c>
      <c r="J4332" s="2">
        <v>6785</v>
      </c>
      <c r="K4332" s="4">
        <v>6785</v>
      </c>
      <c r="L4332" s="2"/>
    </row>
    <row r="4333" spans="2:12" x14ac:dyDescent="0.25">
      <c r="B4333" t="s">
        <v>10200</v>
      </c>
      <c r="C4333" t="s">
        <v>10201</v>
      </c>
      <c r="D4333" t="s">
        <v>5626</v>
      </c>
      <c r="E4333" t="s">
        <v>253</v>
      </c>
      <c r="F4333" s="2">
        <v>7950</v>
      </c>
      <c r="G4333" s="2">
        <v>7950</v>
      </c>
      <c r="H4333" t="s">
        <v>25</v>
      </c>
      <c r="I4333" s="7">
        <v>4884</v>
      </c>
      <c r="J4333" s="2">
        <v>6095</v>
      </c>
      <c r="K4333" s="4">
        <v>6095</v>
      </c>
      <c r="L4333" s="2"/>
    </row>
    <row r="4334" spans="2:12" x14ac:dyDescent="0.25">
      <c r="B4334" t="s">
        <v>12239</v>
      </c>
      <c r="C4334" t="s">
        <v>12240</v>
      </c>
      <c r="D4334" t="s">
        <v>5626</v>
      </c>
      <c r="E4334" t="s">
        <v>470</v>
      </c>
      <c r="F4334" s="2">
        <v>9250</v>
      </c>
      <c r="G4334" s="2">
        <v>9250</v>
      </c>
      <c r="H4334" t="s">
        <v>25</v>
      </c>
      <c r="I4334" s="7">
        <v>5778</v>
      </c>
      <c r="J4334" s="2">
        <v>7590</v>
      </c>
      <c r="K4334" s="4">
        <v>7590</v>
      </c>
      <c r="L4334" s="2"/>
    </row>
    <row r="4335" spans="2:12" x14ac:dyDescent="0.25">
      <c r="B4335" t="s">
        <v>10510</v>
      </c>
      <c r="C4335" t="s">
        <v>10511</v>
      </c>
      <c r="D4335" t="s">
        <v>5626</v>
      </c>
      <c r="E4335" t="s">
        <v>253</v>
      </c>
      <c r="F4335" s="2">
        <v>4206.6115702479001</v>
      </c>
      <c r="G4335" s="2">
        <v>5090</v>
      </c>
      <c r="H4335" t="s">
        <v>25</v>
      </c>
      <c r="I4335" s="7">
        <v>5031</v>
      </c>
      <c r="J4335" s="2">
        <v>3600</v>
      </c>
      <c r="K4335" s="4">
        <v>4356</v>
      </c>
      <c r="L4335" s="2"/>
    </row>
    <row r="4336" spans="2:12" x14ac:dyDescent="0.25">
      <c r="B4336" t="s">
        <v>12683</v>
      </c>
      <c r="C4336" t="s">
        <v>10511</v>
      </c>
      <c r="D4336" t="s">
        <v>5626</v>
      </c>
      <c r="E4336" t="s">
        <v>470</v>
      </c>
      <c r="F4336" s="2">
        <v>4206.6115702479001</v>
      </c>
      <c r="G4336" s="2">
        <v>5090</v>
      </c>
      <c r="H4336" t="s">
        <v>25</v>
      </c>
      <c r="I4336" s="7">
        <v>5991</v>
      </c>
      <c r="J4336" s="2">
        <v>3450</v>
      </c>
      <c r="K4336" s="4">
        <v>4174.5</v>
      </c>
      <c r="L4336" s="2"/>
    </row>
    <row r="4337" spans="2:12" x14ac:dyDescent="0.25">
      <c r="B4337" t="s">
        <v>14374</v>
      </c>
      <c r="C4337" t="s">
        <v>14375</v>
      </c>
      <c r="D4337" t="s">
        <v>5626</v>
      </c>
      <c r="E4337" t="s">
        <v>470</v>
      </c>
      <c r="F4337" s="2">
        <v>7950</v>
      </c>
      <c r="G4337" s="2">
        <v>7950</v>
      </c>
      <c r="H4337" t="s">
        <v>25</v>
      </c>
      <c r="I4337" s="7">
        <v>6778</v>
      </c>
      <c r="J4337" s="2">
        <v>6095</v>
      </c>
      <c r="K4337" s="4">
        <v>6095</v>
      </c>
      <c r="L4337" s="2"/>
    </row>
    <row r="4338" spans="2:12" x14ac:dyDescent="0.25">
      <c r="B4338" t="s">
        <v>11042</v>
      </c>
      <c r="C4338" t="s">
        <v>5627</v>
      </c>
      <c r="D4338" t="s">
        <v>5626</v>
      </c>
      <c r="E4338" t="s">
        <v>253</v>
      </c>
      <c r="F4338" s="2">
        <v>9660</v>
      </c>
      <c r="G4338" s="2">
        <v>9660</v>
      </c>
      <c r="H4338" t="s">
        <v>25</v>
      </c>
      <c r="I4338" s="7">
        <v>3973</v>
      </c>
      <c r="J4338" s="2">
        <v>7935</v>
      </c>
      <c r="K4338" s="4">
        <v>7935</v>
      </c>
      <c r="L4338" s="2"/>
    </row>
    <row r="4339" spans="2:12" x14ac:dyDescent="0.25">
      <c r="B4339" t="s">
        <v>13308</v>
      </c>
      <c r="C4339" t="s">
        <v>13309</v>
      </c>
      <c r="D4339" t="s">
        <v>5626</v>
      </c>
      <c r="E4339" t="s">
        <v>253</v>
      </c>
      <c r="F4339" s="2">
        <v>20300</v>
      </c>
      <c r="G4339" s="2">
        <v>20300</v>
      </c>
      <c r="H4339" t="s">
        <v>25</v>
      </c>
      <c r="I4339" s="7">
        <v>6273</v>
      </c>
      <c r="J4339" s="2">
        <v>16675</v>
      </c>
      <c r="K4339" s="4">
        <v>16675</v>
      </c>
      <c r="L4339" s="2"/>
    </row>
    <row r="4340" spans="2:12" x14ac:dyDescent="0.25">
      <c r="B4340" t="s">
        <v>14376</v>
      </c>
      <c r="C4340" t="s">
        <v>14377</v>
      </c>
      <c r="D4340" t="s">
        <v>5626</v>
      </c>
      <c r="E4340" t="s">
        <v>253</v>
      </c>
      <c r="F4340" s="2">
        <v>2750</v>
      </c>
      <c r="G4340" s="2">
        <v>2750</v>
      </c>
      <c r="H4340" t="s">
        <v>25</v>
      </c>
      <c r="I4340" s="7">
        <v>6775</v>
      </c>
      <c r="J4340" s="2">
        <v>2104.5</v>
      </c>
      <c r="K4340" s="4">
        <v>2104.5</v>
      </c>
      <c r="L4340" s="2"/>
    </row>
    <row r="4341" spans="2:12" x14ac:dyDescent="0.25">
      <c r="B4341" t="s">
        <v>14378</v>
      </c>
      <c r="C4341" t="s">
        <v>14379</v>
      </c>
      <c r="D4341" t="s">
        <v>5626</v>
      </c>
      <c r="E4341" t="s">
        <v>253</v>
      </c>
      <c r="F4341" s="2">
        <v>32200</v>
      </c>
      <c r="G4341" s="2">
        <v>32200</v>
      </c>
      <c r="H4341" t="s">
        <v>25</v>
      </c>
      <c r="I4341" s="7">
        <v>6777</v>
      </c>
      <c r="J4341" s="2">
        <v>26450</v>
      </c>
      <c r="K4341" s="4">
        <v>26450</v>
      </c>
      <c r="L4341" s="2"/>
    </row>
    <row r="4342" spans="2:12" x14ac:dyDescent="0.25">
      <c r="B4342" t="s">
        <v>10512</v>
      </c>
      <c r="C4342" t="s">
        <v>10513</v>
      </c>
      <c r="D4342" t="s">
        <v>5626</v>
      </c>
      <c r="E4342" t="s">
        <v>253</v>
      </c>
      <c r="F4342" s="2">
        <v>7980</v>
      </c>
      <c r="G4342" s="2">
        <v>7980</v>
      </c>
      <c r="H4342" t="s">
        <v>25</v>
      </c>
      <c r="I4342" s="7">
        <v>5023</v>
      </c>
      <c r="J4342" s="2">
        <v>6555</v>
      </c>
      <c r="K4342" s="4">
        <v>6555</v>
      </c>
      <c r="L4342" s="2"/>
    </row>
    <row r="4343" spans="2:12" x14ac:dyDescent="0.25">
      <c r="B4343" t="s">
        <v>7356</v>
      </c>
      <c r="C4343" t="s">
        <v>7357</v>
      </c>
      <c r="D4343" t="s">
        <v>5626</v>
      </c>
      <c r="E4343" t="s">
        <v>253</v>
      </c>
      <c r="F4343" s="2">
        <v>3677.6859504131999</v>
      </c>
      <c r="G4343" s="2">
        <v>4450</v>
      </c>
      <c r="H4343" t="s">
        <v>25</v>
      </c>
      <c r="I4343" s="7">
        <v>1242</v>
      </c>
      <c r="J4343" s="2">
        <v>3038</v>
      </c>
      <c r="K4343" s="4">
        <v>3675.98</v>
      </c>
      <c r="L4343" s="2"/>
    </row>
    <row r="4344" spans="2:12" x14ac:dyDescent="0.25">
      <c r="B4344" t="s">
        <v>12241</v>
      </c>
      <c r="C4344" t="s">
        <v>12242</v>
      </c>
      <c r="D4344" t="s">
        <v>5626</v>
      </c>
      <c r="E4344" t="s">
        <v>470</v>
      </c>
      <c r="F4344" s="2">
        <v>4800</v>
      </c>
      <c r="G4344" s="2">
        <v>4800</v>
      </c>
      <c r="H4344" t="s">
        <v>25</v>
      </c>
      <c r="I4344" s="7">
        <v>5779</v>
      </c>
      <c r="J4344" s="2">
        <v>3450</v>
      </c>
      <c r="K4344" s="4">
        <v>3450</v>
      </c>
      <c r="L4344" s="2"/>
    </row>
    <row r="4345" spans="2:12" x14ac:dyDescent="0.25">
      <c r="B4345" t="s">
        <v>11043</v>
      </c>
      <c r="C4345" t="s">
        <v>5628</v>
      </c>
      <c r="D4345" t="s">
        <v>5626</v>
      </c>
      <c r="E4345" t="s">
        <v>253</v>
      </c>
      <c r="F4345" s="2">
        <v>4800</v>
      </c>
      <c r="G4345" s="2">
        <v>4800</v>
      </c>
      <c r="H4345" t="s">
        <v>25</v>
      </c>
      <c r="I4345" s="7">
        <v>3972</v>
      </c>
      <c r="J4345" s="2">
        <v>4000</v>
      </c>
      <c r="K4345" s="4">
        <v>4000</v>
      </c>
      <c r="L4345" s="2"/>
    </row>
    <row r="4346" spans="2:12" x14ac:dyDescent="0.25">
      <c r="B4346" t="s">
        <v>14206</v>
      </c>
      <c r="C4346" t="s">
        <v>14207</v>
      </c>
      <c r="D4346" t="s">
        <v>5626</v>
      </c>
      <c r="E4346" t="s">
        <v>13600</v>
      </c>
      <c r="F4346" s="2">
        <v>5250</v>
      </c>
      <c r="G4346" s="2">
        <v>5250</v>
      </c>
      <c r="H4346" t="s">
        <v>25</v>
      </c>
      <c r="I4346" s="7">
        <v>6700</v>
      </c>
      <c r="J4346" s="2">
        <v>4200</v>
      </c>
      <c r="K4346" s="4">
        <v>4200</v>
      </c>
      <c r="L4346" s="2"/>
    </row>
    <row r="4347" spans="2:12" x14ac:dyDescent="0.25">
      <c r="B4347" t="s">
        <v>11044</v>
      </c>
      <c r="C4347" t="s">
        <v>10202</v>
      </c>
      <c r="D4347" t="s">
        <v>5626</v>
      </c>
      <c r="E4347" t="s">
        <v>253</v>
      </c>
      <c r="F4347" s="2">
        <v>21000</v>
      </c>
      <c r="G4347" s="2">
        <v>21000</v>
      </c>
      <c r="H4347" t="s">
        <v>25</v>
      </c>
      <c r="I4347" s="7">
        <v>4883</v>
      </c>
      <c r="J4347" s="2">
        <v>17250</v>
      </c>
      <c r="K4347" s="4">
        <v>17250</v>
      </c>
      <c r="L4347" s="2"/>
    </row>
    <row r="4348" spans="2:12" x14ac:dyDescent="0.25">
      <c r="B4348" t="s">
        <v>10514</v>
      </c>
      <c r="C4348" t="s">
        <v>11255</v>
      </c>
      <c r="D4348" t="s">
        <v>5626</v>
      </c>
      <c r="E4348" t="s">
        <v>253</v>
      </c>
      <c r="F4348" s="2">
        <v>5330.5785123966998</v>
      </c>
      <c r="G4348" s="2">
        <v>6450</v>
      </c>
      <c r="H4348" t="s">
        <v>25</v>
      </c>
      <c r="I4348" s="7">
        <v>5025</v>
      </c>
      <c r="J4348" s="2">
        <v>4370</v>
      </c>
      <c r="K4348" s="4">
        <v>5287.7</v>
      </c>
      <c r="L4348" s="2"/>
    </row>
    <row r="4349" spans="2:12" x14ac:dyDescent="0.25">
      <c r="B4349" t="s">
        <v>14208</v>
      </c>
      <c r="C4349" t="s">
        <v>14209</v>
      </c>
      <c r="D4349" t="s">
        <v>5626</v>
      </c>
      <c r="E4349" t="s">
        <v>253</v>
      </c>
      <c r="F4349" s="2">
        <v>5611.5702479338997</v>
      </c>
      <c r="G4349" s="2">
        <v>6790</v>
      </c>
      <c r="H4349" t="s">
        <v>25</v>
      </c>
      <c r="I4349" s="7">
        <v>6698</v>
      </c>
      <c r="J4349" s="2">
        <v>3795</v>
      </c>
      <c r="K4349" s="4">
        <v>4591.95</v>
      </c>
      <c r="L4349" s="2"/>
    </row>
    <row r="4350" spans="2:12" x14ac:dyDescent="0.25">
      <c r="B4350" t="s">
        <v>14380</v>
      </c>
      <c r="C4350" t="s">
        <v>14381</v>
      </c>
      <c r="D4350" t="s">
        <v>5626</v>
      </c>
      <c r="E4350" t="s">
        <v>253</v>
      </c>
      <c r="F4350" s="2">
        <v>6950</v>
      </c>
      <c r="G4350" s="2">
        <v>6950</v>
      </c>
      <c r="H4350" t="s">
        <v>25</v>
      </c>
      <c r="I4350" s="7">
        <v>6774</v>
      </c>
      <c r="J4350" s="2">
        <v>5152</v>
      </c>
      <c r="K4350" s="4">
        <v>5152</v>
      </c>
      <c r="L4350" s="2"/>
    </row>
    <row r="4351" spans="2:12" x14ac:dyDescent="0.25">
      <c r="B4351" t="s">
        <v>14382</v>
      </c>
      <c r="C4351" t="s">
        <v>14383</v>
      </c>
      <c r="D4351" t="s">
        <v>5626</v>
      </c>
      <c r="E4351" t="s">
        <v>470</v>
      </c>
      <c r="F4351" s="2">
        <v>11600</v>
      </c>
      <c r="G4351" s="2">
        <v>11600</v>
      </c>
      <c r="H4351" t="s">
        <v>25</v>
      </c>
      <c r="I4351" s="7">
        <v>6776</v>
      </c>
      <c r="J4351" s="2">
        <v>9522</v>
      </c>
      <c r="K4351" s="4">
        <v>9522</v>
      </c>
      <c r="L4351" s="2"/>
    </row>
    <row r="4352" spans="2:12" x14ac:dyDescent="0.25">
      <c r="B4352" t="s">
        <v>5629</v>
      </c>
      <c r="C4352" t="s">
        <v>5630</v>
      </c>
      <c r="D4352" t="s">
        <v>5626</v>
      </c>
      <c r="E4352" t="s">
        <v>253</v>
      </c>
      <c r="F4352" s="2">
        <v>1694.2148760330999</v>
      </c>
      <c r="G4352" s="2">
        <v>2050</v>
      </c>
      <c r="H4352" t="s">
        <v>25</v>
      </c>
      <c r="I4352" s="7">
        <v>3974</v>
      </c>
      <c r="J4352" s="2">
        <v>1418.3</v>
      </c>
      <c r="K4352" s="4">
        <v>1716.143</v>
      </c>
      <c r="L4352" s="2"/>
    </row>
    <row r="4353" spans="2:12" x14ac:dyDescent="0.25">
      <c r="B4353" t="s">
        <v>11456</v>
      </c>
      <c r="C4353" t="s">
        <v>11145</v>
      </c>
      <c r="D4353" t="s">
        <v>5626</v>
      </c>
      <c r="E4353" t="s">
        <v>253</v>
      </c>
      <c r="F4353" s="2">
        <v>1800</v>
      </c>
      <c r="G4353" s="2">
        <v>1800</v>
      </c>
      <c r="H4353" t="s">
        <v>25</v>
      </c>
      <c r="I4353" s="7">
        <v>5318</v>
      </c>
      <c r="J4353" s="2">
        <v>1350</v>
      </c>
      <c r="K4353" s="4">
        <v>1350</v>
      </c>
      <c r="L4353" s="2"/>
    </row>
    <row r="4354" spans="2:12" x14ac:dyDescent="0.25">
      <c r="B4354" t="s">
        <v>11045</v>
      </c>
      <c r="C4354" t="s">
        <v>10515</v>
      </c>
      <c r="D4354" t="s">
        <v>5626</v>
      </c>
      <c r="E4354" t="s">
        <v>253</v>
      </c>
      <c r="F4354" s="2">
        <v>8700</v>
      </c>
      <c r="G4354" s="2">
        <v>8700</v>
      </c>
      <c r="H4354" t="s">
        <v>25</v>
      </c>
      <c r="I4354" s="7">
        <v>5028</v>
      </c>
      <c r="J4354" s="2">
        <v>6670</v>
      </c>
      <c r="K4354" s="4">
        <v>6670</v>
      </c>
      <c r="L4354" s="2"/>
    </row>
    <row r="4355" spans="2:12" x14ac:dyDescent="0.25">
      <c r="B4355" t="s">
        <v>15024</v>
      </c>
      <c r="C4355" t="s">
        <v>15025</v>
      </c>
      <c r="D4355" t="s">
        <v>5626</v>
      </c>
      <c r="E4355" t="s">
        <v>253</v>
      </c>
      <c r="F4355" s="2">
        <v>14100</v>
      </c>
      <c r="G4355" s="2">
        <v>14100</v>
      </c>
      <c r="H4355" t="s">
        <v>25</v>
      </c>
      <c r="I4355" s="7">
        <v>7057</v>
      </c>
      <c r="J4355" s="2">
        <v>10810</v>
      </c>
      <c r="K4355" s="4">
        <v>10810</v>
      </c>
      <c r="L4355" s="2"/>
    </row>
    <row r="4356" spans="2:12" x14ac:dyDescent="0.25">
      <c r="B4356" t="s">
        <v>15026</v>
      </c>
      <c r="C4356" t="s">
        <v>15027</v>
      </c>
      <c r="D4356" t="s">
        <v>5626</v>
      </c>
      <c r="E4356" t="s">
        <v>253</v>
      </c>
      <c r="F4356" s="2">
        <v>14100</v>
      </c>
      <c r="G4356" s="2">
        <v>14100</v>
      </c>
      <c r="H4356" t="s">
        <v>25</v>
      </c>
      <c r="I4356" s="7">
        <v>7055</v>
      </c>
      <c r="J4356" s="2">
        <v>10810</v>
      </c>
      <c r="K4356" s="4">
        <v>10810</v>
      </c>
      <c r="L4356" s="2"/>
    </row>
    <row r="4357" spans="2:12" x14ac:dyDescent="0.25">
      <c r="B4357" t="s">
        <v>15028</v>
      </c>
      <c r="C4357" t="s">
        <v>15029</v>
      </c>
      <c r="D4357" t="s">
        <v>5626</v>
      </c>
      <c r="E4357" t="s">
        <v>253</v>
      </c>
      <c r="F4357" s="2">
        <v>14100</v>
      </c>
      <c r="G4357" s="2">
        <v>14100</v>
      </c>
      <c r="H4357" t="s">
        <v>25</v>
      </c>
      <c r="I4357" s="7">
        <v>7059</v>
      </c>
      <c r="J4357" s="2">
        <v>10810</v>
      </c>
      <c r="K4357" s="4">
        <v>10810</v>
      </c>
      <c r="L4357" s="2"/>
    </row>
    <row r="4358" spans="2:12" x14ac:dyDescent="0.25">
      <c r="B4358" t="s">
        <v>15030</v>
      </c>
      <c r="C4358" t="s">
        <v>15031</v>
      </c>
      <c r="D4358" t="s">
        <v>5626</v>
      </c>
      <c r="E4358" t="s">
        <v>253</v>
      </c>
      <c r="F4358" s="2">
        <v>14100</v>
      </c>
      <c r="G4358" s="2">
        <v>14100</v>
      </c>
      <c r="H4358" t="s">
        <v>25</v>
      </c>
      <c r="I4358" s="7">
        <v>7056</v>
      </c>
      <c r="J4358" s="2">
        <v>10810</v>
      </c>
      <c r="K4358" s="4">
        <v>10810</v>
      </c>
      <c r="L4358" s="2"/>
    </row>
    <row r="4359" spans="2:12" x14ac:dyDescent="0.25">
      <c r="B4359" t="s">
        <v>15032</v>
      </c>
      <c r="C4359" t="s">
        <v>15033</v>
      </c>
      <c r="D4359" t="s">
        <v>5626</v>
      </c>
      <c r="E4359" t="s">
        <v>253</v>
      </c>
      <c r="F4359" s="2">
        <v>14100</v>
      </c>
      <c r="G4359" s="2">
        <v>14100</v>
      </c>
      <c r="H4359" t="s">
        <v>25</v>
      </c>
      <c r="I4359" s="7">
        <v>7058</v>
      </c>
      <c r="J4359" s="2">
        <v>10810</v>
      </c>
      <c r="K4359" s="4">
        <v>10810</v>
      </c>
      <c r="L4359" s="2"/>
    </row>
    <row r="4360" spans="2:12" x14ac:dyDescent="0.25">
      <c r="B4360" t="s">
        <v>10516</v>
      </c>
      <c r="C4360" t="s">
        <v>10517</v>
      </c>
      <c r="D4360" t="s">
        <v>5626</v>
      </c>
      <c r="E4360" t="s">
        <v>253</v>
      </c>
      <c r="F4360" s="2">
        <v>14250</v>
      </c>
      <c r="G4360" s="2">
        <v>14250</v>
      </c>
      <c r="H4360" t="s">
        <v>25</v>
      </c>
      <c r="I4360" s="7">
        <v>5026</v>
      </c>
      <c r="J4360" s="2">
        <v>10695</v>
      </c>
      <c r="K4360" s="4">
        <v>10695</v>
      </c>
      <c r="L4360" s="2"/>
    </row>
    <row r="4361" spans="2:12" x14ac:dyDescent="0.25">
      <c r="B4361" t="s">
        <v>10826</v>
      </c>
      <c r="C4361" t="s">
        <v>10827</v>
      </c>
      <c r="D4361" t="s">
        <v>5626</v>
      </c>
      <c r="E4361" t="s">
        <v>470</v>
      </c>
      <c r="F4361" s="2">
        <v>25206.611570247998</v>
      </c>
      <c r="G4361" s="2">
        <v>30500</v>
      </c>
      <c r="H4361" t="s">
        <v>25</v>
      </c>
      <c r="I4361" s="7">
        <v>5192</v>
      </c>
      <c r="J4361" s="2">
        <v>20700</v>
      </c>
      <c r="K4361" s="4">
        <v>25047</v>
      </c>
      <c r="L4361" s="2"/>
    </row>
    <row r="4362" spans="2:12" x14ac:dyDescent="0.25">
      <c r="B4362" t="s">
        <v>11046</v>
      </c>
      <c r="C4362" t="s">
        <v>11047</v>
      </c>
      <c r="D4362" t="s">
        <v>5626</v>
      </c>
      <c r="E4362" t="s">
        <v>253</v>
      </c>
      <c r="F4362" s="2">
        <v>33600</v>
      </c>
      <c r="G4362" s="2">
        <v>33600</v>
      </c>
      <c r="H4362" t="s">
        <v>25</v>
      </c>
      <c r="I4362" s="7">
        <v>5264</v>
      </c>
      <c r="J4362" s="2">
        <v>27600</v>
      </c>
      <c r="K4362" s="4">
        <v>27600</v>
      </c>
      <c r="L4362" s="2"/>
    </row>
    <row r="4363" spans="2:12" x14ac:dyDescent="0.25">
      <c r="B4363" t="s">
        <v>12161</v>
      </c>
      <c r="C4363" t="s">
        <v>13601</v>
      </c>
      <c r="D4363" t="s">
        <v>5626</v>
      </c>
      <c r="E4363" t="s">
        <v>470</v>
      </c>
      <c r="F4363" s="2">
        <v>7280</v>
      </c>
      <c r="G4363" s="2">
        <v>7280</v>
      </c>
      <c r="H4363" t="s">
        <v>25</v>
      </c>
      <c r="I4363" s="7">
        <v>5749</v>
      </c>
      <c r="J4363" s="2">
        <v>5980</v>
      </c>
      <c r="K4363" s="4">
        <v>5980</v>
      </c>
      <c r="L4363" s="2"/>
    </row>
    <row r="4364" spans="2:12" x14ac:dyDescent="0.25">
      <c r="B4364" t="s">
        <v>10203</v>
      </c>
      <c r="C4364" t="s">
        <v>10204</v>
      </c>
      <c r="D4364" t="s">
        <v>5626</v>
      </c>
      <c r="E4364" t="s">
        <v>253</v>
      </c>
      <c r="F4364" s="2">
        <v>11250</v>
      </c>
      <c r="G4364" s="2">
        <v>11250</v>
      </c>
      <c r="H4364" t="s">
        <v>25</v>
      </c>
      <c r="I4364" s="7">
        <v>4885</v>
      </c>
      <c r="J4364" s="2">
        <v>8625</v>
      </c>
      <c r="K4364" s="4">
        <v>8625</v>
      </c>
      <c r="L4364" s="2"/>
    </row>
    <row r="4365" spans="2:12" x14ac:dyDescent="0.25">
      <c r="B4365" t="s">
        <v>10962</v>
      </c>
      <c r="C4365" t="s">
        <v>10963</v>
      </c>
      <c r="D4365" t="s">
        <v>5626</v>
      </c>
      <c r="E4365" t="s">
        <v>253</v>
      </c>
      <c r="F4365" s="2">
        <v>7560</v>
      </c>
      <c r="G4365" s="2">
        <v>7560</v>
      </c>
      <c r="H4365" t="s">
        <v>25</v>
      </c>
      <c r="I4365" s="7">
        <v>5201</v>
      </c>
      <c r="J4365" s="2">
        <v>6210</v>
      </c>
      <c r="K4365" s="4">
        <v>6210</v>
      </c>
      <c r="L4365" s="2"/>
    </row>
    <row r="4366" spans="2:12" x14ac:dyDescent="0.25">
      <c r="B4366" t="s">
        <v>13602</v>
      </c>
      <c r="C4366" t="s">
        <v>13603</v>
      </c>
      <c r="D4366" t="s">
        <v>5626</v>
      </c>
      <c r="E4366" t="s">
        <v>470</v>
      </c>
      <c r="F4366" s="2">
        <v>20700</v>
      </c>
      <c r="G4366" s="2">
        <v>20700</v>
      </c>
      <c r="H4366" t="s">
        <v>25</v>
      </c>
      <c r="I4366" s="7">
        <v>6304</v>
      </c>
      <c r="J4366" s="2">
        <v>15870</v>
      </c>
      <c r="K4366" s="4">
        <v>15870</v>
      </c>
      <c r="L4366" s="2"/>
    </row>
    <row r="4367" spans="2:12" x14ac:dyDescent="0.25">
      <c r="B4367" t="s">
        <v>13604</v>
      </c>
      <c r="C4367" t="s">
        <v>13605</v>
      </c>
      <c r="D4367" t="s">
        <v>5626</v>
      </c>
      <c r="E4367" t="s">
        <v>470</v>
      </c>
      <c r="F4367" s="2">
        <v>20700</v>
      </c>
      <c r="G4367" s="2">
        <v>20700</v>
      </c>
      <c r="H4367" t="s">
        <v>25</v>
      </c>
      <c r="I4367" s="7">
        <v>6303</v>
      </c>
      <c r="J4367" s="2">
        <v>15870</v>
      </c>
      <c r="K4367" s="4">
        <v>15870</v>
      </c>
      <c r="L4367" s="2"/>
    </row>
    <row r="4368" spans="2:12" x14ac:dyDescent="0.25">
      <c r="B4368" t="s">
        <v>12162</v>
      </c>
      <c r="C4368" t="s">
        <v>12163</v>
      </c>
      <c r="D4368" t="s">
        <v>5626</v>
      </c>
      <c r="E4368" t="s">
        <v>470</v>
      </c>
      <c r="F4368" s="2">
        <v>7630</v>
      </c>
      <c r="G4368" s="2">
        <v>7630</v>
      </c>
      <c r="H4368" t="s">
        <v>25</v>
      </c>
      <c r="I4368" s="7">
        <v>5747</v>
      </c>
      <c r="J4368" s="2">
        <v>6267.5</v>
      </c>
      <c r="K4368" s="4">
        <v>6267.5</v>
      </c>
      <c r="L4368" s="2"/>
    </row>
    <row r="4369" spans="2:12" x14ac:dyDescent="0.25">
      <c r="B4369" t="s">
        <v>12164</v>
      </c>
      <c r="C4369" t="s">
        <v>12165</v>
      </c>
      <c r="D4369" t="s">
        <v>5626</v>
      </c>
      <c r="E4369" t="s">
        <v>470</v>
      </c>
      <c r="F4369" s="2">
        <v>7630</v>
      </c>
      <c r="G4369" s="2">
        <v>7630</v>
      </c>
      <c r="H4369" t="s">
        <v>25</v>
      </c>
      <c r="I4369" s="7">
        <v>5748</v>
      </c>
      <c r="J4369" s="2">
        <v>6267.5</v>
      </c>
      <c r="K4369" s="4">
        <v>6267.5</v>
      </c>
      <c r="L4369" s="2"/>
    </row>
    <row r="4370" spans="2:12" x14ac:dyDescent="0.25">
      <c r="B4370" t="s">
        <v>11457</v>
      </c>
      <c r="C4370" t="s">
        <v>11458</v>
      </c>
      <c r="D4370" t="s">
        <v>5626</v>
      </c>
      <c r="E4370" t="s">
        <v>253</v>
      </c>
      <c r="F4370" s="2">
        <v>6900</v>
      </c>
      <c r="G4370" s="2">
        <v>6900</v>
      </c>
      <c r="H4370" t="s">
        <v>25</v>
      </c>
      <c r="I4370" s="7">
        <v>5423</v>
      </c>
      <c r="J4370" s="2">
        <v>5060</v>
      </c>
      <c r="K4370" s="4">
        <v>5060</v>
      </c>
      <c r="L4370" s="2"/>
    </row>
    <row r="4371" spans="2:12" x14ac:dyDescent="0.25">
      <c r="B4371" t="s">
        <v>11459</v>
      </c>
      <c r="C4371" t="s">
        <v>11460</v>
      </c>
      <c r="D4371" t="s">
        <v>5626</v>
      </c>
      <c r="E4371" t="s">
        <v>253</v>
      </c>
      <c r="F4371" s="2">
        <v>7800</v>
      </c>
      <c r="G4371" s="2">
        <v>7800</v>
      </c>
      <c r="H4371" t="s">
        <v>25</v>
      </c>
      <c r="I4371" s="7">
        <v>5424</v>
      </c>
      <c r="J4371" s="2">
        <v>5980</v>
      </c>
      <c r="K4371" s="4">
        <v>5980</v>
      </c>
      <c r="L4371" s="2"/>
    </row>
    <row r="4372" spans="2:12" x14ac:dyDescent="0.25">
      <c r="B4372" t="s">
        <v>10205</v>
      </c>
      <c r="C4372" t="s">
        <v>10206</v>
      </c>
      <c r="D4372" t="s">
        <v>5626</v>
      </c>
      <c r="E4372" t="s">
        <v>253</v>
      </c>
      <c r="F4372" s="2">
        <v>7800</v>
      </c>
      <c r="G4372" s="2">
        <v>7800</v>
      </c>
      <c r="H4372" t="s">
        <v>25</v>
      </c>
      <c r="I4372" s="7">
        <v>4886</v>
      </c>
      <c r="J4372" s="2">
        <v>5980</v>
      </c>
      <c r="K4372" s="4">
        <v>5980</v>
      </c>
      <c r="L4372" s="2"/>
    </row>
    <row r="4373" spans="2:12" x14ac:dyDescent="0.25">
      <c r="B4373" t="s">
        <v>12183</v>
      </c>
      <c r="C4373" t="s">
        <v>12184</v>
      </c>
      <c r="D4373" t="s">
        <v>5626</v>
      </c>
      <c r="E4373" t="s">
        <v>470</v>
      </c>
      <c r="F4373" s="2">
        <v>7280</v>
      </c>
      <c r="G4373" s="2">
        <v>7280</v>
      </c>
      <c r="H4373" t="s">
        <v>25</v>
      </c>
      <c r="I4373" s="7">
        <v>5750</v>
      </c>
      <c r="J4373" s="2">
        <v>5980</v>
      </c>
      <c r="K4373" s="4">
        <v>5980</v>
      </c>
      <c r="L4373" s="2"/>
    </row>
    <row r="4374" spans="2:12" x14ac:dyDescent="0.25">
      <c r="B4374" t="s">
        <v>12684</v>
      </c>
      <c r="C4374" t="s">
        <v>12685</v>
      </c>
      <c r="D4374" t="s">
        <v>5626</v>
      </c>
      <c r="E4374" t="s">
        <v>470</v>
      </c>
      <c r="F4374" s="2">
        <v>32500</v>
      </c>
      <c r="G4374" s="2">
        <v>32500</v>
      </c>
      <c r="H4374" t="s">
        <v>25</v>
      </c>
      <c r="I4374" s="7">
        <v>5973</v>
      </c>
      <c r="J4374" s="2">
        <v>28750</v>
      </c>
      <c r="K4374" s="4">
        <v>28750</v>
      </c>
      <c r="L4374" s="2"/>
    </row>
    <row r="4375" spans="2:12" x14ac:dyDescent="0.25">
      <c r="B4375" t="s">
        <v>14210</v>
      </c>
      <c r="C4375" t="s">
        <v>14211</v>
      </c>
      <c r="D4375" t="s">
        <v>5626</v>
      </c>
      <c r="E4375" t="s">
        <v>253</v>
      </c>
      <c r="F4375" s="2">
        <v>5400</v>
      </c>
      <c r="G4375" s="2">
        <v>5400</v>
      </c>
      <c r="H4375" t="s">
        <v>25</v>
      </c>
      <c r="I4375" s="7">
        <v>6696</v>
      </c>
      <c r="J4375" s="2">
        <v>4140</v>
      </c>
      <c r="K4375" s="4">
        <v>4140</v>
      </c>
      <c r="L4375" s="2"/>
    </row>
    <row r="4376" spans="2:12" x14ac:dyDescent="0.25">
      <c r="B4376" t="s">
        <v>14212</v>
      </c>
      <c r="C4376" t="s">
        <v>14213</v>
      </c>
      <c r="D4376" t="s">
        <v>5626</v>
      </c>
      <c r="E4376" t="s">
        <v>253</v>
      </c>
      <c r="F4376" s="2">
        <v>5400</v>
      </c>
      <c r="G4376" s="2">
        <v>5400</v>
      </c>
      <c r="H4376" t="s">
        <v>25</v>
      </c>
      <c r="I4376" s="7">
        <v>6697</v>
      </c>
      <c r="J4376" s="2">
        <v>4140</v>
      </c>
      <c r="K4376" s="4">
        <v>4140</v>
      </c>
      <c r="L4376" s="2"/>
    </row>
    <row r="4377" spans="2:12" x14ac:dyDescent="0.25">
      <c r="B4377" t="s">
        <v>12243</v>
      </c>
      <c r="C4377" t="s">
        <v>12244</v>
      </c>
      <c r="D4377" t="s">
        <v>5626</v>
      </c>
      <c r="E4377" t="s">
        <v>470</v>
      </c>
      <c r="F4377" s="2">
        <v>5350</v>
      </c>
      <c r="G4377" s="2">
        <v>5350</v>
      </c>
      <c r="H4377" t="s">
        <v>25</v>
      </c>
      <c r="I4377" s="7">
        <v>5780</v>
      </c>
      <c r="J4377" s="2">
        <v>3967.5</v>
      </c>
      <c r="K4377" s="4">
        <v>3967.5</v>
      </c>
      <c r="L4377" s="2"/>
    </row>
    <row r="4378" spans="2:12" x14ac:dyDescent="0.25">
      <c r="B4378" t="s">
        <v>14214</v>
      </c>
      <c r="C4378" t="s">
        <v>14215</v>
      </c>
      <c r="D4378" t="s">
        <v>5626</v>
      </c>
      <c r="E4378" t="s">
        <v>253</v>
      </c>
      <c r="F4378" s="2">
        <v>5880</v>
      </c>
      <c r="G4378" s="2">
        <v>5880</v>
      </c>
      <c r="H4378" t="s">
        <v>25</v>
      </c>
      <c r="I4378" s="7">
        <v>6693</v>
      </c>
      <c r="J4378" s="2">
        <v>4830</v>
      </c>
      <c r="K4378" s="4">
        <v>4830</v>
      </c>
      <c r="L4378" s="2"/>
    </row>
    <row r="4379" spans="2:12" x14ac:dyDescent="0.25">
      <c r="B4379" t="s">
        <v>13310</v>
      </c>
      <c r="C4379" t="s">
        <v>13311</v>
      </c>
      <c r="D4379" t="s">
        <v>5626</v>
      </c>
      <c r="E4379" t="s">
        <v>470</v>
      </c>
      <c r="F4379" s="2">
        <v>11900</v>
      </c>
      <c r="G4379" s="2">
        <v>11900</v>
      </c>
      <c r="H4379" t="s">
        <v>25</v>
      </c>
      <c r="I4379" s="7">
        <v>6284</v>
      </c>
      <c r="J4379" s="2">
        <v>9775</v>
      </c>
      <c r="K4379" s="4">
        <v>9775</v>
      </c>
      <c r="L4379" s="2"/>
    </row>
    <row r="4380" spans="2:12" x14ac:dyDescent="0.25">
      <c r="B4380" t="s">
        <v>13009</v>
      </c>
      <c r="C4380" t="s">
        <v>13010</v>
      </c>
      <c r="D4380" t="s">
        <v>5633</v>
      </c>
      <c r="E4380" t="s">
        <v>24</v>
      </c>
      <c r="F4380" s="2">
        <v>990</v>
      </c>
      <c r="G4380" s="2">
        <v>990</v>
      </c>
      <c r="H4380" t="s">
        <v>25</v>
      </c>
      <c r="I4380" s="7">
        <v>6121</v>
      </c>
      <c r="J4380" s="2">
        <v>753.25</v>
      </c>
      <c r="K4380" s="4">
        <v>753.25</v>
      </c>
      <c r="L4380" s="2"/>
    </row>
    <row r="4381" spans="2:12" x14ac:dyDescent="0.25">
      <c r="B4381" t="s">
        <v>5631</v>
      </c>
      <c r="C4381" t="s">
        <v>5632</v>
      </c>
      <c r="D4381" t="s">
        <v>5633</v>
      </c>
      <c r="E4381" t="s">
        <v>24</v>
      </c>
      <c r="F4381" s="2">
        <v>3958.6776859503998</v>
      </c>
      <c r="G4381" s="2">
        <v>4790</v>
      </c>
      <c r="H4381" t="s">
        <v>25</v>
      </c>
      <c r="I4381" s="7">
        <v>3827</v>
      </c>
      <c r="J4381" s="2">
        <v>3247.6</v>
      </c>
      <c r="K4381" s="4">
        <v>3929.596</v>
      </c>
      <c r="L4381" s="2"/>
    </row>
    <row r="4382" spans="2:12" x14ac:dyDescent="0.25">
      <c r="B4382" t="s">
        <v>12820</v>
      </c>
      <c r="C4382" t="s">
        <v>12821</v>
      </c>
      <c r="D4382" t="s">
        <v>5633</v>
      </c>
      <c r="E4382" t="s">
        <v>24</v>
      </c>
      <c r="F4382" s="2">
        <v>3430</v>
      </c>
      <c r="G4382" s="2">
        <v>3430</v>
      </c>
      <c r="H4382" t="s">
        <v>25</v>
      </c>
      <c r="I4382" s="7">
        <v>6048</v>
      </c>
      <c r="J4382" s="2">
        <v>2815.2</v>
      </c>
      <c r="K4382" s="4">
        <v>2815.2</v>
      </c>
      <c r="L4382" s="2"/>
    </row>
    <row r="4383" spans="2:12" x14ac:dyDescent="0.25">
      <c r="B4383" t="s">
        <v>12166</v>
      </c>
      <c r="C4383" t="s">
        <v>12167</v>
      </c>
      <c r="D4383" t="s">
        <v>5633</v>
      </c>
      <c r="E4383" t="s">
        <v>24</v>
      </c>
      <c r="F4383" s="2">
        <v>150</v>
      </c>
      <c r="G4383" s="2">
        <v>150</v>
      </c>
      <c r="H4383" t="s">
        <v>25</v>
      </c>
      <c r="I4383" s="7">
        <v>5740</v>
      </c>
      <c r="J4383" s="2">
        <v>104.65</v>
      </c>
      <c r="K4383" s="4">
        <v>104.65</v>
      </c>
      <c r="L4383" s="2"/>
    </row>
    <row r="4384" spans="2:12" x14ac:dyDescent="0.25">
      <c r="B4384" t="s">
        <v>12168</v>
      </c>
      <c r="C4384" t="s">
        <v>12169</v>
      </c>
      <c r="D4384" t="s">
        <v>5633</v>
      </c>
      <c r="E4384" t="s">
        <v>24</v>
      </c>
      <c r="F4384" s="2">
        <v>150</v>
      </c>
      <c r="G4384" s="2">
        <v>150</v>
      </c>
      <c r="H4384" t="s">
        <v>25</v>
      </c>
      <c r="I4384" s="7">
        <v>5739</v>
      </c>
      <c r="J4384" s="2">
        <v>104.65</v>
      </c>
      <c r="K4384" s="4">
        <v>104.65</v>
      </c>
      <c r="L4384" s="2"/>
    </row>
    <row r="4385" spans="2:12" x14ac:dyDescent="0.25">
      <c r="B4385" t="s">
        <v>5634</v>
      </c>
      <c r="C4385" t="s">
        <v>5635</v>
      </c>
      <c r="D4385" t="s">
        <v>5633</v>
      </c>
      <c r="E4385" t="s">
        <v>24</v>
      </c>
      <c r="F4385" s="2">
        <v>2438.0165289256001</v>
      </c>
      <c r="G4385" s="2">
        <v>2950</v>
      </c>
      <c r="H4385" t="s">
        <v>25</v>
      </c>
      <c r="I4385" s="7">
        <v>4251</v>
      </c>
      <c r="J4385" s="2">
        <v>1979.15</v>
      </c>
      <c r="K4385" s="4">
        <v>2394.7714999999998</v>
      </c>
      <c r="L4385" s="2"/>
    </row>
    <row r="4386" spans="2:12" x14ac:dyDescent="0.25">
      <c r="B4386" t="s">
        <v>10383</v>
      </c>
      <c r="C4386" t="s">
        <v>10384</v>
      </c>
      <c r="D4386" t="s">
        <v>5633</v>
      </c>
      <c r="E4386" t="s">
        <v>24</v>
      </c>
      <c r="F4386" s="2">
        <v>3760.3305785123998</v>
      </c>
      <c r="G4386" s="2">
        <v>4550</v>
      </c>
      <c r="H4386" t="s">
        <v>25</v>
      </c>
      <c r="I4386" s="7">
        <v>4958</v>
      </c>
      <c r="J4386" s="2">
        <v>3085.45</v>
      </c>
      <c r="K4386" s="4">
        <v>3733.3944999999999</v>
      </c>
      <c r="L4386" s="2"/>
    </row>
    <row r="4387" spans="2:12" x14ac:dyDescent="0.25">
      <c r="B4387" t="s">
        <v>5636</v>
      </c>
      <c r="C4387" t="s">
        <v>5637</v>
      </c>
      <c r="D4387" t="s">
        <v>5633</v>
      </c>
      <c r="E4387" t="s">
        <v>24</v>
      </c>
      <c r="F4387" s="2">
        <v>800</v>
      </c>
      <c r="G4387" s="2">
        <v>800</v>
      </c>
      <c r="H4387" t="s">
        <v>25</v>
      </c>
      <c r="I4387" s="7">
        <v>3822</v>
      </c>
      <c r="J4387" s="2">
        <v>631.35</v>
      </c>
      <c r="K4387" s="4">
        <v>631.35</v>
      </c>
      <c r="L4387" s="2"/>
    </row>
    <row r="4388" spans="2:12" x14ac:dyDescent="0.25">
      <c r="B4388" t="s">
        <v>5638</v>
      </c>
      <c r="C4388" t="s">
        <v>5639</v>
      </c>
      <c r="D4388" t="s">
        <v>5633</v>
      </c>
      <c r="E4388" t="s">
        <v>24</v>
      </c>
      <c r="F4388" s="2">
        <v>1680</v>
      </c>
      <c r="G4388" s="2">
        <v>1680</v>
      </c>
      <c r="H4388" t="s">
        <v>25</v>
      </c>
      <c r="I4388" s="7">
        <v>3818</v>
      </c>
      <c r="J4388" s="2">
        <v>1378.85</v>
      </c>
      <c r="K4388" s="4">
        <v>1378.85</v>
      </c>
      <c r="L4388" s="2"/>
    </row>
    <row r="4389" spans="2:12" x14ac:dyDescent="0.25">
      <c r="B4389" t="s">
        <v>5640</v>
      </c>
      <c r="C4389" t="s">
        <v>5641</v>
      </c>
      <c r="D4389" t="s">
        <v>5633</v>
      </c>
      <c r="E4389" t="s">
        <v>24</v>
      </c>
      <c r="F4389" s="2">
        <v>6790</v>
      </c>
      <c r="G4389" s="2">
        <v>6790</v>
      </c>
      <c r="H4389" t="s">
        <v>25</v>
      </c>
      <c r="I4389" s="7">
        <v>3829</v>
      </c>
      <c r="J4389" s="2">
        <v>5575.2</v>
      </c>
      <c r="K4389" s="4">
        <v>5575.2</v>
      </c>
      <c r="L4389" s="2"/>
    </row>
    <row r="4390" spans="2:12" x14ac:dyDescent="0.25">
      <c r="B4390" t="s">
        <v>10385</v>
      </c>
      <c r="C4390" t="s">
        <v>10386</v>
      </c>
      <c r="D4390" t="s">
        <v>5633</v>
      </c>
      <c r="E4390" t="s">
        <v>24</v>
      </c>
      <c r="F4390" s="2">
        <v>870</v>
      </c>
      <c r="G4390" s="2">
        <v>870</v>
      </c>
      <c r="H4390" t="s">
        <v>25</v>
      </c>
      <c r="I4390" s="7">
        <v>4961</v>
      </c>
      <c r="J4390" s="2">
        <v>711.85</v>
      </c>
      <c r="K4390" s="4">
        <v>711.85</v>
      </c>
      <c r="L4390" s="2"/>
    </row>
    <row r="4391" spans="2:12" x14ac:dyDescent="0.25">
      <c r="B4391" t="s">
        <v>5642</v>
      </c>
      <c r="C4391" t="s">
        <v>5643</v>
      </c>
      <c r="D4391" t="s">
        <v>5633</v>
      </c>
      <c r="E4391" t="s">
        <v>24</v>
      </c>
      <c r="F4391" s="2">
        <v>3700</v>
      </c>
      <c r="G4391" s="2">
        <v>3700</v>
      </c>
      <c r="H4391" t="s">
        <v>25</v>
      </c>
      <c r="I4391" s="7">
        <v>4254</v>
      </c>
      <c r="J4391" s="2">
        <v>3032.55</v>
      </c>
      <c r="K4391" s="4">
        <v>3032.55</v>
      </c>
      <c r="L4391" s="2"/>
    </row>
    <row r="4392" spans="2:12" x14ac:dyDescent="0.25">
      <c r="B4392" t="s">
        <v>10387</v>
      </c>
      <c r="C4392" t="s">
        <v>10388</v>
      </c>
      <c r="D4392" t="s">
        <v>5633</v>
      </c>
      <c r="E4392" t="s">
        <v>24</v>
      </c>
      <c r="F4392" s="2">
        <v>3690</v>
      </c>
      <c r="G4392" s="2">
        <v>3690</v>
      </c>
      <c r="H4392" t="s">
        <v>25</v>
      </c>
      <c r="I4392" s="7">
        <v>4962</v>
      </c>
      <c r="J4392" s="2">
        <v>3025.65</v>
      </c>
      <c r="K4392" s="4">
        <v>3025.65</v>
      </c>
      <c r="L4392" s="2"/>
    </row>
    <row r="4393" spans="2:12" x14ac:dyDescent="0.25">
      <c r="B4393" t="s">
        <v>5644</v>
      </c>
      <c r="C4393" t="s">
        <v>5645</v>
      </c>
      <c r="D4393" t="s">
        <v>5633</v>
      </c>
      <c r="E4393" t="s">
        <v>24</v>
      </c>
      <c r="F4393" s="2">
        <v>1859.5041322314</v>
      </c>
      <c r="G4393" s="2">
        <v>2250</v>
      </c>
      <c r="H4393" t="s">
        <v>25</v>
      </c>
      <c r="I4393" s="7">
        <v>4255</v>
      </c>
      <c r="J4393" s="2">
        <v>1518</v>
      </c>
      <c r="K4393" s="4">
        <v>1836.78</v>
      </c>
      <c r="L4393" s="2"/>
    </row>
    <row r="4394" spans="2:12" x14ac:dyDescent="0.25">
      <c r="B4394" t="s">
        <v>10964</v>
      </c>
      <c r="C4394" t="s">
        <v>10965</v>
      </c>
      <c r="D4394" t="s">
        <v>5633</v>
      </c>
      <c r="E4394" t="s">
        <v>24</v>
      </c>
      <c r="F4394" s="2">
        <v>818.18181818181995</v>
      </c>
      <c r="G4394" s="2">
        <v>990</v>
      </c>
      <c r="H4394" t="s">
        <v>25</v>
      </c>
      <c r="I4394" s="7">
        <v>5211</v>
      </c>
      <c r="J4394" s="2">
        <v>669.3</v>
      </c>
      <c r="K4394" s="4">
        <v>809.85299999999995</v>
      </c>
      <c r="L4394" s="2"/>
    </row>
    <row r="4395" spans="2:12" x14ac:dyDescent="0.25">
      <c r="B4395" t="s">
        <v>13011</v>
      </c>
      <c r="C4395" t="s">
        <v>13012</v>
      </c>
      <c r="D4395" t="s">
        <v>5633</v>
      </c>
      <c r="E4395" t="s">
        <v>24</v>
      </c>
      <c r="F4395" s="2">
        <v>1049.5867768595001</v>
      </c>
      <c r="G4395" s="2">
        <v>1270</v>
      </c>
      <c r="H4395" t="s">
        <v>25</v>
      </c>
      <c r="I4395" s="7">
        <v>6120</v>
      </c>
      <c r="J4395" s="2">
        <v>828</v>
      </c>
      <c r="K4395" s="4">
        <v>1001.88</v>
      </c>
      <c r="L4395" s="2"/>
    </row>
    <row r="4396" spans="2:12" x14ac:dyDescent="0.25">
      <c r="B4396" t="s">
        <v>5646</v>
      </c>
      <c r="C4396" t="s">
        <v>5647</v>
      </c>
      <c r="D4396" t="s">
        <v>5633</v>
      </c>
      <c r="E4396" t="s">
        <v>24</v>
      </c>
      <c r="F4396" s="2">
        <v>4421.4876033057999</v>
      </c>
      <c r="G4396" s="2">
        <v>5350</v>
      </c>
      <c r="H4396" t="s">
        <v>25</v>
      </c>
      <c r="I4396" s="7">
        <v>4264</v>
      </c>
      <c r="J4396" s="2">
        <v>3505.2</v>
      </c>
      <c r="K4396" s="4">
        <v>4241.2920000000004</v>
      </c>
      <c r="L4396" s="2"/>
    </row>
    <row r="4397" spans="2:12" x14ac:dyDescent="0.25">
      <c r="B4397" t="s">
        <v>9481</v>
      </c>
      <c r="C4397" t="s">
        <v>9482</v>
      </c>
      <c r="D4397" t="s">
        <v>5633</v>
      </c>
      <c r="E4397" t="s">
        <v>24</v>
      </c>
      <c r="F4397" s="2">
        <v>13750</v>
      </c>
      <c r="G4397" s="2">
        <v>13750</v>
      </c>
      <c r="H4397" t="s">
        <v>25</v>
      </c>
      <c r="I4397" s="7">
        <v>4671</v>
      </c>
      <c r="J4397" s="2">
        <v>11274.6</v>
      </c>
      <c r="K4397" s="4">
        <v>11274.6</v>
      </c>
      <c r="L4397" s="2"/>
    </row>
    <row r="4398" spans="2:12" x14ac:dyDescent="0.25">
      <c r="B4398" t="s">
        <v>5648</v>
      </c>
      <c r="C4398" t="s">
        <v>5649</v>
      </c>
      <c r="D4398" t="s">
        <v>5633</v>
      </c>
      <c r="E4398" t="s">
        <v>24</v>
      </c>
      <c r="F4398" s="2">
        <v>970</v>
      </c>
      <c r="G4398" s="2">
        <v>970</v>
      </c>
      <c r="H4398" t="s">
        <v>25</v>
      </c>
      <c r="I4398" s="7">
        <v>4257</v>
      </c>
      <c r="J4398" s="2">
        <v>791.2</v>
      </c>
      <c r="K4398" s="4">
        <v>791.2</v>
      </c>
      <c r="L4398" s="2"/>
    </row>
    <row r="4399" spans="2:12" x14ac:dyDescent="0.25">
      <c r="B4399" t="s">
        <v>10828</v>
      </c>
      <c r="C4399" t="s">
        <v>10829</v>
      </c>
      <c r="D4399" t="s">
        <v>5633</v>
      </c>
      <c r="E4399" t="s">
        <v>24</v>
      </c>
      <c r="F4399" s="2">
        <v>1000</v>
      </c>
      <c r="G4399" s="2">
        <v>1000</v>
      </c>
      <c r="H4399" t="s">
        <v>25</v>
      </c>
      <c r="I4399" s="7">
        <v>5181</v>
      </c>
      <c r="J4399" s="2">
        <v>818.8</v>
      </c>
      <c r="K4399" s="4">
        <v>818.8</v>
      </c>
      <c r="L4399" s="2"/>
    </row>
    <row r="4400" spans="2:12" x14ac:dyDescent="0.25">
      <c r="B4400" t="s">
        <v>5650</v>
      </c>
      <c r="C4400" t="s">
        <v>5651</v>
      </c>
      <c r="D4400" t="s">
        <v>5633</v>
      </c>
      <c r="E4400" t="s">
        <v>24</v>
      </c>
      <c r="F4400" s="2">
        <v>850</v>
      </c>
      <c r="G4400" s="2">
        <v>850</v>
      </c>
      <c r="H4400" t="s">
        <v>25</v>
      </c>
      <c r="I4400" s="7">
        <v>3823</v>
      </c>
      <c r="J4400" s="2">
        <v>647.45000000000005</v>
      </c>
      <c r="K4400" s="4">
        <v>647.45000000000005</v>
      </c>
      <c r="L4400" s="2"/>
    </row>
    <row r="4401" spans="2:12" x14ac:dyDescent="0.25">
      <c r="B4401" t="s">
        <v>10389</v>
      </c>
      <c r="C4401" t="s">
        <v>10390</v>
      </c>
      <c r="D4401" t="s">
        <v>5633</v>
      </c>
      <c r="E4401" t="s">
        <v>24</v>
      </c>
      <c r="F4401" s="2">
        <v>5370</v>
      </c>
      <c r="G4401" s="2">
        <v>5370</v>
      </c>
      <c r="H4401" t="s">
        <v>25</v>
      </c>
      <c r="I4401" s="7">
        <v>4959</v>
      </c>
      <c r="J4401" s="2">
        <v>4404.5</v>
      </c>
      <c r="K4401" s="4">
        <v>4404.5</v>
      </c>
      <c r="L4401" s="2"/>
    </row>
    <row r="4402" spans="2:12" x14ac:dyDescent="0.25">
      <c r="B4402" t="s">
        <v>5652</v>
      </c>
      <c r="C4402" t="s">
        <v>5653</v>
      </c>
      <c r="D4402" t="s">
        <v>5633</v>
      </c>
      <c r="E4402" t="s">
        <v>24</v>
      </c>
      <c r="F4402" s="2">
        <v>909.09090909091003</v>
      </c>
      <c r="G4402" s="2">
        <v>1100</v>
      </c>
      <c r="H4402" t="s">
        <v>25</v>
      </c>
      <c r="I4402" s="7">
        <v>3824</v>
      </c>
      <c r="J4402" s="2">
        <v>746.35</v>
      </c>
      <c r="K4402" s="4">
        <v>903.08349999999996</v>
      </c>
      <c r="L4402" s="2"/>
    </row>
    <row r="4403" spans="2:12" x14ac:dyDescent="0.25">
      <c r="B4403" t="s">
        <v>5666</v>
      </c>
      <c r="C4403" t="s">
        <v>9483</v>
      </c>
      <c r="D4403" t="s">
        <v>5633</v>
      </c>
      <c r="E4403" t="s">
        <v>24</v>
      </c>
      <c r="F4403" s="2">
        <v>1100</v>
      </c>
      <c r="G4403" s="2">
        <v>1100</v>
      </c>
      <c r="H4403" t="s">
        <v>25</v>
      </c>
      <c r="I4403" s="7">
        <v>3819</v>
      </c>
      <c r="J4403" s="2">
        <v>839.5</v>
      </c>
      <c r="K4403" s="4">
        <v>839.5</v>
      </c>
      <c r="L4403" s="2"/>
    </row>
    <row r="4404" spans="2:12" x14ac:dyDescent="0.25">
      <c r="B4404" t="s">
        <v>9977</v>
      </c>
      <c r="C4404" t="s">
        <v>9978</v>
      </c>
      <c r="D4404" t="s">
        <v>5633</v>
      </c>
      <c r="E4404" t="s">
        <v>24</v>
      </c>
      <c r="F4404" s="2">
        <v>4210</v>
      </c>
      <c r="G4404" s="2">
        <v>4210</v>
      </c>
      <c r="H4404" t="s">
        <v>25</v>
      </c>
      <c r="I4404" s="7">
        <v>4787</v>
      </c>
      <c r="J4404" s="2">
        <v>3335</v>
      </c>
      <c r="K4404" s="4">
        <v>3335</v>
      </c>
      <c r="L4404" s="2"/>
    </row>
    <row r="4405" spans="2:12" x14ac:dyDescent="0.25">
      <c r="B4405" t="s">
        <v>9979</v>
      </c>
      <c r="C4405" t="s">
        <v>9980</v>
      </c>
      <c r="D4405" t="s">
        <v>5633</v>
      </c>
      <c r="E4405" t="s">
        <v>24</v>
      </c>
      <c r="F4405" s="2">
        <v>4210</v>
      </c>
      <c r="G4405" s="2">
        <v>4210</v>
      </c>
      <c r="H4405" t="s">
        <v>25</v>
      </c>
      <c r="I4405" s="7">
        <v>4786</v>
      </c>
      <c r="J4405" s="2">
        <v>3335</v>
      </c>
      <c r="K4405" s="4">
        <v>3335</v>
      </c>
      <c r="L4405" s="2"/>
    </row>
    <row r="4406" spans="2:12" x14ac:dyDescent="0.25">
      <c r="B4406" t="s">
        <v>9981</v>
      </c>
      <c r="C4406" t="s">
        <v>9982</v>
      </c>
      <c r="D4406" t="s">
        <v>5633</v>
      </c>
      <c r="E4406" t="s">
        <v>24</v>
      </c>
      <c r="F4406" s="2">
        <v>4210</v>
      </c>
      <c r="G4406" s="2">
        <v>4210</v>
      </c>
      <c r="H4406" t="s">
        <v>25</v>
      </c>
      <c r="I4406" s="7">
        <v>4788</v>
      </c>
      <c r="J4406" s="2">
        <v>3335</v>
      </c>
      <c r="K4406" s="4">
        <v>3335</v>
      </c>
      <c r="L4406" s="2"/>
    </row>
    <row r="4407" spans="2:12" x14ac:dyDescent="0.25">
      <c r="B4407" t="s">
        <v>10599</v>
      </c>
      <c r="C4407" t="s">
        <v>10600</v>
      </c>
      <c r="D4407" t="s">
        <v>5633</v>
      </c>
      <c r="E4407" t="s">
        <v>24</v>
      </c>
      <c r="F4407" s="2">
        <v>3360</v>
      </c>
      <c r="G4407" s="2">
        <v>3360</v>
      </c>
      <c r="H4407" t="s">
        <v>25</v>
      </c>
      <c r="I4407" s="7">
        <v>5065</v>
      </c>
      <c r="J4407" s="2">
        <v>2753.1</v>
      </c>
      <c r="K4407" s="4">
        <v>2753.1</v>
      </c>
      <c r="L4407" s="2"/>
    </row>
    <row r="4408" spans="2:12" x14ac:dyDescent="0.25">
      <c r="B4408" t="s">
        <v>5654</v>
      </c>
      <c r="C4408" t="s">
        <v>5655</v>
      </c>
      <c r="D4408" t="s">
        <v>5633</v>
      </c>
      <c r="E4408" t="s">
        <v>24</v>
      </c>
      <c r="F4408" s="2">
        <v>4958.6776859503998</v>
      </c>
      <c r="G4408" s="2">
        <v>6000</v>
      </c>
      <c r="H4408" t="s">
        <v>25</v>
      </c>
      <c r="I4408" s="7">
        <v>4259</v>
      </c>
      <c r="J4408" s="2">
        <v>4048</v>
      </c>
      <c r="K4408" s="4">
        <v>4898.08</v>
      </c>
      <c r="L4408" s="2"/>
    </row>
    <row r="4409" spans="2:12" x14ac:dyDescent="0.25">
      <c r="B4409" t="s">
        <v>9983</v>
      </c>
      <c r="C4409" t="s">
        <v>9984</v>
      </c>
      <c r="D4409" t="s">
        <v>5633</v>
      </c>
      <c r="E4409" t="s">
        <v>24</v>
      </c>
      <c r="F4409" s="2">
        <v>960</v>
      </c>
      <c r="G4409" s="2">
        <v>960</v>
      </c>
      <c r="H4409" t="s">
        <v>25</v>
      </c>
      <c r="I4409" s="7">
        <v>4784</v>
      </c>
      <c r="J4409" s="2">
        <v>757.85</v>
      </c>
      <c r="K4409" s="4">
        <v>757.85</v>
      </c>
      <c r="L4409" s="2"/>
    </row>
    <row r="4410" spans="2:12" x14ac:dyDescent="0.25">
      <c r="B4410" t="s">
        <v>9985</v>
      </c>
      <c r="C4410" t="s">
        <v>9986</v>
      </c>
      <c r="D4410" t="s">
        <v>5633</v>
      </c>
      <c r="E4410" t="s">
        <v>24</v>
      </c>
      <c r="F4410" s="2">
        <v>2850</v>
      </c>
      <c r="G4410" s="2">
        <v>2850</v>
      </c>
      <c r="H4410" t="s">
        <v>25</v>
      </c>
      <c r="I4410" s="7">
        <v>4785</v>
      </c>
      <c r="J4410" s="2">
        <v>2259.75</v>
      </c>
      <c r="K4410" s="4">
        <v>2259.75</v>
      </c>
      <c r="L4410" s="2"/>
    </row>
    <row r="4411" spans="2:12" x14ac:dyDescent="0.25">
      <c r="B4411" t="s">
        <v>13606</v>
      </c>
      <c r="C4411" t="s">
        <v>13607</v>
      </c>
      <c r="D4411" t="s">
        <v>5633</v>
      </c>
      <c r="E4411" t="s">
        <v>24</v>
      </c>
      <c r="F4411" s="2">
        <v>2850</v>
      </c>
      <c r="G4411" s="2">
        <v>2850</v>
      </c>
      <c r="H4411" t="s">
        <v>25</v>
      </c>
      <c r="I4411" s="7">
        <v>6434</v>
      </c>
      <c r="J4411" s="2">
        <v>2258.6</v>
      </c>
      <c r="K4411" s="4">
        <v>2258.6</v>
      </c>
      <c r="L4411" s="2"/>
    </row>
    <row r="4412" spans="2:12" x14ac:dyDescent="0.25">
      <c r="B4412" t="s">
        <v>12822</v>
      </c>
      <c r="C4412" t="s">
        <v>12823</v>
      </c>
      <c r="D4412" t="s">
        <v>5633</v>
      </c>
      <c r="E4412" t="s">
        <v>24</v>
      </c>
      <c r="F4412" s="2">
        <v>8820</v>
      </c>
      <c r="G4412" s="2">
        <v>8820</v>
      </c>
      <c r="H4412" t="s">
        <v>25</v>
      </c>
      <c r="I4412" s="7">
        <v>6050</v>
      </c>
      <c r="J4412" s="2">
        <v>7240.4</v>
      </c>
      <c r="K4412" s="4">
        <v>7240.4</v>
      </c>
      <c r="L4412" s="2"/>
    </row>
    <row r="4413" spans="2:12" x14ac:dyDescent="0.25">
      <c r="B4413" t="s">
        <v>11272</v>
      </c>
      <c r="C4413" t="s">
        <v>13312</v>
      </c>
      <c r="D4413" t="s">
        <v>5633</v>
      </c>
      <c r="E4413" t="s">
        <v>24</v>
      </c>
      <c r="F4413" s="2">
        <v>3010</v>
      </c>
      <c r="G4413" s="2">
        <v>3010</v>
      </c>
      <c r="H4413" t="s">
        <v>25</v>
      </c>
      <c r="I4413" s="7">
        <v>5384</v>
      </c>
      <c r="J4413" s="2">
        <v>2466.75</v>
      </c>
      <c r="K4413" s="4">
        <v>2466.75</v>
      </c>
      <c r="L4413" s="2"/>
    </row>
    <row r="4414" spans="2:12" x14ac:dyDescent="0.25">
      <c r="B4414" t="s">
        <v>12185</v>
      </c>
      <c r="C4414" t="s">
        <v>13312</v>
      </c>
      <c r="D4414" t="s">
        <v>5633</v>
      </c>
      <c r="E4414" t="s">
        <v>24</v>
      </c>
      <c r="F4414" s="2">
        <v>3010</v>
      </c>
      <c r="G4414" s="2">
        <v>3010</v>
      </c>
      <c r="H4414" t="s">
        <v>25</v>
      </c>
      <c r="I4414" s="7">
        <v>5751</v>
      </c>
      <c r="J4414" s="2">
        <v>2466.75</v>
      </c>
      <c r="K4414" s="4">
        <v>2466.75</v>
      </c>
      <c r="L4414" s="2"/>
    </row>
    <row r="4415" spans="2:12" x14ac:dyDescent="0.25">
      <c r="B4415" t="s">
        <v>10192</v>
      </c>
      <c r="C4415" t="s">
        <v>10193</v>
      </c>
      <c r="D4415" t="s">
        <v>5633</v>
      </c>
      <c r="E4415" t="s">
        <v>24</v>
      </c>
      <c r="F4415" s="2">
        <v>1080</v>
      </c>
      <c r="G4415" s="2">
        <v>1080</v>
      </c>
      <c r="H4415" t="s">
        <v>25</v>
      </c>
      <c r="I4415" s="7">
        <v>4879</v>
      </c>
      <c r="J4415" s="2">
        <v>884.35</v>
      </c>
      <c r="K4415" s="4">
        <v>884.35</v>
      </c>
      <c r="L4415" s="2"/>
    </row>
    <row r="4416" spans="2:12" x14ac:dyDescent="0.25">
      <c r="B4416" t="s">
        <v>10601</v>
      </c>
      <c r="C4416" t="s">
        <v>10602</v>
      </c>
      <c r="D4416" t="s">
        <v>5633</v>
      </c>
      <c r="E4416" t="s">
        <v>24</v>
      </c>
      <c r="F4416" s="2">
        <v>1080</v>
      </c>
      <c r="G4416" s="2">
        <v>1080</v>
      </c>
      <c r="H4416" t="s">
        <v>25</v>
      </c>
      <c r="I4416" s="7">
        <v>5066</v>
      </c>
      <c r="J4416" s="2">
        <v>884.35</v>
      </c>
      <c r="K4416" s="4">
        <v>884.35</v>
      </c>
      <c r="L4416" s="2"/>
    </row>
    <row r="4417" spans="2:12" x14ac:dyDescent="0.25">
      <c r="B4417" t="s">
        <v>10391</v>
      </c>
      <c r="C4417" t="s">
        <v>10392</v>
      </c>
      <c r="D4417" t="s">
        <v>5633</v>
      </c>
      <c r="E4417" t="s">
        <v>24</v>
      </c>
      <c r="F4417" s="2">
        <v>2933.8842975206999</v>
      </c>
      <c r="G4417" s="2">
        <v>3550</v>
      </c>
      <c r="H4417" t="s">
        <v>25</v>
      </c>
      <c r="I4417" s="7">
        <v>4960</v>
      </c>
      <c r="J4417" s="2">
        <v>2403.5</v>
      </c>
      <c r="K4417" s="4">
        <v>2908.2350000000001</v>
      </c>
      <c r="L4417" s="2"/>
    </row>
    <row r="4418" spans="2:12" x14ac:dyDescent="0.25">
      <c r="B4418" t="s">
        <v>5656</v>
      </c>
      <c r="C4418" t="s">
        <v>5657</v>
      </c>
      <c r="D4418" t="s">
        <v>5633</v>
      </c>
      <c r="E4418" t="s">
        <v>24</v>
      </c>
      <c r="F4418" s="2">
        <v>4024.7933884298</v>
      </c>
      <c r="G4418" s="2">
        <v>4870</v>
      </c>
      <c r="H4418" t="s">
        <v>25</v>
      </c>
      <c r="I4418" s="7">
        <v>4256</v>
      </c>
      <c r="J4418" s="2">
        <v>3300.5</v>
      </c>
      <c r="K4418" s="4">
        <v>3993.605</v>
      </c>
      <c r="L4418" s="2"/>
    </row>
    <row r="4419" spans="2:12" x14ac:dyDescent="0.25">
      <c r="B4419" t="s">
        <v>5658</v>
      </c>
      <c r="C4419" t="s">
        <v>5659</v>
      </c>
      <c r="D4419" t="s">
        <v>5633</v>
      </c>
      <c r="E4419" t="s">
        <v>24</v>
      </c>
      <c r="F4419" s="2">
        <v>4008.2644628099001</v>
      </c>
      <c r="G4419" s="2">
        <v>4850</v>
      </c>
      <c r="H4419" t="s">
        <v>25</v>
      </c>
      <c r="I4419" s="7">
        <v>4260</v>
      </c>
      <c r="J4419" s="2">
        <v>3291.3</v>
      </c>
      <c r="K4419" s="4">
        <v>3982.473</v>
      </c>
      <c r="L4419" s="2"/>
    </row>
    <row r="4420" spans="2:12" x14ac:dyDescent="0.25">
      <c r="B4420" t="s">
        <v>10194</v>
      </c>
      <c r="C4420" t="s">
        <v>10195</v>
      </c>
      <c r="D4420" t="s">
        <v>5633</v>
      </c>
      <c r="E4420" t="s">
        <v>24</v>
      </c>
      <c r="F4420" s="2">
        <v>940</v>
      </c>
      <c r="G4420" s="2">
        <v>940</v>
      </c>
      <c r="H4420" t="s">
        <v>25</v>
      </c>
      <c r="I4420" s="7">
        <v>4878</v>
      </c>
      <c r="J4420" s="2">
        <v>770.5</v>
      </c>
      <c r="K4420" s="4">
        <v>770.5</v>
      </c>
      <c r="L4420" s="2"/>
    </row>
    <row r="4421" spans="2:12" x14ac:dyDescent="0.25">
      <c r="B4421" t="s">
        <v>5660</v>
      </c>
      <c r="C4421" t="s">
        <v>5661</v>
      </c>
      <c r="D4421" t="s">
        <v>5633</v>
      </c>
      <c r="E4421" t="s">
        <v>24</v>
      </c>
      <c r="F4421" s="2">
        <v>2400</v>
      </c>
      <c r="G4421" s="2">
        <v>2400</v>
      </c>
      <c r="H4421" t="s">
        <v>25</v>
      </c>
      <c r="I4421" s="7">
        <v>2156</v>
      </c>
      <c r="J4421" s="2">
        <v>1965.35</v>
      </c>
      <c r="K4421" s="4">
        <v>1965.35</v>
      </c>
      <c r="L4421" s="2"/>
    </row>
    <row r="4422" spans="2:12" x14ac:dyDescent="0.25">
      <c r="B4422" t="s">
        <v>5662</v>
      </c>
      <c r="C4422" t="s">
        <v>5663</v>
      </c>
      <c r="D4422" t="s">
        <v>5633</v>
      </c>
      <c r="E4422" t="s">
        <v>24</v>
      </c>
      <c r="F4422" s="2">
        <v>2400</v>
      </c>
      <c r="G4422" s="2">
        <v>2400</v>
      </c>
      <c r="H4422" t="s">
        <v>25</v>
      </c>
      <c r="I4422" s="7">
        <v>2157</v>
      </c>
      <c r="J4422" s="2">
        <v>1965.35</v>
      </c>
      <c r="K4422" s="4">
        <v>1965.35</v>
      </c>
      <c r="L4422" s="2"/>
    </row>
    <row r="4423" spans="2:12" x14ac:dyDescent="0.25">
      <c r="B4423" t="s">
        <v>10830</v>
      </c>
      <c r="C4423" t="s">
        <v>10831</v>
      </c>
      <c r="D4423" t="s">
        <v>5633</v>
      </c>
      <c r="E4423" t="s">
        <v>24</v>
      </c>
      <c r="F4423" s="2">
        <v>2540</v>
      </c>
      <c r="G4423" s="2">
        <v>2540</v>
      </c>
      <c r="H4423" t="s">
        <v>25</v>
      </c>
      <c r="I4423" s="7">
        <v>5182</v>
      </c>
      <c r="J4423" s="2">
        <v>2083.8000000000002</v>
      </c>
      <c r="K4423" s="4">
        <v>2083.8000000000002</v>
      </c>
      <c r="L4423" s="2"/>
    </row>
    <row r="4424" spans="2:12" x14ac:dyDescent="0.25">
      <c r="B4424" t="s">
        <v>5664</v>
      </c>
      <c r="C4424" t="s">
        <v>5665</v>
      </c>
      <c r="D4424" t="s">
        <v>5633</v>
      </c>
      <c r="E4424" t="s">
        <v>24</v>
      </c>
      <c r="F4424" s="2">
        <v>1050</v>
      </c>
      <c r="G4424" s="2">
        <v>1050</v>
      </c>
      <c r="H4424" t="s">
        <v>25</v>
      </c>
      <c r="I4424" s="7">
        <v>2158</v>
      </c>
      <c r="J4424" s="2">
        <v>839.5</v>
      </c>
      <c r="K4424" s="4">
        <v>839.5</v>
      </c>
      <c r="L4424" s="2"/>
    </row>
    <row r="4425" spans="2:12" x14ac:dyDescent="0.25">
      <c r="B4425" t="s">
        <v>14569</v>
      </c>
      <c r="C4425" t="s">
        <v>14570</v>
      </c>
      <c r="D4425" t="s">
        <v>5633</v>
      </c>
      <c r="E4425" t="s">
        <v>24</v>
      </c>
      <c r="F4425" s="2">
        <v>8130</v>
      </c>
      <c r="G4425" s="2">
        <v>8130</v>
      </c>
      <c r="H4425" t="s">
        <v>25</v>
      </c>
      <c r="I4425" s="7">
        <v>6839</v>
      </c>
      <c r="J4425" s="2">
        <v>6676.9</v>
      </c>
      <c r="K4425" s="4">
        <v>6676.9</v>
      </c>
      <c r="L4425" s="2"/>
    </row>
    <row r="4426" spans="2:12" x14ac:dyDescent="0.25">
      <c r="B4426" t="s">
        <v>5667</v>
      </c>
      <c r="C4426" t="s">
        <v>5668</v>
      </c>
      <c r="D4426" t="s">
        <v>5633</v>
      </c>
      <c r="E4426" t="s">
        <v>24</v>
      </c>
      <c r="F4426" s="2">
        <v>700</v>
      </c>
      <c r="G4426" s="2">
        <v>700</v>
      </c>
      <c r="H4426" t="s">
        <v>25</v>
      </c>
      <c r="I4426" s="7">
        <v>4258</v>
      </c>
      <c r="J4426" s="2">
        <v>526.70000000000005</v>
      </c>
      <c r="K4426" s="4">
        <v>526.70000000000005</v>
      </c>
      <c r="L4426" s="2"/>
    </row>
    <row r="4427" spans="2:12" x14ac:dyDescent="0.25">
      <c r="B4427" t="s">
        <v>10995</v>
      </c>
      <c r="C4427" t="s">
        <v>10996</v>
      </c>
      <c r="D4427" t="s">
        <v>5633</v>
      </c>
      <c r="E4427" t="s">
        <v>24</v>
      </c>
      <c r="F4427" s="2">
        <v>4487.6033057851</v>
      </c>
      <c r="G4427" s="2">
        <v>5430</v>
      </c>
      <c r="H4427" t="s">
        <v>25</v>
      </c>
      <c r="I4427" s="7">
        <v>5233</v>
      </c>
      <c r="J4427" s="2">
        <v>3680</v>
      </c>
      <c r="K4427" s="4">
        <v>4452.8</v>
      </c>
      <c r="L4427" s="2"/>
    </row>
    <row r="4428" spans="2:12" x14ac:dyDescent="0.25">
      <c r="B4428" t="s">
        <v>9484</v>
      </c>
      <c r="C4428" t="s">
        <v>14410</v>
      </c>
      <c r="D4428" t="s">
        <v>5633</v>
      </c>
      <c r="E4428" t="s">
        <v>24</v>
      </c>
      <c r="F4428" s="2">
        <v>1030</v>
      </c>
      <c r="G4428" s="2">
        <v>1030</v>
      </c>
      <c r="H4428" t="s">
        <v>25</v>
      </c>
      <c r="I4428" s="7">
        <v>4674</v>
      </c>
      <c r="J4428" s="2">
        <v>839.5</v>
      </c>
      <c r="K4428" s="4">
        <v>839.5</v>
      </c>
      <c r="L4428" s="2"/>
    </row>
    <row r="4429" spans="2:12" x14ac:dyDescent="0.25">
      <c r="B4429" t="s">
        <v>14411</v>
      </c>
      <c r="C4429" t="s">
        <v>14412</v>
      </c>
      <c r="D4429" t="s">
        <v>5633</v>
      </c>
      <c r="E4429" t="s">
        <v>24</v>
      </c>
      <c r="F4429" s="2">
        <v>1030</v>
      </c>
      <c r="G4429" s="2">
        <v>1030</v>
      </c>
      <c r="H4429" t="s">
        <v>25</v>
      </c>
      <c r="I4429" s="7">
        <v>6799</v>
      </c>
      <c r="J4429" s="2">
        <v>839.5</v>
      </c>
      <c r="K4429" s="4">
        <v>839.5</v>
      </c>
      <c r="L4429" s="2"/>
    </row>
    <row r="4430" spans="2:12" x14ac:dyDescent="0.25">
      <c r="B4430" t="s">
        <v>11870</v>
      </c>
      <c r="C4430" t="s">
        <v>11871</v>
      </c>
      <c r="D4430" t="s">
        <v>5633</v>
      </c>
      <c r="E4430" t="s">
        <v>24</v>
      </c>
      <c r="F4430" s="2">
        <v>892.56198347106999</v>
      </c>
      <c r="G4430" s="2">
        <v>1080</v>
      </c>
      <c r="H4430" t="s">
        <v>25</v>
      </c>
      <c r="I4430" s="7">
        <v>5655</v>
      </c>
      <c r="J4430" s="2">
        <v>729.1</v>
      </c>
      <c r="K4430" s="4">
        <v>882.21100000000001</v>
      </c>
      <c r="L4430" s="2"/>
    </row>
    <row r="4431" spans="2:12" x14ac:dyDescent="0.25">
      <c r="B4431" t="s">
        <v>13014</v>
      </c>
      <c r="C4431" t="s">
        <v>13015</v>
      </c>
      <c r="D4431" t="s">
        <v>5633</v>
      </c>
      <c r="E4431" t="s">
        <v>24</v>
      </c>
      <c r="F4431" s="2">
        <v>462.80991735536998</v>
      </c>
      <c r="G4431" s="2">
        <v>560</v>
      </c>
      <c r="H4431" t="s">
        <v>25</v>
      </c>
      <c r="I4431" s="7">
        <v>6101</v>
      </c>
      <c r="J4431" s="2">
        <v>340.4</v>
      </c>
      <c r="K4431" s="4">
        <v>411.88400000000001</v>
      </c>
      <c r="L4431" s="2"/>
    </row>
    <row r="4432" spans="2:12" x14ac:dyDescent="0.25">
      <c r="B4432" t="s">
        <v>10109</v>
      </c>
      <c r="C4432" t="s">
        <v>10110</v>
      </c>
      <c r="D4432" t="s">
        <v>5633</v>
      </c>
      <c r="E4432" t="s">
        <v>24</v>
      </c>
      <c r="F4432" s="2">
        <v>1500</v>
      </c>
      <c r="G4432" s="2">
        <v>1500</v>
      </c>
      <c r="H4432" t="s">
        <v>25</v>
      </c>
      <c r="I4432" s="7">
        <v>4847</v>
      </c>
      <c r="J4432" s="2">
        <v>1148.8499999999999</v>
      </c>
      <c r="K4432" s="4">
        <v>1148.8499999999999</v>
      </c>
      <c r="L4432" s="2"/>
    </row>
    <row r="4433" spans="2:12" x14ac:dyDescent="0.25">
      <c r="B4433" t="s">
        <v>10111</v>
      </c>
      <c r="C4433" t="s">
        <v>10112</v>
      </c>
      <c r="D4433" t="s">
        <v>5633</v>
      </c>
      <c r="E4433" t="s">
        <v>24</v>
      </c>
      <c r="F4433" s="2">
        <v>1500</v>
      </c>
      <c r="G4433" s="2">
        <v>1500</v>
      </c>
      <c r="H4433" t="s">
        <v>25</v>
      </c>
      <c r="I4433" s="7">
        <v>4846</v>
      </c>
      <c r="J4433" s="2">
        <v>1148.8499999999999</v>
      </c>
      <c r="K4433" s="4">
        <v>1148.8499999999999</v>
      </c>
      <c r="L4433" s="2"/>
    </row>
    <row r="4434" spans="2:12" x14ac:dyDescent="0.25">
      <c r="B4434" t="s">
        <v>11327</v>
      </c>
      <c r="C4434" t="s">
        <v>11328</v>
      </c>
      <c r="D4434" t="s">
        <v>5633</v>
      </c>
      <c r="E4434" t="s">
        <v>24</v>
      </c>
      <c r="F4434" s="2">
        <v>2940</v>
      </c>
      <c r="G4434" s="2">
        <v>2940</v>
      </c>
      <c r="H4434" t="s">
        <v>25</v>
      </c>
      <c r="I4434" s="7">
        <v>5404</v>
      </c>
      <c r="J4434" s="2">
        <v>2409.25</v>
      </c>
      <c r="K4434" s="4">
        <v>2409.25</v>
      </c>
      <c r="L4434" s="2"/>
    </row>
    <row r="4435" spans="2:12" x14ac:dyDescent="0.25">
      <c r="B4435" t="s">
        <v>5669</v>
      </c>
      <c r="C4435" t="s">
        <v>5670</v>
      </c>
      <c r="D4435" t="s">
        <v>5633</v>
      </c>
      <c r="E4435" t="s">
        <v>24</v>
      </c>
      <c r="F4435" s="2">
        <v>2940</v>
      </c>
      <c r="G4435" s="2">
        <v>2940</v>
      </c>
      <c r="H4435" t="s">
        <v>25</v>
      </c>
      <c r="I4435" s="7">
        <v>2155</v>
      </c>
      <c r="J4435" s="2">
        <v>2408.1</v>
      </c>
      <c r="K4435" s="4">
        <v>2408.1</v>
      </c>
      <c r="L4435" s="2"/>
    </row>
    <row r="4436" spans="2:12" x14ac:dyDescent="0.25">
      <c r="B4436" t="s">
        <v>11872</v>
      </c>
      <c r="C4436" t="s">
        <v>11873</v>
      </c>
      <c r="D4436" t="s">
        <v>5633</v>
      </c>
      <c r="E4436" t="s">
        <v>24</v>
      </c>
      <c r="F4436" s="2">
        <v>6070</v>
      </c>
      <c r="G4436" s="2">
        <v>6070</v>
      </c>
      <c r="H4436" t="s">
        <v>25</v>
      </c>
      <c r="I4436" s="7">
        <v>5652</v>
      </c>
      <c r="J4436" s="2">
        <v>4980.6499999999996</v>
      </c>
      <c r="K4436" s="4">
        <v>4980.6499999999996</v>
      </c>
      <c r="L4436" s="2"/>
    </row>
    <row r="4437" spans="2:12" x14ac:dyDescent="0.25">
      <c r="B4437" t="s">
        <v>11874</v>
      </c>
      <c r="C4437" t="s">
        <v>11875</v>
      </c>
      <c r="D4437" t="s">
        <v>5633</v>
      </c>
      <c r="E4437" t="s">
        <v>24</v>
      </c>
      <c r="F4437" s="2">
        <v>5727.2727272726997</v>
      </c>
      <c r="G4437" s="2">
        <v>6930</v>
      </c>
      <c r="H4437" t="s">
        <v>25</v>
      </c>
      <c r="I4437" s="7">
        <v>5653</v>
      </c>
      <c r="J4437" s="2">
        <v>4698.8999999999996</v>
      </c>
      <c r="K4437" s="4">
        <v>5685.6689999999999</v>
      </c>
      <c r="L4437" s="2"/>
    </row>
    <row r="4438" spans="2:12" x14ac:dyDescent="0.25">
      <c r="B4438" t="s">
        <v>11329</v>
      </c>
      <c r="C4438" t="s">
        <v>11330</v>
      </c>
      <c r="D4438" t="s">
        <v>5633</v>
      </c>
      <c r="E4438" t="s">
        <v>24</v>
      </c>
      <c r="F4438" s="2">
        <v>2610</v>
      </c>
      <c r="G4438" s="2">
        <v>2610</v>
      </c>
      <c r="H4438" t="s">
        <v>25</v>
      </c>
      <c r="I4438" s="7">
        <v>5401</v>
      </c>
      <c r="J4438" s="2">
        <v>2137.85</v>
      </c>
      <c r="K4438" s="4">
        <v>2137.85</v>
      </c>
      <c r="L4438" s="2"/>
    </row>
    <row r="4439" spans="2:12" x14ac:dyDescent="0.25">
      <c r="B4439" t="s">
        <v>11876</v>
      </c>
      <c r="C4439" t="s">
        <v>11877</v>
      </c>
      <c r="D4439" t="s">
        <v>5633</v>
      </c>
      <c r="E4439" t="s">
        <v>24</v>
      </c>
      <c r="F4439" s="2">
        <v>7413.2231404959002</v>
      </c>
      <c r="G4439" s="2">
        <v>8970</v>
      </c>
      <c r="H4439" t="s">
        <v>25</v>
      </c>
      <c r="I4439" s="7">
        <v>5654</v>
      </c>
      <c r="J4439" s="2">
        <v>6083.5</v>
      </c>
      <c r="K4439" s="4">
        <v>7361.0349999999999</v>
      </c>
      <c r="L4439" s="2"/>
    </row>
    <row r="4440" spans="2:12" x14ac:dyDescent="0.25">
      <c r="B4440" t="s">
        <v>13608</v>
      </c>
      <c r="C4440" t="s">
        <v>13609</v>
      </c>
      <c r="D4440" t="s">
        <v>5633</v>
      </c>
      <c r="E4440" t="s">
        <v>24</v>
      </c>
      <c r="F4440" s="2">
        <v>1020</v>
      </c>
      <c r="G4440" s="2">
        <v>1020</v>
      </c>
      <c r="H4440" t="s">
        <v>25</v>
      </c>
      <c r="I4440" s="7">
        <v>6435</v>
      </c>
      <c r="J4440" s="2">
        <v>831.45</v>
      </c>
      <c r="K4440" s="4">
        <v>831.45</v>
      </c>
      <c r="L4440" s="2"/>
    </row>
    <row r="4441" spans="2:12" x14ac:dyDescent="0.25">
      <c r="B4441" t="s">
        <v>13610</v>
      </c>
      <c r="C4441" t="s">
        <v>13611</v>
      </c>
      <c r="D4441" t="s">
        <v>5633</v>
      </c>
      <c r="E4441" t="s">
        <v>24</v>
      </c>
      <c r="F4441" s="2">
        <v>1610</v>
      </c>
      <c r="G4441" s="2">
        <v>1610</v>
      </c>
      <c r="H4441" t="s">
        <v>25</v>
      </c>
      <c r="I4441" s="7">
        <v>6436</v>
      </c>
      <c r="J4441" s="2">
        <v>1321.35</v>
      </c>
      <c r="K4441" s="4">
        <v>1321.35</v>
      </c>
      <c r="L4441" s="2"/>
    </row>
    <row r="4442" spans="2:12" x14ac:dyDescent="0.25">
      <c r="B4442" t="s">
        <v>13612</v>
      </c>
      <c r="C4442" t="s">
        <v>13613</v>
      </c>
      <c r="D4442" t="s">
        <v>5633</v>
      </c>
      <c r="E4442" t="s">
        <v>24</v>
      </c>
      <c r="F4442" s="2">
        <v>3040</v>
      </c>
      <c r="G4442" s="2">
        <v>3040</v>
      </c>
      <c r="H4442" t="s">
        <v>25</v>
      </c>
      <c r="I4442" s="7">
        <v>6437</v>
      </c>
      <c r="J4442" s="2">
        <v>2494.35</v>
      </c>
      <c r="K4442" s="4">
        <v>2494.35</v>
      </c>
      <c r="L4442" s="2"/>
    </row>
    <row r="4443" spans="2:12" x14ac:dyDescent="0.25">
      <c r="B4443" t="s">
        <v>11331</v>
      </c>
      <c r="C4443" t="s">
        <v>11332</v>
      </c>
      <c r="D4443" t="s">
        <v>5633</v>
      </c>
      <c r="E4443" t="s">
        <v>24</v>
      </c>
      <c r="F4443" s="2">
        <v>7550</v>
      </c>
      <c r="G4443" s="2">
        <v>7550</v>
      </c>
      <c r="H4443" t="s">
        <v>25</v>
      </c>
      <c r="I4443" s="7">
        <v>5405</v>
      </c>
      <c r="J4443" s="2">
        <v>6193.9</v>
      </c>
      <c r="K4443" s="4">
        <v>6193.9</v>
      </c>
      <c r="L4443" s="2"/>
    </row>
    <row r="4444" spans="2:12" x14ac:dyDescent="0.25">
      <c r="B4444" t="s">
        <v>10455</v>
      </c>
      <c r="C4444" t="s">
        <v>10456</v>
      </c>
      <c r="D4444" t="s">
        <v>5633</v>
      </c>
      <c r="E4444" t="s">
        <v>24</v>
      </c>
      <c r="F4444" s="2">
        <v>3690</v>
      </c>
      <c r="G4444" s="2">
        <v>3690</v>
      </c>
      <c r="H4444" t="s">
        <v>25</v>
      </c>
      <c r="I4444" s="7">
        <v>4983</v>
      </c>
      <c r="J4444" s="2">
        <v>3025.65</v>
      </c>
      <c r="K4444" s="4">
        <v>3025.65</v>
      </c>
      <c r="L4444" s="2"/>
    </row>
    <row r="4445" spans="2:12" x14ac:dyDescent="0.25">
      <c r="B4445" t="s">
        <v>5671</v>
      </c>
      <c r="C4445" t="s">
        <v>5672</v>
      </c>
      <c r="D4445" t="s">
        <v>5633</v>
      </c>
      <c r="E4445" t="s">
        <v>24</v>
      </c>
      <c r="F4445" s="2">
        <v>840</v>
      </c>
      <c r="G4445" s="2">
        <v>840</v>
      </c>
      <c r="H4445" t="s">
        <v>25</v>
      </c>
      <c r="I4445" s="7">
        <v>3820</v>
      </c>
      <c r="J4445" s="2">
        <v>638.25</v>
      </c>
      <c r="K4445" s="4">
        <v>638.25</v>
      </c>
      <c r="L4445" s="2"/>
    </row>
    <row r="4446" spans="2:12" x14ac:dyDescent="0.25">
      <c r="B4446" t="s">
        <v>5673</v>
      </c>
      <c r="C4446" t="s">
        <v>5674</v>
      </c>
      <c r="D4446" t="s">
        <v>5633</v>
      </c>
      <c r="E4446" t="s">
        <v>24</v>
      </c>
      <c r="F4446" s="2">
        <v>3636.3636363636001</v>
      </c>
      <c r="G4446" s="2">
        <v>4400</v>
      </c>
      <c r="H4446" t="s">
        <v>25</v>
      </c>
      <c r="I4446" s="7">
        <v>3826</v>
      </c>
      <c r="J4446" s="2">
        <v>2983.1</v>
      </c>
      <c r="K4446" s="4">
        <v>3609.5509999999999</v>
      </c>
      <c r="L4446" s="2"/>
    </row>
    <row r="4447" spans="2:12" x14ac:dyDescent="0.25">
      <c r="B4447" t="s">
        <v>12824</v>
      </c>
      <c r="C4447" t="s">
        <v>12825</v>
      </c>
      <c r="D4447" t="s">
        <v>5633</v>
      </c>
      <c r="E4447" t="s">
        <v>24</v>
      </c>
      <c r="F4447" s="2">
        <v>6060</v>
      </c>
      <c r="G4447" s="2">
        <v>6060</v>
      </c>
      <c r="H4447" t="s">
        <v>25</v>
      </c>
      <c r="I4447" s="7">
        <v>6049</v>
      </c>
      <c r="J4447" s="2">
        <v>4976.05</v>
      </c>
      <c r="K4447" s="4">
        <v>4976.05</v>
      </c>
      <c r="L4447" s="2"/>
    </row>
    <row r="4448" spans="2:12" x14ac:dyDescent="0.25">
      <c r="B4448" t="s">
        <v>12826</v>
      </c>
      <c r="C4448" t="s">
        <v>12827</v>
      </c>
      <c r="D4448" t="s">
        <v>5633</v>
      </c>
      <c r="E4448" t="s">
        <v>24</v>
      </c>
      <c r="F4448" s="2">
        <v>3430</v>
      </c>
      <c r="G4448" s="2">
        <v>3430</v>
      </c>
      <c r="H4448" t="s">
        <v>25</v>
      </c>
      <c r="I4448" s="7">
        <v>6047</v>
      </c>
      <c r="J4448" s="2">
        <v>2815.2</v>
      </c>
      <c r="K4448" s="4">
        <v>2815.2</v>
      </c>
      <c r="L4448" s="2"/>
    </row>
    <row r="4449" spans="2:12" x14ac:dyDescent="0.25">
      <c r="B4449" t="s">
        <v>12170</v>
      </c>
      <c r="C4449" t="s">
        <v>12171</v>
      </c>
      <c r="D4449" t="s">
        <v>5633</v>
      </c>
      <c r="E4449" t="s">
        <v>24</v>
      </c>
      <c r="F4449" s="2">
        <v>150</v>
      </c>
      <c r="G4449" s="2">
        <v>150</v>
      </c>
      <c r="H4449" t="s">
        <v>25</v>
      </c>
      <c r="I4449" s="7">
        <v>5737</v>
      </c>
      <c r="J4449" s="2">
        <v>105.8</v>
      </c>
      <c r="K4449" s="4">
        <v>105.8</v>
      </c>
      <c r="L4449" s="2"/>
    </row>
    <row r="4450" spans="2:12" x14ac:dyDescent="0.25">
      <c r="B4450" t="s">
        <v>12172</v>
      </c>
      <c r="C4450" t="s">
        <v>12173</v>
      </c>
      <c r="D4450" t="s">
        <v>5633</v>
      </c>
      <c r="E4450" t="s">
        <v>24</v>
      </c>
      <c r="F4450" s="2">
        <v>150</v>
      </c>
      <c r="G4450" s="2">
        <v>150</v>
      </c>
      <c r="H4450" t="s">
        <v>25</v>
      </c>
      <c r="I4450" s="7">
        <v>5738</v>
      </c>
      <c r="J4450" s="2">
        <v>104.65</v>
      </c>
      <c r="K4450" s="4">
        <v>104.65</v>
      </c>
      <c r="L4450" s="2"/>
    </row>
    <row r="4451" spans="2:12" x14ac:dyDescent="0.25">
      <c r="B4451" t="s">
        <v>5675</v>
      </c>
      <c r="C4451" t="s">
        <v>5676</v>
      </c>
      <c r="D4451" t="s">
        <v>5633</v>
      </c>
      <c r="E4451" t="s">
        <v>24</v>
      </c>
      <c r="F4451" s="2">
        <v>2438.0165289256001</v>
      </c>
      <c r="G4451" s="2">
        <v>2950</v>
      </c>
      <c r="H4451" t="s">
        <v>25</v>
      </c>
      <c r="I4451" s="7">
        <v>4250</v>
      </c>
      <c r="J4451" s="2">
        <v>1980.3</v>
      </c>
      <c r="K4451" s="4">
        <v>2396.163</v>
      </c>
      <c r="L4451" s="2"/>
    </row>
    <row r="4452" spans="2:12" x14ac:dyDescent="0.25">
      <c r="B4452" t="s">
        <v>5677</v>
      </c>
      <c r="C4452" t="s">
        <v>5678</v>
      </c>
      <c r="D4452" t="s">
        <v>5633</v>
      </c>
      <c r="E4452" t="s">
        <v>24</v>
      </c>
      <c r="F4452" s="2">
        <v>206.61157024792999</v>
      </c>
      <c r="G4452" s="2">
        <v>250</v>
      </c>
      <c r="H4452" t="s">
        <v>25</v>
      </c>
      <c r="I4452" s="7">
        <v>4249</v>
      </c>
      <c r="J4452" s="2">
        <v>150.65</v>
      </c>
      <c r="K4452" s="4">
        <v>182.28649999999999</v>
      </c>
      <c r="L4452" s="2"/>
    </row>
    <row r="4453" spans="2:12" x14ac:dyDescent="0.25">
      <c r="B4453" t="s">
        <v>9485</v>
      </c>
      <c r="C4453" t="s">
        <v>9486</v>
      </c>
      <c r="D4453" t="s">
        <v>5633</v>
      </c>
      <c r="E4453" t="s">
        <v>24</v>
      </c>
      <c r="F4453" s="2">
        <v>2410</v>
      </c>
      <c r="G4453" s="2">
        <v>2410</v>
      </c>
      <c r="H4453" t="s">
        <v>25</v>
      </c>
      <c r="I4453" s="7">
        <v>4673</v>
      </c>
      <c r="J4453" s="2">
        <v>1978</v>
      </c>
      <c r="K4453" s="4">
        <v>1978</v>
      </c>
      <c r="L4453" s="2"/>
    </row>
    <row r="4454" spans="2:12" x14ac:dyDescent="0.25">
      <c r="B4454" t="s">
        <v>5679</v>
      </c>
      <c r="C4454" t="s">
        <v>9487</v>
      </c>
      <c r="D4454" t="s">
        <v>5633</v>
      </c>
      <c r="E4454" t="s">
        <v>24</v>
      </c>
      <c r="F4454" s="2">
        <v>440</v>
      </c>
      <c r="G4454" s="2">
        <v>440</v>
      </c>
      <c r="H4454" t="s">
        <v>25</v>
      </c>
      <c r="I4454" s="7">
        <v>2561</v>
      </c>
      <c r="J4454" s="2">
        <v>358.8</v>
      </c>
      <c r="K4454" s="4">
        <v>358.8</v>
      </c>
      <c r="L4454" s="2"/>
    </row>
    <row r="4455" spans="2:12" x14ac:dyDescent="0.25">
      <c r="B4455" t="s">
        <v>9488</v>
      </c>
      <c r="C4455" t="s">
        <v>9489</v>
      </c>
      <c r="D4455" t="s">
        <v>5633</v>
      </c>
      <c r="E4455" t="s">
        <v>24</v>
      </c>
      <c r="F4455" s="2">
        <v>7960</v>
      </c>
      <c r="G4455" s="2">
        <v>7960</v>
      </c>
      <c r="H4455" t="s">
        <v>25</v>
      </c>
      <c r="I4455" s="7">
        <v>4672</v>
      </c>
      <c r="J4455" s="2">
        <v>6536.6</v>
      </c>
      <c r="K4455" s="4">
        <v>6536.6</v>
      </c>
      <c r="L4455" s="2"/>
    </row>
    <row r="4456" spans="2:12" x14ac:dyDescent="0.25">
      <c r="B4456" t="s">
        <v>5680</v>
      </c>
      <c r="C4456" t="s">
        <v>5681</v>
      </c>
      <c r="D4456" t="s">
        <v>5633</v>
      </c>
      <c r="E4456" t="s">
        <v>24</v>
      </c>
      <c r="F4456" s="2">
        <v>940</v>
      </c>
      <c r="G4456" s="2">
        <v>940</v>
      </c>
      <c r="H4456" t="s">
        <v>25</v>
      </c>
      <c r="I4456" s="7">
        <v>1531</v>
      </c>
      <c r="J4456" s="2">
        <v>771.65</v>
      </c>
      <c r="K4456" s="4">
        <v>771.65</v>
      </c>
      <c r="L4456" s="2"/>
    </row>
    <row r="4457" spans="2:12" x14ac:dyDescent="0.25">
      <c r="B4457" t="s">
        <v>11010</v>
      </c>
      <c r="C4457" t="s">
        <v>11011</v>
      </c>
      <c r="D4457" t="s">
        <v>5633</v>
      </c>
      <c r="E4457" t="s">
        <v>24</v>
      </c>
      <c r="F4457" s="2">
        <v>7650</v>
      </c>
      <c r="G4457" s="2">
        <v>7650</v>
      </c>
      <c r="H4457" t="s">
        <v>25</v>
      </c>
      <c r="I4457" s="7">
        <v>5251</v>
      </c>
      <c r="J4457" s="2">
        <v>6280.15</v>
      </c>
      <c r="K4457" s="4">
        <v>6280.15</v>
      </c>
      <c r="L4457" s="2"/>
    </row>
    <row r="4458" spans="2:12" x14ac:dyDescent="0.25">
      <c r="B4458" t="s">
        <v>5682</v>
      </c>
      <c r="C4458" t="s">
        <v>5683</v>
      </c>
      <c r="D4458" t="s">
        <v>5633</v>
      </c>
      <c r="E4458" t="s">
        <v>24</v>
      </c>
      <c r="F4458" s="2">
        <v>5900</v>
      </c>
      <c r="G4458" s="2">
        <v>5900</v>
      </c>
      <c r="H4458" t="s">
        <v>25</v>
      </c>
      <c r="I4458" s="7">
        <v>3830</v>
      </c>
      <c r="J4458" s="2">
        <v>4830</v>
      </c>
      <c r="K4458" s="4">
        <v>4830</v>
      </c>
      <c r="L4458" s="2"/>
    </row>
    <row r="4459" spans="2:12" x14ac:dyDescent="0.25">
      <c r="B4459" t="s">
        <v>12828</v>
      </c>
      <c r="C4459" t="s">
        <v>12829</v>
      </c>
      <c r="D4459" t="s">
        <v>5633</v>
      </c>
      <c r="E4459" t="s">
        <v>24</v>
      </c>
      <c r="F4459" s="2">
        <v>5150</v>
      </c>
      <c r="G4459" s="2">
        <v>5150</v>
      </c>
      <c r="H4459" t="s">
        <v>25</v>
      </c>
      <c r="I4459" s="7">
        <v>6046</v>
      </c>
      <c r="J4459" s="2">
        <v>4226.25</v>
      </c>
      <c r="K4459" s="4">
        <v>4226.25</v>
      </c>
      <c r="L4459" s="2"/>
    </row>
    <row r="4460" spans="2:12" x14ac:dyDescent="0.25">
      <c r="B4460" t="s">
        <v>5684</v>
      </c>
      <c r="C4460" t="s">
        <v>5685</v>
      </c>
      <c r="D4460" t="s">
        <v>5633</v>
      </c>
      <c r="E4460" t="s">
        <v>24</v>
      </c>
      <c r="F4460" s="2">
        <v>1785.1239669421</v>
      </c>
      <c r="G4460" s="2">
        <v>2160</v>
      </c>
      <c r="H4460" t="s">
        <v>25</v>
      </c>
      <c r="I4460" s="7">
        <v>3832</v>
      </c>
      <c r="J4460" s="2">
        <v>1460.5</v>
      </c>
      <c r="K4460" s="4">
        <v>1767.2049999999999</v>
      </c>
      <c r="L4460" s="2"/>
    </row>
    <row r="4461" spans="2:12" x14ac:dyDescent="0.25">
      <c r="B4461" t="s">
        <v>12355</v>
      </c>
      <c r="C4461" t="s">
        <v>12356</v>
      </c>
      <c r="D4461" t="s">
        <v>5633</v>
      </c>
      <c r="E4461" t="s">
        <v>24</v>
      </c>
      <c r="F4461" s="2">
        <v>2410</v>
      </c>
      <c r="G4461" s="2">
        <v>2410</v>
      </c>
      <c r="H4461" t="s">
        <v>25</v>
      </c>
      <c r="I4461" s="7">
        <v>5824</v>
      </c>
      <c r="J4461" s="2">
        <v>1975.7</v>
      </c>
      <c r="K4461" s="4">
        <v>1975.7</v>
      </c>
      <c r="L4461" s="2"/>
    </row>
    <row r="4462" spans="2:12" x14ac:dyDescent="0.25">
      <c r="B4462" t="s">
        <v>12357</v>
      </c>
      <c r="C4462" t="s">
        <v>12358</v>
      </c>
      <c r="D4462" t="s">
        <v>5633</v>
      </c>
      <c r="E4462" t="s">
        <v>24</v>
      </c>
      <c r="F4462" s="2">
        <v>2410</v>
      </c>
      <c r="G4462" s="2">
        <v>2410</v>
      </c>
      <c r="H4462" t="s">
        <v>25</v>
      </c>
      <c r="I4462" s="7">
        <v>5821</v>
      </c>
      <c r="J4462" s="2">
        <v>1975.7</v>
      </c>
      <c r="K4462" s="4">
        <v>1975.7</v>
      </c>
      <c r="L4462" s="2"/>
    </row>
    <row r="4463" spans="2:12" x14ac:dyDescent="0.25">
      <c r="B4463" t="s">
        <v>12359</v>
      </c>
      <c r="C4463" t="s">
        <v>12360</v>
      </c>
      <c r="D4463" t="s">
        <v>5633</v>
      </c>
      <c r="E4463" t="s">
        <v>24</v>
      </c>
      <c r="F4463" s="2">
        <v>2410</v>
      </c>
      <c r="G4463" s="2">
        <v>2410</v>
      </c>
      <c r="H4463" t="s">
        <v>25</v>
      </c>
      <c r="I4463" s="7">
        <v>5822</v>
      </c>
      <c r="J4463" s="2">
        <v>1975.7</v>
      </c>
      <c r="K4463" s="4">
        <v>1975.7</v>
      </c>
      <c r="L4463" s="2"/>
    </row>
    <row r="4464" spans="2:12" x14ac:dyDescent="0.25">
      <c r="B4464" t="s">
        <v>12361</v>
      </c>
      <c r="C4464" t="s">
        <v>12362</v>
      </c>
      <c r="D4464" t="s">
        <v>5633</v>
      </c>
      <c r="E4464" t="s">
        <v>24</v>
      </c>
      <c r="F4464" s="2">
        <v>2410</v>
      </c>
      <c r="G4464" s="2">
        <v>2410</v>
      </c>
      <c r="H4464" t="s">
        <v>25</v>
      </c>
      <c r="I4464" s="7">
        <v>5820</v>
      </c>
      <c r="J4464" s="2">
        <v>1975.7</v>
      </c>
      <c r="K4464" s="4">
        <v>1975.7</v>
      </c>
      <c r="L4464" s="2"/>
    </row>
    <row r="4465" spans="2:12" x14ac:dyDescent="0.25">
      <c r="B4465" t="s">
        <v>12363</v>
      </c>
      <c r="C4465" t="s">
        <v>12364</v>
      </c>
      <c r="D4465" t="s">
        <v>5633</v>
      </c>
      <c r="E4465" t="s">
        <v>24</v>
      </c>
      <c r="F4465" s="2">
        <v>2410</v>
      </c>
      <c r="G4465" s="2">
        <v>2410</v>
      </c>
      <c r="H4465" t="s">
        <v>25</v>
      </c>
      <c r="I4465" s="7">
        <v>5819</v>
      </c>
      <c r="J4465" s="2">
        <v>1975.7</v>
      </c>
      <c r="K4465" s="4">
        <v>1975.7</v>
      </c>
      <c r="L4465" s="2"/>
    </row>
    <row r="4466" spans="2:12" x14ac:dyDescent="0.25">
      <c r="B4466" t="s">
        <v>12365</v>
      </c>
      <c r="C4466" t="s">
        <v>12366</v>
      </c>
      <c r="D4466" t="s">
        <v>5633</v>
      </c>
      <c r="E4466" t="s">
        <v>24</v>
      </c>
      <c r="F4466" s="2">
        <v>2410</v>
      </c>
      <c r="G4466" s="2">
        <v>2410</v>
      </c>
      <c r="H4466" t="s">
        <v>25</v>
      </c>
      <c r="I4466" s="7">
        <v>5823</v>
      </c>
      <c r="J4466" s="2">
        <v>1975.7</v>
      </c>
      <c r="K4466" s="4">
        <v>1975.7</v>
      </c>
      <c r="L4466" s="2"/>
    </row>
    <row r="4467" spans="2:12" x14ac:dyDescent="0.25">
      <c r="B4467" t="s">
        <v>5686</v>
      </c>
      <c r="C4467" t="s">
        <v>5687</v>
      </c>
      <c r="D4467" t="s">
        <v>5633</v>
      </c>
      <c r="E4467" t="s">
        <v>24</v>
      </c>
      <c r="F4467" s="2">
        <v>4380.1652892561997</v>
      </c>
      <c r="G4467" s="2">
        <v>5300</v>
      </c>
      <c r="H4467" t="s">
        <v>25</v>
      </c>
      <c r="I4467" s="7">
        <v>3825</v>
      </c>
      <c r="J4467" s="2">
        <v>3565</v>
      </c>
      <c r="K4467" s="4">
        <v>4313.6499999999996</v>
      </c>
      <c r="L4467" s="2"/>
    </row>
    <row r="4468" spans="2:12" x14ac:dyDescent="0.25">
      <c r="B4468" t="s">
        <v>12422</v>
      </c>
      <c r="C4468" t="s">
        <v>12423</v>
      </c>
      <c r="D4468" t="s">
        <v>5633</v>
      </c>
      <c r="E4468" t="s">
        <v>24</v>
      </c>
      <c r="F4468" s="2">
        <v>6859.5041322314</v>
      </c>
      <c r="G4468" s="2">
        <v>8300</v>
      </c>
      <c r="H4468" t="s">
        <v>25</v>
      </c>
      <c r="I4468" s="7">
        <v>5857</v>
      </c>
      <c r="J4468" s="2">
        <v>5633.85</v>
      </c>
      <c r="K4468" s="4">
        <v>6816.9584999999997</v>
      </c>
      <c r="L4468" s="2"/>
    </row>
    <row r="4469" spans="2:12" x14ac:dyDescent="0.25">
      <c r="B4469" t="s">
        <v>5688</v>
      </c>
      <c r="C4469" t="s">
        <v>5689</v>
      </c>
      <c r="D4469" t="s">
        <v>5633</v>
      </c>
      <c r="E4469" t="s">
        <v>24</v>
      </c>
      <c r="F4469" s="2">
        <v>6859.5041322314</v>
      </c>
      <c r="G4469" s="2">
        <v>8300</v>
      </c>
      <c r="H4469" t="s">
        <v>25</v>
      </c>
      <c r="I4469" s="7">
        <v>3828</v>
      </c>
      <c r="J4469" s="2">
        <v>5633.85</v>
      </c>
      <c r="K4469" s="4">
        <v>6816.9584999999997</v>
      </c>
      <c r="L4469" s="2"/>
    </row>
    <row r="4470" spans="2:12" x14ac:dyDescent="0.25">
      <c r="B4470" t="s">
        <v>5690</v>
      </c>
      <c r="C4470" t="s">
        <v>5691</v>
      </c>
      <c r="D4470" t="s">
        <v>5633</v>
      </c>
      <c r="E4470" t="s">
        <v>24</v>
      </c>
      <c r="F4470" s="2">
        <v>809.91735537190004</v>
      </c>
      <c r="G4470" s="2">
        <v>980</v>
      </c>
      <c r="H4470" t="s">
        <v>25</v>
      </c>
      <c r="I4470" s="7">
        <v>3821</v>
      </c>
      <c r="J4470" s="2">
        <v>662.4</v>
      </c>
      <c r="K4470" s="4">
        <v>801.50400000000002</v>
      </c>
      <c r="L4470" s="2"/>
    </row>
    <row r="4471" spans="2:12" x14ac:dyDescent="0.25">
      <c r="B4471" t="s">
        <v>14571</v>
      </c>
      <c r="C4471" t="s">
        <v>14572</v>
      </c>
      <c r="D4471" t="s">
        <v>5694</v>
      </c>
      <c r="E4471" t="s">
        <v>43</v>
      </c>
      <c r="F4471" s="2">
        <v>5380</v>
      </c>
      <c r="G4471" s="2">
        <v>5380</v>
      </c>
      <c r="H4471" t="s">
        <v>25</v>
      </c>
      <c r="I4471" s="7">
        <v>6833</v>
      </c>
      <c r="J4471" s="2">
        <v>6250</v>
      </c>
      <c r="K4471" s="4">
        <v>6250</v>
      </c>
      <c r="L4471" s="2"/>
    </row>
    <row r="4472" spans="2:12" x14ac:dyDescent="0.25">
      <c r="B4472" t="s">
        <v>5692</v>
      </c>
      <c r="C4472" t="s">
        <v>5693</v>
      </c>
      <c r="D4472" t="s">
        <v>5694</v>
      </c>
      <c r="E4472" t="s">
        <v>5695</v>
      </c>
      <c r="F4472" s="2">
        <v>1338.8429752065999</v>
      </c>
      <c r="G4472" s="2">
        <v>1620</v>
      </c>
      <c r="H4472" t="s">
        <v>25</v>
      </c>
      <c r="I4472" s="7">
        <v>3765</v>
      </c>
      <c r="J4472" s="2">
        <v>1238.9000000000001</v>
      </c>
      <c r="K4472" s="4">
        <v>1499.069</v>
      </c>
      <c r="L4472" s="2"/>
    </row>
    <row r="4473" spans="2:12" x14ac:dyDescent="0.25">
      <c r="B4473" t="s">
        <v>14573</v>
      </c>
      <c r="C4473" t="s">
        <v>14574</v>
      </c>
      <c r="D4473" t="s">
        <v>5694</v>
      </c>
      <c r="E4473" t="s">
        <v>253</v>
      </c>
      <c r="F4473" s="2">
        <v>21000</v>
      </c>
      <c r="G4473" s="2">
        <v>21000</v>
      </c>
      <c r="H4473" t="s">
        <v>25</v>
      </c>
      <c r="I4473" s="7">
        <v>6841</v>
      </c>
      <c r="J4473" s="2">
        <v>17250</v>
      </c>
      <c r="K4473" s="4">
        <v>17250</v>
      </c>
      <c r="L4473" s="2"/>
    </row>
    <row r="4474" spans="2:12" x14ac:dyDescent="0.25">
      <c r="B4474" t="s">
        <v>14575</v>
      </c>
      <c r="C4474" t="s">
        <v>14576</v>
      </c>
      <c r="D4474" t="s">
        <v>5694</v>
      </c>
      <c r="E4474" t="s">
        <v>24</v>
      </c>
      <c r="F4474" s="2">
        <v>1338.8429752065999</v>
      </c>
      <c r="G4474" s="2">
        <v>1620</v>
      </c>
      <c r="H4474" t="s">
        <v>25</v>
      </c>
      <c r="I4474" s="7">
        <v>6856</v>
      </c>
      <c r="J4474" s="2">
        <v>1098.25</v>
      </c>
      <c r="K4474" s="4">
        <v>1328.8824999999999</v>
      </c>
      <c r="L4474" s="2"/>
    </row>
    <row r="4475" spans="2:12" x14ac:dyDescent="0.25">
      <c r="B4475" t="s">
        <v>14577</v>
      </c>
      <c r="C4475" t="s">
        <v>14578</v>
      </c>
      <c r="D4475" t="s">
        <v>5694</v>
      </c>
      <c r="E4475" t="s">
        <v>24</v>
      </c>
      <c r="F4475" s="2">
        <v>1264.4628099173999</v>
      </c>
      <c r="G4475" s="2">
        <v>1530</v>
      </c>
      <c r="H4475" t="s">
        <v>25</v>
      </c>
      <c r="I4475" s="7">
        <v>6858</v>
      </c>
      <c r="J4475" s="2">
        <v>1035</v>
      </c>
      <c r="K4475" s="4">
        <v>1252.3499999999999</v>
      </c>
      <c r="L4475" s="2"/>
    </row>
    <row r="4476" spans="2:12" x14ac:dyDescent="0.25">
      <c r="B4476" t="s">
        <v>14579</v>
      </c>
      <c r="C4476" t="s">
        <v>14580</v>
      </c>
      <c r="D4476" t="s">
        <v>5694</v>
      </c>
      <c r="E4476" t="s">
        <v>43</v>
      </c>
      <c r="F4476" s="2">
        <v>446.28099173554</v>
      </c>
      <c r="G4476" s="2">
        <v>540</v>
      </c>
      <c r="H4476" t="s">
        <v>25</v>
      </c>
      <c r="I4476" s="7">
        <v>6802</v>
      </c>
      <c r="J4476" s="2">
        <v>393.75</v>
      </c>
      <c r="K4476" s="4">
        <v>476.4375</v>
      </c>
      <c r="L4476" s="2"/>
    </row>
    <row r="4477" spans="2:12" x14ac:dyDescent="0.25">
      <c r="B4477" t="s">
        <v>11256</v>
      </c>
      <c r="C4477" t="s">
        <v>11257</v>
      </c>
      <c r="D4477" t="s">
        <v>5694</v>
      </c>
      <c r="E4477" t="s">
        <v>29</v>
      </c>
      <c r="F4477" s="2">
        <v>421.48760330579</v>
      </c>
      <c r="G4477" s="2">
        <v>510</v>
      </c>
      <c r="H4477" t="s">
        <v>25</v>
      </c>
      <c r="I4477" s="7">
        <v>5362</v>
      </c>
      <c r="J4477" s="2">
        <v>373.75</v>
      </c>
      <c r="K4477" s="4">
        <v>452.23750000000001</v>
      </c>
      <c r="L4477" s="2"/>
    </row>
    <row r="4478" spans="2:12" x14ac:dyDescent="0.25">
      <c r="B4478" t="s">
        <v>5696</v>
      </c>
      <c r="C4478" t="s">
        <v>5697</v>
      </c>
      <c r="D4478" t="s">
        <v>5694</v>
      </c>
      <c r="E4478" t="s">
        <v>5695</v>
      </c>
      <c r="F4478" s="2">
        <v>2669.4214876033002</v>
      </c>
      <c r="G4478" s="2">
        <v>3230</v>
      </c>
      <c r="H4478" t="s">
        <v>25</v>
      </c>
      <c r="I4478" s="7">
        <v>3756</v>
      </c>
      <c r="J4478" s="2">
        <v>2475.1999999999998</v>
      </c>
      <c r="K4478" s="4">
        <v>2994.9920000000002</v>
      </c>
      <c r="L4478" s="2"/>
    </row>
    <row r="4479" spans="2:12" x14ac:dyDescent="0.25">
      <c r="B4479" t="s">
        <v>5698</v>
      </c>
      <c r="C4479" t="s">
        <v>5699</v>
      </c>
      <c r="D4479" t="s">
        <v>5694</v>
      </c>
      <c r="E4479" t="s">
        <v>5695</v>
      </c>
      <c r="F4479" s="2">
        <v>3553.7190082645002</v>
      </c>
      <c r="G4479" s="2">
        <v>4300</v>
      </c>
      <c r="H4479" t="s">
        <v>25</v>
      </c>
      <c r="I4479" s="7">
        <v>3757</v>
      </c>
      <c r="J4479" s="2">
        <v>3295.5</v>
      </c>
      <c r="K4479" s="4">
        <v>3987.5549999999998</v>
      </c>
      <c r="L4479" s="2"/>
    </row>
    <row r="4480" spans="2:12" x14ac:dyDescent="0.25">
      <c r="B4480" t="s">
        <v>5700</v>
      </c>
      <c r="C4480" t="s">
        <v>5701</v>
      </c>
      <c r="D4480" t="s">
        <v>5694</v>
      </c>
      <c r="E4480" t="s">
        <v>5695</v>
      </c>
      <c r="F4480" s="2">
        <v>5338.8429752066004</v>
      </c>
      <c r="G4480" s="2">
        <v>6460</v>
      </c>
      <c r="H4480" t="s">
        <v>25</v>
      </c>
      <c r="I4480" s="7">
        <v>3758</v>
      </c>
      <c r="J4480" s="2">
        <v>4953</v>
      </c>
      <c r="K4480" s="4">
        <v>5993.13</v>
      </c>
      <c r="L4480" s="2"/>
    </row>
    <row r="4481" spans="2:12" x14ac:dyDescent="0.25">
      <c r="B4481" t="s">
        <v>5702</v>
      </c>
      <c r="C4481" t="s">
        <v>5703</v>
      </c>
      <c r="D4481" t="s">
        <v>5694</v>
      </c>
      <c r="E4481" t="s">
        <v>5695</v>
      </c>
      <c r="F4481" s="2">
        <v>7561.9834710743999</v>
      </c>
      <c r="G4481" s="2">
        <v>9150</v>
      </c>
      <c r="H4481" t="s">
        <v>25</v>
      </c>
      <c r="I4481" s="7">
        <v>3759</v>
      </c>
      <c r="J4481" s="2">
        <v>7017.4</v>
      </c>
      <c r="K4481" s="4">
        <v>8491.0540000000001</v>
      </c>
      <c r="L4481" s="2"/>
    </row>
    <row r="4482" spans="2:12" x14ac:dyDescent="0.25">
      <c r="B4482" t="s">
        <v>5704</v>
      </c>
      <c r="C4482" t="s">
        <v>5705</v>
      </c>
      <c r="D4482" t="s">
        <v>5706</v>
      </c>
      <c r="E4482" t="s">
        <v>43</v>
      </c>
      <c r="F4482" s="2">
        <v>1388.4297520661</v>
      </c>
      <c r="G4482" s="2">
        <v>1680</v>
      </c>
      <c r="H4482" t="s">
        <v>25</v>
      </c>
      <c r="I4482" s="7">
        <v>4170</v>
      </c>
      <c r="J4482" s="2">
        <v>1237.5</v>
      </c>
      <c r="K4482" s="4">
        <v>1497.375</v>
      </c>
      <c r="L4482" s="2"/>
    </row>
    <row r="4483" spans="2:12" x14ac:dyDescent="0.25">
      <c r="B4483" t="s">
        <v>5707</v>
      </c>
      <c r="C4483" t="s">
        <v>5708</v>
      </c>
      <c r="D4483" t="s">
        <v>5706</v>
      </c>
      <c r="E4483" t="s">
        <v>24</v>
      </c>
      <c r="F4483" s="2">
        <v>371.90082644628001</v>
      </c>
      <c r="G4483" s="2">
        <v>450</v>
      </c>
      <c r="H4483" t="s">
        <v>25</v>
      </c>
      <c r="I4483" s="7">
        <v>3849</v>
      </c>
      <c r="J4483" s="2">
        <v>258.75</v>
      </c>
      <c r="K4483" s="4">
        <v>313.08749999999998</v>
      </c>
      <c r="L4483" s="2"/>
    </row>
    <row r="4484" spans="2:12" x14ac:dyDescent="0.25">
      <c r="B4484" t="s">
        <v>5709</v>
      </c>
      <c r="C4484" t="s">
        <v>5710</v>
      </c>
      <c r="D4484" t="s">
        <v>5706</v>
      </c>
      <c r="E4484" t="s">
        <v>24</v>
      </c>
      <c r="F4484" s="2">
        <v>619.83471074379997</v>
      </c>
      <c r="G4484" s="2">
        <v>750</v>
      </c>
      <c r="H4484" t="s">
        <v>25</v>
      </c>
      <c r="I4484" s="7">
        <v>3847</v>
      </c>
      <c r="J4484" s="2">
        <v>471.5</v>
      </c>
      <c r="K4484" s="4">
        <v>570.51499999999999</v>
      </c>
      <c r="L4484" s="2"/>
    </row>
    <row r="4485" spans="2:12" x14ac:dyDescent="0.25">
      <c r="B4485" t="s">
        <v>5711</v>
      </c>
      <c r="C4485" t="s">
        <v>5712</v>
      </c>
      <c r="D4485" t="s">
        <v>5706</v>
      </c>
      <c r="E4485" t="s">
        <v>24</v>
      </c>
      <c r="F4485" s="2">
        <v>909.09090909091003</v>
      </c>
      <c r="G4485" s="2">
        <v>1100</v>
      </c>
      <c r="H4485" t="s">
        <v>25</v>
      </c>
      <c r="I4485" s="7">
        <v>3848</v>
      </c>
      <c r="J4485" s="2">
        <v>713</v>
      </c>
      <c r="K4485" s="4">
        <v>862.73</v>
      </c>
      <c r="L4485" s="2"/>
    </row>
    <row r="4486" spans="2:12" x14ac:dyDescent="0.25">
      <c r="B4486" t="s">
        <v>11461</v>
      </c>
      <c r="C4486" t="s">
        <v>5713</v>
      </c>
      <c r="D4486" t="s">
        <v>5706</v>
      </c>
      <c r="E4486" t="s">
        <v>24</v>
      </c>
      <c r="F4486" s="2">
        <v>909.09090909091003</v>
      </c>
      <c r="G4486" s="2">
        <v>1100</v>
      </c>
      <c r="H4486" t="s">
        <v>25</v>
      </c>
      <c r="I4486" s="7">
        <v>3654</v>
      </c>
      <c r="J4486" s="2">
        <v>675.05</v>
      </c>
      <c r="K4486" s="4">
        <v>816.81050000000005</v>
      </c>
      <c r="L4486" s="2"/>
    </row>
    <row r="4487" spans="2:12" x14ac:dyDescent="0.25">
      <c r="B4487" t="s">
        <v>5714</v>
      </c>
      <c r="C4487" t="s">
        <v>5715</v>
      </c>
      <c r="D4487" t="s">
        <v>5706</v>
      </c>
      <c r="E4487" t="s">
        <v>24</v>
      </c>
      <c r="F4487" s="2">
        <v>3471.0743801653002</v>
      </c>
      <c r="G4487" s="2">
        <v>4200</v>
      </c>
      <c r="H4487" t="s">
        <v>25</v>
      </c>
      <c r="I4487" s="7">
        <v>2469</v>
      </c>
      <c r="J4487" s="2">
        <v>2847.4</v>
      </c>
      <c r="K4487" s="4">
        <v>3445.3539999999998</v>
      </c>
      <c r="L4487" s="2"/>
    </row>
    <row r="4488" spans="2:12" x14ac:dyDescent="0.25">
      <c r="B4488" t="s">
        <v>5716</v>
      </c>
      <c r="C4488" t="s">
        <v>5717</v>
      </c>
      <c r="D4488" t="s">
        <v>5706</v>
      </c>
      <c r="E4488" t="s">
        <v>24</v>
      </c>
      <c r="F4488" s="2">
        <v>5200</v>
      </c>
      <c r="G4488" s="2">
        <v>5200</v>
      </c>
      <c r="H4488" t="s">
        <v>25</v>
      </c>
      <c r="I4488" s="7">
        <v>3653</v>
      </c>
      <c r="J4488" s="2">
        <v>4119.3</v>
      </c>
      <c r="K4488" s="4">
        <v>4119.3</v>
      </c>
      <c r="L4488" s="2"/>
    </row>
    <row r="4489" spans="2:12" x14ac:dyDescent="0.25">
      <c r="B4489" t="s">
        <v>11462</v>
      </c>
      <c r="C4489" t="s">
        <v>7353</v>
      </c>
      <c r="D4489" t="s">
        <v>5706</v>
      </c>
      <c r="E4489" t="s">
        <v>24</v>
      </c>
      <c r="F4489" s="2">
        <v>1350</v>
      </c>
      <c r="G4489" s="2">
        <v>1350</v>
      </c>
      <c r="H4489" t="s">
        <v>25</v>
      </c>
      <c r="I4489" s="7">
        <v>3445</v>
      </c>
      <c r="J4489" s="2">
        <v>1086.75</v>
      </c>
      <c r="K4489" s="4">
        <v>1086.75</v>
      </c>
      <c r="L4489" s="2"/>
    </row>
    <row r="4490" spans="2:12" x14ac:dyDescent="0.25">
      <c r="B4490" t="s">
        <v>11463</v>
      </c>
      <c r="C4490" t="s">
        <v>11258</v>
      </c>
      <c r="D4490" t="s">
        <v>5706</v>
      </c>
      <c r="E4490" t="s">
        <v>24</v>
      </c>
      <c r="F4490" s="2">
        <v>1350</v>
      </c>
      <c r="G4490" s="2">
        <v>1350</v>
      </c>
      <c r="H4490" t="s">
        <v>25</v>
      </c>
      <c r="I4490" s="7">
        <v>5350</v>
      </c>
      <c r="J4490" s="2">
        <v>1086.75</v>
      </c>
      <c r="K4490" s="4">
        <v>1086.75</v>
      </c>
      <c r="L4490" s="2"/>
    </row>
    <row r="4491" spans="2:12" x14ac:dyDescent="0.25">
      <c r="B4491" t="s">
        <v>5718</v>
      </c>
      <c r="C4491" t="s">
        <v>5719</v>
      </c>
      <c r="D4491" t="s">
        <v>5706</v>
      </c>
      <c r="E4491" t="s">
        <v>253</v>
      </c>
      <c r="F4491" s="2">
        <v>5190</v>
      </c>
      <c r="G4491" s="2">
        <v>5190</v>
      </c>
      <c r="H4491" t="s">
        <v>25</v>
      </c>
      <c r="I4491" s="7">
        <v>1835</v>
      </c>
      <c r="J4491" s="2">
        <v>4059.5</v>
      </c>
      <c r="K4491" s="4">
        <v>4059.5</v>
      </c>
      <c r="L4491" s="2"/>
    </row>
    <row r="4492" spans="2:12" x14ac:dyDescent="0.25">
      <c r="B4492" t="s">
        <v>5720</v>
      </c>
      <c r="C4492" t="s">
        <v>5721</v>
      </c>
      <c r="D4492" t="s">
        <v>5706</v>
      </c>
      <c r="E4492" t="s">
        <v>253</v>
      </c>
      <c r="F4492" s="2">
        <v>1652.8925619834999</v>
      </c>
      <c r="G4492" s="2">
        <v>2000</v>
      </c>
      <c r="H4492" t="s">
        <v>25</v>
      </c>
      <c r="I4492" s="7">
        <v>2490</v>
      </c>
      <c r="J4492" s="2">
        <v>1354.7</v>
      </c>
      <c r="K4492" s="4">
        <v>1639.1869999999999</v>
      </c>
      <c r="L4492" s="2"/>
    </row>
    <row r="4493" spans="2:12" x14ac:dyDescent="0.25">
      <c r="B4493" t="s">
        <v>5722</v>
      </c>
      <c r="C4493" t="s">
        <v>5723</v>
      </c>
      <c r="D4493" t="s">
        <v>5706</v>
      </c>
      <c r="E4493" t="s">
        <v>253</v>
      </c>
      <c r="F4493" s="2">
        <v>3460</v>
      </c>
      <c r="G4493" s="2">
        <v>3460</v>
      </c>
      <c r="H4493" t="s">
        <v>25</v>
      </c>
      <c r="I4493" s="7">
        <v>1836</v>
      </c>
      <c r="J4493" s="2">
        <v>2702.5</v>
      </c>
      <c r="K4493" s="4">
        <v>2702.5</v>
      </c>
      <c r="L4493" s="2"/>
    </row>
    <row r="4494" spans="2:12" x14ac:dyDescent="0.25">
      <c r="B4494" t="s">
        <v>7375</v>
      </c>
      <c r="C4494" t="s">
        <v>7376</v>
      </c>
      <c r="D4494" t="s">
        <v>5706</v>
      </c>
      <c r="E4494" t="s">
        <v>253</v>
      </c>
      <c r="F4494" s="2">
        <v>3640</v>
      </c>
      <c r="G4494" s="2">
        <v>3640</v>
      </c>
      <c r="H4494" t="s">
        <v>25</v>
      </c>
      <c r="I4494" s="7">
        <v>2473</v>
      </c>
      <c r="J4494" s="2">
        <v>2990</v>
      </c>
      <c r="K4494" s="4">
        <v>2990</v>
      </c>
      <c r="L4494" s="2"/>
    </row>
    <row r="4495" spans="2:12" x14ac:dyDescent="0.25">
      <c r="B4495" t="s">
        <v>7377</v>
      </c>
      <c r="C4495" t="s">
        <v>7378</v>
      </c>
      <c r="D4495" t="s">
        <v>5706</v>
      </c>
      <c r="E4495" t="s">
        <v>253</v>
      </c>
      <c r="F4495" s="2">
        <v>2240</v>
      </c>
      <c r="G4495" s="2">
        <v>2240</v>
      </c>
      <c r="H4495" t="s">
        <v>25</v>
      </c>
      <c r="I4495" s="7">
        <v>2474</v>
      </c>
      <c r="J4495" s="2">
        <v>1840</v>
      </c>
      <c r="K4495" s="4">
        <v>1840</v>
      </c>
      <c r="L4495" s="2"/>
    </row>
    <row r="4496" spans="2:12" x14ac:dyDescent="0.25">
      <c r="B4496" t="s">
        <v>13313</v>
      </c>
      <c r="C4496" t="s">
        <v>13314</v>
      </c>
      <c r="D4496" t="s">
        <v>5706</v>
      </c>
      <c r="E4496" t="s">
        <v>24</v>
      </c>
      <c r="F4496" s="2">
        <v>830</v>
      </c>
      <c r="G4496" s="2">
        <v>830</v>
      </c>
      <c r="H4496" t="s">
        <v>25</v>
      </c>
      <c r="I4496" s="7">
        <v>6290</v>
      </c>
      <c r="J4496" s="2">
        <v>609.5</v>
      </c>
      <c r="K4496" s="4">
        <v>609.5</v>
      </c>
      <c r="L4496" s="2"/>
    </row>
    <row r="4497" spans="2:12" x14ac:dyDescent="0.25">
      <c r="B4497" t="s">
        <v>5724</v>
      </c>
      <c r="C4497" t="s">
        <v>5725</v>
      </c>
      <c r="D4497" t="s">
        <v>5726</v>
      </c>
      <c r="E4497" t="s">
        <v>50</v>
      </c>
      <c r="F4497" s="2">
        <v>603.30578512397005</v>
      </c>
      <c r="G4497" s="2">
        <v>730</v>
      </c>
      <c r="H4497" t="s">
        <v>25</v>
      </c>
      <c r="I4497" s="7">
        <v>4184</v>
      </c>
      <c r="J4497" s="2">
        <v>516</v>
      </c>
      <c r="K4497" s="4">
        <v>624.36</v>
      </c>
      <c r="L4497" s="2"/>
    </row>
    <row r="4498" spans="2:12" x14ac:dyDescent="0.25">
      <c r="B4498" t="s">
        <v>12686</v>
      </c>
      <c r="C4498" t="s">
        <v>12687</v>
      </c>
      <c r="D4498" t="s">
        <v>5726</v>
      </c>
      <c r="E4498" t="s">
        <v>50</v>
      </c>
      <c r="F4498" s="2">
        <v>603.30578512397005</v>
      </c>
      <c r="G4498" s="2">
        <v>730</v>
      </c>
      <c r="H4498" t="s">
        <v>25</v>
      </c>
      <c r="I4498" s="7">
        <v>5989</v>
      </c>
      <c r="J4498" s="2">
        <v>516</v>
      </c>
      <c r="K4498" s="4">
        <v>624.36</v>
      </c>
      <c r="L4498" s="2"/>
    </row>
    <row r="4499" spans="2:12" x14ac:dyDescent="0.25">
      <c r="B4499" t="s">
        <v>11146</v>
      </c>
      <c r="C4499" t="s">
        <v>11147</v>
      </c>
      <c r="D4499" t="s">
        <v>1</v>
      </c>
      <c r="E4499" t="s">
        <v>682</v>
      </c>
      <c r="F4499" s="2">
        <v>8892.5619834710997</v>
      </c>
      <c r="G4499" s="2">
        <v>10760</v>
      </c>
      <c r="H4499" t="s">
        <v>25</v>
      </c>
      <c r="I4499" s="7">
        <v>5305</v>
      </c>
      <c r="J4499" s="2">
        <v>7620</v>
      </c>
      <c r="K4499" s="4">
        <v>9220.2000000000007</v>
      </c>
      <c r="L4499" s="2"/>
    </row>
    <row r="4500" spans="2:12" x14ac:dyDescent="0.25">
      <c r="B4500" t="s">
        <v>5727</v>
      </c>
      <c r="C4500" t="s">
        <v>5728</v>
      </c>
      <c r="D4500" t="s">
        <v>1</v>
      </c>
      <c r="E4500" t="s">
        <v>682</v>
      </c>
      <c r="F4500" s="2">
        <v>48070</v>
      </c>
      <c r="G4500" s="2">
        <v>48070</v>
      </c>
      <c r="H4500" t="s">
        <v>25</v>
      </c>
      <c r="I4500" s="7">
        <v>2851</v>
      </c>
      <c r="J4500" s="2">
        <v>38450</v>
      </c>
      <c r="K4500" s="4">
        <v>38450</v>
      </c>
      <c r="L4500" s="2"/>
    </row>
    <row r="4501" spans="2:12" x14ac:dyDescent="0.25">
      <c r="B4501" t="s">
        <v>5729</v>
      </c>
      <c r="C4501" t="s">
        <v>5730</v>
      </c>
      <c r="D4501" t="s">
        <v>1</v>
      </c>
      <c r="E4501" t="s">
        <v>682</v>
      </c>
      <c r="F4501" s="2">
        <v>48070</v>
      </c>
      <c r="G4501" s="2">
        <v>48070</v>
      </c>
      <c r="H4501" t="s">
        <v>25</v>
      </c>
      <c r="I4501" s="7">
        <v>1111</v>
      </c>
      <c r="J4501" s="2">
        <v>38450</v>
      </c>
      <c r="K4501" s="4">
        <v>38450</v>
      </c>
      <c r="L4501" s="2"/>
    </row>
    <row r="4502" spans="2:12" x14ac:dyDescent="0.25">
      <c r="B4502" t="s">
        <v>5731</v>
      </c>
      <c r="C4502" t="s">
        <v>5732</v>
      </c>
      <c r="D4502" t="s">
        <v>1</v>
      </c>
      <c r="E4502" t="s">
        <v>682</v>
      </c>
      <c r="F4502" s="2">
        <v>48070</v>
      </c>
      <c r="G4502" s="2">
        <v>48070</v>
      </c>
      <c r="H4502" t="s">
        <v>25</v>
      </c>
      <c r="I4502" s="7">
        <v>1112</v>
      </c>
      <c r="J4502" s="2">
        <v>38450</v>
      </c>
      <c r="K4502" s="4">
        <v>38450</v>
      </c>
      <c r="L4502" s="2"/>
    </row>
    <row r="4503" spans="2:12" x14ac:dyDescent="0.25">
      <c r="B4503" t="s">
        <v>11575</v>
      </c>
      <c r="C4503" t="s">
        <v>11576</v>
      </c>
      <c r="D4503" t="s">
        <v>1</v>
      </c>
      <c r="E4503" t="s">
        <v>682</v>
      </c>
      <c r="F4503" s="2">
        <v>15660</v>
      </c>
      <c r="G4503" s="2">
        <v>15660</v>
      </c>
      <c r="H4503" t="s">
        <v>25</v>
      </c>
      <c r="I4503" s="7">
        <v>5453</v>
      </c>
      <c r="J4503" s="2">
        <v>12040</v>
      </c>
      <c r="K4503" s="4">
        <v>12040</v>
      </c>
      <c r="L4503" s="2"/>
    </row>
    <row r="4504" spans="2:12" x14ac:dyDescent="0.25">
      <c r="B4504" t="s">
        <v>5733</v>
      </c>
      <c r="C4504" t="s">
        <v>5734</v>
      </c>
      <c r="D4504" t="s">
        <v>1</v>
      </c>
      <c r="E4504" t="s">
        <v>682</v>
      </c>
      <c r="F4504" s="2">
        <v>21190</v>
      </c>
      <c r="G4504" s="2">
        <v>21190</v>
      </c>
      <c r="H4504" t="s">
        <v>25</v>
      </c>
      <c r="I4504" s="7">
        <v>1040</v>
      </c>
      <c r="J4504" s="2">
        <v>16300</v>
      </c>
      <c r="K4504" s="4">
        <v>16300</v>
      </c>
      <c r="L4504" s="2"/>
    </row>
    <row r="4505" spans="2:12" x14ac:dyDescent="0.25">
      <c r="B4505" t="s">
        <v>5735</v>
      </c>
      <c r="C4505" t="s">
        <v>5736</v>
      </c>
      <c r="D4505" t="s">
        <v>1</v>
      </c>
      <c r="E4505" t="s">
        <v>682</v>
      </c>
      <c r="F4505" s="2">
        <v>31330</v>
      </c>
      <c r="G4505" s="2">
        <v>31330</v>
      </c>
      <c r="H4505" t="s">
        <v>25</v>
      </c>
      <c r="I4505" s="7">
        <v>1108</v>
      </c>
      <c r="J4505" s="2">
        <v>24100</v>
      </c>
      <c r="K4505" s="4">
        <v>24100</v>
      </c>
      <c r="L4505" s="2"/>
    </row>
    <row r="4506" spans="2:12" x14ac:dyDescent="0.25">
      <c r="B4506" t="s">
        <v>5737</v>
      </c>
      <c r="C4506" t="s">
        <v>5738</v>
      </c>
      <c r="D4506" t="s">
        <v>1</v>
      </c>
      <c r="E4506" t="s">
        <v>682</v>
      </c>
      <c r="F4506" s="2">
        <v>31330</v>
      </c>
      <c r="G4506" s="2">
        <v>31330</v>
      </c>
      <c r="H4506" t="s">
        <v>25</v>
      </c>
      <c r="I4506" s="7">
        <v>1107</v>
      </c>
      <c r="J4506" s="2">
        <v>24100</v>
      </c>
      <c r="K4506" s="4">
        <v>24100</v>
      </c>
      <c r="L4506" s="2"/>
    </row>
    <row r="4507" spans="2:12" x14ac:dyDescent="0.25">
      <c r="B4507" t="s">
        <v>5739</v>
      </c>
      <c r="C4507" t="s">
        <v>5740</v>
      </c>
      <c r="D4507" t="s">
        <v>1</v>
      </c>
      <c r="E4507" t="s">
        <v>682</v>
      </c>
      <c r="F4507" s="2">
        <v>31330</v>
      </c>
      <c r="G4507" s="2">
        <v>31330</v>
      </c>
      <c r="H4507" t="s">
        <v>25</v>
      </c>
      <c r="I4507" s="7">
        <v>1109</v>
      </c>
      <c r="J4507" s="2">
        <v>24100</v>
      </c>
      <c r="K4507" s="4">
        <v>24100</v>
      </c>
      <c r="L4507" s="2"/>
    </row>
    <row r="4508" spans="2:12" x14ac:dyDescent="0.25">
      <c r="B4508" t="s">
        <v>5741</v>
      </c>
      <c r="C4508" t="s">
        <v>5742</v>
      </c>
      <c r="D4508" t="s">
        <v>1</v>
      </c>
      <c r="E4508" t="s">
        <v>682</v>
      </c>
      <c r="F4508" s="2">
        <v>31330</v>
      </c>
      <c r="G4508" s="2">
        <v>31330</v>
      </c>
      <c r="H4508" t="s">
        <v>25</v>
      </c>
      <c r="I4508" s="7">
        <v>1110</v>
      </c>
      <c r="J4508" s="2">
        <v>24100</v>
      </c>
      <c r="K4508" s="4">
        <v>24100</v>
      </c>
      <c r="L4508" s="2"/>
    </row>
    <row r="4509" spans="2:12" x14ac:dyDescent="0.25">
      <c r="B4509" t="s">
        <v>13614</v>
      </c>
      <c r="C4509" t="s">
        <v>13615</v>
      </c>
      <c r="D4509" t="s">
        <v>1</v>
      </c>
      <c r="E4509" t="s">
        <v>682</v>
      </c>
      <c r="F4509" s="2">
        <v>31330</v>
      </c>
      <c r="G4509" s="2">
        <v>31330</v>
      </c>
      <c r="H4509" t="s">
        <v>25</v>
      </c>
      <c r="I4509" s="7">
        <v>6305</v>
      </c>
      <c r="J4509" s="2">
        <v>24100</v>
      </c>
      <c r="K4509" s="4">
        <v>24100</v>
      </c>
      <c r="L4509" s="2"/>
    </row>
    <row r="4510" spans="2:12" x14ac:dyDescent="0.25">
      <c r="B4510" t="s">
        <v>5743</v>
      </c>
      <c r="C4510" t="s">
        <v>5744</v>
      </c>
      <c r="D4510" t="s">
        <v>1</v>
      </c>
      <c r="E4510" t="s">
        <v>682</v>
      </c>
      <c r="F4510" s="2">
        <v>15660</v>
      </c>
      <c r="G4510" s="2">
        <v>15660</v>
      </c>
      <c r="H4510" t="s">
        <v>25</v>
      </c>
      <c r="I4510" s="7">
        <v>1321</v>
      </c>
      <c r="J4510" s="2">
        <v>12040</v>
      </c>
      <c r="K4510" s="4">
        <v>12040</v>
      </c>
      <c r="L4510" s="2"/>
    </row>
    <row r="4511" spans="2:12" x14ac:dyDescent="0.25">
      <c r="B4511" t="s">
        <v>5745</v>
      </c>
      <c r="C4511" t="s">
        <v>5746</v>
      </c>
      <c r="D4511" t="s">
        <v>1</v>
      </c>
      <c r="E4511" t="s">
        <v>682</v>
      </c>
      <c r="F4511" s="2">
        <v>8892.5619834710997</v>
      </c>
      <c r="G4511" s="2">
        <v>10760</v>
      </c>
      <c r="H4511" t="s">
        <v>25</v>
      </c>
      <c r="I4511" s="7">
        <v>4501</v>
      </c>
      <c r="J4511" s="2">
        <v>7620</v>
      </c>
      <c r="K4511" s="4">
        <v>9220.2000000000007</v>
      </c>
      <c r="L4511" s="2"/>
    </row>
    <row r="4512" spans="2:12" x14ac:dyDescent="0.25">
      <c r="B4512" t="s">
        <v>11148</v>
      </c>
      <c r="C4512" t="s">
        <v>11149</v>
      </c>
      <c r="D4512" t="s">
        <v>1</v>
      </c>
      <c r="E4512" t="s">
        <v>682</v>
      </c>
      <c r="F4512" s="2">
        <v>8892.5619834710997</v>
      </c>
      <c r="G4512" s="2">
        <v>10760</v>
      </c>
      <c r="H4512" t="s">
        <v>25</v>
      </c>
      <c r="I4512" s="7">
        <v>5304</v>
      </c>
      <c r="J4512" s="2">
        <v>7620</v>
      </c>
      <c r="K4512" s="4">
        <v>9220.2000000000007</v>
      </c>
      <c r="L4512" s="2"/>
    </row>
    <row r="4513" spans="2:12" x14ac:dyDescent="0.25">
      <c r="B4513" t="s">
        <v>13675</v>
      </c>
      <c r="C4513" t="s">
        <v>13676</v>
      </c>
      <c r="D4513" t="s">
        <v>1</v>
      </c>
      <c r="E4513" t="s">
        <v>682</v>
      </c>
      <c r="F4513" s="2">
        <v>18690</v>
      </c>
      <c r="G4513" s="2">
        <v>18690</v>
      </c>
      <c r="H4513" t="s">
        <v>25</v>
      </c>
      <c r="I4513" s="7">
        <v>6468</v>
      </c>
      <c r="J4513" s="2">
        <v>13350</v>
      </c>
      <c r="K4513" s="4">
        <v>13350</v>
      </c>
      <c r="L4513" s="2"/>
    </row>
    <row r="4514" spans="2:12" x14ac:dyDescent="0.25">
      <c r="B4514" t="s">
        <v>5747</v>
      </c>
      <c r="C4514" t="s">
        <v>5748</v>
      </c>
      <c r="D4514" t="s">
        <v>1</v>
      </c>
      <c r="E4514" t="s">
        <v>682</v>
      </c>
      <c r="F4514" s="2">
        <v>12619.834710744</v>
      </c>
      <c r="G4514" s="2">
        <v>15270</v>
      </c>
      <c r="H4514" t="s">
        <v>25</v>
      </c>
      <c r="I4514" s="7">
        <v>4502</v>
      </c>
      <c r="J4514" s="2">
        <v>10810.8</v>
      </c>
      <c r="K4514" s="4">
        <v>13081.067999999999</v>
      </c>
      <c r="L4514" s="2"/>
    </row>
    <row r="4515" spans="2:12" x14ac:dyDescent="0.25">
      <c r="B4515" t="s">
        <v>5749</v>
      </c>
      <c r="C4515" t="s">
        <v>5750</v>
      </c>
      <c r="D4515" t="s">
        <v>1</v>
      </c>
      <c r="E4515" t="s">
        <v>682</v>
      </c>
      <c r="F4515" s="2">
        <v>24420</v>
      </c>
      <c r="G4515" s="2">
        <v>24420</v>
      </c>
      <c r="H4515" t="s">
        <v>25</v>
      </c>
      <c r="I4515" s="7">
        <v>1120</v>
      </c>
      <c r="J4515" s="2">
        <v>19400</v>
      </c>
      <c r="K4515" s="4">
        <v>19400</v>
      </c>
      <c r="L4515" s="2"/>
    </row>
    <row r="4516" spans="2:12" x14ac:dyDescent="0.25">
      <c r="B4516" t="s">
        <v>5751</v>
      </c>
      <c r="C4516" t="s">
        <v>5752</v>
      </c>
      <c r="D4516" t="s">
        <v>1</v>
      </c>
      <c r="E4516" t="s">
        <v>682</v>
      </c>
      <c r="F4516" s="2">
        <v>24420</v>
      </c>
      <c r="G4516" s="2">
        <v>24420</v>
      </c>
      <c r="H4516" t="s">
        <v>25</v>
      </c>
      <c r="I4516" s="7">
        <v>1122</v>
      </c>
      <c r="J4516" s="2">
        <v>19400</v>
      </c>
      <c r="K4516" s="4">
        <v>19400</v>
      </c>
      <c r="L4516" s="2"/>
    </row>
    <row r="4517" spans="2:12" x14ac:dyDescent="0.25">
      <c r="B4517" t="s">
        <v>5753</v>
      </c>
      <c r="C4517" t="s">
        <v>5754</v>
      </c>
      <c r="D4517" t="s">
        <v>1</v>
      </c>
      <c r="E4517" t="s">
        <v>682</v>
      </c>
      <c r="F4517" s="2">
        <v>24420</v>
      </c>
      <c r="G4517" s="2">
        <v>24420</v>
      </c>
      <c r="H4517" t="s">
        <v>25</v>
      </c>
      <c r="I4517" s="7">
        <v>1123</v>
      </c>
      <c r="J4517" s="2">
        <v>19400</v>
      </c>
      <c r="K4517" s="4">
        <v>19400</v>
      </c>
      <c r="L4517" s="2"/>
    </row>
    <row r="4518" spans="2:12" x14ac:dyDescent="0.25">
      <c r="B4518" t="s">
        <v>5755</v>
      </c>
      <c r="C4518" t="s">
        <v>5756</v>
      </c>
      <c r="D4518" t="s">
        <v>1</v>
      </c>
      <c r="E4518" t="s">
        <v>682</v>
      </c>
      <c r="F4518" s="2">
        <v>24420</v>
      </c>
      <c r="G4518" s="2">
        <v>24420</v>
      </c>
      <c r="H4518" t="s">
        <v>25</v>
      </c>
      <c r="I4518" s="7">
        <v>1121</v>
      </c>
      <c r="J4518" s="2">
        <v>19400</v>
      </c>
      <c r="K4518" s="4">
        <v>19400</v>
      </c>
      <c r="L4518" s="2"/>
    </row>
    <row r="4519" spans="2:12" x14ac:dyDescent="0.25">
      <c r="B4519" t="s">
        <v>5757</v>
      </c>
      <c r="C4519" t="s">
        <v>5758</v>
      </c>
      <c r="D4519" t="s">
        <v>1</v>
      </c>
      <c r="E4519" t="s">
        <v>682</v>
      </c>
      <c r="F4519" s="2">
        <v>16870</v>
      </c>
      <c r="G4519" s="2">
        <v>16870</v>
      </c>
      <c r="H4519" t="s">
        <v>25</v>
      </c>
      <c r="I4519" s="7">
        <v>1041</v>
      </c>
      <c r="J4519" s="2">
        <v>12647.25</v>
      </c>
      <c r="K4519" s="4">
        <v>12647.25</v>
      </c>
      <c r="L4519" s="2"/>
    </row>
    <row r="4520" spans="2:12" x14ac:dyDescent="0.25">
      <c r="B4520" t="s">
        <v>5759</v>
      </c>
      <c r="C4520" t="s">
        <v>5760</v>
      </c>
      <c r="D4520" t="s">
        <v>1</v>
      </c>
      <c r="E4520" t="s">
        <v>682</v>
      </c>
      <c r="F4520" s="2">
        <v>3157.0247933884002</v>
      </c>
      <c r="G4520" s="2">
        <v>3820</v>
      </c>
      <c r="H4520" t="s">
        <v>25</v>
      </c>
      <c r="I4520" s="7">
        <v>1050</v>
      </c>
      <c r="J4520" s="2">
        <v>2592.1</v>
      </c>
      <c r="K4520" s="4">
        <v>3136.4409999999998</v>
      </c>
      <c r="L4520" s="2"/>
    </row>
    <row r="4521" spans="2:12" x14ac:dyDescent="0.25">
      <c r="B4521" t="s">
        <v>5761</v>
      </c>
      <c r="C4521" t="s">
        <v>5762</v>
      </c>
      <c r="D4521" t="s">
        <v>1</v>
      </c>
      <c r="E4521" t="s">
        <v>682</v>
      </c>
      <c r="F4521">
        <v>3157.0247933884002</v>
      </c>
      <c r="G4521">
        <v>3820</v>
      </c>
      <c r="H4521" t="s">
        <v>25</v>
      </c>
      <c r="I4521" s="7">
        <v>3915</v>
      </c>
      <c r="J4521">
        <v>2592.1</v>
      </c>
      <c r="K4521" s="5">
        <v>3136.4409999999998</v>
      </c>
    </row>
    <row r="4522" spans="2:12" x14ac:dyDescent="0.25">
      <c r="B4522" t="s">
        <v>5763</v>
      </c>
      <c r="C4522" t="s">
        <v>5764</v>
      </c>
      <c r="D4522" t="s">
        <v>1</v>
      </c>
      <c r="E4522" t="s">
        <v>682</v>
      </c>
      <c r="F4522">
        <v>3165.2892561982999</v>
      </c>
      <c r="G4522">
        <v>3830</v>
      </c>
      <c r="H4522" t="s">
        <v>25</v>
      </c>
      <c r="I4522" s="7">
        <v>3914</v>
      </c>
      <c r="J4522">
        <v>2599</v>
      </c>
      <c r="K4522" s="5">
        <v>3144.79</v>
      </c>
    </row>
    <row r="4523" spans="2:12" x14ac:dyDescent="0.25">
      <c r="B4523" t="s">
        <v>5765</v>
      </c>
      <c r="C4523" t="s">
        <v>5766</v>
      </c>
      <c r="D4523" t="s">
        <v>1</v>
      </c>
      <c r="E4523" t="s">
        <v>682</v>
      </c>
      <c r="F4523">
        <v>3157.0247933884002</v>
      </c>
      <c r="G4523">
        <v>3820</v>
      </c>
      <c r="H4523" t="s">
        <v>25</v>
      </c>
      <c r="I4523" s="7">
        <v>1046</v>
      </c>
      <c r="J4523">
        <v>2592.1</v>
      </c>
      <c r="K4523" s="5">
        <v>3136.4409999999998</v>
      </c>
    </row>
    <row r="4524" spans="2:12" x14ac:dyDescent="0.25">
      <c r="B4524" t="s">
        <v>5767</v>
      </c>
      <c r="C4524" t="s">
        <v>5768</v>
      </c>
      <c r="D4524" t="s">
        <v>1</v>
      </c>
      <c r="E4524" t="s">
        <v>682</v>
      </c>
      <c r="F4524">
        <v>3157.0247933884002</v>
      </c>
      <c r="G4524">
        <v>3820</v>
      </c>
      <c r="H4524" t="s">
        <v>25</v>
      </c>
      <c r="I4524" s="7">
        <v>1051</v>
      </c>
      <c r="J4524">
        <v>2592.1</v>
      </c>
      <c r="K4524" s="5">
        <v>3136.4409999999998</v>
      </c>
    </row>
    <row r="4525" spans="2:12" x14ac:dyDescent="0.25">
      <c r="B4525" t="s">
        <v>5769</v>
      </c>
      <c r="C4525" t="s">
        <v>5770</v>
      </c>
      <c r="D4525" t="s">
        <v>1</v>
      </c>
      <c r="E4525" t="s">
        <v>682</v>
      </c>
      <c r="F4525">
        <v>12619.834710744</v>
      </c>
      <c r="G4525">
        <v>15270</v>
      </c>
      <c r="H4525" t="s">
        <v>25</v>
      </c>
      <c r="I4525" s="7">
        <v>4503</v>
      </c>
      <c r="J4525">
        <v>10810.8</v>
      </c>
      <c r="K4525" s="5">
        <v>13081.067999999999</v>
      </c>
    </row>
    <row r="4526" spans="2:12" x14ac:dyDescent="0.25">
      <c r="B4526" t="s">
        <v>5771</v>
      </c>
      <c r="C4526" t="s">
        <v>5772</v>
      </c>
      <c r="D4526" t="s">
        <v>1</v>
      </c>
      <c r="E4526" t="s">
        <v>682</v>
      </c>
      <c r="F4526">
        <v>13900</v>
      </c>
      <c r="G4526">
        <v>13900</v>
      </c>
      <c r="H4526" t="s">
        <v>25</v>
      </c>
      <c r="I4526" s="7">
        <v>1124</v>
      </c>
      <c r="J4526">
        <v>10900</v>
      </c>
      <c r="K4526" s="5">
        <v>10900</v>
      </c>
    </row>
    <row r="4527" spans="2:12" x14ac:dyDescent="0.25">
      <c r="B4527" t="s">
        <v>5773</v>
      </c>
      <c r="C4527" t="s">
        <v>5774</v>
      </c>
      <c r="D4527" t="s">
        <v>1</v>
      </c>
      <c r="E4527" t="s">
        <v>682</v>
      </c>
      <c r="F4527">
        <v>28000</v>
      </c>
      <c r="G4527">
        <v>28000</v>
      </c>
      <c r="H4527" t="s">
        <v>25</v>
      </c>
      <c r="I4527" s="7">
        <v>1291</v>
      </c>
      <c r="J4527">
        <v>23800</v>
      </c>
      <c r="K4527" s="5">
        <v>23800</v>
      </c>
    </row>
    <row r="4528" spans="2:12" x14ac:dyDescent="0.25">
      <c r="B4528" t="s">
        <v>5775</v>
      </c>
      <c r="C4528" t="s">
        <v>5776</v>
      </c>
      <c r="D4528" t="s">
        <v>1</v>
      </c>
      <c r="E4528" t="s">
        <v>682</v>
      </c>
      <c r="F4528">
        <v>16470</v>
      </c>
      <c r="G4528">
        <v>16470</v>
      </c>
      <c r="H4528" t="s">
        <v>25</v>
      </c>
      <c r="I4528" s="7">
        <v>1148</v>
      </c>
      <c r="J4528">
        <v>14500</v>
      </c>
      <c r="K4528" s="5">
        <v>14500</v>
      </c>
    </row>
    <row r="4529" spans="2:11" x14ac:dyDescent="0.25">
      <c r="B4529" t="s">
        <v>5777</v>
      </c>
      <c r="C4529" t="s">
        <v>5776</v>
      </c>
      <c r="D4529" t="s">
        <v>1</v>
      </c>
      <c r="E4529" t="s">
        <v>682</v>
      </c>
      <c r="F4529">
        <v>16470</v>
      </c>
      <c r="G4529">
        <v>16470</v>
      </c>
      <c r="H4529" t="s">
        <v>25</v>
      </c>
      <c r="I4529" s="7">
        <v>3927</v>
      </c>
      <c r="J4529">
        <v>14500</v>
      </c>
      <c r="K4529" s="5">
        <v>14500</v>
      </c>
    </row>
    <row r="4530" spans="2:11" x14ac:dyDescent="0.25">
      <c r="B4530" t="s">
        <v>5778</v>
      </c>
      <c r="C4530" t="s">
        <v>5779</v>
      </c>
      <c r="D4530" t="s">
        <v>1</v>
      </c>
      <c r="E4530" t="s">
        <v>682</v>
      </c>
      <c r="F4530">
        <v>18300</v>
      </c>
      <c r="G4530">
        <v>18300</v>
      </c>
      <c r="H4530" t="s">
        <v>25</v>
      </c>
      <c r="I4530" s="7">
        <v>1105</v>
      </c>
      <c r="J4530">
        <v>14500</v>
      </c>
      <c r="K4530" s="5">
        <v>14500</v>
      </c>
    </row>
    <row r="4531" spans="2:11" x14ac:dyDescent="0.25">
      <c r="B4531" t="s">
        <v>5780</v>
      </c>
      <c r="C4531" t="s">
        <v>5781</v>
      </c>
      <c r="D4531" t="s">
        <v>1</v>
      </c>
      <c r="E4531" t="s">
        <v>682</v>
      </c>
      <c r="F4531">
        <v>18300</v>
      </c>
      <c r="G4531">
        <v>18300</v>
      </c>
      <c r="H4531" t="s">
        <v>25</v>
      </c>
      <c r="I4531" s="7">
        <v>1106</v>
      </c>
      <c r="J4531">
        <v>14500</v>
      </c>
      <c r="K4531" s="5">
        <v>14500</v>
      </c>
    </row>
    <row r="4532" spans="2:11" x14ac:dyDescent="0.25">
      <c r="B4532" t="s">
        <v>5782</v>
      </c>
      <c r="C4532" t="s">
        <v>5783</v>
      </c>
      <c r="D4532" t="s">
        <v>1</v>
      </c>
      <c r="E4532" t="s">
        <v>682</v>
      </c>
      <c r="F4532">
        <v>18300</v>
      </c>
      <c r="G4532">
        <v>18300</v>
      </c>
      <c r="H4532" t="s">
        <v>25</v>
      </c>
      <c r="I4532" s="7">
        <v>4120</v>
      </c>
      <c r="J4532">
        <v>14500</v>
      </c>
      <c r="K4532" s="5">
        <v>14500</v>
      </c>
    </row>
    <row r="4533" spans="2:11" x14ac:dyDescent="0.25">
      <c r="B4533" t="s">
        <v>5784</v>
      </c>
      <c r="C4533" t="s">
        <v>5785</v>
      </c>
      <c r="D4533" t="s">
        <v>1</v>
      </c>
      <c r="E4533" t="s">
        <v>682</v>
      </c>
      <c r="F4533">
        <v>3600</v>
      </c>
      <c r="G4533">
        <v>3600</v>
      </c>
      <c r="H4533" t="s">
        <v>25</v>
      </c>
      <c r="I4533" s="7">
        <v>1047</v>
      </c>
      <c r="J4533">
        <v>1500</v>
      </c>
      <c r="K4533" s="5">
        <v>1500</v>
      </c>
    </row>
    <row r="4534" spans="2:11" x14ac:dyDescent="0.25">
      <c r="B4534" t="s">
        <v>5786</v>
      </c>
      <c r="C4534" t="s">
        <v>5787</v>
      </c>
      <c r="D4534" t="s">
        <v>1</v>
      </c>
      <c r="E4534" t="s">
        <v>682</v>
      </c>
      <c r="F4534">
        <v>3900</v>
      </c>
      <c r="G4534">
        <v>3900</v>
      </c>
      <c r="H4534" t="s">
        <v>25</v>
      </c>
      <c r="I4534" s="7">
        <v>1048</v>
      </c>
      <c r="J4534">
        <v>3400</v>
      </c>
      <c r="K4534" s="5">
        <v>3400</v>
      </c>
    </row>
    <row r="4535" spans="2:11" x14ac:dyDescent="0.25">
      <c r="B4535" t="s">
        <v>5788</v>
      </c>
      <c r="C4535" t="s">
        <v>5789</v>
      </c>
      <c r="D4535" t="s">
        <v>1</v>
      </c>
      <c r="E4535" t="s">
        <v>682</v>
      </c>
      <c r="F4535">
        <v>55750</v>
      </c>
      <c r="G4535">
        <v>55750</v>
      </c>
      <c r="H4535" t="s">
        <v>25</v>
      </c>
      <c r="I4535" s="7">
        <v>3525</v>
      </c>
      <c r="J4535">
        <v>44600</v>
      </c>
      <c r="K4535" s="5">
        <v>44600</v>
      </c>
    </row>
    <row r="4536" spans="2:11" x14ac:dyDescent="0.25">
      <c r="B4536" t="s">
        <v>5790</v>
      </c>
      <c r="C4536" t="s">
        <v>5791</v>
      </c>
      <c r="D4536" t="s">
        <v>1</v>
      </c>
      <c r="E4536" t="s">
        <v>682</v>
      </c>
      <c r="F4536">
        <v>55750</v>
      </c>
      <c r="G4536">
        <v>55750</v>
      </c>
      <c r="H4536" t="s">
        <v>25</v>
      </c>
      <c r="I4536" s="7">
        <v>1126</v>
      </c>
      <c r="J4536">
        <v>44600</v>
      </c>
      <c r="K4536" s="5">
        <v>44600</v>
      </c>
    </row>
    <row r="4537" spans="2:11" x14ac:dyDescent="0.25">
      <c r="B4537" t="s">
        <v>5792</v>
      </c>
      <c r="C4537" t="s">
        <v>5793</v>
      </c>
      <c r="D4537" t="s">
        <v>1</v>
      </c>
      <c r="E4537" t="s">
        <v>682</v>
      </c>
      <c r="F4537">
        <v>55750</v>
      </c>
      <c r="G4537">
        <v>55750</v>
      </c>
      <c r="H4537" t="s">
        <v>25</v>
      </c>
      <c r="I4537" s="7">
        <v>1125</v>
      </c>
      <c r="J4537">
        <v>44600</v>
      </c>
      <c r="K4537" s="5">
        <v>44600</v>
      </c>
    </row>
    <row r="4538" spans="2:11" x14ac:dyDescent="0.25">
      <c r="B4538" t="s">
        <v>5794</v>
      </c>
      <c r="C4538" t="s">
        <v>9961</v>
      </c>
      <c r="D4538" t="s">
        <v>1</v>
      </c>
      <c r="E4538" t="s">
        <v>682</v>
      </c>
      <c r="F4538">
        <v>20150</v>
      </c>
      <c r="G4538">
        <v>20150</v>
      </c>
      <c r="H4538" t="s">
        <v>25</v>
      </c>
      <c r="I4538" s="7">
        <v>1039</v>
      </c>
      <c r="J4538">
        <v>15500</v>
      </c>
      <c r="K4538" s="5">
        <v>15500</v>
      </c>
    </row>
    <row r="4539" spans="2:11" x14ac:dyDescent="0.25">
      <c r="B4539" t="s">
        <v>5795</v>
      </c>
      <c r="C4539" t="s">
        <v>5796</v>
      </c>
      <c r="D4539" t="s">
        <v>1</v>
      </c>
      <c r="E4539" t="s">
        <v>682</v>
      </c>
      <c r="F4539">
        <v>38220</v>
      </c>
      <c r="G4539">
        <v>38220</v>
      </c>
      <c r="H4539" t="s">
        <v>25</v>
      </c>
      <c r="I4539" s="7">
        <v>1119</v>
      </c>
      <c r="J4539">
        <v>29400</v>
      </c>
      <c r="K4539" s="5">
        <v>29400</v>
      </c>
    </row>
    <row r="4540" spans="2:11" x14ac:dyDescent="0.25">
      <c r="B4540" t="s">
        <v>5797</v>
      </c>
      <c r="C4540" t="s">
        <v>5798</v>
      </c>
      <c r="D4540" t="s">
        <v>1</v>
      </c>
      <c r="E4540" t="s">
        <v>682</v>
      </c>
      <c r="F4540">
        <v>38220</v>
      </c>
      <c r="G4540">
        <v>38220</v>
      </c>
      <c r="H4540" t="s">
        <v>25</v>
      </c>
      <c r="I4540" s="7">
        <v>1320</v>
      </c>
      <c r="J4540">
        <v>29400</v>
      </c>
      <c r="K4540" s="5">
        <v>29400</v>
      </c>
    </row>
    <row r="4541" spans="2:11" x14ac:dyDescent="0.25">
      <c r="B4541" t="s">
        <v>5799</v>
      </c>
      <c r="C4541" t="s">
        <v>5800</v>
      </c>
      <c r="D4541" t="s">
        <v>1</v>
      </c>
      <c r="E4541" t="s">
        <v>682</v>
      </c>
      <c r="F4541">
        <v>38220</v>
      </c>
      <c r="G4541">
        <v>38220</v>
      </c>
      <c r="H4541" t="s">
        <v>25</v>
      </c>
      <c r="I4541" s="7">
        <v>1117</v>
      </c>
      <c r="J4541">
        <v>29400</v>
      </c>
      <c r="K4541" s="5">
        <v>29400</v>
      </c>
    </row>
    <row r="4542" spans="2:11" x14ac:dyDescent="0.25">
      <c r="B4542" t="s">
        <v>5801</v>
      </c>
      <c r="C4542" t="s">
        <v>5802</v>
      </c>
      <c r="D4542" t="s">
        <v>1</v>
      </c>
      <c r="E4542" t="s">
        <v>682</v>
      </c>
      <c r="F4542">
        <v>38220</v>
      </c>
      <c r="G4542">
        <v>38220</v>
      </c>
      <c r="H4542" t="s">
        <v>25</v>
      </c>
      <c r="I4542" s="7">
        <v>1118</v>
      </c>
      <c r="J4542">
        <v>29400</v>
      </c>
      <c r="K4542" s="5">
        <v>29400</v>
      </c>
    </row>
    <row r="4543" spans="2:11" x14ac:dyDescent="0.25">
      <c r="B4543" t="s">
        <v>5803</v>
      </c>
      <c r="C4543" t="s">
        <v>5804</v>
      </c>
      <c r="D4543" t="s">
        <v>1</v>
      </c>
      <c r="E4543" t="s">
        <v>682</v>
      </c>
      <c r="F4543">
        <v>20150</v>
      </c>
      <c r="G4543">
        <v>20150</v>
      </c>
      <c r="H4543" t="s">
        <v>25</v>
      </c>
      <c r="I4543" s="7">
        <v>1318</v>
      </c>
      <c r="J4543">
        <v>15500</v>
      </c>
      <c r="K4543" s="5">
        <v>15500</v>
      </c>
    </row>
    <row r="4544" spans="2:11" x14ac:dyDescent="0.25">
      <c r="B4544" t="s">
        <v>5805</v>
      </c>
      <c r="C4544" t="s">
        <v>5806</v>
      </c>
      <c r="D4544" t="s">
        <v>1</v>
      </c>
      <c r="E4544" t="s">
        <v>682</v>
      </c>
      <c r="F4544">
        <v>18460</v>
      </c>
      <c r="G4544">
        <v>18460</v>
      </c>
      <c r="H4544" t="s">
        <v>25</v>
      </c>
      <c r="I4544" s="7">
        <v>3332</v>
      </c>
      <c r="J4544">
        <v>16500</v>
      </c>
      <c r="K4544" s="5">
        <v>16500</v>
      </c>
    </row>
    <row r="4545" spans="2:11" x14ac:dyDescent="0.25">
      <c r="B4545" t="s">
        <v>5807</v>
      </c>
      <c r="C4545" t="s">
        <v>5808</v>
      </c>
      <c r="D4545" t="s">
        <v>1</v>
      </c>
      <c r="E4545" t="s">
        <v>682</v>
      </c>
      <c r="F4545">
        <v>26500</v>
      </c>
      <c r="G4545">
        <v>26500</v>
      </c>
      <c r="H4545" t="s">
        <v>25</v>
      </c>
      <c r="I4545" s="7">
        <v>1319</v>
      </c>
      <c r="J4545">
        <v>21200</v>
      </c>
      <c r="K4545" s="5">
        <v>21200</v>
      </c>
    </row>
    <row r="4546" spans="2:11" x14ac:dyDescent="0.25">
      <c r="B4546" t="s">
        <v>5809</v>
      </c>
      <c r="C4546" t="s">
        <v>5810</v>
      </c>
      <c r="D4546" t="s">
        <v>1</v>
      </c>
      <c r="E4546" t="s">
        <v>682</v>
      </c>
      <c r="F4546">
        <v>20150</v>
      </c>
      <c r="G4546">
        <v>20150</v>
      </c>
      <c r="H4546" t="s">
        <v>25</v>
      </c>
      <c r="I4546" s="7">
        <v>3649</v>
      </c>
      <c r="J4546">
        <v>15500</v>
      </c>
      <c r="K4546" s="5">
        <v>15500</v>
      </c>
    </row>
    <row r="4547" spans="2:11" x14ac:dyDescent="0.25">
      <c r="B4547" t="s">
        <v>14384</v>
      </c>
      <c r="C4547" t="s">
        <v>14385</v>
      </c>
      <c r="D4547" t="s">
        <v>1</v>
      </c>
      <c r="E4547" t="s">
        <v>682</v>
      </c>
      <c r="F4547">
        <v>20440</v>
      </c>
      <c r="G4547">
        <v>20440</v>
      </c>
      <c r="H4547" t="s">
        <v>25</v>
      </c>
      <c r="I4547" s="7">
        <v>6760</v>
      </c>
      <c r="J4547">
        <v>18075.7</v>
      </c>
      <c r="K4547" s="5">
        <v>18075.7</v>
      </c>
    </row>
    <row r="4548" spans="2:11" x14ac:dyDescent="0.25">
      <c r="B4548" t="s">
        <v>14386</v>
      </c>
      <c r="C4548" t="s">
        <v>14387</v>
      </c>
      <c r="D4548" t="s">
        <v>1</v>
      </c>
      <c r="E4548" t="s">
        <v>682</v>
      </c>
      <c r="F4548">
        <v>20440</v>
      </c>
      <c r="G4548">
        <v>20440</v>
      </c>
      <c r="H4548" t="s">
        <v>25</v>
      </c>
      <c r="I4548" s="7">
        <v>6761</v>
      </c>
      <c r="J4548">
        <v>18075.7</v>
      </c>
      <c r="K4548" s="5">
        <v>18075.7</v>
      </c>
    </row>
    <row r="4549" spans="2:11" x14ac:dyDescent="0.25">
      <c r="B4549" t="s">
        <v>5811</v>
      </c>
      <c r="C4549" t="s">
        <v>5812</v>
      </c>
      <c r="D4549" t="s">
        <v>1</v>
      </c>
      <c r="E4549" t="s">
        <v>682</v>
      </c>
      <c r="F4549">
        <v>22750</v>
      </c>
      <c r="G4549">
        <v>22750</v>
      </c>
      <c r="H4549" t="s">
        <v>25</v>
      </c>
      <c r="I4549" s="7">
        <v>4174</v>
      </c>
      <c r="J4549">
        <v>17500</v>
      </c>
      <c r="K4549" s="5">
        <v>17500</v>
      </c>
    </row>
    <row r="4550" spans="2:11" x14ac:dyDescent="0.25">
      <c r="B4550" t="s">
        <v>5813</v>
      </c>
      <c r="C4550" t="s">
        <v>5814</v>
      </c>
      <c r="D4550" t="s">
        <v>1</v>
      </c>
      <c r="E4550" t="s">
        <v>682</v>
      </c>
      <c r="F4550">
        <v>40170</v>
      </c>
      <c r="G4550">
        <v>40170</v>
      </c>
      <c r="H4550" t="s">
        <v>25</v>
      </c>
      <c r="I4550" s="7">
        <v>4175</v>
      </c>
      <c r="J4550">
        <v>30900</v>
      </c>
      <c r="K4550" s="5">
        <v>30900</v>
      </c>
    </row>
    <row r="4551" spans="2:11" x14ac:dyDescent="0.25">
      <c r="B4551" t="s">
        <v>5815</v>
      </c>
      <c r="C4551" t="s">
        <v>5816</v>
      </c>
      <c r="D4551" t="s">
        <v>1</v>
      </c>
      <c r="E4551" t="s">
        <v>682</v>
      </c>
      <c r="F4551">
        <v>22750</v>
      </c>
      <c r="G4551">
        <v>22750</v>
      </c>
      <c r="H4551" t="s">
        <v>25</v>
      </c>
      <c r="I4551" s="7">
        <v>1146</v>
      </c>
      <c r="J4551">
        <v>17500</v>
      </c>
      <c r="K4551" s="5">
        <v>17500</v>
      </c>
    </row>
    <row r="4552" spans="2:11" x14ac:dyDescent="0.25">
      <c r="B4552" t="s">
        <v>11464</v>
      </c>
      <c r="C4552" t="s">
        <v>5816</v>
      </c>
      <c r="D4552" t="s">
        <v>1</v>
      </c>
      <c r="E4552" t="s">
        <v>682</v>
      </c>
      <c r="F4552">
        <v>22750</v>
      </c>
      <c r="G4552">
        <v>22750</v>
      </c>
      <c r="H4552" t="s">
        <v>25</v>
      </c>
      <c r="I4552" s="7">
        <v>5422</v>
      </c>
      <c r="J4552">
        <v>17500</v>
      </c>
      <c r="K4552" s="5">
        <v>17500</v>
      </c>
    </row>
    <row r="4553" spans="2:11" x14ac:dyDescent="0.25">
      <c r="B4553" t="s">
        <v>5817</v>
      </c>
      <c r="C4553" t="s">
        <v>5818</v>
      </c>
      <c r="D4553" t="s">
        <v>1</v>
      </c>
      <c r="E4553" t="s">
        <v>682</v>
      </c>
      <c r="F4553">
        <v>40170</v>
      </c>
      <c r="G4553">
        <v>40170</v>
      </c>
      <c r="H4553" t="s">
        <v>25</v>
      </c>
      <c r="I4553" s="7">
        <v>1790</v>
      </c>
      <c r="J4553">
        <v>30900</v>
      </c>
      <c r="K4553" s="5">
        <v>30900</v>
      </c>
    </row>
    <row r="4554" spans="2:11" x14ac:dyDescent="0.25">
      <c r="B4554" t="s">
        <v>9752</v>
      </c>
      <c r="C4554" t="s">
        <v>5818</v>
      </c>
      <c r="D4554" t="s">
        <v>1</v>
      </c>
      <c r="E4554" t="s">
        <v>682</v>
      </c>
      <c r="F4554">
        <v>40170</v>
      </c>
      <c r="G4554">
        <v>40170</v>
      </c>
      <c r="H4554" t="s">
        <v>25</v>
      </c>
      <c r="I4554" s="7">
        <v>4675</v>
      </c>
      <c r="J4554">
        <v>30900</v>
      </c>
      <c r="K4554" s="5">
        <v>30900</v>
      </c>
    </row>
    <row r="4555" spans="2:11" x14ac:dyDescent="0.25">
      <c r="B4555" t="s">
        <v>12645</v>
      </c>
      <c r="C4555" t="s">
        <v>5818</v>
      </c>
      <c r="D4555" t="s">
        <v>1</v>
      </c>
      <c r="E4555" t="s">
        <v>682</v>
      </c>
      <c r="F4555">
        <v>40170</v>
      </c>
      <c r="G4555">
        <v>40170</v>
      </c>
      <c r="H4555" t="s">
        <v>25</v>
      </c>
      <c r="I4555" s="7">
        <v>5965</v>
      </c>
      <c r="J4555">
        <v>30900</v>
      </c>
      <c r="K4555" s="5">
        <v>30900</v>
      </c>
    </row>
    <row r="4556" spans="2:11" x14ac:dyDescent="0.25">
      <c r="B4556" t="s">
        <v>5819</v>
      </c>
      <c r="C4556" t="s">
        <v>5820</v>
      </c>
      <c r="D4556" t="s">
        <v>1</v>
      </c>
      <c r="E4556" t="s">
        <v>682</v>
      </c>
      <c r="F4556">
        <v>22750</v>
      </c>
      <c r="G4556">
        <v>22750</v>
      </c>
      <c r="H4556" t="s">
        <v>25</v>
      </c>
      <c r="I4556" s="7">
        <v>1147</v>
      </c>
      <c r="J4556">
        <v>17500</v>
      </c>
      <c r="K4556" s="5">
        <v>17500</v>
      </c>
    </row>
    <row r="4557" spans="2:11" x14ac:dyDescent="0.25">
      <c r="B4557" t="s">
        <v>11465</v>
      </c>
      <c r="C4557" t="s">
        <v>5820</v>
      </c>
      <c r="D4557" t="s">
        <v>1</v>
      </c>
      <c r="E4557" t="s">
        <v>682</v>
      </c>
      <c r="F4557">
        <v>22750</v>
      </c>
      <c r="G4557">
        <v>22750</v>
      </c>
      <c r="H4557" t="s">
        <v>25</v>
      </c>
      <c r="I4557" s="7">
        <v>5419</v>
      </c>
      <c r="J4557">
        <v>17500</v>
      </c>
      <c r="K4557" s="5">
        <v>17500</v>
      </c>
    </row>
    <row r="4558" spans="2:11" x14ac:dyDescent="0.25">
      <c r="B4558" t="s">
        <v>5821</v>
      </c>
      <c r="C4558" t="s">
        <v>5822</v>
      </c>
      <c r="D4558" t="s">
        <v>1</v>
      </c>
      <c r="E4558" t="s">
        <v>682</v>
      </c>
      <c r="F4558">
        <v>40170</v>
      </c>
      <c r="G4558">
        <v>40170</v>
      </c>
      <c r="H4558" t="s">
        <v>25</v>
      </c>
      <c r="I4558" s="7">
        <v>4176</v>
      </c>
      <c r="J4558">
        <v>30900</v>
      </c>
      <c r="K4558" s="5">
        <v>30900</v>
      </c>
    </row>
    <row r="4559" spans="2:11" x14ac:dyDescent="0.25">
      <c r="B4559" t="s">
        <v>9929</v>
      </c>
      <c r="C4559" t="s">
        <v>9930</v>
      </c>
      <c r="D4559" t="s">
        <v>1</v>
      </c>
      <c r="E4559" t="s">
        <v>682</v>
      </c>
      <c r="F4559">
        <v>40170</v>
      </c>
      <c r="G4559">
        <v>40170</v>
      </c>
      <c r="H4559" t="s">
        <v>25</v>
      </c>
      <c r="I4559" s="7">
        <v>4748</v>
      </c>
      <c r="J4559">
        <v>30900</v>
      </c>
      <c r="K4559" s="5">
        <v>30900</v>
      </c>
    </row>
    <row r="4560" spans="2:11" x14ac:dyDescent="0.25">
      <c r="B4560" t="s">
        <v>14277</v>
      </c>
      <c r="C4560" t="s">
        <v>14388</v>
      </c>
      <c r="D4560" t="s">
        <v>1</v>
      </c>
      <c r="E4560" t="s">
        <v>682</v>
      </c>
      <c r="F4560">
        <v>40170</v>
      </c>
      <c r="G4560">
        <v>40170</v>
      </c>
      <c r="H4560" t="s">
        <v>25</v>
      </c>
      <c r="I4560" s="7">
        <v>6725</v>
      </c>
      <c r="J4560">
        <v>30900</v>
      </c>
      <c r="K4560" s="5">
        <v>30900</v>
      </c>
    </row>
    <row r="4561" spans="2:11" x14ac:dyDescent="0.25">
      <c r="B4561" t="s">
        <v>5823</v>
      </c>
      <c r="C4561" t="s">
        <v>5824</v>
      </c>
      <c r="D4561" t="s">
        <v>1</v>
      </c>
      <c r="E4561" t="s">
        <v>682</v>
      </c>
      <c r="F4561">
        <v>18830</v>
      </c>
      <c r="G4561">
        <v>18830</v>
      </c>
      <c r="H4561" t="s">
        <v>25</v>
      </c>
      <c r="I4561" s="7">
        <v>1267</v>
      </c>
      <c r="J4561">
        <v>16000</v>
      </c>
      <c r="K4561" s="5">
        <v>16000</v>
      </c>
    </row>
    <row r="4562" spans="2:11" x14ac:dyDescent="0.25">
      <c r="B4562" t="s">
        <v>5825</v>
      </c>
      <c r="C4562" t="s">
        <v>5826</v>
      </c>
      <c r="D4562" t="s">
        <v>1</v>
      </c>
      <c r="E4562" t="s">
        <v>682</v>
      </c>
      <c r="F4562">
        <v>18830</v>
      </c>
      <c r="G4562">
        <v>18830</v>
      </c>
      <c r="H4562" t="s">
        <v>25</v>
      </c>
      <c r="I4562" s="7">
        <v>1278</v>
      </c>
      <c r="J4562">
        <v>16000</v>
      </c>
      <c r="K4562" s="5">
        <v>16000</v>
      </c>
    </row>
    <row r="4563" spans="2:11" x14ac:dyDescent="0.25">
      <c r="B4563" t="s">
        <v>5827</v>
      </c>
      <c r="C4563" t="s">
        <v>5828</v>
      </c>
      <c r="D4563" t="s">
        <v>1</v>
      </c>
      <c r="E4563" t="s">
        <v>682</v>
      </c>
      <c r="F4563">
        <v>29000</v>
      </c>
      <c r="G4563">
        <v>29000</v>
      </c>
      <c r="H4563" t="s">
        <v>25</v>
      </c>
      <c r="I4563" s="7">
        <v>1292</v>
      </c>
      <c r="J4563">
        <v>24400</v>
      </c>
      <c r="K4563" s="5">
        <v>24400</v>
      </c>
    </row>
    <row r="4564" spans="2:11" x14ac:dyDescent="0.25">
      <c r="B4564" t="s">
        <v>5829</v>
      </c>
      <c r="C4564" t="s">
        <v>5830</v>
      </c>
      <c r="D4564" t="s">
        <v>1</v>
      </c>
      <c r="E4564" t="s">
        <v>682</v>
      </c>
      <c r="F4564">
        <v>13990</v>
      </c>
      <c r="G4564">
        <v>13990</v>
      </c>
      <c r="H4564" t="s">
        <v>25</v>
      </c>
      <c r="I4564" s="7">
        <v>4310</v>
      </c>
      <c r="J4564">
        <v>12000</v>
      </c>
      <c r="K4564" s="5">
        <v>12000</v>
      </c>
    </row>
    <row r="4565" spans="2:11" x14ac:dyDescent="0.25">
      <c r="B4565" t="s">
        <v>5831</v>
      </c>
      <c r="C4565" t="s">
        <v>5832</v>
      </c>
      <c r="D4565" t="s">
        <v>1</v>
      </c>
      <c r="E4565" t="s">
        <v>682</v>
      </c>
      <c r="F4565">
        <v>26000</v>
      </c>
      <c r="G4565">
        <v>26000</v>
      </c>
      <c r="H4565" t="s">
        <v>25</v>
      </c>
      <c r="I4565" s="7">
        <v>1115</v>
      </c>
      <c r="J4565">
        <v>19000</v>
      </c>
      <c r="K4565" s="5">
        <v>19000</v>
      </c>
    </row>
    <row r="4566" spans="2:11" x14ac:dyDescent="0.25">
      <c r="B4566" t="s">
        <v>5833</v>
      </c>
      <c r="C4566" t="s">
        <v>5834</v>
      </c>
      <c r="D4566" t="s">
        <v>1</v>
      </c>
      <c r="E4566" t="s">
        <v>682</v>
      </c>
      <c r="F4566">
        <v>26000</v>
      </c>
      <c r="G4566">
        <v>26000</v>
      </c>
      <c r="H4566" t="s">
        <v>25</v>
      </c>
      <c r="I4566" s="7">
        <v>1116</v>
      </c>
      <c r="J4566">
        <v>19000</v>
      </c>
      <c r="K4566" s="5">
        <v>19000</v>
      </c>
    </row>
    <row r="4567" spans="2:11" x14ac:dyDescent="0.25">
      <c r="B4567" t="s">
        <v>5835</v>
      </c>
      <c r="C4567" t="s">
        <v>5834</v>
      </c>
      <c r="D4567" t="s">
        <v>1</v>
      </c>
      <c r="E4567" t="s">
        <v>682</v>
      </c>
      <c r="F4567">
        <v>26000</v>
      </c>
      <c r="G4567">
        <v>26000</v>
      </c>
      <c r="H4567" t="s">
        <v>25</v>
      </c>
      <c r="I4567" s="7">
        <v>1512</v>
      </c>
      <c r="J4567">
        <v>19000</v>
      </c>
      <c r="K4567" s="5">
        <v>19000</v>
      </c>
    </row>
    <row r="4568" spans="2:11" x14ac:dyDescent="0.25">
      <c r="B4568" t="s">
        <v>5836</v>
      </c>
      <c r="C4568" t="s">
        <v>5837</v>
      </c>
      <c r="D4568" t="s">
        <v>1</v>
      </c>
      <c r="E4568" t="s">
        <v>682</v>
      </c>
      <c r="F4568">
        <v>26000</v>
      </c>
      <c r="G4568">
        <v>26000</v>
      </c>
      <c r="H4568" t="s">
        <v>25</v>
      </c>
      <c r="I4568" s="7">
        <v>1114</v>
      </c>
      <c r="J4568">
        <v>19000</v>
      </c>
      <c r="K4568" s="5">
        <v>19000</v>
      </c>
    </row>
    <row r="4569" spans="2:11" x14ac:dyDescent="0.25">
      <c r="B4569" t="s">
        <v>5838</v>
      </c>
      <c r="C4569" t="s">
        <v>5837</v>
      </c>
      <c r="D4569" t="s">
        <v>1</v>
      </c>
      <c r="E4569" t="s">
        <v>682</v>
      </c>
      <c r="F4569">
        <v>26000</v>
      </c>
      <c r="G4569">
        <v>26000</v>
      </c>
      <c r="H4569" t="s">
        <v>25</v>
      </c>
      <c r="I4569" s="7">
        <v>1511</v>
      </c>
      <c r="J4569">
        <v>19000</v>
      </c>
      <c r="K4569" s="5">
        <v>19000</v>
      </c>
    </row>
    <row r="4570" spans="2:11" x14ac:dyDescent="0.25">
      <c r="B4570" t="s">
        <v>5839</v>
      </c>
      <c r="C4570" t="s">
        <v>5840</v>
      </c>
      <c r="D4570" t="s">
        <v>1</v>
      </c>
      <c r="E4570" t="s">
        <v>682</v>
      </c>
      <c r="F4570">
        <v>26000</v>
      </c>
      <c r="G4570">
        <v>26000</v>
      </c>
      <c r="H4570" t="s">
        <v>25</v>
      </c>
      <c r="I4570" s="7">
        <v>1113</v>
      </c>
      <c r="J4570">
        <v>19000</v>
      </c>
      <c r="K4570" s="5">
        <v>19000</v>
      </c>
    </row>
    <row r="4571" spans="2:11" x14ac:dyDescent="0.25">
      <c r="B4571" t="s">
        <v>5841</v>
      </c>
      <c r="C4571" t="s">
        <v>5842</v>
      </c>
      <c r="D4571" t="s">
        <v>1</v>
      </c>
      <c r="E4571" t="s">
        <v>682</v>
      </c>
      <c r="F4571">
        <v>13990</v>
      </c>
      <c r="G4571">
        <v>13990</v>
      </c>
      <c r="H4571" t="s">
        <v>25</v>
      </c>
      <c r="I4571" s="7">
        <v>4543</v>
      </c>
      <c r="J4571">
        <v>12500</v>
      </c>
      <c r="K4571" s="5">
        <v>12500</v>
      </c>
    </row>
    <row r="4572" spans="2:11" x14ac:dyDescent="0.25">
      <c r="B4572" t="s">
        <v>5843</v>
      </c>
      <c r="C4572" t="s">
        <v>5844</v>
      </c>
      <c r="D4572" t="s">
        <v>1</v>
      </c>
      <c r="E4572" t="s">
        <v>682</v>
      </c>
      <c r="F4572">
        <v>13990</v>
      </c>
      <c r="G4572">
        <v>13990</v>
      </c>
      <c r="H4572" t="s">
        <v>25</v>
      </c>
      <c r="I4572" s="7">
        <v>1838</v>
      </c>
      <c r="J4572">
        <v>12500</v>
      </c>
      <c r="K4572" s="5">
        <v>12500</v>
      </c>
    </row>
    <row r="4573" spans="2:11" x14ac:dyDescent="0.25">
      <c r="B4573" t="s">
        <v>5845</v>
      </c>
      <c r="C4573" t="s">
        <v>5846</v>
      </c>
      <c r="D4573" t="s">
        <v>1</v>
      </c>
      <c r="E4573" t="s">
        <v>682</v>
      </c>
      <c r="F4573">
        <v>24200</v>
      </c>
      <c r="G4573">
        <v>24200</v>
      </c>
      <c r="H4573" t="s">
        <v>25</v>
      </c>
      <c r="I4573" s="7">
        <v>1912</v>
      </c>
      <c r="J4573">
        <v>17500</v>
      </c>
      <c r="K4573" s="5">
        <v>17500</v>
      </c>
    </row>
    <row r="4574" spans="2:11" x14ac:dyDescent="0.25">
      <c r="B4574" t="s">
        <v>5847</v>
      </c>
      <c r="C4574" t="s">
        <v>5848</v>
      </c>
      <c r="D4574" t="s">
        <v>1</v>
      </c>
      <c r="E4574" t="s">
        <v>682</v>
      </c>
      <c r="F4574">
        <v>13650</v>
      </c>
      <c r="G4574">
        <v>13650</v>
      </c>
      <c r="H4574" t="s">
        <v>25</v>
      </c>
      <c r="I4574" s="7">
        <v>4177</v>
      </c>
      <c r="J4574">
        <v>10719.5</v>
      </c>
      <c r="K4574" s="5">
        <v>10719.5</v>
      </c>
    </row>
    <row r="4575" spans="2:11" x14ac:dyDescent="0.25">
      <c r="B4575" t="s">
        <v>5849</v>
      </c>
      <c r="C4575" t="s">
        <v>5850</v>
      </c>
      <c r="D4575" t="s">
        <v>1</v>
      </c>
      <c r="E4575" t="s">
        <v>682</v>
      </c>
      <c r="F4575">
        <v>13650</v>
      </c>
      <c r="G4575">
        <v>13650</v>
      </c>
      <c r="H4575" t="s">
        <v>25</v>
      </c>
      <c r="I4575" s="7">
        <v>1500</v>
      </c>
      <c r="J4575">
        <v>10719.5</v>
      </c>
      <c r="K4575" s="5">
        <v>10719.5</v>
      </c>
    </row>
    <row r="4576" spans="2:11" x14ac:dyDescent="0.25">
      <c r="B4576" t="s">
        <v>5851</v>
      </c>
      <c r="C4576" t="s">
        <v>5852</v>
      </c>
      <c r="D4576" t="s">
        <v>1</v>
      </c>
      <c r="E4576" t="s">
        <v>682</v>
      </c>
      <c r="F4576">
        <v>13650</v>
      </c>
      <c r="G4576">
        <v>13650</v>
      </c>
      <c r="H4576" t="s">
        <v>25</v>
      </c>
      <c r="I4576" s="7">
        <v>4178</v>
      </c>
      <c r="J4576">
        <v>10719.5</v>
      </c>
      <c r="K4576" s="5">
        <v>10719.5</v>
      </c>
    </row>
    <row r="4577" spans="2:11" x14ac:dyDescent="0.25">
      <c r="B4577" t="s">
        <v>5853</v>
      </c>
      <c r="C4577" t="s">
        <v>5854</v>
      </c>
      <c r="D4577" t="s">
        <v>1</v>
      </c>
      <c r="E4577" t="s">
        <v>682</v>
      </c>
      <c r="F4577">
        <v>7200</v>
      </c>
      <c r="G4577">
        <v>7200</v>
      </c>
      <c r="H4577" t="s">
        <v>25</v>
      </c>
      <c r="I4577" s="7">
        <v>1752</v>
      </c>
      <c r="J4577">
        <v>6300</v>
      </c>
      <c r="K4577" s="5">
        <v>6300</v>
      </c>
    </row>
    <row r="4578" spans="2:11" x14ac:dyDescent="0.25">
      <c r="B4578" t="s">
        <v>5855</v>
      </c>
      <c r="C4578" t="s">
        <v>5856</v>
      </c>
      <c r="D4578" t="s">
        <v>1</v>
      </c>
      <c r="E4578" t="s">
        <v>682</v>
      </c>
      <c r="F4578">
        <v>7200</v>
      </c>
      <c r="G4578">
        <v>7200</v>
      </c>
      <c r="H4578" t="s">
        <v>25</v>
      </c>
      <c r="I4578" s="7">
        <v>1585</v>
      </c>
      <c r="J4578">
        <v>6300</v>
      </c>
      <c r="K4578" s="5">
        <v>6300</v>
      </c>
    </row>
    <row r="4579" spans="2:11" x14ac:dyDescent="0.25">
      <c r="B4579" t="s">
        <v>5857</v>
      </c>
      <c r="C4579" t="s">
        <v>5858</v>
      </c>
      <c r="D4579" t="s">
        <v>1</v>
      </c>
      <c r="E4579" t="s">
        <v>682</v>
      </c>
      <c r="F4579">
        <v>2300</v>
      </c>
      <c r="G4579">
        <v>2300</v>
      </c>
      <c r="H4579" t="s">
        <v>25</v>
      </c>
      <c r="I4579" s="7">
        <v>1053</v>
      </c>
      <c r="J4579">
        <v>1955</v>
      </c>
      <c r="K4579" s="5">
        <v>1955</v>
      </c>
    </row>
    <row r="4580" spans="2:11" x14ac:dyDescent="0.25">
      <c r="B4580" t="s">
        <v>5859</v>
      </c>
      <c r="C4580" t="s">
        <v>5860</v>
      </c>
      <c r="D4580" t="s">
        <v>1</v>
      </c>
      <c r="E4580" t="s">
        <v>682</v>
      </c>
      <c r="F4580">
        <v>1652.8925619834999</v>
      </c>
      <c r="G4580">
        <v>2000</v>
      </c>
      <c r="H4580" t="s">
        <v>25</v>
      </c>
      <c r="I4580" s="7">
        <v>1744</v>
      </c>
      <c r="J4580">
        <v>1416</v>
      </c>
      <c r="K4580" s="5">
        <v>1713.36</v>
      </c>
    </row>
    <row r="4581" spans="2:11" x14ac:dyDescent="0.25">
      <c r="B4581" t="s">
        <v>5861</v>
      </c>
      <c r="C4581" t="s">
        <v>5862</v>
      </c>
      <c r="D4581" t="s">
        <v>1</v>
      </c>
      <c r="E4581" t="s">
        <v>682</v>
      </c>
      <c r="F4581">
        <v>1652.8925619834999</v>
      </c>
      <c r="G4581">
        <v>2000</v>
      </c>
      <c r="H4581" t="s">
        <v>25</v>
      </c>
      <c r="I4581" s="7">
        <v>3691</v>
      </c>
      <c r="J4581">
        <v>1416</v>
      </c>
      <c r="K4581" s="5">
        <v>1713.36</v>
      </c>
    </row>
    <row r="4582" spans="2:11" x14ac:dyDescent="0.25">
      <c r="B4582" t="s">
        <v>5863</v>
      </c>
      <c r="C4582" t="s">
        <v>5864</v>
      </c>
      <c r="D4582" t="s">
        <v>1</v>
      </c>
      <c r="E4582" t="s">
        <v>682</v>
      </c>
      <c r="F4582">
        <v>1652.8925619834999</v>
      </c>
      <c r="G4582">
        <v>2000</v>
      </c>
      <c r="H4582" t="s">
        <v>25</v>
      </c>
      <c r="I4582" s="7">
        <v>1054</v>
      </c>
      <c r="J4582">
        <v>1416</v>
      </c>
      <c r="K4582" s="5">
        <v>1713.36</v>
      </c>
    </row>
    <row r="4583" spans="2:11" x14ac:dyDescent="0.25">
      <c r="B4583" t="s">
        <v>5865</v>
      </c>
      <c r="C4583" t="s">
        <v>5866</v>
      </c>
      <c r="D4583" t="s">
        <v>1</v>
      </c>
      <c r="E4583" t="s">
        <v>682</v>
      </c>
      <c r="F4583">
        <v>12500</v>
      </c>
      <c r="G4583">
        <v>12500</v>
      </c>
      <c r="H4583" t="s">
        <v>25</v>
      </c>
      <c r="I4583" s="7">
        <v>1276</v>
      </c>
      <c r="J4583">
        <v>0</v>
      </c>
      <c r="K4583" s="5">
        <v>0</v>
      </c>
    </row>
    <row r="4584" spans="2:11" x14ac:dyDescent="0.25">
      <c r="B4584" t="s">
        <v>5867</v>
      </c>
      <c r="C4584" t="s">
        <v>5868</v>
      </c>
      <c r="D4584" t="s">
        <v>1</v>
      </c>
      <c r="E4584" t="s">
        <v>682</v>
      </c>
      <c r="F4584">
        <v>14000</v>
      </c>
      <c r="G4584">
        <v>14000</v>
      </c>
      <c r="H4584" t="s">
        <v>25</v>
      </c>
      <c r="I4584" s="7">
        <v>1569</v>
      </c>
      <c r="J4584">
        <v>0</v>
      </c>
      <c r="K4584" s="5">
        <v>0</v>
      </c>
    </row>
    <row r="4585" spans="2:11" x14ac:dyDescent="0.25">
      <c r="B4585" t="s">
        <v>5869</v>
      </c>
      <c r="C4585" t="s">
        <v>5870</v>
      </c>
      <c r="D4585" t="s">
        <v>1</v>
      </c>
      <c r="E4585" t="s">
        <v>682</v>
      </c>
      <c r="F4585">
        <v>6735.5371900826003</v>
      </c>
      <c r="G4585">
        <v>8150</v>
      </c>
      <c r="H4585" t="s">
        <v>25</v>
      </c>
      <c r="I4585" s="7">
        <v>3632</v>
      </c>
      <c r="J4585">
        <v>5760</v>
      </c>
      <c r="K4585" s="5">
        <v>6969.6</v>
      </c>
    </row>
    <row r="4586" spans="2:11" x14ac:dyDescent="0.25">
      <c r="B4586" t="s">
        <v>5871</v>
      </c>
      <c r="C4586" t="s">
        <v>5872</v>
      </c>
      <c r="D4586" t="s">
        <v>1</v>
      </c>
      <c r="E4586" t="s">
        <v>253</v>
      </c>
      <c r="F4586">
        <v>5074.3801652892998</v>
      </c>
      <c r="G4586">
        <v>6140</v>
      </c>
      <c r="H4586" t="s">
        <v>25</v>
      </c>
      <c r="I4586" s="7">
        <v>4173</v>
      </c>
      <c r="J4586">
        <v>4166.45</v>
      </c>
      <c r="K4586" s="5">
        <v>5041.4044999999996</v>
      </c>
    </row>
    <row r="4587" spans="2:11" x14ac:dyDescent="0.25">
      <c r="B4587" t="s">
        <v>11103</v>
      </c>
      <c r="C4587" t="s">
        <v>11104</v>
      </c>
      <c r="D4587" t="s">
        <v>1</v>
      </c>
      <c r="E4587" t="s">
        <v>253</v>
      </c>
      <c r="F4587">
        <v>5074.3801652892998</v>
      </c>
      <c r="G4587">
        <v>6140</v>
      </c>
      <c r="H4587" t="s">
        <v>25</v>
      </c>
      <c r="I4587" s="7">
        <v>5290</v>
      </c>
      <c r="J4587">
        <v>4166.45</v>
      </c>
      <c r="K4587" s="5">
        <v>5041.4044999999996</v>
      </c>
    </row>
    <row r="4588" spans="2:11" x14ac:dyDescent="0.25">
      <c r="B4588" t="s">
        <v>9870</v>
      </c>
      <c r="C4588" t="s">
        <v>9871</v>
      </c>
      <c r="D4588" t="s">
        <v>1</v>
      </c>
      <c r="E4588" t="s">
        <v>253</v>
      </c>
      <c r="F4588">
        <v>8355.3719008263997</v>
      </c>
      <c r="G4588">
        <v>10110</v>
      </c>
      <c r="H4588" t="s">
        <v>25</v>
      </c>
      <c r="I4588" s="7">
        <v>4704</v>
      </c>
      <c r="J4588">
        <v>6863.2</v>
      </c>
      <c r="K4588" s="5">
        <v>8304.4719999999998</v>
      </c>
    </row>
    <row r="4589" spans="2:11" x14ac:dyDescent="0.25">
      <c r="B4589" t="s">
        <v>5873</v>
      </c>
      <c r="C4589" t="s">
        <v>5874</v>
      </c>
      <c r="D4589" t="s">
        <v>1</v>
      </c>
      <c r="E4589" t="s">
        <v>253</v>
      </c>
      <c r="F4589">
        <v>3404.9586776860001</v>
      </c>
      <c r="G4589">
        <v>4120</v>
      </c>
      <c r="H4589" t="s">
        <v>25</v>
      </c>
      <c r="I4589" s="7">
        <v>557</v>
      </c>
      <c r="J4589">
        <v>2794.5</v>
      </c>
      <c r="K4589" s="5">
        <v>3381.3449999999998</v>
      </c>
    </row>
    <row r="4590" spans="2:11" x14ac:dyDescent="0.25">
      <c r="B4590" t="s">
        <v>5875</v>
      </c>
      <c r="C4590" t="s">
        <v>5876</v>
      </c>
      <c r="D4590" t="s">
        <v>1</v>
      </c>
      <c r="E4590" t="s">
        <v>253</v>
      </c>
      <c r="F4590">
        <v>5107.4380165289003</v>
      </c>
      <c r="G4590">
        <v>6180</v>
      </c>
      <c r="H4590" t="s">
        <v>25</v>
      </c>
      <c r="I4590" s="7">
        <v>558</v>
      </c>
      <c r="J4590">
        <v>4189.45</v>
      </c>
      <c r="K4590" s="5">
        <v>5069.2344999999996</v>
      </c>
    </row>
    <row r="4591" spans="2:11" x14ac:dyDescent="0.25">
      <c r="B4591" t="s">
        <v>5877</v>
      </c>
      <c r="C4591" t="s">
        <v>5878</v>
      </c>
      <c r="D4591" t="s">
        <v>1</v>
      </c>
      <c r="E4591" t="s">
        <v>253</v>
      </c>
      <c r="F4591">
        <v>4975.2066115702</v>
      </c>
      <c r="G4591">
        <v>6020</v>
      </c>
      <c r="H4591" t="s">
        <v>25</v>
      </c>
      <c r="I4591" s="7">
        <v>579</v>
      </c>
      <c r="J4591">
        <v>4396.45</v>
      </c>
      <c r="K4591" s="5">
        <v>5319.7044999999998</v>
      </c>
    </row>
    <row r="4592" spans="2:11" x14ac:dyDescent="0.25">
      <c r="B4592" t="s">
        <v>5879</v>
      </c>
      <c r="C4592" t="s">
        <v>5880</v>
      </c>
      <c r="D4592" t="s">
        <v>1</v>
      </c>
      <c r="E4592" t="s">
        <v>253</v>
      </c>
      <c r="F4592">
        <v>5619.8347107438003</v>
      </c>
      <c r="G4592">
        <v>6800</v>
      </c>
      <c r="H4592" t="s">
        <v>25</v>
      </c>
      <c r="I4592" s="7">
        <v>555</v>
      </c>
      <c r="J4592">
        <v>4289.5</v>
      </c>
      <c r="K4592" s="5">
        <v>5190.2950000000001</v>
      </c>
    </row>
    <row r="4593" spans="2:11" x14ac:dyDescent="0.25">
      <c r="B4593" t="s">
        <v>5881</v>
      </c>
      <c r="C4593" t="s">
        <v>5882</v>
      </c>
      <c r="D4593" t="s">
        <v>1</v>
      </c>
      <c r="E4593" t="s">
        <v>253</v>
      </c>
      <c r="F4593">
        <v>4049.5867768594999</v>
      </c>
      <c r="G4593">
        <v>4900</v>
      </c>
      <c r="H4593" t="s">
        <v>25</v>
      </c>
      <c r="I4593" s="7">
        <v>559</v>
      </c>
      <c r="J4593">
        <v>3099.25</v>
      </c>
      <c r="K4593" s="5">
        <v>3750.0925000000002</v>
      </c>
    </row>
    <row r="4594" spans="2:11" x14ac:dyDescent="0.25">
      <c r="B4594" t="s">
        <v>11878</v>
      </c>
      <c r="C4594" t="s">
        <v>11879</v>
      </c>
      <c r="D4594" t="s">
        <v>5885</v>
      </c>
      <c r="E4594" t="s">
        <v>24</v>
      </c>
      <c r="F4594">
        <v>3785.1239669421002</v>
      </c>
      <c r="G4594">
        <v>4580</v>
      </c>
      <c r="H4594" t="s">
        <v>25</v>
      </c>
      <c r="I4594" s="7">
        <v>5641</v>
      </c>
      <c r="J4594">
        <v>3105</v>
      </c>
      <c r="K4594" s="5">
        <v>3757.05</v>
      </c>
    </row>
    <row r="4595" spans="2:11" x14ac:dyDescent="0.25">
      <c r="B4595" t="s">
        <v>5883</v>
      </c>
      <c r="C4595" t="s">
        <v>5884</v>
      </c>
      <c r="D4595" t="s">
        <v>5885</v>
      </c>
      <c r="E4595" t="s">
        <v>24</v>
      </c>
      <c r="F4595">
        <v>3785.1239669421002</v>
      </c>
      <c r="G4595">
        <v>4580</v>
      </c>
      <c r="H4595" t="s">
        <v>25</v>
      </c>
      <c r="I4595" s="7">
        <v>3696</v>
      </c>
      <c r="J4595">
        <v>3105</v>
      </c>
      <c r="K4595" s="5">
        <v>3757.05</v>
      </c>
    </row>
    <row r="4596" spans="2:11" x14ac:dyDescent="0.25">
      <c r="B4596" t="s">
        <v>5886</v>
      </c>
      <c r="C4596" t="s">
        <v>5887</v>
      </c>
      <c r="D4596" t="s">
        <v>5885</v>
      </c>
      <c r="E4596" t="s">
        <v>24</v>
      </c>
      <c r="F4596">
        <v>3785.1239669421002</v>
      </c>
      <c r="G4596">
        <v>4580</v>
      </c>
      <c r="H4596" t="s">
        <v>25</v>
      </c>
      <c r="I4596" s="7">
        <v>3585</v>
      </c>
      <c r="J4596">
        <v>3105</v>
      </c>
      <c r="K4596" s="5">
        <v>3757.05</v>
      </c>
    </row>
    <row r="4597" spans="2:11" x14ac:dyDescent="0.25">
      <c r="B4597" t="s">
        <v>5888</v>
      </c>
      <c r="C4597" t="s">
        <v>5889</v>
      </c>
      <c r="D4597" t="s">
        <v>5885</v>
      </c>
      <c r="E4597" t="s">
        <v>24</v>
      </c>
      <c r="F4597">
        <v>3785.1239669421002</v>
      </c>
      <c r="G4597">
        <v>4580</v>
      </c>
      <c r="H4597" t="s">
        <v>25</v>
      </c>
      <c r="I4597" s="7">
        <v>3581</v>
      </c>
      <c r="J4597">
        <v>3105</v>
      </c>
      <c r="K4597" s="5">
        <v>3757.05</v>
      </c>
    </row>
    <row r="4598" spans="2:11" x14ac:dyDescent="0.25">
      <c r="B4598" t="s">
        <v>5890</v>
      </c>
      <c r="C4598" t="s">
        <v>5891</v>
      </c>
      <c r="D4598" t="s">
        <v>5885</v>
      </c>
      <c r="E4598" t="s">
        <v>24</v>
      </c>
      <c r="F4598">
        <v>3785.1239669421002</v>
      </c>
      <c r="G4598">
        <v>4580</v>
      </c>
      <c r="H4598" t="s">
        <v>25</v>
      </c>
      <c r="I4598" s="7">
        <v>2346</v>
      </c>
      <c r="J4598">
        <v>3105</v>
      </c>
      <c r="K4598" s="5">
        <v>3757.05</v>
      </c>
    </row>
    <row r="4599" spans="2:11" x14ac:dyDescent="0.25">
      <c r="B4599" t="s">
        <v>5892</v>
      </c>
      <c r="C4599" t="s">
        <v>5893</v>
      </c>
      <c r="D4599" t="s">
        <v>5885</v>
      </c>
      <c r="E4599" t="s">
        <v>24</v>
      </c>
      <c r="F4599">
        <v>3785.1239669421002</v>
      </c>
      <c r="G4599">
        <v>4580</v>
      </c>
      <c r="H4599" t="s">
        <v>25</v>
      </c>
      <c r="I4599" s="7">
        <v>3580</v>
      </c>
      <c r="J4599">
        <v>3105</v>
      </c>
      <c r="K4599" s="5">
        <v>3757.05</v>
      </c>
    </row>
    <row r="4600" spans="2:11" x14ac:dyDescent="0.25">
      <c r="B4600" t="s">
        <v>5894</v>
      </c>
      <c r="C4600" t="s">
        <v>5895</v>
      </c>
      <c r="D4600" t="s">
        <v>5885</v>
      </c>
      <c r="E4600" t="s">
        <v>24</v>
      </c>
      <c r="F4600">
        <v>3785.1239669421002</v>
      </c>
      <c r="G4600">
        <v>4580</v>
      </c>
      <c r="H4600" t="s">
        <v>25</v>
      </c>
      <c r="I4600" s="7">
        <v>3648</v>
      </c>
      <c r="J4600">
        <v>3105</v>
      </c>
      <c r="K4600" s="5">
        <v>3757.05</v>
      </c>
    </row>
    <row r="4601" spans="2:11" x14ac:dyDescent="0.25">
      <c r="B4601" t="s">
        <v>5896</v>
      </c>
      <c r="C4601" t="s">
        <v>5897</v>
      </c>
      <c r="D4601" t="s">
        <v>5885</v>
      </c>
      <c r="E4601" t="s">
        <v>24</v>
      </c>
      <c r="F4601">
        <v>3785.1239669421002</v>
      </c>
      <c r="G4601">
        <v>4580</v>
      </c>
      <c r="H4601" t="s">
        <v>25</v>
      </c>
      <c r="I4601" s="7">
        <v>3584</v>
      </c>
      <c r="J4601">
        <v>3105</v>
      </c>
      <c r="K4601" s="5">
        <v>3757.05</v>
      </c>
    </row>
    <row r="4602" spans="2:11" x14ac:dyDescent="0.25">
      <c r="B4602" t="s">
        <v>5898</v>
      </c>
      <c r="C4602" t="s">
        <v>5899</v>
      </c>
      <c r="D4602" t="s">
        <v>5885</v>
      </c>
      <c r="E4602" t="s">
        <v>24</v>
      </c>
      <c r="F4602">
        <v>3785.1239669421002</v>
      </c>
      <c r="G4602">
        <v>4580</v>
      </c>
      <c r="H4602" t="s">
        <v>25</v>
      </c>
      <c r="I4602" s="7">
        <v>4219</v>
      </c>
      <c r="J4602">
        <v>3105</v>
      </c>
      <c r="K4602" s="5">
        <v>3757.05</v>
      </c>
    </row>
    <row r="4603" spans="2:11" x14ac:dyDescent="0.25">
      <c r="B4603" t="s">
        <v>5924</v>
      </c>
      <c r="C4603" t="s">
        <v>13140</v>
      </c>
      <c r="D4603" t="s">
        <v>5885</v>
      </c>
      <c r="E4603" t="s">
        <v>24</v>
      </c>
      <c r="F4603">
        <v>3785.1239669421002</v>
      </c>
      <c r="G4603">
        <v>4580</v>
      </c>
      <c r="H4603" t="s">
        <v>25</v>
      </c>
      <c r="I4603" s="7">
        <v>2076</v>
      </c>
      <c r="J4603">
        <v>3105</v>
      </c>
      <c r="K4603" s="5">
        <v>3757.05</v>
      </c>
    </row>
    <row r="4604" spans="2:11" x14ac:dyDescent="0.25">
      <c r="B4604" t="s">
        <v>13139</v>
      </c>
      <c r="C4604" t="s">
        <v>13140</v>
      </c>
      <c r="D4604" t="s">
        <v>5885</v>
      </c>
      <c r="E4604" t="s">
        <v>24</v>
      </c>
      <c r="F4604">
        <v>3785.1239669421002</v>
      </c>
      <c r="G4604">
        <v>4580</v>
      </c>
      <c r="H4604" t="s">
        <v>25</v>
      </c>
      <c r="I4604" s="7">
        <v>6235</v>
      </c>
      <c r="J4604">
        <v>3105</v>
      </c>
      <c r="K4604" s="5">
        <v>3757.05</v>
      </c>
    </row>
    <row r="4605" spans="2:11" x14ac:dyDescent="0.25">
      <c r="B4605" t="s">
        <v>5900</v>
      </c>
      <c r="C4605" t="s">
        <v>5901</v>
      </c>
      <c r="D4605" t="s">
        <v>5885</v>
      </c>
      <c r="E4605" t="s">
        <v>24</v>
      </c>
      <c r="F4605">
        <v>3785.1239669421002</v>
      </c>
      <c r="G4605">
        <v>4580</v>
      </c>
      <c r="H4605" t="s">
        <v>25</v>
      </c>
      <c r="I4605" s="7">
        <v>4593</v>
      </c>
      <c r="J4605">
        <v>3105</v>
      </c>
      <c r="K4605" s="5">
        <v>3757.05</v>
      </c>
    </row>
    <row r="4606" spans="2:11" x14ac:dyDescent="0.25">
      <c r="B4606" t="s">
        <v>10314</v>
      </c>
      <c r="C4606" t="s">
        <v>10315</v>
      </c>
      <c r="D4606" t="s">
        <v>5885</v>
      </c>
      <c r="E4606" t="s">
        <v>24</v>
      </c>
      <c r="F4606">
        <v>3785.1239669421002</v>
      </c>
      <c r="G4606">
        <v>4580</v>
      </c>
      <c r="H4606" t="s">
        <v>25</v>
      </c>
      <c r="I4606" s="7">
        <v>4931</v>
      </c>
      <c r="J4606">
        <v>3105</v>
      </c>
      <c r="K4606" s="5">
        <v>3757.05</v>
      </c>
    </row>
    <row r="4607" spans="2:11" x14ac:dyDescent="0.25">
      <c r="B4607" t="s">
        <v>10603</v>
      </c>
      <c r="C4607" t="s">
        <v>10604</v>
      </c>
      <c r="D4607" t="s">
        <v>5885</v>
      </c>
      <c r="E4607" t="s">
        <v>24</v>
      </c>
      <c r="F4607">
        <v>5909.0909090908999</v>
      </c>
      <c r="G4607">
        <v>7150</v>
      </c>
      <c r="H4607" t="s">
        <v>25</v>
      </c>
      <c r="I4607" s="7">
        <v>5082</v>
      </c>
      <c r="J4607">
        <v>4847.25</v>
      </c>
      <c r="K4607" s="5">
        <v>5865.1724999999997</v>
      </c>
    </row>
    <row r="4608" spans="2:11" x14ac:dyDescent="0.25">
      <c r="B4608" t="s">
        <v>11273</v>
      </c>
      <c r="C4608" t="s">
        <v>11274</v>
      </c>
      <c r="D4608" t="s">
        <v>5885</v>
      </c>
      <c r="E4608" t="s">
        <v>24</v>
      </c>
      <c r="F4608">
        <v>5909.0909090908999</v>
      </c>
      <c r="G4608">
        <v>7150</v>
      </c>
      <c r="H4608" t="s">
        <v>25</v>
      </c>
      <c r="I4608" s="7">
        <v>5396</v>
      </c>
      <c r="J4608">
        <v>4847.25</v>
      </c>
      <c r="K4608" s="5">
        <v>5865.1724999999997</v>
      </c>
    </row>
    <row r="4609" spans="2:11" x14ac:dyDescent="0.25">
      <c r="B4609" t="s">
        <v>11275</v>
      </c>
      <c r="C4609" t="s">
        <v>11276</v>
      </c>
      <c r="D4609" t="s">
        <v>5885</v>
      </c>
      <c r="E4609" t="s">
        <v>24</v>
      </c>
      <c r="F4609">
        <v>5909.0909090908999</v>
      </c>
      <c r="G4609">
        <v>7150</v>
      </c>
      <c r="H4609" t="s">
        <v>25</v>
      </c>
      <c r="I4609" s="7">
        <v>5395</v>
      </c>
      <c r="J4609">
        <v>4847.25</v>
      </c>
      <c r="K4609" s="5">
        <v>5865.1724999999997</v>
      </c>
    </row>
    <row r="4610" spans="2:11" x14ac:dyDescent="0.25">
      <c r="B4610" t="s">
        <v>12738</v>
      </c>
      <c r="C4610" t="s">
        <v>12739</v>
      </c>
      <c r="D4610" t="s">
        <v>5885</v>
      </c>
      <c r="E4610" t="s">
        <v>24</v>
      </c>
      <c r="F4610">
        <v>6553.7190082645002</v>
      </c>
      <c r="G4610">
        <v>7930</v>
      </c>
      <c r="H4610" t="s">
        <v>25</v>
      </c>
      <c r="I4610" s="7">
        <v>6000</v>
      </c>
      <c r="J4610">
        <v>5379.7</v>
      </c>
      <c r="K4610" s="5">
        <v>6509.4369999999999</v>
      </c>
    </row>
    <row r="4611" spans="2:11" x14ac:dyDescent="0.25">
      <c r="B4611" t="s">
        <v>5960</v>
      </c>
      <c r="C4611" t="s">
        <v>12740</v>
      </c>
      <c r="D4611" t="s">
        <v>5885</v>
      </c>
      <c r="E4611" t="s">
        <v>24</v>
      </c>
      <c r="F4611">
        <v>6553.7190082645002</v>
      </c>
      <c r="G4611">
        <v>7930</v>
      </c>
      <c r="H4611" t="s">
        <v>25</v>
      </c>
      <c r="I4611" s="7">
        <v>181</v>
      </c>
      <c r="J4611">
        <v>5379.7</v>
      </c>
      <c r="K4611" s="5">
        <v>6509.4369999999999</v>
      </c>
    </row>
    <row r="4612" spans="2:11" x14ac:dyDescent="0.25">
      <c r="B4612" t="s">
        <v>5962</v>
      </c>
      <c r="C4612" t="s">
        <v>12741</v>
      </c>
      <c r="D4612" t="s">
        <v>5885</v>
      </c>
      <c r="E4612" t="s">
        <v>24</v>
      </c>
      <c r="F4612">
        <v>6553.7190082645002</v>
      </c>
      <c r="G4612">
        <v>7930</v>
      </c>
      <c r="H4612" t="s">
        <v>25</v>
      </c>
      <c r="I4612" s="7">
        <v>185</v>
      </c>
      <c r="J4612">
        <v>5379.7</v>
      </c>
      <c r="K4612" s="5">
        <v>6509.4369999999999</v>
      </c>
    </row>
    <row r="4613" spans="2:11" x14ac:dyDescent="0.25">
      <c r="B4613" t="s">
        <v>5902</v>
      </c>
      <c r="C4613" t="s">
        <v>5903</v>
      </c>
      <c r="D4613" t="s">
        <v>5885</v>
      </c>
      <c r="E4613" t="s">
        <v>24</v>
      </c>
      <c r="F4613">
        <v>5818.1818181817998</v>
      </c>
      <c r="G4613">
        <v>7040</v>
      </c>
      <c r="H4613" t="s">
        <v>25</v>
      </c>
      <c r="I4613" s="7">
        <v>4076</v>
      </c>
      <c r="J4613">
        <v>4772.5</v>
      </c>
      <c r="K4613" s="5">
        <v>5774.7250000000004</v>
      </c>
    </row>
    <row r="4614" spans="2:11" x14ac:dyDescent="0.25">
      <c r="B4614" t="s">
        <v>5904</v>
      </c>
      <c r="C4614" t="s">
        <v>5905</v>
      </c>
      <c r="D4614" t="s">
        <v>5885</v>
      </c>
      <c r="E4614" t="s">
        <v>24</v>
      </c>
      <c r="F4614">
        <v>5818.1818181817998</v>
      </c>
      <c r="G4614">
        <v>7040</v>
      </c>
      <c r="H4614" t="s">
        <v>25</v>
      </c>
      <c r="I4614" s="7">
        <v>3434</v>
      </c>
      <c r="J4614">
        <v>4772.5</v>
      </c>
      <c r="K4614" s="5">
        <v>5774.7250000000004</v>
      </c>
    </row>
    <row r="4615" spans="2:11" x14ac:dyDescent="0.25">
      <c r="B4615" t="s">
        <v>5906</v>
      </c>
      <c r="C4615" t="s">
        <v>5907</v>
      </c>
      <c r="D4615" t="s">
        <v>5885</v>
      </c>
      <c r="E4615" t="s">
        <v>24</v>
      </c>
      <c r="F4615">
        <v>5818.1818181817998</v>
      </c>
      <c r="G4615">
        <v>7040</v>
      </c>
      <c r="H4615" t="s">
        <v>25</v>
      </c>
      <c r="I4615" s="7">
        <v>3138</v>
      </c>
      <c r="J4615">
        <v>4772.5</v>
      </c>
      <c r="K4615" s="5">
        <v>5774.7250000000004</v>
      </c>
    </row>
    <row r="4616" spans="2:11" x14ac:dyDescent="0.25">
      <c r="B4616" t="s">
        <v>5908</v>
      </c>
      <c r="C4616" t="s">
        <v>5909</v>
      </c>
      <c r="D4616" t="s">
        <v>5885</v>
      </c>
      <c r="E4616" t="s">
        <v>24</v>
      </c>
      <c r="F4616">
        <v>5818.1818181817998</v>
      </c>
      <c r="G4616">
        <v>7040</v>
      </c>
      <c r="H4616" t="s">
        <v>25</v>
      </c>
      <c r="I4616" s="7">
        <v>3449</v>
      </c>
      <c r="J4616">
        <v>4772.5</v>
      </c>
      <c r="K4616" s="5">
        <v>5774.7250000000004</v>
      </c>
    </row>
    <row r="4617" spans="2:11" x14ac:dyDescent="0.25">
      <c r="B4617" t="s">
        <v>5910</v>
      </c>
      <c r="C4617" t="s">
        <v>5911</v>
      </c>
      <c r="D4617" t="s">
        <v>5885</v>
      </c>
      <c r="E4617" t="s">
        <v>24</v>
      </c>
      <c r="F4617">
        <v>5818.1818181817998</v>
      </c>
      <c r="G4617">
        <v>7040</v>
      </c>
      <c r="H4617" t="s">
        <v>25</v>
      </c>
      <c r="I4617" s="7">
        <v>3835</v>
      </c>
      <c r="J4617">
        <v>4772.5</v>
      </c>
      <c r="K4617" s="5">
        <v>5774.7250000000004</v>
      </c>
    </row>
    <row r="4618" spans="2:11" x14ac:dyDescent="0.25">
      <c r="B4618" t="s">
        <v>5912</v>
      </c>
      <c r="C4618" t="s">
        <v>5913</v>
      </c>
      <c r="D4618" t="s">
        <v>5885</v>
      </c>
      <c r="E4618" t="s">
        <v>24</v>
      </c>
      <c r="F4618">
        <v>5818.1818181817998</v>
      </c>
      <c r="G4618">
        <v>7040</v>
      </c>
      <c r="H4618" t="s">
        <v>25</v>
      </c>
      <c r="I4618" s="7">
        <v>3889</v>
      </c>
      <c r="J4618">
        <v>4772.5</v>
      </c>
      <c r="K4618" s="5">
        <v>5774.7250000000004</v>
      </c>
    </row>
    <row r="4619" spans="2:11" x14ac:dyDescent="0.25">
      <c r="B4619" t="s">
        <v>5914</v>
      </c>
      <c r="C4619" t="s">
        <v>5915</v>
      </c>
      <c r="D4619" t="s">
        <v>5885</v>
      </c>
      <c r="E4619" t="s">
        <v>24</v>
      </c>
      <c r="F4619">
        <v>5818.1818181817998</v>
      </c>
      <c r="G4619">
        <v>7040</v>
      </c>
      <c r="H4619" t="s">
        <v>25</v>
      </c>
      <c r="I4619" s="7">
        <v>3455</v>
      </c>
      <c r="J4619">
        <v>4772.5</v>
      </c>
      <c r="K4619" s="5">
        <v>5774.7250000000004</v>
      </c>
    </row>
    <row r="4620" spans="2:11" x14ac:dyDescent="0.25">
      <c r="B4620" t="s">
        <v>5916</v>
      </c>
      <c r="C4620" t="s">
        <v>5917</v>
      </c>
      <c r="D4620" t="s">
        <v>5885</v>
      </c>
      <c r="E4620" t="s">
        <v>24</v>
      </c>
      <c r="F4620">
        <v>5818.1818181817998</v>
      </c>
      <c r="G4620">
        <v>7040</v>
      </c>
      <c r="H4620" t="s">
        <v>25</v>
      </c>
      <c r="I4620" s="7">
        <v>3838</v>
      </c>
      <c r="J4620">
        <v>4772.5</v>
      </c>
      <c r="K4620" s="5">
        <v>5774.7250000000004</v>
      </c>
    </row>
    <row r="4621" spans="2:11" x14ac:dyDescent="0.25">
      <c r="B4621" t="s">
        <v>5918</v>
      </c>
      <c r="C4621" t="s">
        <v>5919</v>
      </c>
      <c r="D4621" t="s">
        <v>5885</v>
      </c>
      <c r="E4621" t="s">
        <v>24</v>
      </c>
      <c r="F4621">
        <v>5818.1818181817998</v>
      </c>
      <c r="G4621">
        <v>7040</v>
      </c>
      <c r="H4621" t="s">
        <v>25</v>
      </c>
      <c r="I4621" s="7">
        <v>3834</v>
      </c>
      <c r="J4621">
        <v>4772.5</v>
      </c>
      <c r="K4621" s="5">
        <v>5774.7250000000004</v>
      </c>
    </row>
    <row r="4622" spans="2:11" x14ac:dyDescent="0.25">
      <c r="B4622" t="s">
        <v>13616</v>
      </c>
      <c r="C4622" t="s">
        <v>13617</v>
      </c>
      <c r="D4622" t="s">
        <v>5885</v>
      </c>
      <c r="E4622" t="s">
        <v>24</v>
      </c>
      <c r="F4622">
        <v>5818.1818181817998</v>
      </c>
      <c r="G4622">
        <v>7040</v>
      </c>
      <c r="H4622" t="s">
        <v>25</v>
      </c>
      <c r="I4622" s="7">
        <v>6316</v>
      </c>
      <c r="J4622">
        <v>4772.5</v>
      </c>
      <c r="K4622" s="5">
        <v>5774.7250000000004</v>
      </c>
    </row>
    <row r="4623" spans="2:11" x14ac:dyDescent="0.25">
      <c r="B4623" t="s">
        <v>5920</v>
      </c>
      <c r="C4623" t="s">
        <v>5921</v>
      </c>
      <c r="D4623" t="s">
        <v>5885</v>
      </c>
      <c r="E4623" t="s">
        <v>24</v>
      </c>
      <c r="F4623">
        <v>5818.1818181817998</v>
      </c>
      <c r="G4623">
        <v>7040</v>
      </c>
      <c r="H4623" t="s">
        <v>25</v>
      </c>
      <c r="I4623" s="7">
        <v>3840</v>
      </c>
      <c r="J4623">
        <v>4772.5</v>
      </c>
      <c r="K4623" s="5">
        <v>5774.7250000000004</v>
      </c>
    </row>
    <row r="4624" spans="2:11" x14ac:dyDescent="0.25">
      <c r="B4624" t="s">
        <v>11466</v>
      </c>
      <c r="C4624" t="s">
        <v>11467</v>
      </c>
      <c r="D4624" t="s">
        <v>5885</v>
      </c>
      <c r="E4624" t="s">
        <v>24</v>
      </c>
      <c r="F4624">
        <v>5818.1818181817998</v>
      </c>
      <c r="G4624">
        <v>7040</v>
      </c>
      <c r="H4624" t="s">
        <v>25</v>
      </c>
      <c r="I4624" s="7">
        <v>5413</v>
      </c>
      <c r="J4624">
        <v>4772.5</v>
      </c>
      <c r="K4624" s="5">
        <v>5774.7250000000004</v>
      </c>
    </row>
    <row r="4625" spans="2:11" x14ac:dyDescent="0.25">
      <c r="B4625" t="s">
        <v>5922</v>
      </c>
      <c r="C4625" t="s">
        <v>5923</v>
      </c>
      <c r="D4625" t="s">
        <v>5885</v>
      </c>
      <c r="E4625" t="s">
        <v>24</v>
      </c>
      <c r="F4625">
        <v>5818.1818181817998</v>
      </c>
      <c r="G4625">
        <v>7040</v>
      </c>
      <c r="H4625" t="s">
        <v>25</v>
      </c>
      <c r="I4625" s="7">
        <v>3836</v>
      </c>
      <c r="J4625">
        <v>4772.5</v>
      </c>
      <c r="K4625" s="5">
        <v>5774.7250000000004</v>
      </c>
    </row>
    <row r="4626" spans="2:11" x14ac:dyDescent="0.25">
      <c r="B4626" t="s">
        <v>10605</v>
      </c>
      <c r="C4626" t="s">
        <v>10606</v>
      </c>
      <c r="D4626" t="s">
        <v>5885</v>
      </c>
      <c r="E4626" t="s">
        <v>24</v>
      </c>
      <c r="F4626">
        <v>10223.140495868</v>
      </c>
      <c r="G4626">
        <v>12370</v>
      </c>
      <c r="H4626" t="s">
        <v>25</v>
      </c>
      <c r="I4626" s="7">
        <v>5080</v>
      </c>
      <c r="J4626">
        <v>8395</v>
      </c>
      <c r="K4626" s="5">
        <v>10157.950000000001</v>
      </c>
    </row>
    <row r="4627" spans="2:11" x14ac:dyDescent="0.25">
      <c r="B4627" t="s">
        <v>11880</v>
      </c>
      <c r="C4627" t="s">
        <v>11881</v>
      </c>
      <c r="D4627" t="s">
        <v>5885</v>
      </c>
      <c r="E4627" t="s">
        <v>24</v>
      </c>
      <c r="F4627">
        <v>10223.140495868</v>
      </c>
      <c r="G4627">
        <v>12370</v>
      </c>
      <c r="H4627" t="s">
        <v>25</v>
      </c>
      <c r="I4627" s="7">
        <v>5642</v>
      </c>
      <c r="J4627">
        <v>8395</v>
      </c>
      <c r="K4627" s="5">
        <v>10157.950000000001</v>
      </c>
    </row>
    <row r="4628" spans="2:11" x14ac:dyDescent="0.25">
      <c r="B4628" t="s">
        <v>11882</v>
      </c>
      <c r="C4628" t="s">
        <v>11883</v>
      </c>
      <c r="D4628" t="s">
        <v>5885</v>
      </c>
      <c r="E4628" t="s">
        <v>24</v>
      </c>
      <c r="F4628">
        <v>10223.140495868</v>
      </c>
      <c r="G4628">
        <v>12370</v>
      </c>
      <c r="H4628" t="s">
        <v>25</v>
      </c>
      <c r="I4628" s="7">
        <v>5650</v>
      </c>
      <c r="J4628">
        <v>8395</v>
      </c>
      <c r="K4628" s="5">
        <v>10157.950000000001</v>
      </c>
    </row>
    <row r="4629" spans="2:11" x14ac:dyDescent="0.25">
      <c r="B4629" t="s">
        <v>5961</v>
      </c>
      <c r="C4629" t="s">
        <v>14761</v>
      </c>
      <c r="D4629" t="s">
        <v>5885</v>
      </c>
      <c r="E4629" t="s">
        <v>24</v>
      </c>
      <c r="F4629">
        <v>6553.7190082645002</v>
      </c>
      <c r="G4629">
        <v>7930</v>
      </c>
      <c r="H4629" t="s">
        <v>25</v>
      </c>
      <c r="I4629" s="7">
        <v>183</v>
      </c>
      <c r="J4629">
        <v>5379.7</v>
      </c>
      <c r="K4629" s="5">
        <v>6509.4369999999999</v>
      </c>
    </row>
    <row r="4630" spans="2:11" x14ac:dyDescent="0.25">
      <c r="B4630" t="s">
        <v>14918</v>
      </c>
      <c r="C4630" t="s">
        <v>14919</v>
      </c>
      <c r="D4630" t="s">
        <v>5885</v>
      </c>
      <c r="E4630" t="s">
        <v>24</v>
      </c>
      <c r="F4630">
        <v>3892.5619834711001</v>
      </c>
      <c r="G4630">
        <v>4710</v>
      </c>
      <c r="H4630" t="s">
        <v>25</v>
      </c>
      <c r="I4630" s="7">
        <v>7046</v>
      </c>
      <c r="J4630">
        <v>3193.55</v>
      </c>
      <c r="K4630" s="5">
        <v>3864.1954999999998</v>
      </c>
    </row>
    <row r="4631" spans="2:11" x14ac:dyDescent="0.25">
      <c r="B4631" t="s">
        <v>14109</v>
      </c>
      <c r="C4631" t="s">
        <v>14110</v>
      </c>
      <c r="D4631" t="s">
        <v>5885</v>
      </c>
      <c r="E4631" t="s">
        <v>24</v>
      </c>
      <c r="F4631">
        <v>6471.0743801652998</v>
      </c>
      <c r="G4631">
        <v>7830</v>
      </c>
      <c r="H4631" t="s">
        <v>25</v>
      </c>
      <c r="I4631" s="7">
        <v>6648</v>
      </c>
      <c r="J4631">
        <v>5313</v>
      </c>
      <c r="K4631" s="5">
        <v>6428.73</v>
      </c>
    </row>
    <row r="4632" spans="2:11" x14ac:dyDescent="0.25">
      <c r="B4632" t="s">
        <v>14111</v>
      </c>
      <c r="C4632" t="s">
        <v>14112</v>
      </c>
      <c r="D4632" t="s">
        <v>5885</v>
      </c>
      <c r="E4632" t="s">
        <v>24</v>
      </c>
      <c r="F4632">
        <v>6553.7190082645002</v>
      </c>
      <c r="G4632">
        <v>7930</v>
      </c>
      <c r="H4632" t="s">
        <v>25</v>
      </c>
      <c r="I4632" s="7">
        <v>6649</v>
      </c>
      <c r="J4632">
        <v>5379.7</v>
      </c>
      <c r="K4632" s="5">
        <v>6509.4369999999999</v>
      </c>
    </row>
    <row r="4633" spans="2:11" x14ac:dyDescent="0.25">
      <c r="B4633" t="s">
        <v>5925</v>
      </c>
      <c r="C4633" t="s">
        <v>5926</v>
      </c>
      <c r="D4633" t="s">
        <v>5885</v>
      </c>
      <c r="E4633" t="s">
        <v>24</v>
      </c>
      <c r="F4633">
        <v>3785.1239669421002</v>
      </c>
      <c r="G4633">
        <v>4580</v>
      </c>
      <c r="H4633" t="s">
        <v>25</v>
      </c>
      <c r="I4633" s="7">
        <v>37</v>
      </c>
      <c r="J4633">
        <v>3105</v>
      </c>
      <c r="K4633" s="5">
        <v>3757.05</v>
      </c>
    </row>
    <row r="4634" spans="2:11" x14ac:dyDescent="0.25">
      <c r="B4634" t="s">
        <v>5927</v>
      </c>
      <c r="C4634" t="s">
        <v>5928</v>
      </c>
      <c r="D4634" t="s">
        <v>5885</v>
      </c>
      <c r="E4634" t="s">
        <v>24</v>
      </c>
      <c r="F4634">
        <v>3785.1239669421002</v>
      </c>
      <c r="G4634">
        <v>4580</v>
      </c>
      <c r="H4634" t="s">
        <v>25</v>
      </c>
      <c r="I4634" s="7">
        <v>22</v>
      </c>
      <c r="J4634">
        <v>3105</v>
      </c>
      <c r="K4634" s="5">
        <v>3757.05</v>
      </c>
    </row>
    <row r="4635" spans="2:11" x14ac:dyDescent="0.25">
      <c r="B4635" t="s">
        <v>5929</v>
      </c>
      <c r="C4635" t="s">
        <v>5930</v>
      </c>
      <c r="D4635" t="s">
        <v>5885</v>
      </c>
      <c r="E4635" t="s">
        <v>24</v>
      </c>
      <c r="F4635">
        <v>5818.1818181817998</v>
      </c>
      <c r="G4635">
        <v>7040</v>
      </c>
      <c r="H4635" t="s">
        <v>25</v>
      </c>
      <c r="I4635" s="7">
        <v>10</v>
      </c>
      <c r="J4635">
        <v>4772.5</v>
      </c>
      <c r="K4635" s="5">
        <v>5774.7250000000004</v>
      </c>
    </row>
    <row r="4636" spans="2:11" x14ac:dyDescent="0.25">
      <c r="B4636" t="s">
        <v>5931</v>
      </c>
      <c r="C4636" t="s">
        <v>5932</v>
      </c>
      <c r="D4636" t="s">
        <v>5885</v>
      </c>
      <c r="E4636" t="s">
        <v>24</v>
      </c>
      <c r="F4636">
        <v>3785.1239669421002</v>
      </c>
      <c r="G4636">
        <v>4580</v>
      </c>
      <c r="H4636" t="s">
        <v>25</v>
      </c>
      <c r="I4636" s="7">
        <v>43</v>
      </c>
      <c r="J4636">
        <v>3105</v>
      </c>
      <c r="K4636" s="5">
        <v>3757.05</v>
      </c>
    </row>
    <row r="4637" spans="2:11" x14ac:dyDescent="0.25">
      <c r="B4637" t="s">
        <v>5933</v>
      </c>
      <c r="C4637" t="s">
        <v>5934</v>
      </c>
      <c r="D4637" t="s">
        <v>5885</v>
      </c>
      <c r="E4637" t="s">
        <v>24</v>
      </c>
      <c r="F4637">
        <v>3785.1239669421002</v>
      </c>
      <c r="G4637">
        <v>4580</v>
      </c>
      <c r="H4637" t="s">
        <v>25</v>
      </c>
      <c r="I4637" s="7">
        <v>44</v>
      </c>
      <c r="J4637">
        <v>3105</v>
      </c>
      <c r="K4637" s="5">
        <v>3757.05</v>
      </c>
    </row>
    <row r="4638" spans="2:11" x14ac:dyDescent="0.25">
      <c r="B4638" t="s">
        <v>5935</v>
      </c>
      <c r="C4638" t="s">
        <v>5936</v>
      </c>
      <c r="D4638" t="s">
        <v>5885</v>
      </c>
      <c r="E4638" t="s">
        <v>24</v>
      </c>
      <c r="F4638">
        <v>5818.1818181817998</v>
      </c>
      <c r="G4638">
        <v>7040</v>
      </c>
      <c r="H4638" t="s">
        <v>25</v>
      </c>
      <c r="I4638" s="7">
        <v>15</v>
      </c>
      <c r="J4638">
        <v>4772.5</v>
      </c>
      <c r="K4638" s="5">
        <v>5774.7250000000004</v>
      </c>
    </row>
    <row r="4639" spans="2:11" x14ac:dyDescent="0.25">
      <c r="B4639" t="s">
        <v>5937</v>
      </c>
      <c r="C4639" t="s">
        <v>5936</v>
      </c>
      <c r="D4639" t="s">
        <v>5885</v>
      </c>
      <c r="E4639" t="s">
        <v>24</v>
      </c>
      <c r="F4639">
        <v>5818.1818181817998</v>
      </c>
      <c r="G4639">
        <v>7040</v>
      </c>
      <c r="H4639" t="s">
        <v>25</v>
      </c>
      <c r="I4639" s="7">
        <v>17</v>
      </c>
      <c r="J4639">
        <v>4772.5</v>
      </c>
      <c r="K4639" s="5">
        <v>5774.7250000000004</v>
      </c>
    </row>
    <row r="4640" spans="2:11" x14ac:dyDescent="0.25">
      <c r="B4640" t="s">
        <v>5938</v>
      </c>
      <c r="C4640" t="s">
        <v>5939</v>
      </c>
      <c r="D4640" t="s">
        <v>5885</v>
      </c>
      <c r="E4640" t="s">
        <v>24</v>
      </c>
      <c r="F4640">
        <v>5818.1818181817998</v>
      </c>
      <c r="G4640">
        <v>7040</v>
      </c>
      <c r="H4640" t="s">
        <v>25</v>
      </c>
      <c r="I4640" s="7">
        <v>13</v>
      </c>
      <c r="J4640">
        <v>4772.5</v>
      </c>
      <c r="K4640" s="5">
        <v>5774.7250000000004</v>
      </c>
    </row>
    <row r="4641" spans="2:11" x14ac:dyDescent="0.25">
      <c r="B4641" t="s">
        <v>5940</v>
      </c>
      <c r="C4641" t="s">
        <v>5941</v>
      </c>
      <c r="D4641" t="s">
        <v>5885</v>
      </c>
      <c r="E4641" t="s">
        <v>24</v>
      </c>
      <c r="F4641">
        <v>3785.1239669421002</v>
      </c>
      <c r="G4641">
        <v>4580</v>
      </c>
      <c r="H4641" t="s">
        <v>25</v>
      </c>
      <c r="I4641" s="7">
        <v>29</v>
      </c>
      <c r="J4641">
        <v>3105</v>
      </c>
      <c r="K4641" s="5">
        <v>3757.05</v>
      </c>
    </row>
    <row r="4642" spans="2:11" x14ac:dyDescent="0.25">
      <c r="B4642" t="s">
        <v>5942</v>
      </c>
      <c r="C4642" t="s">
        <v>5943</v>
      </c>
      <c r="D4642" t="s">
        <v>5885</v>
      </c>
      <c r="E4642" t="s">
        <v>24</v>
      </c>
      <c r="F4642">
        <v>5818.1818181817998</v>
      </c>
      <c r="G4642">
        <v>7040</v>
      </c>
      <c r="H4642" t="s">
        <v>25</v>
      </c>
      <c r="I4642" s="7">
        <v>18</v>
      </c>
      <c r="J4642">
        <v>4772.5</v>
      </c>
      <c r="K4642" s="5">
        <v>5774.7250000000004</v>
      </c>
    </row>
    <row r="4643" spans="2:11" x14ac:dyDescent="0.25">
      <c r="B4643" t="s">
        <v>5944</v>
      </c>
      <c r="C4643" t="s">
        <v>5945</v>
      </c>
      <c r="D4643" t="s">
        <v>5885</v>
      </c>
      <c r="E4643" t="s">
        <v>24</v>
      </c>
      <c r="F4643">
        <v>5818.1818181817998</v>
      </c>
      <c r="G4643">
        <v>7040</v>
      </c>
      <c r="H4643" t="s">
        <v>25</v>
      </c>
      <c r="I4643" s="7">
        <v>7</v>
      </c>
      <c r="J4643">
        <v>4772.5</v>
      </c>
      <c r="K4643" s="5">
        <v>5774.7250000000004</v>
      </c>
    </row>
    <row r="4644" spans="2:11" x14ac:dyDescent="0.25">
      <c r="B4644" t="s">
        <v>5946</v>
      </c>
      <c r="C4644" t="s">
        <v>5947</v>
      </c>
      <c r="D4644" t="s">
        <v>5885</v>
      </c>
      <c r="E4644" t="s">
        <v>24</v>
      </c>
      <c r="F4644">
        <v>5818.1818181817998</v>
      </c>
      <c r="G4644">
        <v>7040</v>
      </c>
      <c r="H4644" t="s">
        <v>25</v>
      </c>
      <c r="I4644" s="7">
        <v>8</v>
      </c>
      <c r="J4644">
        <v>4772.5</v>
      </c>
      <c r="K4644" s="5">
        <v>5774.7250000000004</v>
      </c>
    </row>
    <row r="4645" spans="2:11" x14ac:dyDescent="0.25">
      <c r="B4645" t="s">
        <v>5948</v>
      </c>
      <c r="C4645" t="s">
        <v>5949</v>
      </c>
      <c r="D4645" t="s">
        <v>5885</v>
      </c>
      <c r="E4645" t="s">
        <v>24</v>
      </c>
      <c r="F4645">
        <v>3785.1239669421002</v>
      </c>
      <c r="G4645">
        <v>4580</v>
      </c>
      <c r="H4645" t="s">
        <v>25</v>
      </c>
      <c r="I4645" s="7">
        <v>24</v>
      </c>
      <c r="J4645">
        <v>3105</v>
      </c>
      <c r="K4645" s="5">
        <v>3757.05</v>
      </c>
    </row>
    <row r="4646" spans="2:11" x14ac:dyDescent="0.25">
      <c r="B4646" t="s">
        <v>5950</v>
      </c>
      <c r="C4646" t="s">
        <v>5949</v>
      </c>
      <c r="D4646" t="s">
        <v>5885</v>
      </c>
      <c r="E4646" t="s">
        <v>24</v>
      </c>
      <c r="F4646">
        <v>3785.1239669421002</v>
      </c>
      <c r="G4646">
        <v>4580</v>
      </c>
      <c r="H4646" t="s">
        <v>25</v>
      </c>
      <c r="I4646" s="7">
        <v>31</v>
      </c>
      <c r="J4646">
        <v>1615</v>
      </c>
      <c r="K4646" s="5">
        <v>1954.15</v>
      </c>
    </row>
    <row r="4647" spans="2:11" x14ac:dyDescent="0.25">
      <c r="B4647" t="s">
        <v>5951</v>
      </c>
      <c r="C4647" t="s">
        <v>5949</v>
      </c>
      <c r="D4647" t="s">
        <v>5885</v>
      </c>
      <c r="E4647" t="s">
        <v>24</v>
      </c>
      <c r="F4647">
        <v>3785.1239669421002</v>
      </c>
      <c r="G4647">
        <v>4580</v>
      </c>
      <c r="H4647" t="s">
        <v>25</v>
      </c>
      <c r="I4647" s="7">
        <v>3085</v>
      </c>
      <c r="J4647">
        <v>3105</v>
      </c>
      <c r="K4647" s="5">
        <v>3757.05</v>
      </c>
    </row>
    <row r="4648" spans="2:11" x14ac:dyDescent="0.25">
      <c r="B4648" t="s">
        <v>5952</v>
      </c>
      <c r="C4648" t="s">
        <v>5953</v>
      </c>
      <c r="D4648" t="s">
        <v>5885</v>
      </c>
      <c r="E4648" t="s">
        <v>24</v>
      </c>
      <c r="F4648">
        <v>5818.1818181817998</v>
      </c>
      <c r="G4648">
        <v>7040</v>
      </c>
      <c r="H4648" t="s">
        <v>25</v>
      </c>
      <c r="I4648" s="7">
        <v>12</v>
      </c>
      <c r="J4648">
        <v>4772.5</v>
      </c>
      <c r="K4648" s="5">
        <v>5774.7250000000004</v>
      </c>
    </row>
    <row r="4649" spans="2:11" x14ac:dyDescent="0.25">
      <c r="B4649" t="s">
        <v>5954</v>
      </c>
      <c r="C4649" t="s">
        <v>5955</v>
      </c>
      <c r="D4649" t="s">
        <v>5885</v>
      </c>
      <c r="E4649" t="s">
        <v>24</v>
      </c>
      <c r="F4649">
        <v>3785.1239669421002</v>
      </c>
      <c r="G4649">
        <v>4580</v>
      </c>
      <c r="H4649" t="s">
        <v>25</v>
      </c>
      <c r="I4649" s="7">
        <v>36</v>
      </c>
      <c r="J4649">
        <v>3105</v>
      </c>
      <c r="K4649" s="5">
        <v>3757.05</v>
      </c>
    </row>
    <row r="4650" spans="2:11" x14ac:dyDescent="0.25">
      <c r="B4650" t="s">
        <v>5956</v>
      </c>
      <c r="C4650" t="s">
        <v>5957</v>
      </c>
      <c r="D4650" t="s">
        <v>5885</v>
      </c>
      <c r="E4650" t="s">
        <v>24</v>
      </c>
      <c r="F4650">
        <v>3785.1239669421002</v>
      </c>
      <c r="G4650">
        <v>4580</v>
      </c>
      <c r="H4650" t="s">
        <v>25</v>
      </c>
      <c r="I4650" s="7">
        <v>3086</v>
      </c>
      <c r="J4650">
        <v>3105</v>
      </c>
      <c r="K4650" s="5">
        <v>3757.05</v>
      </c>
    </row>
    <row r="4651" spans="2:11" x14ac:dyDescent="0.25">
      <c r="B4651" t="s">
        <v>5958</v>
      </c>
      <c r="C4651" t="s">
        <v>5959</v>
      </c>
      <c r="D4651" t="s">
        <v>5885</v>
      </c>
      <c r="E4651" t="s">
        <v>24</v>
      </c>
      <c r="F4651">
        <v>3785.1239669421002</v>
      </c>
      <c r="G4651">
        <v>4580</v>
      </c>
      <c r="H4651" t="s">
        <v>25</v>
      </c>
      <c r="I4651" s="7">
        <v>45</v>
      </c>
      <c r="J4651">
        <v>3105</v>
      </c>
      <c r="K4651" s="5">
        <v>3757.05</v>
      </c>
    </row>
    <row r="4652" spans="2:11" x14ac:dyDescent="0.25">
      <c r="B4652" t="s">
        <v>5963</v>
      </c>
      <c r="C4652" t="s">
        <v>5964</v>
      </c>
      <c r="D4652" t="s">
        <v>5885</v>
      </c>
      <c r="E4652" t="s">
        <v>24</v>
      </c>
      <c r="F4652">
        <v>3785.1239669421002</v>
      </c>
      <c r="G4652">
        <v>4580</v>
      </c>
      <c r="H4652" t="s">
        <v>25</v>
      </c>
      <c r="I4652" s="7">
        <v>35</v>
      </c>
      <c r="J4652">
        <v>3105</v>
      </c>
      <c r="K4652" s="5">
        <v>3757.05</v>
      </c>
    </row>
    <row r="4653" spans="2:11" x14ac:dyDescent="0.25">
      <c r="B4653" t="s">
        <v>5965</v>
      </c>
      <c r="C4653" t="s">
        <v>5964</v>
      </c>
      <c r="D4653" t="s">
        <v>5885</v>
      </c>
      <c r="E4653" t="s">
        <v>24</v>
      </c>
      <c r="F4653">
        <v>3785.1239669421002</v>
      </c>
      <c r="G4653">
        <v>4580</v>
      </c>
      <c r="H4653" t="s">
        <v>25</v>
      </c>
      <c r="I4653" s="7">
        <v>38</v>
      </c>
      <c r="J4653">
        <v>3105</v>
      </c>
      <c r="K4653" s="5">
        <v>3757.05</v>
      </c>
    </row>
    <row r="4654" spans="2:11" x14ac:dyDescent="0.25">
      <c r="B4654" t="s">
        <v>5965</v>
      </c>
      <c r="C4654" t="s">
        <v>5964</v>
      </c>
      <c r="D4654" t="s">
        <v>5885</v>
      </c>
      <c r="E4654" t="s">
        <v>24</v>
      </c>
      <c r="F4654">
        <v>3785.1239669421002</v>
      </c>
      <c r="G4654">
        <v>4580</v>
      </c>
      <c r="H4654" t="s">
        <v>25</v>
      </c>
      <c r="I4654" s="7">
        <v>39</v>
      </c>
      <c r="J4654">
        <v>3105</v>
      </c>
      <c r="K4654" s="5">
        <v>3757.05</v>
      </c>
    </row>
    <row r="4655" spans="2:11" x14ac:dyDescent="0.25">
      <c r="B4655" t="s">
        <v>5966</v>
      </c>
      <c r="C4655" t="s">
        <v>5967</v>
      </c>
      <c r="D4655" t="s">
        <v>5885</v>
      </c>
      <c r="E4655" t="s">
        <v>24</v>
      </c>
      <c r="F4655">
        <v>5818.1818181817998</v>
      </c>
      <c r="G4655">
        <v>7040</v>
      </c>
      <c r="H4655" t="s">
        <v>25</v>
      </c>
      <c r="I4655" s="7">
        <v>3</v>
      </c>
      <c r="J4655">
        <v>4772.5</v>
      </c>
      <c r="K4655" s="5">
        <v>5774.7250000000004</v>
      </c>
    </row>
    <row r="4656" spans="2:11" x14ac:dyDescent="0.25">
      <c r="B4656" t="s">
        <v>5968</v>
      </c>
      <c r="C4656" t="s">
        <v>5969</v>
      </c>
      <c r="D4656" t="s">
        <v>5885</v>
      </c>
      <c r="E4656" t="s">
        <v>24</v>
      </c>
      <c r="F4656">
        <v>5818.1818181817998</v>
      </c>
      <c r="G4656">
        <v>7040</v>
      </c>
      <c r="H4656" t="s">
        <v>25</v>
      </c>
      <c r="I4656" s="7">
        <v>6</v>
      </c>
      <c r="J4656">
        <v>4772.5</v>
      </c>
      <c r="K4656" s="5">
        <v>5774.7250000000004</v>
      </c>
    </row>
    <row r="4657" spans="2:11" x14ac:dyDescent="0.25">
      <c r="B4657" t="s">
        <v>5970</v>
      </c>
      <c r="C4657" t="s">
        <v>5969</v>
      </c>
      <c r="D4657" t="s">
        <v>5885</v>
      </c>
      <c r="E4657" t="s">
        <v>24</v>
      </c>
      <c r="F4657">
        <v>5818.1818181817998</v>
      </c>
      <c r="G4657">
        <v>7040</v>
      </c>
      <c r="H4657" t="s">
        <v>25</v>
      </c>
      <c r="I4657" s="7">
        <v>9</v>
      </c>
      <c r="J4657">
        <v>4772.5</v>
      </c>
      <c r="K4657" s="5">
        <v>5774.7250000000004</v>
      </c>
    </row>
    <row r="4658" spans="2:11" x14ac:dyDescent="0.25">
      <c r="B4658" t="s">
        <v>5971</v>
      </c>
      <c r="C4658" t="s">
        <v>5972</v>
      </c>
      <c r="D4658" t="s">
        <v>5885</v>
      </c>
      <c r="E4658" t="s">
        <v>24</v>
      </c>
      <c r="F4658">
        <v>4950.4132231405001</v>
      </c>
      <c r="G4658">
        <v>5990</v>
      </c>
      <c r="H4658" t="s">
        <v>25</v>
      </c>
      <c r="I4658" s="7">
        <v>3459</v>
      </c>
      <c r="J4658">
        <v>4061.8</v>
      </c>
      <c r="K4658" s="5">
        <v>4914.7780000000002</v>
      </c>
    </row>
    <row r="4659" spans="2:11" x14ac:dyDescent="0.25">
      <c r="B4659" t="s">
        <v>11048</v>
      </c>
      <c r="C4659" t="s">
        <v>11049</v>
      </c>
      <c r="D4659" t="s">
        <v>5885</v>
      </c>
      <c r="E4659" t="s">
        <v>24</v>
      </c>
      <c r="F4659">
        <v>4950.4132231405001</v>
      </c>
      <c r="G4659">
        <v>5990</v>
      </c>
      <c r="H4659" t="s">
        <v>25</v>
      </c>
      <c r="I4659" s="7">
        <v>5267</v>
      </c>
      <c r="J4659">
        <v>4061.8</v>
      </c>
      <c r="K4659" s="5">
        <v>4914.7780000000002</v>
      </c>
    </row>
    <row r="4660" spans="2:11" x14ac:dyDescent="0.25">
      <c r="B4660" t="s">
        <v>5973</v>
      </c>
      <c r="C4660" t="s">
        <v>5974</v>
      </c>
      <c r="D4660" t="s">
        <v>5885</v>
      </c>
      <c r="E4660" t="s">
        <v>24</v>
      </c>
      <c r="F4660">
        <v>2300</v>
      </c>
      <c r="G4660">
        <v>2300</v>
      </c>
      <c r="H4660" t="s">
        <v>25</v>
      </c>
      <c r="I4660" s="7">
        <v>182</v>
      </c>
      <c r="J4660">
        <v>1955</v>
      </c>
      <c r="K4660" s="5">
        <v>1955</v>
      </c>
    </row>
    <row r="4661" spans="2:11" x14ac:dyDescent="0.25">
      <c r="B4661" t="s">
        <v>11259</v>
      </c>
      <c r="C4661" t="s">
        <v>11260</v>
      </c>
      <c r="D4661" t="s">
        <v>5885</v>
      </c>
      <c r="E4661" t="s">
        <v>24</v>
      </c>
      <c r="F4661">
        <v>4950.4132231405001</v>
      </c>
      <c r="G4661">
        <v>5990</v>
      </c>
      <c r="H4661" t="s">
        <v>25</v>
      </c>
      <c r="I4661" s="7">
        <v>5349</v>
      </c>
      <c r="J4661">
        <v>4065.25</v>
      </c>
      <c r="K4661" s="5">
        <v>4918.9525000000003</v>
      </c>
    </row>
    <row r="4662" spans="2:11" x14ac:dyDescent="0.25">
      <c r="B4662" t="s">
        <v>5975</v>
      </c>
      <c r="C4662" t="s">
        <v>5976</v>
      </c>
      <c r="D4662" t="s">
        <v>5885</v>
      </c>
      <c r="E4662" t="s">
        <v>24</v>
      </c>
      <c r="F4662">
        <v>4950.4132231405001</v>
      </c>
      <c r="G4662">
        <v>5990</v>
      </c>
      <c r="H4662" t="s">
        <v>25</v>
      </c>
      <c r="I4662" s="7">
        <v>180</v>
      </c>
      <c r="J4662">
        <v>4061.8</v>
      </c>
      <c r="K4662" s="5">
        <v>4914.7780000000002</v>
      </c>
    </row>
    <row r="4663" spans="2:11" x14ac:dyDescent="0.25">
      <c r="B4663" t="s">
        <v>5977</v>
      </c>
      <c r="C4663" t="s">
        <v>5978</v>
      </c>
      <c r="D4663" t="s">
        <v>5885</v>
      </c>
      <c r="E4663" t="s">
        <v>24</v>
      </c>
      <c r="F4663">
        <v>4950.4132231405001</v>
      </c>
      <c r="G4663">
        <v>5990</v>
      </c>
      <c r="H4663" t="s">
        <v>25</v>
      </c>
      <c r="I4663" s="7">
        <v>177</v>
      </c>
      <c r="J4663">
        <v>4061.8</v>
      </c>
      <c r="K4663" s="5">
        <v>4914.7780000000002</v>
      </c>
    </row>
    <row r="4664" spans="2:11" x14ac:dyDescent="0.25">
      <c r="B4664" t="s">
        <v>5979</v>
      </c>
      <c r="C4664" t="s">
        <v>5980</v>
      </c>
      <c r="D4664" t="s">
        <v>5885</v>
      </c>
      <c r="E4664" t="s">
        <v>24</v>
      </c>
      <c r="F4664">
        <v>4950.4132231405001</v>
      </c>
      <c r="G4664">
        <v>5990</v>
      </c>
      <c r="H4664" t="s">
        <v>25</v>
      </c>
      <c r="I4664" s="7">
        <v>179</v>
      </c>
      <c r="J4664">
        <v>4299.8500000000004</v>
      </c>
      <c r="K4664" s="5">
        <v>5202.8185000000003</v>
      </c>
    </row>
    <row r="4665" spans="2:11" x14ac:dyDescent="0.25">
      <c r="B4665" t="s">
        <v>5981</v>
      </c>
      <c r="C4665" t="s">
        <v>5982</v>
      </c>
      <c r="D4665" t="s">
        <v>5885</v>
      </c>
      <c r="E4665" t="s">
        <v>24</v>
      </c>
      <c r="F4665">
        <v>3900</v>
      </c>
      <c r="G4665">
        <v>3900</v>
      </c>
      <c r="H4665" t="s">
        <v>25</v>
      </c>
      <c r="I4665" s="7">
        <v>203</v>
      </c>
      <c r="J4665">
        <v>3315</v>
      </c>
      <c r="K4665" s="5">
        <v>3315</v>
      </c>
    </row>
    <row r="4666" spans="2:11" x14ac:dyDescent="0.25">
      <c r="B4666" t="s">
        <v>5983</v>
      </c>
      <c r="C4666" t="s">
        <v>5984</v>
      </c>
      <c r="D4666" t="s">
        <v>5885</v>
      </c>
      <c r="E4666" t="s">
        <v>24</v>
      </c>
      <c r="F4666">
        <v>6990</v>
      </c>
      <c r="G4666">
        <v>6990</v>
      </c>
      <c r="H4666" t="s">
        <v>25</v>
      </c>
      <c r="I4666" s="7">
        <v>201</v>
      </c>
      <c r="J4666">
        <v>3315</v>
      </c>
      <c r="K4666" s="5">
        <v>3315</v>
      </c>
    </row>
    <row r="4667" spans="2:11" x14ac:dyDescent="0.25">
      <c r="B4667" t="s">
        <v>5985</v>
      </c>
      <c r="C4667" t="s">
        <v>5986</v>
      </c>
      <c r="D4667" t="s">
        <v>5885</v>
      </c>
      <c r="E4667" t="s">
        <v>24</v>
      </c>
      <c r="F4667">
        <v>6990</v>
      </c>
      <c r="G4667">
        <v>6990</v>
      </c>
      <c r="H4667" t="s">
        <v>25</v>
      </c>
      <c r="I4667" s="7">
        <v>205</v>
      </c>
      <c r="J4667">
        <v>3315</v>
      </c>
      <c r="K4667" s="5">
        <v>3315</v>
      </c>
    </row>
    <row r="4668" spans="2:11" x14ac:dyDescent="0.25">
      <c r="B4668" t="s">
        <v>5987</v>
      </c>
      <c r="C4668" t="s">
        <v>5988</v>
      </c>
      <c r="D4668" t="s">
        <v>5885</v>
      </c>
      <c r="E4668" t="s">
        <v>24</v>
      </c>
      <c r="F4668">
        <v>6990</v>
      </c>
      <c r="G4668">
        <v>6990</v>
      </c>
      <c r="H4668" t="s">
        <v>25</v>
      </c>
      <c r="I4668" s="7">
        <v>1927</v>
      </c>
      <c r="J4668">
        <v>0</v>
      </c>
      <c r="K4668" s="5">
        <v>0</v>
      </c>
    </row>
    <row r="4669" spans="2:11" x14ac:dyDescent="0.25">
      <c r="B4669" t="s">
        <v>12434</v>
      </c>
      <c r="C4669" t="s">
        <v>12435</v>
      </c>
      <c r="D4669" t="s">
        <v>5885</v>
      </c>
      <c r="E4669" t="s">
        <v>24</v>
      </c>
      <c r="F4669">
        <v>4834.7107438017001</v>
      </c>
      <c r="G4669">
        <v>5850</v>
      </c>
      <c r="H4669" t="s">
        <v>25</v>
      </c>
      <c r="I4669" s="7">
        <v>5874</v>
      </c>
      <c r="J4669">
        <v>3969.8</v>
      </c>
      <c r="K4669" s="5">
        <v>4803.4579999999996</v>
      </c>
    </row>
    <row r="4670" spans="2:11" x14ac:dyDescent="0.25">
      <c r="B4670" t="s">
        <v>14139</v>
      </c>
      <c r="C4670" t="s">
        <v>14140</v>
      </c>
      <c r="D4670" t="s">
        <v>5885</v>
      </c>
      <c r="E4670" t="s">
        <v>24</v>
      </c>
      <c r="F4670">
        <v>3785.1239669421002</v>
      </c>
      <c r="G4670">
        <v>4580</v>
      </c>
      <c r="H4670" t="s">
        <v>25</v>
      </c>
      <c r="I4670" s="7">
        <v>6677</v>
      </c>
      <c r="J4670">
        <v>3105</v>
      </c>
      <c r="K4670" s="5">
        <v>3757.05</v>
      </c>
    </row>
    <row r="4671" spans="2:11" x14ac:dyDescent="0.25">
      <c r="B4671" t="s">
        <v>5989</v>
      </c>
      <c r="C4671" t="s">
        <v>5990</v>
      </c>
      <c r="D4671" t="s">
        <v>5885</v>
      </c>
      <c r="E4671" t="s">
        <v>24</v>
      </c>
      <c r="F4671">
        <v>3785.1239669421002</v>
      </c>
      <c r="G4671">
        <v>4580</v>
      </c>
      <c r="H4671" t="s">
        <v>25</v>
      </c>
      <c r="I4671" s="7">
        <v>3582</v>
      </c>
      <c r="J4671">
        <v>3105</v>
      </c>
      <c r="K4671" s="5">
        <v>3757.05</v>
      </c>
    </row>
    <row r="4672" spans="2:11" x14ac:dyDescent="0.25">
      <c r="B4672" t="s">
        <v>5991</v>
      </c>
      <c r="C4672" t="s">
        <v>5992</v>
      </c>
      <c r="D4672" t="s">
        <v>5885</v>
      </c>
      <c r="E4672" t="s">
        <v>24</v>
      </c>
      <c r="F4672">
        <v>3785.1239669421002</v>
      </c>
      <c r="G4672">
        <v>4580</v>
      </c>
      <c r="H4672" t="s">
        <v>25</v>
      </c>
      <c r="I4672" s="7">
        <v>3587</v>
      </c>
      <c r="J4672">
        <v>3105</v>
      </c>
      <c r="K4672" s="5">
        <v>3757.05</v>
      </c>
    </row>
    <row r="4673" spans="2:11" x14ac:dyDescent="0.25">
      <c r="B4673" t="s">
        <v>5993</v>
      </c>
      <c r="C4673" t="s">
        <v>5994</v>
      </c>
      <c r="D4673" t="s">
        <v>5885</v>
      </c>
      <c r="E4673" t="s">
        <v>24</v>
      </c>
      <c r="F4673">
        <v>3785.1239669421002</v>
      </c>
      <c r="G4673">
        <v>4580</v>
      </c>
      <c r="H4673" t="s">
        <v>25</v>
      </c>
      <c r="I4673" s="7">
        <v>3583</v>
      </c>
      <c r="J4673">
        <v>3105</v>
      </c>
      <c r="K4673" s="5">
        <v>3757.05</v>
      </c>
    </row>
    <row r="4674" spans="2:11" x14ac:dyDescent="0.25">
      <c r="B4674" t="s">
        <v>5995</v>
      </c>
      <c r="C4674" t="s">
        <v>5996</v>
      </c>
      <c r="D4674" t="s">
        <v>5885</v>
      </c>
      <c r="E4674" t="s">
        <v>24</v>
      </c>
      <c r="F4674">
        <v>3785.1239669421002</v>
      </c>
      <c r="G4674">
        <v>4580</v>
      </c>
      <c r="H4674" t="s">
        <v>25</v>
      </c>
      <c r="I4674" s="7">
        <v>3586</v>
      </c>
      <c r="J4674">
        <v>3105</v>
      </c>
      <c r="K4674" s="5">
        <v>3757.05</v>
      </c>
    </row>
    <row r="4675" spans="2:11" x14ac:dyDescent="0.25">
      <c r="B4675" t="s">
        <v>5997</v>
      </c>
      <c r="C4675" t="s">
        <v>5998</v>
      </c>
      <c r="D4675" t="s">
        <v>5885</v>
      </c>
      <c r="E4675" t="s">
        <v>24</v>
      </c>
      <c r="F4675">
        <v>3785.1239669421002</v>
      </c>
      <c r="G4675">
        <v>4580</v>
      </c>
      <c r="H4675" t="s">
        <v>25</v>
      </c>
      <c r="I4675" s="7">
        <v>3579</v>
      </c>
      <c r="J4675">
        <v>3105</v>
      </c>
      <c r="K4675" s="5">
        <v>3757.05</v>
      </c>
    </row>
    <row r="4676" spans="2:11" x14ac:dyDescent="0.25">
      <c r="B4676" t="s">
        <v>13618</v>
      </c>
      <c r="C4676" t="s">
        <v>13619</v>
      </c>
      <c r="D4676" t="s">
        <v>5885</v>
      </c>
      <c r="E4676" t="s">
        <v>24</v>
      </c>
      <c r="F4676">
        <v>3785.1239669421002</v>
      </c>
      <c r="G4676">
        <v>4580</v>
      </c>
      <c r="H4676" t="s">
        <v>25</v>
      </c>
      <c r="I4676" s="7">
        <v>6420</v>
      </c>
      <c r="J4676">
        <v>3105</v>
      </c>
      <c r="K4676" s="5">
        <v>3757.05</v>
      </c>
    </row>
    <row r="4677" spans="2:11" x14ac:dyDescent="0.25">
      <c r="B4677" t="s">
        <v>5999</v>
      </c>
      <c r="C4677" t="s">
        <v>6000</v>
      </c>
      <c r="D4677" t="s">
        <v>5885</v>
      </c>
      <c r="E4677" t="s">
        <v>24</v>
      </c>
      <c r="F4677">
        <v>3785.1239669421002</v>
      </c>
      <c r="G4677">
        <v>4580</v>
      </c>
      <c r="H4677" t="s">
        <v>25</v>
      </c>
      <c r="I4677" s="7">
        <v>3842</v>
      </c>
      <c r="J4677">
        <v>3105</v>
      </c>
      <c r="K4677" s="5">
        <v>3757.05</v>
      </c>
    </row>
    <row r="4678" spans="2:11" x14ac:dyDescent="0.25">
      <c r="B4678" t="s">
        <v>6001</v>
      </c>
      <c r="C4678" t="s">
        <v>6002</v>
      </c>
      <c r="D4678" t="s">
        <v>5885</v>
      </c>
      <c r="E4678" t="s">
        <v>24</v>
      </c>
      <c r="F4678">
        <v>3785.1239669421002</v>
      </c>
      <c r="G4678">
        <v>4580</v>
      </c>
      <c r="H4678" t="s">
        <v>25</v>
      </c>
      <c r="I4678" s="7">
        <v>3841</v>
      </c>
      <c r="J4678">
        <v>3105</v>
      </c>
      <c r="K4678" s="5">
        <v>3757.05</v>
      </c>
    </row>
    <row r="4679" spans="2:11" x14ac:dyDescent="0.25">
      <c r="B4679" t="s">
        <v>10607</v>
      </c>
      <c r="C4679" t="s">
        <v>10608</v>
      </c>
      <c r="D4679" t="s">
        <v>5885</v>
      </c>
      <c r="E4679" t="s">
        <v>24</v>
      </c>
      <c r="F4679">
        <v>5909.0909090908999</v>
      </c>
      <c r="G4679">
        <v>7150</v>
      </c>
      <c r="H4679" t="s">
        <v>25</v>
      </c>
      <c r="I4679" s="7">
        <v>5083</v>
      </c>
      <c r="J4679">
        <v>4847.25</v>
      </c>
      <c r="K4679" s="5">
        <v>5865.1724999999997</v>
      </c>
    </row>
    <row r="4680" spans="2:11" x14ac:dyDescent="0.25">
      <c r="B4680" t="s">
        <v>11577</v>
      </c>
      <c r="C4680" t="s">
        <v>11578</v>
      </c>
      <c r="D4680" t="s">
        <v>5885</v>
      </c>
      <c r="E4680" t="s">
        <v>24</v>
      </c>
      <c r="F4680">
        <v>5909.0909090908999</v>
      </c>
      <c r="G4680">
        <v>7150</v>
      </c>
      <c r="H4680" t="s">
        <v>25</v>
      </c>
      <c r="I4680" s="7">
        <v>5473</v>
      </c>
      <c r="J4680">
        <v>4847.25</v>
      </c>
      <c r="K4680" s="5">
        <v>5865.1724999999997</v>
      </c>
    </row>
    <row r="4681" spans="2:11" x14ac:dyDescent="0.25">
      <c r="B4681" t="s">
        <v>13083</v>
      </c>
      <c r="C4681" t="s">
        <v>13084</v>
      </c>
      <c r="D4681" t="s">
        <v>5885</v>
      </c>
      <c r="E4681" t="s">
        <v>24</v>
      </c>
      <c r="F4681">
        <v>5818.1818181817998</v>
      </c>
      <c r="G4681">
        <v>7040</v>
      </c>
      <c r="H4681" t="s">
        <v>25</v>
      </c>
      <c r="I4681" s="7">
        <v>6165</v>
      </c>
      <c r="J4681">
        <v>4772.5</v>
      </c>
      <c r="K4681" s="5">
        <v>5774.7250000000004</v>
      </c>
    </row>
    <row r="4682" spans="2:11" x14ac:dyDescent="0.25">
      <c r="B4682" t="s">
        <v>6003</v>
      </c>
      <c r="C4682" t="s">
        <v>6004</v>
      </c>
      <c r="D4682" t="s">
        <v>5885</v>
      </c>
      <c r="E4682" t="s">
        <v>24</v>
      </c>
      <c r="F4682">
        <v>5818.1818181817998</v>
      </c>
      <c r="G4682">
        <v>7040</v>
      </c>
      <c r="H4682" t="s">
        <v>25</v>
      </c>
      <c r="I4682" s="7">
        <v>3968</v>
      </c>
      <c r="J4682">
        <v>4772.5</v>
      </c>
      <c r="K4682" s="5">
        <v>5774.7250000000004</v>
      </c>
    </row>
    <row r="4683" spans="2:11" x14ac:dyDescent="0.25">
      <c r="B4683" t="s">
        <v>6005</v>
      </c>
      <c r="C4683" t="s">
        <v>6006</v>
      </c>
      <c r="D4683" t="s">
        <v>5885</v>
      </c>
      <c r="E4683" t="s">
        <v>24</v>
      </c>
      <c r="F4683">
        <v>5818.1818181817998</v>
      </c>
      <c r="G4683">
        <v>7040</v>
      </c>
      <c r="H4683" t="s">
        <v>25</v>
      </c>
      <c r="I4683" s="7">
        <v>3837</v>
      </c>
      <c r="J4683">
        <v>4772.5</v>
      </c>
      <c r="K4683" s="5">
        <v>5774.7250000000004</v>
      </c>
    </row>
    <row r="4684" spans="2:11" x14ac:dyDescent="0.25">
      <c r="B4684" t="s">
        <v>9490</v>
      </c>
      <c r="C4684" t="s">
        <v>9491</v>
      </c>
      <c r="D4684" t="s">
        <v>5885</v>
      </c>
      <c r="E4684" t="s">
        <v>24</v>
      </c>
      <c r="F4684">
        <v>5818.1818181817998</v>
      </c>
      <c r="G4684">
        <v>7040</v>
      </c>
      <c r="H4684" t="s">
        <v>25</v>
      </c>
      <c r="I4684" s="7">
        <v>4670</v>
      </c>
      <c r="J4684">
        <v>4772.5</v>
      </c>
      <c r="K4684" s="5">
        <v>5774.7250000000004</v>
      </c>
    </row>
    <row r="4685" spans="2:11" x14ac:dyDescent="0.25">
      <c r="B4685" t="s">
        <v>13081</v>
      </c>
      <c r="C4685" t="s">
        <v>13082</v>
      </c>
      <c r="D4685" t="s">
        <v>5885</v>
      </c>
      <c r="E4685" t="s">
        <v>24</v>
      </c>
      <c r="F4685">
        <v>5818.1818181817998</v>
      </c>
      <c r="G4685">
        <v>7040</v>
      </c>
      <c r="H4685" t="s">
        <v>25</v>
      </c>
      <c r="I4685" s="7">
        <v>6164</v>
      </c>
      <c r="J4685">
        <v>4772.5</v>
      </c>
      <c r="K4685" s="5">
        <v>5774.7250000000004</v>
      </c>
    </row>
    <row r="4686" spans="2:11" x14ac:dyDescent="0.25">
      <c r="B4686" t="s">
        <v>6007</v>
      </c>
      <c r="C4686" t="s">
        <v>6008</v>
      </c>
      <c r="D4686" t="s">
        <v>5885</v>
      </c>
      <c r="E4686" t="s">
        <v>24</v>
      </c>
      <c r="F4686">
        <v>5818.1818181817998</v>
      </c>
      <c r="G4686">
        <v>7040</v>
      </c>
      <c r="H4686" t="s">
        <v>25</v>
      </c>
      <c r="I4686" s="7">
        <v>3456</v>
      </c>
      <c r="J4686">
        <v>4772.5</v>
      </c>
      <c r="K4686" s="5">
        <v>5774.7250000000004</v>
      </c>
    </row>
    <row r="4687" spans="2:11" x14ac:dyDescent="0.25">
      <c r="B4687" t="s">
        <v>6009</v>
      </c>
      <c r="C4687" t="s">
        <v>6010</v>
      </c>
      <c r="D4687" t="s">
        <v>5885</v>
      </c>
      <c r="E4687" t="s">
        <v>24</v>
      </c>
      <c r="F4687">
        <v>5818.1818181817998</v>
      </c>
      <c r="G4687">
        <v>7040</v>
      </c>
      <c r="H4687" t="s">
        <v>25</v>
      </c>
      <c r="I4687" s="7">
        <v>3839</v>
      </c>
      <c r="J4687">
        <v>4772.5</v>
      </c>
      <c r="K4687" s="5">
        <v>5774.7250000000004</v>
      </c>
    </row>
    <row r="4688" spans="2:11" x14ac:dyDescent="0.25">
      <c r="B4688" t="s">
        <v>10609</v>
      </c>
      <c r="C4688" t="s">
        <v>10610</v>
      </c>
      <c r="D4688" t="s">
        <v>5885</v>
      </c>
      <c r="E4688" t="s">
        <v>24</v>
      </c>
      <c r="F4688">
        <v>10223.140495868</v>
      </c>
      <c r="G4688">
        <v>12370</v>
      </c>
      <c r="H4688" t="s">
        <v>25</v>
      </c>
      <c r="I4688" s="7">
        <v>5075</v>
      </c>
      <c r="J4688">
        <v>8395</v>
      </c>
      <c r="K4688" s="5">
        <v>10157.950000000001</v>
      </c>
    </row>
    <row r="4689" spans="2:11" x14ac:dyDescent="0.25">
      <c r="B4689" t="s">
        <v>11884</v>
      </c>
      <c r="C4689" t="s">
        <v>11885</v>
      </c>
      <c r="D4689" t="s">
        <v>5885</v>
      </c>
      <c r="E4689" t="s">
        <v>24</v>
      </c>
      <c r="F4689">
        <v>10223.140495868</v>
      </c>
      <c r="G4689">
        <v>12370</v>
      </c>
      <c r="H4689" t="s">
        <v>25</v>
      </c>
      <c r="I4689" s="7">
        <v>5649</v>
      </c>
      <c r="J4689">
        <v>8395</v>
      </c>
      <c r="K4689" s="5">
        <v>10157.950000000001</v>
      </c>
    </row>
    <row r="4690" spans="2:11" x14ac:dyDescent="0.25">
      <c r="B4690" t="s">
        <v>11886</v>
      </c>
      <c r="C4690" t="s">
        <v>11887</v>
      </c>
      <c r="D4690" t="s">
        <v>5885</v>
      </c>
      <c r="E4690" t="s">
        <v>24</v>
      </c>
      <c r="F4690">
        <v>10223.140495868</v>
      </c>
      <c r="G4690">
        <v>12370</v>
      </c>
      <c r="H4690" t="s">
        <v>25</v>
      </c>
      <c r="I4690" s="7">
        <v>5643</v>
      </c>
      <c r="J4690">
        <v>8395</v>
      </c>
      <c r="K4690" s="5">
        <v>10157.950000000001</v>
      </c>
    </row>
    <row r="4691" spans="2:11" x14ac:dyDescent="0.25">
      <c r="B4691" t="s">
        <v>6011</v>
      </c>
      <c r="C4691" t="s">
        <v>6012</v>
      </c>
      <c r="D4691" t="s">
        <v>5885</v>
      </c>
      <c r="E4691" t="s">
        <v>24</v>
      </c>
      <c r="F4691">
        <v>3785.1239669421002</v>
      </c>
      <c r="G4691">
        <v>4580</v>
      </c>
      <c r="H4691" t="s">
        <v>25</v>
      </c>
      <c r="I4691" s="7">
        <v>2075</v>
      </c>
      <c r="J4691">
        <v>3105</v>
      </c>
      <c r="K4691" s="5">
        <v>3757.05</v>
      </c>
    </row>
    <row r="4692" spans="2:11" x14ac:dyDescent="0.25">
      <c r="B4692" t="s">
        <v>6013</v>
      </c>
      <c r="C4692" t="s">
        <v>6014</v>
      </c>
      <c r="D4692" t="s">
        <v>5885</v>
      </c>
      <c r="E4692" t="s">
        <v>24</v>
      </c>
      <c r="F4692">
        <v>3785.1239669421002</v>
      </c>
      <c r="G4692">
        <v>4580</v>
      </c>
      <c r="H4692" t="s">
        <v>25</v>
      </c>
      <c r="I4692" s="7">
        <v>2077</v>
      </c>
      <c r="J4692">
        <v>3105</v>
      </c>
      <c r="K4692" s="5">
        <v>3757.05</v>
      </c>
    </row>
    <row r="4693" spans="2:11" x14ac:dyDescent="0.25">
      <c r="B4693" t="s">
        <v>6015</v>
      </c>
      <c r="C4693" t="s">
        <v>6016</v>
      </c>
      <c r="D4693" t="s">
        <v>5885</v>
      </c>
      <c r="E4693" t="s">
        <v>24</v>
      </c>
      <c r="F4693">
        <v>3785.1239669421002</v>
      </c>
      <c r="G4693">
        <v>4580</v>
      </c>
      <c r="H4693" t="s">
        <v>25</v>
      </c>
      <c r="I4693" s="7">
        <v>40</v>
      </c>
      <c r="J4693">
        <v>3105</v>
      </c>
      <c r="K4693" s="5">
        <v>3757.05</v>
      </c>
    </row>
    <row r="4694" spans="2:11" x14ac:dyDescent="0.25">
      <c r="B4694" t="s">
        <v>6017</v>
      </c>
      <c r="C4694" t="s">
        <v>6018</v>
      </c>
      <c r="D4694" t="s">
        <v>5885</v>
      </c>
      <c r="E4694" t="s">
        <v>24</v>
      </c>
      <c r="F4694">
        <v>5818.1818181817998</v>
      </c>
      <c r="G4694">
        <v>7040</v>
      </c>
      <c r="H4694" t="s">
        <v>25</v>
      </c>
      <c r="I4694" s="7">
        <v>11</v>
      </c>
      <c r="J4694">
        <v>4772.5</v>
      </c>
      <c r="K4694" s="5">
        <v>5774.7250000000004</v>
      </c>
    </row>
    <row r="4695" spans="2:11" x14ac:dyDescent="0.25">
      <c r="B4695" t="s">
        <v>6019</v>
      </c>
      <c r="C4695" t="s">
        <v>6020</v>
      </c>
      <c r="D4695" t="s">
        <v>5885</v>
      </c>
      <c r="E4695" t="s">
        <v>24</v>
      </c>
      <c r="F4695">
        <v>3785.1239669421002</v>
      </c>
      <c r="G4695">
        <v>4580</v>
      </c>
      <c r="H4695" t="s">
        <v>25</v>
      </c>
      <c r="I4695" s="7">
        <v>46</v>
      </c>
      <c r="J4695">
        <v>3105</v>
      </c>
      <c r="K4695" s="5">
        <v>3757.05</v>
      </c>
    </row>
    <row r="4696" spans="2:11" x14ac:dyDescent="0.25">
      <c r="B4696" t="s">
        <v>6021</v>
      </c>
      <c r="C4696" t="s">
        <v>6022</v>
      </c>
      <c r="D4696" t="s">
        <v>5885</v>
      </c>
      <c r="E4696" t="s">
        <v>24</v>
      </c>
      <c r="F4696">
        <v>5818.1818181817998</v>
      </c>
      <c r="G4696">
        <v>7040</v>
      </c>
      <c r="H4696" t="s">
        <v>25</v>
      </c>
      <c r="I4696" s="7">
        <v>14</v>
      </c>
      <c r="J4696">
        <v>4772.5</v>
      </c>
      <c r="K4696" s="5">
        <v>5774.7250000000004</v>
      </c>
    </row>
    <row r="4697" spans="2:11" x14ac:dyDescent="0.25">
      <c r="B4697" t="s">
        <v>6023</v>
      </c>
      <c r="C4697" t="s">
        <v>6024</v>
      </c>
      <c r="D4697" t="s">
        <v>5885</v>
      </c>
      <c r="E4697" t="s">
        <v>24</v>
      </c>
      <c r="F4697">
        <v>3785.1239669421002</v>
      </c>
      <c r="G4697">
        <v>4580</v>
      </c>
      <c r="H4697" t="s">
        <v>25</v>
      </c>
      <c r="I4697" s="7">
        <v>42</v>
      </c>
      <c r="J4697">
        <v>3105</v>
      </c>
      <c r="K4697" s="5">
        <v>3757.05</v>
      </c>
    </row>
    <row r="4698" spans="2:11" x14ac:dyDescent="0.25">
      <c r="B4698" t="s">
        <v>6025</v>
      </c>
      <c r="C4698" t="s">
        <v>6026</v>
      </c>
      <c r="D4698" t="s">
        <v>5885</v>
      </c>
      <c r="E4698" t="s">
        <v>24</v>
      </c>
      <c r="F4698">
        <v>5818.1818181817998</v>
      </c>
      <c r="G4698">
        <v>7040</v>
      </c>
      <c r="H4698" t="s">
        <v>25</v>
      </c>
      <c r="I4698" s="7">
        <v>1638</v>
      </c>
      <c r="J4698">
        <v>4772.5</v>
      </c>
      <c r="K4698" s="5">
        <v>5774.7250000000004</v>
      </c>
    </row>
    <row r="4699" spans="2:11" x14ac:dyDescent="0.25">
      <c r="B4699" t="s">
        <v>6027</v>
      </c>
      <c r="C4699" t="s">
        <v>6028</v>
      </c>
      <c r="D4699" t="s">
        <v>5885</v>
      </c>
      <c r="E4699" t="s">
        <v>24</v>
      </c>
      <c r="F4699">
        <v>3785.1239669421002</v>
      </c>
      <c r="G4699">
        <v>4580</v>
      </c>
      <c r="H4699" t="s">
        <v>25</v>
      </c>
      <c r="I4699" s="7">
        <v>34</v>
      </c>
      <c r="J4699">
        <v>3105</v>
      </c>
      <c r="K4699" s="5">
        <v>3757.05</v>
      </c>
    </row>
    <row r="4700" spans="2:11" x14ac:dyDescent="0.25">
      <c r="B4700" t="s">
        <v>6029</v>
      </c>
      <c r="C4700" t="s">
        <v>6030</v>
      </c>
      <c r="D4700" t="s">
        <v>5885</v>
      </c>
      <c r="E4700" t="s">
        <v>24</v>
      </c>
      <c r="F4700">
        <v>5818.1818181817998</v>
      </c>
      <c r="G4700">
        <v>7040</v>
      </c>
      <c r="H4700" t="s">
        <v>25</v>
      </c>
      <c r="I4700" s="7">
        <v>4</v>
      </c>
      <c r="J4700">
        <v>4772.5</v>
      </c>
      <c r="K4700" s="5">
        <v>5774.7250000000004</v>
      </c>
    </row>
    <row r="4701" spans="2:11" x14ac:dyDescent="0.25">
      <c r="B4701" t="s">
        <v>6031</v>
      </c>
      <c r="C4701" t="s">
        <v>6032</v>
      </c>
      <c r="D4701" t="s">
        <v>5885</v>
      </c>
      <c r="E4701" t="s">
        <v>24</v>
      </c>
      <c r="F4701">
        <v>3785.1239669421002</v>
      </c>
      <c r="G4701">
        <v>4580</v>
      </c>
      <c r="H4701" t="s">
        <v>25</v>
      </c>
      <c r="I4701" s="7">
        <v>1</v>
      </c>
      <c r="J4701">
        <v>3105</v>
      </c>
      <c r="K4701" s="5">
        <v>3757.05</v>
      </c>
    </row>
    <row r="4702" spans="2:11" x14ac:dyDescent="0.25">
      <c r="B4702" t="s">
        <v>6033</v>
      </c>
      <c r="C4702" t="s">
        <v>6034</v>
      </c>
      <c r="D4702" t="s">
        <v>5885</v>
      </c>
      <c r="E4702" t="s">
        <v>24</v>
      </c>
      <c r="F4702">
        <v>3785.1239669421002</v>
      </c>
      <c r="G4702">
        <v>4580</v>
      </c>
      <c r="H4702" t="s">
        <v>25</v>
      </c>
      <c r="I4702" s="7">
        <v>26</v>
      </c>
      <c r="J4702">
        <v>3105</v>
      </c>
      <c r="K4702" s="5">
        <v>3757.05</v>
      </c>
    </row>
    <row r="4703" spans="2:11" x14ac:dyDescent="0.25">
      <c r="B4703" t="s">
        <v>6035</v>
      </c>
      <c r="C4703" t="s">
        <v>6034</v>
      </c>
      <c r="D4703" t="s">
        <v>5885</v>
      </c>
      <c r="E4703" t="s">
        <v>24</v>
      </c>
      <c r="F4703">
        <v>3785.1239669421002</v>
      </c>
      <c r="G4703">
        <v>4580</v>
      </c>
      <c r="H4703" t="s">
        <v>25</v>
      </c>
      <c r="I4703" s="7">
        <v>27</v>
      </c>
      <c r="J4703">
        <v>3105</v>
      </c>
      <c r="K4703" s="5">
        <v>3757.05</v>
      </c>
    </row>
    <row r="4704" spans="2:11" x14ac:dyDescent="0.25">
      <c r="B4704" t="s">
        <v>6031</v>
      </c>
      <c r="C4704" t="s">
        <v>6034</v>
      </c>
      <c r="D4704" t="s">
        <v>5885</v>
      </c>
      <c r="E4704" t="s">
        <v>24</v>
      </c>
      <c r="F4704">
        <v>3785.1239669421002</v>
      </c>
      <c r="G4704">
        <v>4580</v>
      </c>
      <c r="H4704" t="s">
        <v>25</v>
      </c>
      <c r="I4704" s="7">
        <v>28</v>
      </c>
      <c r="J4704">
        <v>3105</v>
      </c>
      <c r="K4704" s="5">
        <v>3757.05</v>
      </c>
    </row>
    <row r="4705" spans="2:11" x14ac:dyDescent="0.25">
      <c r="B4705" t="s">
        <v>6036</v>
      </c>
      <c r="C4705" t="s">
        <v>6037</v>
      </c>
      <c r="D4705" t="s">
        <v>5885</v>
      </c>
      <c r="E4705" t="s">
        <v>24</v>
      </c>
      <c r="F4705">
        <v>5818.1818181817998</v>
      </c>
      <c r="G4705">
        <v>7040</v>
      </c>
      <c r="H4705" t="s">
        <v>25</v>
      </c>
      <c r="I4705" s="7">
        <v>1637</v>
      </c>
      <c r="J4705">
        <v>4772.5</v>
      </c>
      <c r="K4705" s="5">
        <v>5774.7250000000004</v>
      </c>
    </row>
    <row r="4706" spans="2:11" x14ac:dyDescent="0.25">
      <c r="B4706" t="s">
        <v>6038</v>
      </c>
      <c r="C4706" t="s">
        <v>6039</v>
      </c>
      <c r="D4706" t="s">
        <v>5885</v>
      </c>
      <c r="E4706" t="s">
        <v>24</v>
      </c>
      <c r="F4706">
        <v>5818.1818181817998</v>
      </c>
      <c r="G4706">
        <v>7040</v>
      </c>
      <c r="H4706" t="s">
        <v>25</v>
      </c>
      <c r="I4706" s="7">
        <v>20</v>
      </c>
      <c r="J4706">
        <v>4772.5</v>
      </c>
      <c r="K4706" s="5">
        <v>5774.7250000000004</v>
      </c>
    </row>
    <row r="4707" spans="2:11" x14ac:dyDescent="0.25">
      <c r="B4707" t="s">
        <v>6040</v>
      </c>
      <c r="C4707" t="s">
        <v>6041</v>
      </c>
      <c r="D4707" t="s">
        <v>5885</v>
      </c>
      <c r="E4707" t="s">
        <v>24</v>
      </c>
      <c r="F4707">
        <v>5818.1818181817998</v>
      </c>
      <c r="G4707">
        <v>7040</v>
      </c>
      <c r="H4707" t="s">
        <v>25</v>
      </c>
      <c r="I4707" s="7">
        <v>1834</v>
      </c>
      <c r="J4707">
        <v>4772.5</v>
      </c>
      <c r="K4707" s="5">
        <v>5774.7250000000004</v>
      </c>
    </row>
    <row r="4708" spans="2:11" x14ac:dyDescent="0.25">
      <c r="B4708" t="s">
        <v>6042</v>
      </c>
      <c r="C4708" t="s">
        <v>6043</v>
      </c>
      <c r="D4708" t="s">
        <v>5885</v>
      </c>
      <c r="E4708" t="s">
        <v>24</v>
      </c>
      <c r="F4708">
        <v>3390</v>
      </c>
      <c r="G4708">
        <v>3390</v>
      </c>
      <c r="H4708" t="s">
        <v>25</v>
      </c>
      <c r="I4708" s="7">
        <v>33</v>
      </c>
      <c r="J4708">
        <v>1615</v>
      </c>
      <c r="K4708" s="5">
        <v>1615</v>
      </c>
    </row>
    <row r="4709" spans="2:11" x14ac:dyDescent="0.25">
      <c r="B4709" t="s">
        <v>6044</v>
      </c>
      <c r="C4709" t="s">
        <v>6043</v>
      </c>
      <c r="D4709" t="s">
        <v>5885</v>
      </c>
      <c r="E4709" t="s">
        <v>24</v>
      </c>
      <c r="F4709">
        <v>3785.1239669421002</v>
      </c>
      <c r="G4709">
        <v>4580</v>
      </c>
      <c r="H4709" t="s">
        <v>25</v>
      </c>
      <c r="I4709" s="7">
        <v>1915</v>
      </c>
      <c r="J4709">
        <v>3105</v>
      </c>
      <c r="K4709" s="5">
        <v>3757.05</v>
      </c>
    </row>
    <row r="4710" spans="2:11" x14ac:dyDescent="0.25">
      <c r="B4710" t="s">
        <v>6045</v>
      </c>
      <c r="C4710" t="s">
        <v>6046</v>
      </c>
      <c r="D4710" t="s">
        <v>5885</v>
      </c>
      <c r="E4710" t="s">
        <v>24</v>
      </c>
      <c r="F4710">
        <v>5818.1818181817998</v>
      </c>
      <c r="G4710">
        <v>7040</v>
      </c>
      <c r="H4710" t="s">
        <v>25</v>
      </c>
      <c r="I4710" s="7">
        <v>1506</v>
      </c>
      <c r="J4710">
        <v>4772.5</v>
      </c>
      <c r="K4710" s="5">
        <v>5774.7250000000004</v>
      </c>
    </row>
    <row r="4711" spans="2:11" x14ac:dyDescent="0.25">
      <c r="B4711" t="s">
        <v>6047</v>
      </c>
      <c r="C4711" t="s">
        <v>6048</v>
      </c>
      <c r="D4711" t="s">
        <v>5885</v>
      </c>
      <c r="E4711" t="s">
        <v>24</v>
      </c>
      <c r="F4711">
        <v>5818.1818181817998</v>
      </c>
      <c r="G4711">
        <v>7040</v>
      </c>
      <c r="H4711" t="s">
        <v>25</v>
      </c>
      <c r="I4711" s="7">
        <v>1639</v>
      </c>
      <c r="J4711">
        <v>4772.5</v>
      </c>
      <c r="K4711" s="5">
        <v>5774.7250000000004</v>
      </c>
    </row>
    <row r="4712" spans="2:11" x14ac:dyDescent="0.25">
      <c r="B4712" t="s">
        <v>6049</v>
      </c>
      <c r="C4712" t="s">
        <v>6050</v>
      </c>
      <c r="D4712" t="s">
        <v>5885</v>
      </c>
      <c r="E4712" t="s">
        <v>24</v>
      </c>
      <c r="F4712">
        <v>3785.1239669421002</v>
      </c>
      <c r="G4712">
        <v>4580</v>
      </c>
      <c r="H4712" t="s">
        <v>25</v>
      </c>
      <c r="I4712" s="7">
        <v>21</v>
      </c>
      <c r="J4712">
        <v>1615</v>
      </c>
      <c r="K4712" s="5">
        <v>1954.15</v>
      </c>
    </row>
    <row r="4713" spans="2:11" x14ac:dyDescent="0.25">
      <c r="B4713" t="s">
        <v>6051</v>
      </c>
      <c r="C4713" t="s">
        <v>6052</v>
      </c>
      <c r="D4713" t="s">
        <v>5885</v>
      </c>
      <c r="E4713" t="s">
        <v>24</v>
      </c>
      <c r="F4713">
        <v>5818.1818181817998</v>
      </c>
      <c r="G4713">
        <v>7040</v>
      </c>
      <c r="H4713" t="s">
        <v>25</v>
      </c>
      <c r="I4713" s="7">
        <v>16</v>
      </c>
      <c r="J4713">
        <v>4772.5</v>
      </c>
      <c r="K4713" s="5">
        <v>5774.7250000000004</v>
      </c>
    </row>
    <row r="4714" spans="2:11" x14ac:dyDescent="0.25">
      <c r="B4714" t="s">
        <v>11468</v>
      </c>
      <c r="C4714" t="s">
        <v>6053</v>
      </c>
      <c r="D4714" t="s">
        <v>5885</v>
      </c>
      <c r="E4714" t="s">
        <v>24</v>
      </c>
      <c r="F4714">
        <v>5818.1818181817998</v>
      </c>
      <c r="G4714">
        <v>7040</v>
      </c>
      <c r="H4714" t="s">
        <v>25</v>
      </c>
      <c r="I4714" s="7">
        <v>1795</v>
      </c>
      <c r="J4714">
        <v>4772.5</v>
      </c>
      <c r="K4714" s="5">
        <v>5774.7250000000004</v>
      </c>
    </row>
    <row r="4715" spans="2:11" x14ac:dyDescent="0.25">
      <c r="B4715" t="s">
        <v>11277</v>
      </c>
      <c r="C4715" t="s">
        <v>11278</v>
      </c>
      <c r="D4715" t="s">
        <v>5885</v>
      </c>
      <c r="E4715" t="s">
        <v>24</v>
      </c>
      <c r="F4715">
        <v>5909.0909090908999</v>
      </c>
      <c r="G4715">
        <v>7150</v>
      </c>
      <c r="H4715" t="s">
        <v>25</v>
      </c>
      <c r="I4715" s="7">
        <v>5371</v>
      </c>
      <c r="J4715">
        <v>4847.25</v>
      </c>
      <c r="K4715" s="5">
        <v>5865.1724999999997</v>
      </c>
    </row>
    <row r="4716" spans="2:11" x14ac:dyDescent="0.25">
      <c r="B4716" t="s">
        <v>6054</v>
      </c>
      <c r="C4716" t="s">
        <v>6055</v>
      </c>
      <c r="D4716" t="s">
        <v>5885</v>
      </c>
      <c r="E4716" t="s">
        <v>24</v>
      </c>
      <c r="F4716">
        <v>3785.1239669421002</v>
      </c>
      <c r="G4716">
        <v>4580</v>
      </c>
      <c r="H4716" t="s">
        <v>25</v>
      </c>
      <c r="I4716" s="7">
        <v>1776</v>
      </c>
      <c r="J4716">
        <v>3105</v>
      </c>
      <c r="K4716" s="5">
        <v>3757.05</v>
      </c>
    </row>
    <row r="4717" spans="2:11" x14ac:dyDescent="0.25">
      <c r="B4717" t="s">
        <v>6054</v>
      </c>
      <c r="C4717" t="s">
        <v>6056</v>
      </c>
      <c r="D4717" t="s">
        <v>5885</v>
      </c>
      <c r="E4717" t="s">
        <v>24</v>
      </c>
      <c r="F4717">
        <v>3785.1239669421002</v>
      </c>
      <c r="G4717">
        <v>4580</v>
      </c>
      <c r="H4717" t="s">
        <v>25</v>
      </c>
      <c r="I4717" s="7">
        <v>23</v>
      </c>
      <c r="J4717">
        <v>3105</v>
      </c>
      <c r="K4717" s="5">
        <v>3757.05</v>
      </c>
    </row>
    <row r="4718" spans="2:11" x14ac:dyDescent="0.25">
      <c r="B4718" t="s">
        <v>6054</v>
      </c>
      <c r="C4718" t="s">
        <v>6056</v>
      </c>
      <c r="D4718" t="s">
        <v>5885</v>
      </c>
      <c r="E4718" t="s">
        <v>24</v>
      </c>
      <c r="F4718">
        <v>3785.1239669421002</v>
      </c>
      <c r="G4718">
        <v>4580</v>
      </c>
      <c r="H4718" t="s">
        <v>25</v>
      </c>
      <c r="I4718" s="7">
        <v>30</v>
      </c>
      <c r="J4718">
        <v>3105</v>
      </c>
      <c r="K4718" s="5">
        <v>3757.05</v>
      </c>
    </row>
    <row r="4719" spans="2:11" x14ac:dyDescent="0.25">
      <c r="B4719" t="s">
        <v>6057</v>
      </c>
      <c r="C4719" t="s">
        <v>6056</v>
      </c>
      <c r="D4719" t="s">
        <v>5885</v>
      </c>
      <c r="E4719" t="s">
        <v>24</v>
      </c>
      <c r="F4719">
        <v>3785.1239669421002</v>
      </c>
      <c r="G4719">
        <v>4580</v>
      </c>
      <c r="H4719" t="s">
        <v>25</v>
      </c>
      <c r="I4719" s="7">
        <v>32</v>
      </c>
      <c r="J4719">
        <v>3105</v>
      </c>
      <c r="K4719" s="5">
        <v>3757.05</v>
      </c>
    </row>
    <row r="4720" spans="2:11" x14ac:dyDescent="0.25">
      <c r="B4720" t="s">
        <v>6058</v>
      </c>
      <c r="C4720" t="s">
        <v>6059</v>
      </c>
      <c r="D4720" t="s">
        <v>5885</v>
      </c>
      <c r="E4720" t="s">
        <v>24</v>
      </c>
      <c r="F4720">
        <v>3785.1239669421002</v>
      </c>
      <c r="G4720">
        <v>4580</v>
      </c>
      <c r="H4720" t="s">
        <v>25</v>
      </c>
      <c r="I4720" s="7">
        <v>41</v>
      </c>
      <c r="J4720">
        <v>3105</v>
      </c>
      <c r="K4720" s="5">
        <v>3757.05</v>
      </c>
    </row>
    <row r="4721" spans="2:11" x14ac:dyDescent="0.25">
      <c r="B4721" t="s">
        <v>6060</v>
      </c>
      <c r="C4721" t="s">
        <v>6061</v>
      </c>
      <c r="D4721" t="s">
        <v>5885</v>
      </c>
      <c r="E4721" t="s">
        <v>24</v>
      </c>
      <c r="F4721">
        <v>5818.1818181817998</v>
      </c>
      <c r="G4721">
        <v>7040</v>
      </c>
      <c r="H4721" t="s">
        <v>25</v>
      </c>
      <c r="I4721" s="7">
        <v>2</v>
      </c>
      <c r="J4721">
        <v>4772.5</v>
      </c>
      <c r="K4721" s="5">
        <v>5774.7250000000004</v>
      </c>
    </row>
    <row r="4722" spans="2:11" x14ac:dyDescent="0.25">
      <c r="B4722" t="s">
        <v>6062</v>
      </c>
      <c r="C4722" t="s">
        <v>6063</v>
      </c>
      <c r="D4722" t="s">
        <v>5885</v>
      </c>
      <c r="E4722" t="s">
        <v>24</v>
      </c>
      <c r="F4722">
        <v>2900</v>
      </c>
      <c r="G4722">
        <v>2900</v>
      </c>
      <c r="H4722" t="s">
        <v>25</v>
      </c>
      <c r="I4722" s="7">
        <v>176</v>
      </c>
      <c r="J4722">
        <v>2465</v>
      </c>
      <c r="K4722" s="5">
        <v>2465</v>
      </c>
    </row>
    <row r="4723" spans="2:11" x14ac:dyDescent="0.25">
      <c r="B4723" t="s">
        <v>6064</v>
      </c>
      <c r="C4723" t="s">
        <v>6065</v>
      </c>
      <c r="D4723" t="s">
        <v>5885</v>
      </c>
      <c r="E4723" t="s">
        <v>24</v>
      </c>
      <c r="F4723">
        <v>2900</v>
      </c>
      <c r="G4723">
        <v>2900</v>
      </c>
      <c r="H4723" t="s">
        <v>25</v>
      </c>
      <c r="I4723" s="7">
        <v>178</v>
      </c>
      <c r="J4723">
        <v>2465</v>
      </c>
      <c r="K4723" s="5">
        <v>2465</v>
      </c>
    </row>
    <row r="4724" spans="2:11" x14ac:dyDescent="0.25">
      <c r="B4724" t="s">
        <v>6066</v>
      </c>
      <c r="C4724" t="s">
        <v>6067</v>
      </c>
      <c r="D4724" t="s">
        <v>5885</v>
      </c>
      <c r="E4724" t="s">
        <v>24</v>
      </c>
      <c r="F4724">
        <v>3785.1239669421002</v>
      </c>
      <c r="G4724">
        <v>4580</v>
      </c>
      <c r="H4724" t="s">
        <v>25</v>
      </c>
      <c r="I4724" s="7">
        <v>25</v>
      </c>
      <c r="J4724">
        <v>3105</v>
      </c>
      <c r="K4724" s="5">
        <v>3757.05</v>
      </c>
    </row>
    <row r="4725" spans="2:11" x14ac:dyDescent="0.25">
      <c r="B4725" t="s">
        <v>6068</v>
      </c>
      <c r="C4725" t="s">
        <v>6069</v>
      </c>
      <c r="D4725" t="s">
        <v>5885</v>
      </c>
      <c r="E4725" t="s">
        <v>24</v>
      </c>
      <c r="F4725">
        <v>5818.1818181817998</v>
      </c>
      <c r="G4725">
        <v>7040</v>
      </c>
      <c r="H4725" t="s">
        <v>25</v>
      </c>
      <c r="I4725" s="7">
        <v>19</v>
      </c>
      <c r="J4725">
        <v>4772.5</v>
      </c>
      <c r="K4725" s="5">
        <v>5774.7250000000004</v>
      </c>
    </row>
    <row r="4726" spans="2:11" x14ac:dyDescent="0.25">
      <c r="B4726" t="s">
        <v>6070</v>
      </c>
      <c r="C4726" t="s">
        <v>6071</v>
      </c>
      <c r="D4726" t="s">
        <v>5885</v>
      </c>
      <c r="E4726" t="s">
        <v>24</v>
      </c>
      <c r="F4726">
        <v>5818.1818181817998</v>
      </c>
      <c r="G4726">
        <v>7040</v>
      </c>
      <c r="H4726" t="s">
        <v>25</v>
      </c>
      <c r="I4726" s="7">
        <v>5</v>
      </c>
      <c r="J4726">
        <v>4772.5</v>
      </c>
      <c r="K4726" s="5">
        <v>5774.7250000000004</v>
      </c>
    </row>
    <row r="4727" spans="2:11" x14ac:dyDescent="0.25">
      <c r="B4727" t="s">
        <v>6072</v>
      </c>
      <c r="C4727" t="s">
        <v>6071</v>
      </c>
      <c r="D4727" t="s">
        <v>5885</v>
      </c>
      <c r="E4727" t="s">
        <v>24</v>
      </c>
      <c r="F4727">
        <v>5818.1818181817998</v>
      </c>
      <c r="G4727">
        <v>7040</v>
      </c>
      <c r="H4727" t="s">
        <v>25</v>
      </c>
      <c r="I4727" s="7">
        <v>1789</v>
      </c>
      <c r="J4727">
        <v>4772.5</v>
      </c>
      <c r="K4727" s="5">
        <v>5774.7250000000004</v>
      </c>
    </row>
    <row r="4728" spans="2:11" x14ac:dyDescent="0.25">
      <c r="B4728" t="s">
        <v>6073</v>
      </c>
      <c r="C4728" t="s">
        <v>6074</v>
      </c>
      <c r="D4728" t="s">
        <v>5885</v>
      </c>
      <c r="E4728" t="s">
        <v>24</v>
      </c>
      <c r="F4728">
        <v>206.61157024792999</v>
      </c>
      <c r="G4728">
        <v>250</v>
      </c>
      <c r="H4728" t="s">
        <v>25</v>
      </c>
      <c r="I4728" s="7">
        <v>4624</v>
      </c>
      <c r="J4728">
        <v>166.75</v>
      </c>
      <c r="K4728" s="5">
        <v>201.76750000000001</v>
      </c>
    </row>
    <row r="4729" spans="2:11" x14ac:dyDescent="0.25">
      <c r="B4729" t="s">
        <v>10832</v>
      </c>
      <c r="C4729" t="s">
        <v>10833</v>
      </c>
      <c r="D4729" t="s">
        <v>5885</v>
      </c>
      <c r="E4729" t="s">
        <v>24</v>
      </c>
      <c r="F4729">
        <v>206.61157024792999</v>
      </c>
      <c r="G4729">
        <v>250</v>
      </c>
      <c r="H4729" t="s">
        <v>25</v>
      </c>
      <c r="I4729" s="7">
        <v>5186</v>
      </c>
      <c r="J4729">
        <v>166.75</v>
      </c>
      <c r="K4729" s="5">
        <v>201.76750000000001</v>
      </c>
    </row>
    <row r="4730" spans="2:11" x14ac:dyDescent="0.25">
      <c r="B4730" t="s">
        <v>11012</v>
      </c>
      <c r="C4730" t="s">
        <v>11013</v>
      </c>
      <c r="D4730" t="s">
        <v>5885</v>
      </c>
      <c r="E4730" t="s">
        <v>24</v>
      </c>
      <c r="F4730">
        <v>206.61157024792999</v>
      </c>
      <c r="G4730">
        <v>250</v>
      </c>
      <c r="H4730" t="s">
        <v>25</v>
      </c>
      <c r="I4730" s="7">
        <v>5247</v>
      </c>
      <c r="J4730">
        <v>166.75</v>
      </c>
      <c r="K4730" s="5">
        <v>201.76750000000001</v>
      </c>
    </row>
    <row r="4731" spans="2:11" x14ac:dyDescent="0.25">
      <c r="B4731" t="s">
        <v>6075</v>
      </c>
      <c r="C4731" t="s">
        <v>6076</v>
      </c>
      <c r="D4731" t="s">
        <v>5885</v>
      </c>
      <c r="E4731" t="s">
        <v>24</v>
      </c>
      <c r="F4731">
        <v>206.61157024792999</v>
      </c>
      <c r="G4731">
        <v>250</v>
      </c>
      <c r="H4731" t="s">
        <v>25</v>
      </c>
      <c r="I4731" s="7">
        <v>4623</v>
      </c>
      <c r="J4731">
        <v>166.75</v>
      </c>
      <c r="K4731" s="5">
        <v>201.76750000000001</v>
      </c>
    </row>
    <row r="4732" spans="2:11" x14ac:dyDescent="0.25">
      <c r="B4732" t="s">
        <v>6077</v>
      </c>
      <c r="C4732" t="s">
        <v>6078</v>
      </c>
      <c r="D4732" t="s">
        <v>5885</v>
      </c>
      <c r="E4732" t="s">
        <v>24</v>
      </c>
      <c r="F4732">
        <v>7338.8429752066004</v>
      </c>
      <c r="G4732">
        <v>8880</v>
      </c>
      <c r="H4732" t="s">
        <v>25</v>
      </c>
      <c r="I4732" s="7">
        <v>3562</v>
      </c>
      <c r="J4732">
        <v>6026</v>
      </c>
      <c r="K4732" s="5">
        <v>7291.46</v>
      </c>
    </row>
    <row r="4733" spans="2:11" x14ac:dyDescent="0.25">
      <c r="B4733" t="s">
        <v>6079</v>
      </c>
      <c r="C4733" t="s">
        <v>6080</v>
      </c>
      <c r="D4733" t="s">
        <v>5885</v>
      </c>
      <c r="E4733" t="s">
        <v>24</v>
      </c>
      <c r="F4733">
        <v>7338.8429752066004</v>
      </c>
      <c r="G4733">
        <v>8880</v>
      </c>
      <c r="H4733" t="s">
        <v>25</v>
      </c>
      <c r="I4733" s="7">
        <v>4458</v>
      </c>
      <c r="J4733">
        <v>6026</v>
      </c>
      <c r="K4733" s="5">
        <v>7291.46</v>
      </c>
    </row>
    <row r="4734" spans="2:11" x14ac:dyDescent="0.25">
      <c r="B4734" t="s">
        <v>6081</v>
      </c>
      <c r="C4734" t="s">
        <v>6082</v>
      </c>
      <c r="D4734" t="s">
        <v>5885</v>
      </c>
      <c r="E4734" t="s">
        <v>24</v>
      </c>
      <c r="F4734">
        <v>7338.8429752066004</v>
      </c>
      <c r="G4734">
        <v>8880</v>
      </c>
      <c r="H4734" t="s">
        <v>25</v>
      </c>
      <c r="I4734" s="7">
        <v>3561</v>
      </c>
      <c r="J4734">
        <v>6026</v>
      </c>
      <c r="K4734" s="5">
        <v>7291.46</v>
      </c>
    </row>
    <row r="4735" spans="2:11" x14ac:dyDescent="0.25">
      <c r="B4735" t="s">
        <v>10165</v>
      </c>
      <c r="C4735" t="s">
        <v>10166</v>
      </c>
      <c r="D4735" t="s">
        <v>10167</v>
      </c>
      <c r="E4735" t="s">
        <v>253</v>
      </c>
      <c r="F4735">
        <v>2350</v>
      </c>
      <c r="G4735">
        <v>2350</v>
      </c>
      <c r="H4735" t="s">
        <v>25</v>
      </c>
      <c r="I4735" s="7">
        <v>4867</v>
      </c>
      <c r="J4735">
        <v>1725</v>
      </c>
      <c r="K4735" s="5">
        <v>1725</v>
      </c>
    </row>
    <row r="4736" spans="2:11" x14ac:dyDescent="0.25">
      <c r="B4736" t="s">
        <v>10168</v>
      </c>
      <c r="C4736" t="s">
        <v>10169</v>
      </c>
      <c r="D4736" t="s">
        <v>10167</v>
      </c>
      <c r="E4736" t="s">
        <v>253</v>
      </c>
      <c r="F4736">
        <v>1900</v>
      </c>
      <c r="G4736">
        <v>1900</v>
      </c>
      <c r="H4736" t="s">
        <v>25</v>
      </c>
      <c r="I4736" s="7">
        <v>4868</v>
      </c>
      <c r="J4736">
        <v>1380</v>
      </c>
      <c r="K4736" s="5">
        <v>1380</v>
      </c>
    </row>
    <row r="4737" spans="2:11" x14ac:dyDescent="0.25">
      <c r="B4737" t="s">
        <v>10170</v>
      </c>
      <c r="C4737" t="s">
        <v>10171</v>
      </c>
      <c r="D4737" t="s">
        <v>10167</v>
      </c>
      <c r="E4737" t="s">
        <v>253</v>
      </c>
      <c r="F4737">
        <v>1600</v>
      </c>
      <c r="G4737">
        <v>1600</v>
      </c>
      <c r="H4737" t="s">
        <v>25</v>
      </c>
      <c r="I4737" s="7">
        <v>4871</v>
      </c>
      <c r="J4737">
        <v>1035</v>
      </c>
      <c r="K4737" s="5">
        <v>1035</v>
      </c>
    </row>
    <row r="4738" spans="2:11" x14ac:dyDescent="0.25">
      <c r="B4738" t="s">
        <v>10172</v>
      </c>
      <c r="C4738" t="s">
        <v>10173</v>
      </c>
      <c r="D4738" t="s">
        <v>10167</v>
      </c>
      <c r="E4738" t="s">
        <v>253</v>
      </c>
      <c r="F4738">
        <v>1550</v>
      </c>
      <c r="G4738">
        <v>1550</v>
      </c>
      <c r="H4738" t="s">
        <v>25</v>
      </c>
      <c r="I4738" s="7">
        <v>4869</v>
      </c>
      <c r="J4738">
        <v>1150</v>
      </c>
      <c r="K4738" s="5">
        <v>1150</v>
      </c>
    </row>
    <row r="4739" spans="2:11" x14ac:dyDescent="0.25">
      <c r="B4739" t="s">
        <v>10174</v>
      </c>
      <c r="C4739" t="s">
        <v>10175</v>
      </c>
      <c r="D4739" t="s">
        <v>10167</v>
      </c>
      <c r="E4739" t="s">
        <v>253</v>
      </c>
      <c r="F4739">
        <v>2050</v>
      </c>
      <c r="G4739">
        <v>2050</v>
      </c>
      <c r="H4739" t="s">
        <v>25</v>
      </c>
      <c r="I4739" s="7">
        <v>4870</v>
      </c>
      <c r="J4739">
        <v>1495</v>
      </c>
      <c r="K4739" s="5">
        <v>1495</v>
      </c>
    </row>
    <row r="4740" spans="2:11" x14ac:dyDescent="0.25">
      <c r="B4740" t="s">
        <v>6090</v>
      </c>
      <c r="C4740" t="s">
        <v>9872</v>
      </c>
      <c r="D4740" t="s">
        <v>6084</v>
      </c>
      <c r="E4740" t="s">
        <v>540</v>
      </c>
      <c r="F4740">
        <v>3115.7024793388</v>
      </c>
      <c r="G4740">
        <v>3770</v>
      </c>
      <c r="H4740" t="s">
        <v>25</v>
      </c>
      <c r="I4740" s="7">
        <v>4634</v>
      </c>
      <c r="J4740">
        <v>2553</v>
      </c>
      <c r="K4740" s="5">
        <v>3089.13</v>
      </c>
    </row>
    <row r="4741" spans="2:11" x14ac:dyDescent="0.25">
      <c r="B4741" t="s">
        <v>6083</v>
      </c>
      <c r="C4741" t="s">
        <v>14157</v>
      </c>
      <c r="D4741" t="s">
        <v>6084</v>
      </c>
      <c r="E4741" t="s">
        <v>540</v>
      </c>
      <c r="F4741">
        <v>3479.3388429751999</v>
      </c>
      <c r="G4741">
        <v>4210</v>
      </c>
      <c r="H4741" t="s">
        <v>25</v>
      </c>
      <c r="I4741" s="7">
        <v>2052</v>
      </c>
      <c r="J4741">
        <v>2854.3</v>
      </c>
      <c r="K4741" s="5">
        <v>3453.703</v>
      </c>
    </row>
    <row r="4742" spans="2:11" x14ac:dyDescent="0.25">
      <c r="B4742" t="s">
        <v>6085</v>
      </c>
      <c r="C4742" t="s">
        <v>14158</v>
      </c>
      <c r="D4742" t="s">
        <v>6084</v>
      </c>
      <c r="E4742" t="s">
        <v>540</v>
      </c>
      <c r="F4742">
        <v>3479.3388429751999</v>
      </c>
      <c r="G4742">
        <v>4210</v>
      </c>
      <c r="H4742" t="s">
        <v>25</v>
      </c>
      <c r="I4742" s="7">
        <v>2051</v>
      </c>
      <c r="J4742">
        <v>2854.3</v>
      </c>
      <c r="K4742" s="5">
        <v>3453.703</v>
      </c>
    </row>
    <row r="4743" spans="2:11" x14ac:dyDescent="0.25">
      <c r="B4743" t="s">
        <v>6086</v>
      </c>
      <c r="C4743" t="s">
        <v>9873</v>
      </c>
      <c r="D4743" t="s">
        <v>6084</v>
      </c>
      <c r="E4743" t="s">
        <v>540</v>
      </c>
      <c r="F4743">
        <v>3115.7024793388</v>
      </c>
      <c r="G4743">
        <v>3770</v>
      </c>
      <c r="H4743" t="s">
        <v>25</v>
      </c>
      <c r="I4743" s="7">
        <v>533</v>
      </c>
      <c r="J4743">
        <v>2553</v>
      </c>
      <c r="K4743" s="5">
        <v>3089.13</v>
      </c>
    </row>
    <row r="4744" spans="2:11" x14ac:dyDescent="0.25">
      <c r="B4744" t="s">
        <v>6087</v>
      </c>
      <c r="C4744" t="s">
        <v>9874</v>
      </c>
      <c r="D4744" t="s">
        <v>6084</v>
      </c>
      <c r="E4744" t="s">
        <v>540</v>
      </c>
      <c r="F4744">
        <v>3115.7024793388</v>
      </c>
      <c r="G4744">
        <v>3770</v>
      </c>
      <c r="H4744" t="s">
        <v>25</v>
      </c>
      <c r="I4744" s="7">
        <v>538</v>
      </c>
      <c r="J4744">
        <v>2553</v>
      </c>
      <c r="K4744" s="5">
        <v>3089.13</v>
      </c>
    </row>
    <row r="4745" spans="2:11" x14ac:dyDescent="0.25">
      <c r="B4745" t="s">
        <v>6088</v>
      </c>
      <c r="C4745" t="s">
        <v>9874</v>
      </c>
      <c r="D4745" t="s">
        <v>6084</v>
      </c>
      <c r="E4745" t="s">
        <v>540</v>
      </c>
      <c r="F4745">
        <v>3115.7024793388</v>
      </c>
      <c r="G4745">
        <v>3770</v>
      </c>
      <c r="H4745" t="s">
        <v>25</v>
      </c>
      <c r="I4745" s="7">
        <v>1566</v>
      </c>
      <c r="J4745">
        <v>2553</v>
      </c>
      <c r="K4745" s="5">
        <v>3089.13</v>
      </c>
    </row>
    <row r="4746" spans="2:11" x14ac:dyDescent="0.25">
      <c r="B4746" t="s">
        <v>6089</v>
      </c>
      <c r="C4746" t="s">
        <v>9875</v>
      </c>
      <c r="D4746" t="s">
        <v>6084</v>
      </c>
      <c r="E4746" t="s">
        <v>540</v>
      </c>
      <c r="F4746">
        <v>3115.7024793388</v>
      </c>
      <c r="G4746">
        <v>3770</v>
      </c>
      <c r="H4746" t="s">
        <v>25</v>
      </c>
      <c r="I4746" s="7">
        <v>535</v>
      </c>
      <c r="J4746">
        <v>2553</v>
      </c>
      <c r="K4746" s="5">
        <v>3089.13</v>
      </c>
    </row>
    <row r="4747" spans="2:11" x14ac:dyDescent="0.25">
      <c r="B4747" t="s">
        <v>9492</v>
      </c>
      <c r="C4747" t="s">
        <v>9493</v>
      </c>
      <c r="D4747" t="s">
        <v>10151</v>
      </c>
      <c r="E4747" t="s">
        <v>24</v>
      </c>
      <c r="F4747">
        <v>4200</v>
      </c>
      <c r="G4747">
        <v>4200</v>
      </c>
      <c r="H4747" t="s">
        <v>25</v>
      </c>
      <c r="I4747" s="7">
        <v>4647</v>
      </c>
      <c r="J4747">
        <v>3448.85</v>
      </c>
      <c r="K4747" s="5">
        <v>3448.85</v>
      </c>
    </row>
    <row r="4748" spans="2:11" x14ac:dyDescent="0.25">
      <c r="B4748" t="s">
        <v>11579</v>
      </c>
      <c r="C4748" t="s">
        <v>11580</v>
      </c>
      <c r="D4748" t="s">
        <v>10151</v>
      </c>
      <c r="E4748" t="s">
        <v>24</v>
      </c>
      <c r="F4748">
        <v>500</v>
      </c>
      <c r="G4748">
        <v>500</v>
      </c>
      <c r="H4748" t="s">
        <v>25</v>
      </c>
      <c r="I4748" s="7">
        <v>5457</v>
      </c>
      <c r="J4748">
        <v>379.5</v>
      </c>
      <c r="K4748" s="5">
        <v>379.5</v>
      </c>
    </row>
    <row r="4749" spans="2:11" x14ac:dyDescent="0.25">
      <c r="B4749" t="s">
        <v>12367</v>
      </c>
      <c r="C4749" t="s">
        <v>12368</v>
      </c>
      <c r="D4749" t="s">
        <v>10151</v>
      </c>
      <c r="E4749" t="s">
        <v>24</v>
      </c>
      <c r="F4749">
        <v>2380</v>
      </c>
      <c r="G4749">
        <v>2380</v>
      </c>
      <c r="H4749" t="s">
        <v>25</v>
      </c>
      <c r="I4749" s="7">
        <v>5816</v>
      </c>
      <c r="J4749">
        <v>1884.85</v>
      </c>
      <c r="K4749" s="5">
        <v>1884.85</v>
      </c>
    </row>
    <row r="4750" spans="2:11" x14ac:dyDescent="0.25">
      <c r="B4750" t="s">
        <v>13315</v>
      </c>
      <c r="C4750" t="s">
        <v>12368</v>
      </c>
      <c r="D4750" t="s">
        <v>10151</v>
      </c>
      <c r="E4750" t="s">
        <v>24</v>
      </c>
      <c r="F4750">
        <v>2380</v>
      </c>
      <c r="G4750">
        <v>2380</v>
      </c>
      <c r="H4750" t="s">
        <v>25</v>
      </c>
      <c r="I4750" s="7">
        <v>6260</v>
      </c>
      <c r="J4750">
        <v>1884.85</v>
      </c>
      <c r="K4750" s="5">
        <v>1884.85</v>
      </c>
    </row>
    <row r="4751" spans="2:11" x14ac:dyDescent="0.25">
      <c r="B4751" t="s">
        <v>13677</v>
      </c>
      <c r="C4751" t="s">
        <v>13678</v>
      </c>
      <c r="D4751" t="s">
        <v>10151</v>
      </c>
      <c r="E4751" t="s">
        <v>24</v>
      </c>
      <c r="F4751">
        <v>5260</v>
      </c>
      <c r="G4751">
        <v>5260</v>
      </c>
      <c r="H4751" t="s">
        <v>25</v>
      </c>
      <c r="I4751" s="7">
        <v>6465</v>
      </c>
      <c r="J4751">
        <v>4029.6</v>
      </c>
      <c r="K4751" s="5">
        <v>4029.6</v>
      </c>
    </row>
    <row r="4752" spans="2:11" x14ac:dyDescent="0.25">
      <c r="B4752" t="s">
        <v>13620</v>
      </c>
      <c r="C4752" t="s">
        <v>13621</v>
      </c>
      <c r="D4752" t="s">
        <v>10151</v>
      </c>
      <c r="E4752" t="s">
        <v>24</v>
      </c>
      <c r="F4752">
        <v>5260</v>
      </c>
      <c r="G4752">
        <v>5260</v>
      </c>
      <c r="H4752" t="s">
        <v>25</v>
      </c>
      <c r="I4752" s="7">
        <v>6440</v>
      </c>
      <c r="J4752">
        <v>4029.6</v>
      </c>
      <c r="K4752" s="5">
        <v>4029.6</v>
      </c>
    </row>
    <row r="4753" spans="2:11" x14ac:dyDescent="0.25">
      <c r="B4753" t="s">
        <v>13622</v>
      </c>
      <c r="C4753" t="s">
        <v>13623</v>
      </c>
      <c r="D4753" t="s">
        <v>10151</v>
      </c>
      <c r="E4753" t="s">
        <v>24</v>
      </c>
      <c r="F4753">
        <v>5260</v>
      </c>
      <c r="G4753">
        <v>5260</v>
      </c>
      <c r="H4753" t="s">
        <v>25</v>
      </c>
      <c r="I4753" s="7">
        <v>6439</v>
      </c>
      <c r="J4753">
        <v>4029.6</v>
      </c>
      <c r="K4753" s="5">
        <v>4029.6</v>
      </c>
    </row>
    <row r="4754" spans="2:11" x14ac:dyDescent="0.25">
      <c r="B4754" t="s">
        <v>13777</v>
      </c>
      <c r="C4754" t="s">
        <v>13778</v>
      </c>
      <c r="D4754" t="s">
        <v>10151</v>
      </c>
      <c r="E4754" t="s">
        <v>24</v>
      </c>
      <c r="F4754">
        <v>5590</v>
      </c>
      <c r="G4754">
        <v>5590</v>
      </c>
      <c r="H4754" t="s">
        <v>25</v>
      </c>
      <c r="I4754" s="7">
        <v>6474</v>
      </c>
      <c r="J4754">
        <v>4588.5</v>
      </c>
      <c r="K4754" s="5">
        <v>4588.5</v>
      </c>
    </row>
    <row r="4755" spans="2:11" x14ac:dyDescent="0.25">
      <c r="B4755" t="s">
        <v>11279</v>
      </c>
      <c r="C4755" t="s">
        <v>11280</v>
      </c>
      <c r="D4755" t="s">
        <v>10151</v>
      </c>
      <c r="E4755" t="s">
        <v>24</v>
      </c>
      <c r="F4755">
        <v>5260</v>
      </c>
      <c r="G4755">
        <v>5260</v>
      </c>
      <c r="H4755" t="s">
        <v>25</v>
      </c>
      <c r="I4755" s="7">
        <v>5374</v>
      </c>
      <c r="J4755">
        <v>4029.6</v>
      </c>
      <c r="K4755" s="5">
        <v>4029.6</v>
      </c>
    </row>
    <row r="4756" spans="2:11" x14ac:dyDescent="0.25">
      <c r="B4756" t="s">
        <v>11281</v>
      </c>
      <c r="C4756" t="s">
        <v>11282</v>
      </c>
      <c r="D4756" t="s">
        <v>10151</v>
      </c>
      <c r="E4756" t="s">
        <v>24</v>
      </c>
      <c r="F4756">
        <v>5260</v>
      </c>
      <c r="G4756">
        <v>5260</v>
      </c>
      <c r="H4756" t="s">
        <v>25</v>
      </c>
      <c r="I4756" s="7">
        <v>5375</v>
      </c>
      <c r="J4756">
        <v>4029.6</v>
      </c>
      <c r="K4756" s="5">
        <v>4029.6</v>
      </c>
    </row>
    <row r="4757" spans="2:11" x14ac:dyDescent="0.25">
      <c r="B4757" t="s">
        <v>13624</v>
      </c>
      <c r="C4757" t="s">
        <v>13625</v>
      </c>
      <c r="D4757" t="s">
        <v>10151</v>
      </c>
      <c r="E4757" t="s">
        <v>24</v>
      </c>
      <c r="F4757">
        <v>5260</v>
      </c>
      <c r="G4757">
        <v>5260</v>
      </c>
      <c r="H4757" t="s">
        <v>25</v>
      </c>
      <c r="I4757" s="7">
        <v>6441</v>
      </c>
      <c r="J4757">
        <v>4029.6</v>
      </c>
      <c r="K4757" s="5">
        <v>4029.6</v>
      </c>
    </row>
    <row r="4758" spans="2:11" x14ac:dyDescent="0.25">
      <c r="B4758" t="s">
        <v>11283</v>
      </c>
      <c r="C4758" t="s">
        <v>11284</v>
      </c>
      <c r="D4758" t="s">
        <v>10151</v>
      </c>
      <c r="E4758" t="s">
        <v>24</v>
      </c>
      <c r="F4758">
        <v>6990</v>
      </c>
      <c r="G4758">
        <v>6990</v>
      </c>
      <c r="H4758" t="s">
        <v>25</v>
      </c>
      <c r="I4758" s="7">
        <v>5376</v>
      </c>
      <c r="J4758">
        <v>5738.5</v>
      </c>
      <c r="K4758" s="5">
        <v>5738.5</v>
      </c>
    </row>
    <row r="4759" spans="2:11" x14ac:dyDescent="0.25">
      <c r="B4759" t="s">
        <v>11285</v>
      </c>
      <c r="C4759" t="s">
        <v>11286</v>
      </c>
      <c r="D4759" t="s">
        <v>10151</v>
      </c>
      <c r="E4759" t="s">
        <v>24</v>
      </c>
      <c r="F4759">
        <v>5260</v>
      </c>
      <c r="G4759">
        <v>5260</v>
      </c>
      <c r="H4759" t="s">
        <v>25</v>
      </c>
      <c r="I4759" s="7">
        <v>5378</v>
      </c>
      <c r="J4759">
        <v>4029.6</v>
      </c>
      <c r="K4759" s="5">
        <v>4029.6</v>
      </c>
    </row>
    <row r="4760" spans="2:11" x14ac:dyDescent="0.25">
      <c r="B4760" t="s">
        <v>11287</v>
      </c>
      <c r="C4760" t="s">
        <v>11288</v>
      </c>
      <c r="D4760" t="s">
        <v>10151</v>
      </c>
      <c r="E4760" t="s">
        <v>24</v>
      </c>
      <c r="F4760">
        <v>5260</v>
      </c>
      <c r="G4760">
        <v>5260</v>
      </c>
      <c r="H4760" t="s">
        <v>25</v>
      </c>
      <c r="I4760" s="7">
        <v>5377</v>
      </c>
      <c r="J4760">
        <v>4029.6</v>
      </c>
      <c r="K4760" s="5">
        <v>4029.6</v>
      </c>
    </row>
    <row r="4761" spans="2:11" x14ac:dyDescent="0.25">
      <c r="B4761" t="s">
        <v>11581</v>
      </c>
      <c r="C4761" t="s">
        <v>11582</v>
      </c>
      <c r="D4761" t="s">
        <v>10151</v>
      </c>
      <c r="E4761" t="s">
        <v>43</v>
      </c>
      <c r="F4761">
        <v>1000</v>
      </c>
      <c r="G4761">
        <v>1000</v>
      </c>
      <c r="H4761" t="s">
        <v>25</v>
      </c>
      <c r="I4761" s="7">
        <v>5463</v>
      </c>
      <c r="J4761">
        <v>753.75</v>
      </c>
      <c r="K4761" s="5">
        <v>753.75</v>
      </c>
    </row>
    <row r="4762" spans="2:11" x14ac:dyDescent="0.25">
      <c r="B4762" t="s">
        <v>10981</v>
      </c>
      <c r="C4762" t="s">
        <v>10611</v>
      </c>
      <c r="D4762" t="s">
        <v>10151</v>
      </c>
      <c r="E4762" t="s">
        <v>43</v>
      </c>
      <c r="F4762">
        <v>1590</v>
      </c>
      <c r="G4762">
        <v>1590</v>
      </c>
      <c r="H4762" t="s">
        <v>25</v>
      </c>
      <c r="I4762" s="7">
        <v>5063</v>
      </c>
      <c r="J4762">
        <v>1237.5</v>
      </c>
      <c r="K4762" s="5">
        <v>1237.5</v>
      </c>
    </row>
    <row r="4763" spans="2:11" x14ac:dyDescent="0.25">
      <c r="B4763" t="s">
        <v>12436</v>
      </c>
      <c r="C4763" t="s">
        <v>12437</v>
      </c>
      <c r="D4763" t="s">
        <v>10151</v>
      </c>
      <c r="E4763" t="s">
        <v>43</v>
      </c>
      <c r="F4763">
        <v>2270</v>
      </c>
      <c r="G4763">
        <v>2270</v>
      </c>
      <c r="H4763" t="s">
        <v>25</v>
      </c>
      <c r="I4763" s="7">
        <v>5872</v>
      </c>
      <c r="J4763">
        <v>2025</v>
      </c>
      <c r="K4763" s="5">
        <v>2025</v>
      </c>
    </row>
    <row r="4764" spans="2:11" x14ac:dyDescent="0.25">
      <c r="B4764" t="s">
        <v>11014</v>
      </c>
      <c r="C4764" t="s">
        <v>11015</v>
      </c>
      <c r="D4764" t="s">
        <v>10151</v>
      </c>
      <c r="E4764" t="s">
        <v>24</v>
      </c>
      <c r="F4764">
        <v>2230</v>
      </c>
      <c r="G4764">
        <v>2230</v>
      </c>
      <c r="H4764" t="s">
        <v>25</v>
      </c>
      <c r="I4764" s="7">
        <v>5252</v>
      </c>
      <c r="J4764">
        <v>1828.5</v>
      </c>
      <c r="K4764" s="5">
        <v>1828.5</v>
      </c>
    </row>
    <row r="4765" spans="2:11" x14ac:dyDescent="0.25">
      <c r="B4765" t="s">
        <v>10149</v>
      </c>
      <c r="C4765" t="s">
        <v>10150</v>
      </c>
      <c r="D4765" t="s">
        <v>10151</v>
      </c>
      <c r="E4765" t="s">
        <v>24</v>
      </c>
      <c r="F4765">
        <v>3100</v>
      </c>
      <c r="G4765">
        <v>3100</v>
      </c>
      <c r="H4765" t="s">
        <v>25</v>
      </c>
      <c r="I4765" s="7">
        <v>4856</v>
      </c>
      <c r="J4765">
        <v>2535.75</v>
      </c>
      <c r="K4765" s="5">
        <v>2535.75</v>
      </c>
    </row>
    <row r="4766" spans="2:11" x14ac:dyDescent="0.25">
      <c r="B4766" t="s">
        <v>10152</v>
      </c>
      <c r="C4766" t="s">
        <v>10153</v>
      </c>
      <c r="D4766" t="s">
        <v>10151</v>
      </c>
      <c r="E4766" t="s">
        <v>24</v>
      </c>
      <c r="F4766">
        <v>3100</v>
      </c>
      <c r="G4766">
        <v>3100</v>
      </c>
      <c r="H4766" t="s">
        <v>25</v>
      </c>
      <c r="I4766" s="7">
        <v>4855</v>
      </c>
      <c r="J4766">
        <v>2535.75</v>
      </c>
      <c r="K4766" s="5">
        <v>2535.75</v>
      </c>
    </row>
    <row r="4767" spans="2:11" x14ac:dyDescent="0.25">
      <c r="B4767" t="s">
        <v>10154</v>
      </c>
      <c r="C4767" t="s">
        <v>10155</v>
      </c>
      <c r="D4767" t="s">
        <v>10151</v>
      </c>
      <c r="E4767" t="s">
        <v>24</v>
      </c>
      <c r="F4767">
        <v>3100</v>
      </c>
      <c r="G4767">
        <v>3100</v>
      </c>
      <c r="H4767" t="s">
        <v>25</v>
      </c>
      <c r="I4767" s="7">
        <v>4853</v>
      </c>
      <c r="J4767">
        <v>2535.75</v>
      </c>
      <c r="K4767" s="5">
        <v>2535.75</v>
      </c>
    </row>
    <row r="4768" spans="2:11" x14ac:dyDescent="0.25">
      <c r="B4768" t="s">
        <v>10156</v>
      </c>
      <c r="C4768" t="s">
        <v>10157</v>
      </c>
      <c r="D4768" t="s">
        <v>10151</v>
      </c>
      <c r="E4768" t="s">
        <v>24</v>
      </c>
      <c r="F4768">
        <v>3100</v>
      </c>
      <c r="G4768">
        <v>3100</v>
      </c>
      <c r="H4768" t="s">
        <v>25</v>
      </c>
      <c r="I4768" s="7">
        <v>4854</v>
      </c>
      <c r="J4768">
        <v>2535.75</v>
      </c>
      <c r="K4768" s="5">
        <v>2535.75</v>
      </c>
    </row>
    <row r="4769" spans="2:11" x14ac:dyDescent="0.25">
      <c r="B4769" t="s">
        <v>11738</v>
      </c>
      <c r="C4769" t="s">
        <v>11739</v>
      </c>
      <c r="D4769" t="s">
        <v>10151</v>
      </c>
      <c r="E4769" t="s">
        <v>24</v>
      </c>
      <c r="F4769">
        <v>8380</v>
      </c>
      <c r="G4769">
        <v>8380</v>
      </c>
      <c r="H4769" t="s">
        <v>25</v>
      </c>
      <c r="I4769" s="7">
        <v>5488</v>
      </c>
      <c r="J4769">
        <v>6882.75</v>
      </c>
      <c r="K4769" s="5">
        <v>6882.75</v>
      </c>
    </row>
    <row r="4770" spans="2:11" x14ac:dyDescent="0.25">
      <c r="B4770" t="s">
        <v>11740</v>
      </c>
      <c r="C4770" t="s">
        <v>11741</v>
      </c>
      <c r="D4770" t="s">
        <v>10151</v>
      </c>
      <c r="E4770" t="s">
        <v>24</v>
      </c>
      <c r="F4770">
        <v>8380</v>
      </c>
      <c r="G4770">
        <v>8380</v>
      </c>
      <c r="H4770" t="s">
        <v>25</v>
      </c>
      <c r="I4770" s="7">
        <v>5487</v>
      </c>
      <c r="J4770">
        <v>6882.75</v>
      </c>
      <c r="K4770" s="5">
        <v>6882.75</v>
      </c>
    </row>
    <row r="4771" spans="2:11" x14ac:dyDescent="0.25">
      <c r="B4771" t="s">
        <v>10158</v>
      </c>
      <c r="C4771" t="s">
        <v>10159</v>
      </c>
      <c r="D4771" t="s">
        <v>10151</v>
      </c>
      <c r="E4771" t="s">
        <v>24</v>
      </c>
      <c r="F4771">
        <v>4200</v>
      </c>
      <c r="G4771">
        <v>4200</v>
      </c>
      <c r="H4771" t="s">
        <v>25</v>
      </c>
      <c r="I4771" s="7">
        <v>4860</v>
      </c>
      <c r="J4771">
        <v>3448.85</v>
      </c>
      <c r="K4771" s="5">
        <v>3448.85</v>
      </c>
    </row>
    <row r="4772" spans="2:11" x14ac:dyDescent="0.25">
      <c r="B4772" t="s">
        <v>10834</v>
      </c>
      <c r="C4772" t="s">
        <v>10835</v>
      </c>
      <c r="D4772" t="s">
        <v>10151</v>
      </c>
      <c r="E4772" t="s">
        <v>24</v>
      </c>
      <c r="F4772">
        <v>8680</v>
      </c>
      <c r="G4772">
        <v>8680</v>
      </c>
      <c r="H4772" t="s">
        <v>25</v>
      </c>
      <c r="I4772" s="7">
        <v>5194</v>
      </c>
      <c r="J4772">
        <v>7124.25</v>
      </c>
      <c r="K4772" s="5">
        <v>7124.25</v>
      </c>
    </row>
    <row r="4773" spans="2:11" x14ac:dyDescent="0.25">
      <c r="B4773" t="s">
        <v>10836</v>
      </c>
      <c r="C4773" t="s">
        <v>10837</v>
      </c>
      <c r="D4773" t="s">
        <v>10151</v>
      </c>
      <c r="E4773" t="s">
        <v>24</v>
      </c>
      <c r="F4773">
        <v>8680</v>
      </c>
      <c r="G4773">
        <v>8680</v>
      </c>
      <c r="H4773" t="s">
        <v>25</v>
      </c>
      <c r="I4773" s="7">
        <v>5195</v>
      </c>
      <c r="J4773">
        <v>7124.25</v>
      </c>
      <c r="K4773" s="5">
        <v>7124.25</v>
      </c>
    </row>
    <row r="4774" spans="2:11" x14ac:dyDescent="0.25">
      <c r="B4774" t="s">
        <v>10838</v>
      </c>
      <c r="C4774" t="s">
        <v>10839</v>
      </c>
      <c r="D4774" t="s">
        <v>10151</v>
      </c>
      <c r="E4774" t="s">
        <v>24</v>
      </c>
      <c r="F4774">
        <v>8680</v>
      </c>
      <c r="G4774">
        <v>8680</v>
      </c>
      <c r="H4774" t="s">
        <v>25</v>
      </c>
      <c r="I4774" s="7">
        <v>5196</v>
      </c>
      <c r="J4774">
        <v>7124.25</v>
      </c>
      <c r="K4774" s="5">
        <v>7124.25</v>
      </c>
    </row>
    <row r="4775" spans="2:11" x14ac:dyDescent="0.25">
      <c r="B4775" t="s">
        <v>10840</v>
      </c>
      <c r="C4775" t="s">
        <v>10841</v>
      </c>
      <c r="D4775" t="s">
        <v>10151</v>
      </c>
      <c r="E4775" t="s">
        <v>24</v>
      </c>
      <c r="F4775">
        <v>8680</v>
      </c>
      <c r="G4775">
        <v>8680</v>
      </c>
      <c r="H4775" t="s">
        <v>25</v>
      </c>
      <c r="I4775" s="7">
        <v>5197</v>
      </c>
      <c r="J4775">
        <v>7124.25</v>
      </c>
      <c r="K4775" s="5">
        <v>7124.25</v>
      </c>
    </row>
    <row r="4776" spans="2:11" x14ac:dyDescent="0.25">
      <c r="B4776" t="s">
        <v>14581</v>
      </c>
      <c r="C4776" t="s">
        <v>14582</v>
      </c>
      <c r="D4776" t="s">
        <v>10151</v>
      </c>
      <c r="E4776" t="s">
        <v>43</v>
      </c>
      <c r="F4776">
        <v>1370</v>
      </c>
      <c r="G4776">
        <v>1370</v>
      </c>
      <c r="H4776" t="s">
        <v>25</v>
      </c>
      <c r="I4776" s="7">
        <v>6838</v>
      </c>
      <c r="J4776">
        <v>1215</v>
      </c>
      <c r="K4776" s="5">
        <v>1215</v>
      </c>
    </row>
    <row r="4777" spans="2:11" x14ac:dyDescent="0.25">
      <c r="B4777" t="s">
        <v>10612</v>
      </c>
      <c r="C4777" t="s">
        <v>10613</v>
      </c>
      <c r="D4777" t="s">
        <v>10151</v>
      </c>
      <c r="E4777" t="s">
        <v>43</v>
      </c>
      <c r="F4777">
        <v>550</v>
      </c>
      <c r="G4777">
        <v>550</v>
      </c>
      <c r="H4777" t="s">
        <v>25</v>
      </c>
      <c r="I4777" s="7">
        <v>5060</v>
      </c>
      <c r="J4777">
        <v>450</v>
      </c>
      <c r="K4777" s="5">
        <v>450</v>
      </c>
    </row>
    <row r="4778" spans="2:11" x14ac:dyDescent="0.25">
      <c r="B4778" t="s">
        <v>11016</v>
      </c>
      <c r="C4778" t="s">
        <v>11017</v>
      </c>
      <c r="D4778" t="s">
        <v>10151</v>
      </c>
      <c r="E4778" t="s">
        <v>24</v>
      </c>
      <c r="F4778">
        <v>13500</v>
      </c>
      <c r="G4778">
        <v>13500</v>
      </c>
      <c r="H4778" t="s">
        <v>25</v>
      </c>
      <c r="I4778" s="7">
        <v>5259</v>
      </c>
      <c r="J4778">
        <v>11471.25</v>
      </c>
      <c r="K4778" s="5">
        <v>11471.25</v>
      </c>
    </row>
    <row r="4779" spans="2:11" x14ac:dyDescent="0.25">
      <c r="B4779" t="s">
        <v>11018</v>
      </c>
      <c r="C4779" t="s">
        <v>11019</v>
      </c>
      <c r="D4779" t="s">
        <v>10151</v>
      </c>
      <c r="E4779" t="s">
        <v>24</v>
      </c>
      <c r="F4779">
        <v>13500</v>
      </c>
      <c r="G4779">
        <v>13500</v>
      </c>
      <c r="H4779" t="s">
        <v>25</v>
      </c>
      <c r="I4779" s="7">
        <v>5261</v>
      </c>
      <c r="J4779">
        <v>11471.25</v>
      </c>
      <c r="K4779" s="5">
        <v>11471.25</v>
      </c>
    </row>
    <row r="4780" spans="2:11" x14ac:dyDescent="0.25">
      <c r="B4780" t="s">
        <v>11020</v>
      </c>
      <c r="C4780" t="s">
        <v>11021</v>
      </c>
      <c r="D4780" t="s">
        <v>10151</v>
      </c>
      <c r="E4780" t="s">
        <v>24</v>
      </c>
      <c r="F4780">
        <v>13500</v>
      </c>
      <c r="G4780">
        <v>13500</v>
      </c>
      <c r="H4780" t="s">
        <v>25</v>
      </c>
      <c r="I4780" s="7">
        <v>5258</v>
      </c>
      <c r="J4780">
        <v>11471.25</v>
      </c>
      <c r="K4780" s="5">
        <v>11471.25</v>
      </c>
    </row>
    <row r="4781" spans="2:11" x14ac:dyDescent="0.25">
      <c r="B4781" t="s">
        <v>11022</v>
      </c>
      <c r="C4781" t="s">
        <v>11023</v>
      </c>
      <c r="D4781" t="s">
        <v>10151</v>
      </c>
      <c r="E4781" t="s">
        <v>24</v>
      </c>
      <c r="F4781">
        <v>13500</v>
      </c>
      <c r="G4781">
        <v>13500</v>
      </c>
      <c r="H4781" t="s">
        <v>25</v>
      </c>
      <c r="I4781" s="7">
        <v>5260</v>
      </c>
      <c r="J4781">
        <v>11471.25</v>
      </c>
      <c r="K4781" s="5">
        <v>11471.25</v>
      </c>
    </row>
    <row r="4782" spans="2:11" x14ac:dyDescent="0.25">
      <c r="B4782" t="s">
        <v>11024</v>
      </c>
      <c r="C4782" t="s">
        <v>11025</v>
      </c>
      <c r="D4782" t="s">
        <v>10151</v>
      </c>
      <c r="E4782" t="s">
        <v>24</v>
      </c>
      <c r="F4782">
        <v>15600</v>
      </c>
      <c r="G4782">
        <v>15600</v>
      </c>
      <c r="H4782" t="s">
        <v>25</v>
      </c>
      <c r="I4782" s="7">
        <v>5256</v>
      </c>
      <c r="J4782">
        <v>13282.5</v>
      </c>
      <c r="K4782" s="5">
        <v>13282.5</v>
      </c>
    </row>
    <row r="4783" spans="2:11" x14ac:dyDescent="0.25">
      <c r="B4783" t="s">
        <v>11026</v>
      </c>
      <c r="C4783" t="s">
        <v>11027</v>
      </c>
      <c r="D4783" t="s">
        <v>10151</v>
      </c>
      <c r="E4783" t="s">
        <v>24</v>
      </c>
      <c r="F4783">
        <v>15600</v>
      </c>
      <c r="G4783">
        <v>15600</v>
      </c>
      <c r="H4783" t="s">
        <v>25</v>
      </c>
      <c r="I4783" s="7">
        <v>5255</v>
      </c>
      <c r="J4783">
        <v>13282.5</v>
      </c>
      <c r="K4783" s="5">
        <v>13282.5</v>
      </c>
    </row>
    <row r="4784" spans="2:11" x14ac:dyDescent="0.25">
      <c r="B4784" t="s">
        <v>11028</v>
      </c>
      <c r="C4784" t="s">
        <v>11029</v>
      </c>
      <c r="D4784" t="s">
        <v>10151</v>
      </c>
      <c r="E4784" t="s">
        <v>24</v>
      </c>
      <c r="F4784">
        <v>15600</v>
      </c>
      <c r="G4784">
        <v>15600</v>
      </c>
      <c r="H4784" t="s">
        <v>25</v>
      </c>
      <c r="I4784" s="7">
        <v>5257</v>
      </c>
      <c r="J4784">
        <v>13282.5</v>
      </c>
      <c r="K4784" s="5">
        <v>13282.5</v>
      </c>
    </row>
    <row r="4785" spans="2:11" x14ac:dyDescent="0.25">
      <c r="B4785" t="s">
        <v>13316</v>
      </c>
      <c r="C4785" t="s">
        <v>13317</v>
      </c>
      <c r="D4785" t="s">
        <v>10151</v>
      </c>
      <c r="E4785" t="s">
        <v>43</v>
      </c>
      <c r="F4785">
        <v>2940</v>
      </c>
      <c r="G4785">
        <v>2940</v>
      </c>
      <c r="H4785" t="s">
        <v>25</v>
      </c>
      <c r="I4785" s="7">
        <v>6257</v>
      </c>
      <c r="J4785">
        <v>2620</v>
      </c>
      <c r="K4785" s="5">
        <v>2620</v>
      </c>
    </row>
    <row r="4786" spans="2:11" x14ac:dyDescent="0.25">
      <c r="B4786" t="s">
        <v>11066</v>
      </c>
      <c r="C4786" t="s">
        <v>11067</v>
      </c>
      <c r="D4786" t="s">
        <v>10151</v>
      </c>
      <c r="E4786" t="s">
        <v>24</v>
      </c>
      <c r="F4786">
        <v>4123.9669421487997</v>
      </c>
      <c r="G4786">
        <v>4990</v>
      </c>
      <c r="H4786" t="s">
        <v>25</v>
      </c>
      <c r="I4786" s="7">
        <v>5274</v>
      </c>
      <c r="J4786">
        <v>3383.3</v>
      </c>
      <c r="K4786" s="5">
        <v>4093.7930000000001</v>
      </c>
    </row>
    <row r="4787" spans="2:11" x14ac:dyDescent="0.25">
      <c r="B4787" t="s">
        <v>11289</v>
      </c>
      <c r="C4787" t="s">
        <v>11290</v>
      </c>
      <c r="D4787" t="s">
        <v>10151</v>
      </c>
      <c r="E4787" t="s">
        <v>24</v>
      </c>
      <c r="F4787">
        <v>4123.9669421487997</v>
      </c>
      <c r="G4787">
        <v>4990</v>
      </c>
      <c r="H4787" t="s">
        <v>25</v>
      </c>
      <c r="I4787" s="7">
        <v>5385</v>
      </c>
      <c r="J4787">
        <v>3383.3</v>
      </c>
      <c r="K4787" s="5">
        <v>4093.7930000000001</v>
      </c>
    </row>
    <row r="4788" spans="2:11" x14ac:dyDescent="0.25">
      <c r="B4788" t="s">
        <v>11291</v>
      </c>
      <c r="C4788" t="s">
        <v>11292</v>
      </c>
      <c r="D4788" t="s">
        <v>10151</v>
      </c>
      <c r="E4788" t="s">
        <v>24</v>
      </c>
      <c r="F4788">
        <v>4123.9669421487997</v>
      </c>
      <c r="G4788">
        <v>4990</v>
      </c>
      <c r="H4788" t="s">
        <v>25</v>
      </c>
      <c r="I4788" s="7">
        <v>5386</v>
      </c>
      <c r="J4788">
        <v>3383.3</v>
      </c>
      <c r="K4788" s="5">
        <v>4093.7930000000001</v>
      </c>
    </row>
    <row r="4789" spans="2:11" x14ac:dyDescent="0.25">
      <c r="B4789" t="s">
        <v>11068</v>
      </c>
      <c r="C4789" t="s">
        <v>11069</v>
      </c>
      <c r="D4789" t="s">
        <v>10151</v>
      </c>
      <c r="E4789" t="s">
        <v>24</v>
      </c>
      <c r="F4789">
        <v>4123.9669421487997</v>
      </c>
      <c r="G4789">
        <v>4990</v>
      </c>
      <c r="H4789" t="s">
        <v>25</v>
      </c>
      <c r="I4789" s="7">
        <v>5275</v>
      </c>
      <c r="J4789">
        <v>3383.3</v>
      </c>
      <c r="K4789" s="5">
        <v>4093.7930000000001</v>
      </c>
    </row>
    <row r="4790" spans="2:11" x14ac:dyDescent="0.25">
      <c r="B4790" t="s">
        <v>11070</v>
      </c>
      <c r="C4790" t="s">
        <v>11071</v>
      </c>
      <c r="D4790" t="s">
        <v>10151</v>
      </c>
      <c r="E4790" t="s">
        <v>24</v>
      </c>
      <c r="F4790">
        <v>4123.9669421487997</v>
      </c>
      <c r="G4790">
        <v>4990</v>
      </c>
      <c r="H4790" t="s">
        <v>25</v>
      </c>
      <c r="I4790" s="7">
        <v>5273</v>
      </c>
      <c r="J4790">
        <v>3383.3</v>
      </c>
      <c r="K4790" s="5">
        <v>4093.7930000000001</v>
      </c>
    </row>
    <row r="4791" spans="2:11" x14ac:dyDescent="0.25">
      <c r="B4791" t="s">
        <v>11333</v>
      </c>
      <c r="C4791" t="s">
        <v>11334</v>
      </c>
      <c r="D4791" t="s">
        <v>10151</v>
      </c>
      <c r="E4791" t="s">
        <v>24</v>
      </c>
      <c r="F4791">
        <v>1100</v>
      </c>
      <c r="G4791">
        <v>1100</v>
      </c>
      <c r="H4791" t="s">
        <v>25</v>
      </c>
      <c r="I4791" s="7">
        <v>5402</v>
      </c>
      <c r="J4791">
        <v>898.15</v>
      </c>
      <c r="K4791" s="5">
        <v>898.15</v>
      </c>
    </row>
    <row r="4792" spans="2:11" x14ac:dyDescent="0.25">
      <c r="B4792" t="s">
        <v>11335</v>
      </c>
      <c r="C4792" t="s">
        <v>11336</v>
      </c>
      <c r="D4792" t="s">
        <v>10151</v>
      </c>
      <c r="E4792" t="s">
        <v>24</v>
      </c>
      <c r="F4792">
        <v>1100</v>
      </c>
      <c r="G4792">
        <v>1100</v>
      </c>
      <c r="H4792" t="s">
        <v>25</v>
      </c>
      <c r="I4792" s="7">
        <v>5403</v>
      </c>
      <c r="J4792">
        <v>898.15</v>
      </c>
      <c r="K4792" s="5">
        <v>898.15</v>
      </c>
    </row>
    <row r="4793" spans="2:11" x14ac:dyDescent="0.25">
      <c r="B4793" t="s">
        <v>11583</v>
      </c>
      <c r="C4793" t="s">
        <v>11584</v>
      </c>
      <c r="D4793" t="s">
        <v>10151</v>
      </c>
      <c r="E4793" t="s">
        <v>29</v>
      </c>
      <c r="F4793">
        <v>3770</v>
      </c>
      <c r="G4793">
        <v>3770</v>
      </c>
      <c r="H4793" t="s">
        <v>25</v>
      </c>
      <c r="I4793" s="7">
        <v>5471</v>
      </c>
      <c r="J4793">
        <v>3361.25</v>
      </c>
      <c r="K4793" s="5">
        <v>3361.25</v>
      </c>
    </row>
    <row r="4794" spans="2:11" x14ac:dyDescent="0.25">
      <c r="B4794" t="s">
        <v>11585</v>
      </c>
      <c r="C4794" t="s">
        <v>11586</v>
      </c>
      <c r="D4794" t="s">
        <v>10151</v>
      </c>
      <c r="E4794" t="s">
        <v>29</v>
      </c>
      <c r="F4794">
        <v>3770</v>
      </c>
      <c r="G4794">
        <v>3770</v>
      </c>
      <c r="H4794" t="s">
        <v>25</v>
      </c>
      <c r="I4794" s="7">
        <v>5472</v>
      </c>
      <c r="J4794">
        <v>3361.25</v>
      </c>
      <c r="K4794" s="5">
        <v>3361.25</v>
      </c>
    </row>
    <row r="4795" spans="2:11" x14ac:dyDescent="0.25">
      <c r="B4795" t="s">
        <v>13016</v>
      </c>
      <c r="C4795" t="s">
        <v>13017</v>
      </c>
      <c r="D4795" t="s">
        <v>10151</v>
      </c>
      <c r="E4795" t="s">
        <v>24</v>
      </c>
      <c r="F4795">
        <v>3950</v>
      </c>
      <c r="G4795">
        <v>3950</v>
      </c>
      <c r="H4795" t="s">
        <v>25</v>
      </c>
      <c r="I4795" s="7">
        <v>6142</v>
      </c>
      <c r="J4795">
        <v>3220</v>
      </c>
      <c r="K4795" s="5">
        <v>3220</v>
      </c>
    </row>
    <row r="4796" spans="2:11" x14ac:dyDescent="0.25">
      <c r="B4796" t="s">
        <v>13018</v>
      </c>
      <c r="C4796" t="s">
        <v>13019</v>
      </c>
      <c r="D4796" t="s">
        <v>10151</v>
      </c>
      <c r="E4796" t="s">
        <v>24</v>
      </c>
      <c r="F4796">
        <v>3950</v>
      </c>
      <c r="G4796">
        <v>3950</v>
      </c>
      <c r="H4796" t="s">
        <v>25</v>
      </c>
      <c r="I4796" s="7">
        <v>6141</v>
      </c>
      <c r="J4796">
        <v>3220</v>
      </c>
      <c r="K4796" s="5">
        <v>3220</v>
      </c>
    </row>
    <row r="4797" spans="2:11" x14ac:dyDescent="0.25">
      <c r="B4797" t="s">
        <v>13020</v>
      </c>
      <c r="C4797" t="s">
        <v>13021</v>
      </c>
      <c r="D4797" t="s">
        <v>10151</v>
      </c>
      <c r="E4797" t="s">
        <v>24</v>
      </c>
      <c r="F4797">
        <v>3950</v>
      </c>
      <c r="G4797">
        <v>3950</v>
      </c>
      <c r="H4797" t="s">
        <v>25</v>
      </c>
      <c r="I4797" s="7">
        <v>6143</v>
      </c>
      <c r="J4797">
        <v>3220</v>
      </c>
      <c r="K4797" s="5">
        <v>3220</v>
      </c>
    </row>
    <row r="4798" spans="2:11" x14ac:dyDescent="0.25">
      <c r="B4798" t="s">
        <v>13779</v>
      </c>
      <c r="C4798" t="s">
        <v>13780</v>
      </c>
      <c r="D4798" t="s">
        <v>10151</v>
      </c>
      <c r="E4798" t="s">
        <v>24</v>
      </c>
      <c r="F4798">
        <v>7390</v>
      </c>
      <c r="G4798">
        <v>7390</v>
      </c>
      <c r="H4798" t="s">
        <v>25</v>
      </c>
      <c r="I4798" s="7">
        <v>6469</v>
      </c>
      <c r="J4798">
        <v>6062.8</v>
      </c>
      <c r="K4798" s="5">
        <v>6062.8</v>
      </c>
    </row>
    <row r="4799" spans="2:11" x14ac:dyDescent="0.25">
      <c r="B4799" t="s">
        <v>13022</v>
      </c>
      <c r="C4799" t="s">
        <v>13023</v>
      </c>
      <c r="D4799" t="s">
        <v>10151</v>
      </c>
      <c r="E4799" t="s">
        <v>24</v>
      </c>
      <c r="F4799">
        <v>7390</v>
      </c>
      <c r="G4799">
        <v>7390</v>
      </c>
      <c r="H4799" t="s">
        <v>25</v>
      </c>
      <c r="I4799" s="7">
        <v>6148</v>
      </c>
      <c r="J4799">
        <v>6062.8</v>
      </c>
      <c r="K4799" s="5">
        <v>6062.8</v>
      </c>
    </row>
    <row r="4800" spans="2:11" x14ac:dyDescent="0.25">
      <c r="B4800" t="s">
        <v>13024</v>
      </c>
      <c r="C4800" t="s">
        <v>13025</v>
      </c>
      <c r="D4800" t="s">
        <v>10151</v>
      </c>
      <c r="E4800" t="s">
        <v>24</v>
      </c>
      <c r="F4800">
        <v>7390</v>
      </c>
      <c r="G4800">
        <v>7390</v>
      </c>
      <c r="H4800" t="s">
        <v>25</v>
      </c>
      <c r="I4800" s="7">
        <v>6147</v>
      </c>
      <c r="J4800">
        <v>6062.8</v>
      </c>
      <c r="K4800" s="5">
        <v>6062.8</v>
      </c>
    </row>
    <row r="4801" spans="2:11" x14ac:dyDescent="0.25">
      <c r="B4801" t="s">
        <v>13026</v>
      </c>
      <c r="C4801" t="s">
        <v>13027</v>
      </c>
      <c r="D4801" t="s">
        <v>10151</v>
      </c>
      <c r="E4801" t="s">
        <v>24</v>
      </c>
      <c r="F4801">
        <v>7390</v>
      </c>
      <c r="G4801">
        <v>7390</v>
      </c>
      <c r="H4801" t="s">
        <v>25</v>
      </c>
      <c r="I4801" s="7">
        <v>6146</v>
      </c>
      <c r="J4801">
        <v>6062.8</v>
      </c>
      <c r="K4801" s="5">
        <v>6062.8</v>
      </c>
    </row>
    <row r="4802" spans="2:11" x14ac:dyDescent="0.25">
      <c r="B4802" t="s">
        <v>13028</v>
      </c>
      <c r="C4802" t="s">
        <v>13029</v>
      </c>
      <c r="D4802" t="s">
        <v>10151</v>
      </c>
      <c r="E4802" t="s">
        <v>24</v>
      </c>
      <c r="F4802">
        <v>5330</v>
      </c>
      <c r="G4802">
        <v>5330</v>
      </c>
      <c r="H4802" t="s">
        <v>25</v>
      </c>
      <c r="I4802" s="7">
        <v>6139</v>
      </c>
      <c r="J4802">
        <v>4372.3</v>
      </c>
      <c r="K4802" s="5">
        <v>4372.3</v>
      </c>
    </row>
    <row r="4803" spans="2:11" x14ac:dyDescent="0.25">
      <c r="B4803" t="s">
        <v>13030</v>
      </c>
      <c r="C4803" t="s">
        <v>13031</v>
      </c>
      <c r="D4803" t="s">
        <v>10151</v>
      </c>
      <c r="E4803" t="s">
        <v>24</v>
      </c>
      <c r="F4803">
        <v>5330</v>
      </c>
      <c r="G4803">
        <v>5330</v>
      </c>
      <c r="H4803" t="s">
        <v>25</v>
      </c>
      <c r="I4803" s="7">
        <v>6140</v>
      </c>
      <c r="J4803">
        <v>4372.3</v>
      </c>
      <c r="K4803" s="5">
        <v>4372.3</v>
      </c>
    </row>
    <row r="4804" spans="2:11" x14ac:dyDescent="0.25">
      <c r="B4804" t="s">
        <v>13032</v>
      </c>
      <c r="C4804" t="s">
        <v>13033</v>
      </c>
      <c r="D4804" t="s">
        <v>10151</v>
      </c>
      <c r="E4804" t="s">
        <v>24</v>
      </c>
      <c r="F4804">
        <v>5400</v>
      </c>
      <c r="G4804">
        <v>5400</v>
      </c>
      <c r="H4804" t="s">
        <v>25</v>
      </c>
      <c r="I4804" s="7">
        <v>6145</v>
      </c>
      <c r="J4804">
        <v>4422.8999999999996</v>
      </c>
      <c r="K4804" s="5">
        <v>4422.8999999999996</v>
      </c>
    </row>
    <row r="4805" spans="2:11" x14ac:dyDescent="0.25">
      <c r="B4805" t="s">
        <v>13034</v>
      </c>
      <c r="C4805" t="s">
        <v>13035</v>
      </c>
      <c r="D4805" t="s">
        <v>10151</v>
      </c>
      <c r="E4805" t="s">
        <v>24</v>
      </c>
      <c r="F4805">
        <v>2150</v>
      </c>
      <c r="G4805">
        <v>2150</v>
      </c>
      <c r="H4805" t="s">
        <v>25</v>
      </c>
      <c r="I4805" s="7">
        <v>6162</v>
      </c>
      <c r="J4805">
        <v>1729.6</v>
      </c>
      <c r="K4805" s="5">
        <v>1729.6</v>
      </c>
    </row>
    <row r="4806" spans="2:11" x14ac:dyDescent="0.25">
      <c r="B4806" t="s">
        <v>13036</v>
      </c>
      <c r="C4806" t="s">
        <v>13037</v>
      </c>
      <c r="D4806" t="s">
        <v>10151</v>
      </c>
      <c r="E4806" t="s">
        <v>24</v>
      </c>
      <c r="F4806">
        <v>2150</v>
      </c>
      <c r="G4806">
        <v>2150</v>
      </c>
      <c r="H4806" t="s">
        <v>25</v>
      </c>
      <c r="I4806" s="7">
        <v>6163</v>
      </c>
      <c r="J4806">
        <v>1729.6</v>
      </c>
      <c r="K4806" s="5">
        <v>1729.6</v>
      </c>
    </row>
    <row r="4807" spans="2:11" x14ac:dyDescent="0.25">
      <c r="B4807" t="s">
        <v>13038</v>
      </c>
      <c r="C4807" t="s">
        <v>13039</v>
      </c>
      <c r="D4807" t="s">
        <v>10151</v>
      </c>
      <c r="E4807" t="s">
        <v>24</v>
      </c>
      <c r="F4807">
        <v>4100</v>
      </c>
      <c r="G4807">
        <v>4100</v>
      </c>
      <c r="H4807" t="s">
        <v>25</v>
      </c>
      <c r="I4807" s="7">
        <v>6161</v>
      </c>
      <c r="J4807">
        <v>3333.85</v>
      </c>
      <c r="K4807" s="5">
        <v>3333.85</v>
      </c>
    </row>
    <row r="4808" spans="2:11" x14ac:dyDescent="0.25">
      <c r="B4808" t="s">
        <v>13040</v>
      </c>
      <c r="C4808" t="s">
        <v>13041</v>
      </c>
      <c r="D4808" t="s">
        <v>10151</v>
      </c>
      <c r="E4808" t="s">
        <v>24</v>
      </c>
      <c r="F4808">
        <v>4100</v>
      </c>
      <c r="G4808">
        <v>4100</v>
      </c>
      <c r="H4808" t="s">
        <v>25</v>
      </c>
      <c r="I4808" s="7">
        <v>6160</v>
      </c>
      <c r="J4808">
        <v>3333.85</v>
      </c>
      <c r="K4808" s="5">
        <v>3333.85</v>
      </c>
    </row>
    <row r="4809" spans="2:11" x14ac:dyDescent="0.25">
      <c r="B4809" t="s">
        <v>13042</v>
      </c>
      <c r="C4809" t="s">
        <v>13043</v>
      </c>
      <c r="D4809" t="s">
        <v>10151</v>
      </c>
      <c r="E4809" t="s">
        <v>24</v>
      </c>
      <c r="F4809">
        <v>4100</v>
      </c>
      <c r="G4809">
        <v>4100</v>
      </c>
      <c r="H4809" t="s">
        <v>25</v>
      </c>
      <c r="I4809" s="7">
        <v>6159</v>
      </c>
      <c r="J4809">
        <v>3333.85</v>
      </c>
      <c r="K4809" s="5">
        <v>3333.85</v>
      </c>
    </row>
    <row r="4810" spans="2:11" x14ac:dyDescent="0.25">
      <c r="B4810" t="s">
        <v>11587</v>
      </c>
      <c r="C4810" t="s">
        <v>11588</v>
      </c>
      <c r="D4810" t="s">
        <v>10151</v>
      </c>
      <c r="E4810" t="s">
        <v>29</v>
      </c>
      <c r="F4810">
        <v>3360</v>
      </c>
      <c r="G4810">
        <v>3360</v>
      </c>
      <c r="H4810" t="s">
        <v>25</v>
      </c>
      <c r="I4810" s="7">
        <v>5462</v>
      </c>
      <c r="J4810">
        <v>2998.75</v>
      </c>
      <c r="K4810" s="5">
        <v>2998.75</v>
      </c>
    </row>
    <row r="4811" spans="2:11" x14ac:dyDescent="0.25">
      <c r="B4811" t="s">
        <v>11589</v>
      </c>
      <c r="C4811" t="s">
        <v>11590</v>
      </c>
      <c r="D4811" t="s">
        <v>10151</v>
      </c>
      <c r="E4811" t="s">
        <v>29</v>
      </c>
      <c r="F4811">
        <v>3360</v>
      </c>
      <c r="G4811">
        <v>3360</v>
      </c>
      <c r="H4811" t="s">
        <v>25</v>
      </c>
      <c r="I4811" s="7">
        <v>5461</v>
      </c>
      <c r="J4811">
        <v>2998.75</v>
      </c>
      <c r="K4811" s="5">
        <v>2998.75</v>
      </c>
    </row>
    <row r="4812" spans="2:11" x14ac:dyDescent="0.25">
      <c r="B4812" t="s">
        <v>14278</v>
      </c>
      <c r="C4812" t="s">
        <v>14279</v>
      </c>
      <c r="D4812" t="s">
        <v>10151</v>
      </c>
      <c r="E4812" t="s">
        <v>29</v>
      </c>
      <c r="F4812">
        <v>13500</v>
      </c>
      <c r="G4812">
        <v>13500</v>
      </c>
      <c r="H4812" t="s">
        <v>25</v>
      </c>
      <c r="I4812" s="7">
        <v>6720</v>
      </c>
      <c r="J4812">
        <v>11248.75</v>
      </c>
      <c r="K4812" s="5">
        <v>11248.75</v>
      </c>
    </row>
    <row r="4813" spans="2:11" x14ac:dyDescent="0.25">
      <c r="B4813" t="s">
        <v>13367</v>
      </c>
      <c r="C4813" t="s">
        <v>13368</v>
      </c>
      <c r="D4813" t="s">
        <v>10151</v>
      </c>
      <c r="E4813" t="s">
        <v>29</v>
      </c>
      <c r="F4813">
        <v>12550</v>
      </c>
      <c r="G4813">
        <v>12550</v>
      </c>
      <c r="H4813" t="s">
        <v>25</v>
      </c>
      <c r="I4813" s="7">
        <v>6297</v>
      </c>
      <c r="J4813">
        <v>11180</v>
      </c>
      <c r="K4813" s="5">
        <v>11180</v>
      </c>
    </row>
    <row r="4814" spans="2:11" x14ac:dyDescent="0.25">
      <c r="B4814" t="s">
        <v>11742</v>
      </c>
      <c r="C4814" t="s">
        <v>11743</v>
      </c>
      <c r="D4814" t="s">
        <v>10151</v>
      </c>
      <c r="E4814" t="s">
        <v>24</v>
      </c>
      <c r="F4814">
        <v>13100</v>
      </c>
      <c r="G4814">
        <v>13100</v>
      </c>
      <c r="H4814" t="s">
        <v>25</v>
      </c>
      <c r="I4814" s="7">
        <v>5489</v>
      </c>
      <c r="J4814">
        <v>10758.25</v>
      </c>
      <c r="K4814" s="5">
        <v>10758.25</v>
      </c>
    </row>
    <row r="4815" spans="2:11" x14ac:dyDescent="0.25">
      <c r="B4815" t="s">
        <v>11744</v>
      </c>
      <c r="C4815" t="s">
        <v>11745</v>
      </c>
      <c r="D4815" t="s">
        <v>10151</v>
      </c>
      <c r="E4815" t="s">
        <v>24</v>
      </c>
      <c r="F4815">
        <v>13100</v>
      </c>
      <c r="G4815">
        <v>13100</v>
      </c>
      <c r="H4815" t="s">
        <v>25</v>
      </c>
      <c r="I4815" s="7">
        <v>5490</v>
      </c>
      <c r="J4815">
        <v>10758.25</v>
      </c>
      <c r="K4815" s="5">
        <v>10758.25</v>
      </c>
    </row>
    <row r="4816" spans="2:11" x14ac:dyDescent="0.25">
      <c r="B4816" t="s">
        <v>13044</v>
      </c>
      <c r="C4816" t="s">
        <v>13045</v>
      </c>
      <c r="D4816" t="s">
        <v>10151</v>
      </c>
      <c r="E4816" t="s">
        <v>24</v>
      </c>
      <c r="F4816">
        <v>6250</v>
      </c>
      <c r="G4816">
        <v>6250</v>
      </c>
      <c r="H4816" t="s">
        <v>25</v>
      </c>
      <c r="I4816" s="7">
        <v>6150</v>
      </c>
      <c r="J4816">
        <v>5103.7</v>
      </c>
      <c r="K4816" s="5">
        <v>5103.7</v>
      </c>
    </row>
    <row r="4817" spans="2:11" x14ac:dyDescent="0.25">
      <c r="B4817" t="s">
        <v>13046</v>
      </c>
      <c r="C4817" t="s">
        <v>13047</v>
      </c>
      <c r="D4817" t="s">
        <v>10151</v>
      </c>
      <c r="E4817" t="s">
        <v>24</v>
      </c>
      <c r="F4817">
        <v>6250</v>
      </c>
      <c r="G4817">
        <v>6250</v>
      </c>
      <c r="H4817" t="s">
        <v>25</v>
      </c>
      <c r="I4817" s="7">
        <v>6155</v>
      </c>
      <c r="J4817">
        <v>5103.7</v>
      </c>
      <c r="K4817" s="5">
        <v>5103.7</v>
      </c>
    </row>
    <row r="4818" spans="2:11" x14ac:dyDescent="0.25">
      <c r="B4818" t="s">
        <v>13048</v>
      </c>
      <c r="C4818" t="s">
        <v>13049</v>
      </c>
      <c r="D4818" t="s">
        <v>10151</v>
      </c>
      <c r="E4818" t="s">
        <v>24</v>
      </c>
      <c r="F4818">
        <v>6250</v>
      </c>
      <c r="G4818">
        <v>6250</v>
      </c>
      <c r="H4818" t="s">
        <v>25</v>
      </c>
      <c r="I4818" s="7">
        <v>6154</v>
      </c>
      <c r="J4818">
        <v>5103.7</v>
      </c>
      <c r="K4818" s="5">
        <v>5103.7</v>
      </c>
    </row>
    <row r="4819" spans="2:11" x14ac:dyDescent="0.25">
      <c r="B4819" t="s">
        <v>13050</v>
      </c>
      <c r="C4819" t="s">
        <v>13051</v>
      </c>
      <c r="D4819" t="s">
        <v>10151</v>
      </c>
      <c r="E4819" t="s">
        <v>24</v>
      </c>
      <c r="F4819">
        <v>6250</v>
      </c>
      <c r="G4819">
        <v>6250</v>
      </c>
      <c r="H4819" t="s">
        <v>25</v>
      </c>
      <c r="I4819" s="7">
        <v>6156</v>
      </c>
      <c r="J4819">
        <v>5103.7</v>
      </c>
      <c r="K4819" s="5">
        <v>5103.7</v>
      </c>
    </row>
    <row r="4820" spans="2:11" x14ac:dyDescent="0.25">
      <c r="B4820" t="s">
        <v>13052</v>
      </c>
      <c r="C4820" t="s">
        <v>13053</v>
      </c>
      <c r="D4820" t="s">
        <v>10151</v>
      </c>
      <c r="E4820" t="s">
        <v>24</v>
      </c>
      <c r="F4820">
        <v>6250</v>
      </c>
      <c r="G4820">
        <v>6250</v>
      </c>
      <c r="H4820" t="s">
        <v>25</v>
      </c>
      <c r="I4820" s="7">
        <v>6153</v>
      </c>
      <c r="J4820">
        <v>5103.7</v>
      </c>
      <c r="K4820" s="5">
        <v>5103.7</v>
      </c>
    </row>
    <row r="4821" spans="2:11" x14ac:dyDescent="0.25">
      <c r="B4821" t="s">
        <v>13054</v>
      </c>
      <c r="C4821" t="s">
        <v>13055</v>
      </c>
      <c r="D4821" t="s">
        <v>10151</v>
      </c>
      <c r="E4821" t="s">
        <v>24</v>
      </c>
      <c r="F4821">
        <v>6250</v>
      </c>
      <c r="G4821">
        <v>6250</v>
      </c>
      <c r="H4821" t="s">
        <v>25</v>
      </c>
      <c r="I4821" s="7">
        <v>6151</v>
      </c>
      <c r="J4821">
        <v>5103.7</v>
      </c>
      <c r="K4821" s="5">
        <v>5103.7</v>
      </c>
    </row>
    <row r="4822" spans="2:11" x14ac:dyDescent="0.25">
      <c r="B4822" t="s">
        <v>13056</v>
      </c>
      <c r="C4822" t="s">
        <v>13057</v>
      </c>
      <c r="D4822" t="s">
        <v>10151</v>
      </c>
      <c r="E4822" t="s">
        <v>24</v>
      </c>
      <c r="F4822">
        <v>6250</v>
      </c>
      <c r="G4822">
        <v>6250</v>
      </c>
      <c r="H4822" t="s">
        <v>25</v>
      </c>
      <c r="I4822" s="7">
        <v>6149</v>
      </c>
      <c r="J4822">
        <v>5103.7</v>
      </c>
      <c r="K4822" s="5">
        <v>5103.7</v>
      </c>
    </row>
    <row r="4823" spans="2:11" x14ac:dyDescent="0.25">
      <c r="B4823" t="s">
        <v>13058</v>
      </c>
      <c r="C4823" t="s">
        <v>13059</v>
      </c>
      <c r="D4823" t="s">
        <v>10151</v>
      </c>
      <c r="E4823" t="s">
        <v>24</v>
      </c>
      <c r="F4823">
        <v>6250</v>
      </c>
      <c r="G4823">
        <v>6250</v>
      </c>
      <c r="H4823" t="s">
        <v>25</v>
      </c>
      <c r="I4823" s="7">
        <v>6157</v>
      </c>
      <c r="J4823">
        <v>5103.7</v>
      </c>
      <c r="K4823" s="5">
        <v>5103.7</v>
      </c>
    </row>
    <row r="4824" spans="2:11" x14ac:dyDescent="0.25">
      <c r="B4824" t="s">
        <v>13060</v>
      </c>
      <c r="C4824" t="s">
        <v>13061</v>
      </c>
      <c r="D4824" t="s">
        <v>10151</v>
      </c>
      <c r="E4824" t="s">
        <v>24</v>
      </c>
      <c r="F4824">
        <v>6250</v>
      </c>
      <c r="G4824">
        <v>6250</v>
      </c>
      <c r="H4824" t="s">
        <v>25</v>
      </c>
      <c r="I4824" s="7">
        <v>6158</v>
      </c>
      <c r="J4824">
        <v>5103.7</v>
      </c>
      <c r="K4824" s="5">
        <v>5103.7</v>
      </c>
    </row>
    <row r="4825" spans="2:11" x14ac:dyDescent="0.25">
      <c r="B4825" t="s">
        <v>13062</v>
      </c>
      <c r="C4825" t="s">
        <v>13063</v>
      </c>
      <c r="D4825" t="s">
        <v>10151</v>
      </c>
      <c r="E4825" t="s">
        <v>24</v>
      </c>
      <c r="F4825">
        <v>6250</v>
      </c>
      <c r="G4825">
        <v>6250</v>
      </c>
      <c r="H4825" t="s">
        <v>25</v>
      </c>
      <c r="I4825" s="7">
        <v>6152</v>
      </c>
      <c r="J4825">
        <v>5103.7</v>
      </c>
      <c r="K4825" s="5">
        <v>5103.7</v>
      </c>
    </row>
    <row r="4826" spans="2:11" x14ac:dyDescent="0.25">
      <c r="B4826" t="s">
        <v>12438</v>
      </c>
      <c r="C4826" t="s">
        <v>12439</v>
      </c>
      <c r="D4826" t="s">
        <v>10151</v>
      </c>
      <c r="E4826" t="s">
        <v>24</v>
      </c>
      <c r="F4826">
        <v>30530</v>
      </c>
      <c r="G4826">
        <v>30530</v>
      </c>
      <c r="H4826" t="s">
        <v>25</v>
      </c>
      <c r="I4826" s="7">
        <v>5870</v>
      </c>
      <c r="J4826">
        <v>26000.35</v>
      </c>
      <c r="K4826" s="5">
        <v>26000.35</v>
      </c>
    </row>
    <row r="4827" spans="2:11" x14ac:dyDescent="0.25">
      <c r="B4827" t="s">
        <v>12440</v>
      </c>
      <c r="C4827" t="s">
        <v>12441</v>
      </c>
      <c r="D4827" t="s">
        <v>10151</v>
      </c>
      <c r="E4827" t="s">
        <v>24</v>
      </c>
      <c r="F4827">
        <v>30530</v>
      </c>
      <c r="G4827">
        <v>30530</v>
      </c>
      <c r="H4827" t="s">
        <v>25</v>
      </c>
      <c r="I4827" s="7">
        <v>5869</v>
      </c>
      <c r="J4827">
        <v>26000.35</v>
      </c>
      <c r="K4827" s="5">
        <v>26000.35</v>
      </c>
    </row>
    <row r="4828" spans="2:11" x14ac:dyDescent="0.25">
      <c r="B4828" t="s">
        <v>14280</v>
      </c>
      <c r="C4828" t="s">
        <v>14281</v>
      </c>
      <c r="D4828" t="s">
        <v>10151</v>
      </c>
      <c r="E4828" t="s">
        <v>24</v>
      </c>
      <c r="F4828">
        <v>5510</v>
      </c>
      <c r="G4828">
        <v>5510</v>
      </c>
      <c r="H4828" t="s">
        <v>25</v>
      </c>
      <c r="I4828" s="7">
        <v>6719</v>
      </c>
      <c r="J4828">
        <v>4518.3500000000004</v>
      </c>
      <c r="K4828" s="5">
        <v>4518.3500000000004</v>
      </c>
    </row>
    <row r="4829" spans="2:11" x14ac:dyDescent="0.25">
      <c r="B4829" t="s">
        <v>14282</v>
      </c>
      <c r="C4829" t="s">
        <v>14283</v>
      </c>
      <c r="D4829" t="s">
        <v>10151</v>
      </c>
      <c r="E4829" t="s">
        <v>24</v>
      </c>
      <c r="F4829">
        <v>5550</v>
      </c>
      <c r="G4829">
        <v>5550</v>
      </c>
      <c r="H4829" t="s">
        <v>25</v>
      </c>
      <c r="I4829" s="7">
        <v>6718</v>
      </c>
      <c r="J4829">
        <v>4552.8500000000004</v>
      </c>
      <c r="K4829" s="5">
        <v>4552.8500000000004</v>
      </c>
    </row>
    <row r="4830" spans="2:11" x14ac:dyDescent="0.25">
      <c r="B4830" t="s">
        <v>14284</v>
      </c>
      <c r="C4830" t="s">
        <v>14285</v>
      </c>
      <c r="D4830" t="s">
        <v>10151</v>
      </c>
      <c r="E4830" t="s">
        <v>24</v>
      </c>
      <c r="F4830">
        <v>4190</v>
      </c>
      <c r="G4830">
        <v>4190</v>
      </c>
      <c r="H4830" t="s">
        <v>25</v>
      </c>
      <c r="I4830" s="7">
        <v>6717</v>
      </c>
      <c r="J4830">
        <v>3207.35</v>
      </c>
      <c r="K4830" s="5">
        <v>3207.35</v>
      </c>
    </row>
    <row r="4831" spans="2:11" x14ac:dyDescent="0.25">
      <c r="B4831" t="s">
        <v>12369</v>
      </c>
      <c r="C4831" t="s">
        <v>12370</v>
      </c>
      <c r="D4831" t="s">
        <v>10151</v>
      </c>
      <c r="E4831" t="s">
        <v>43</v>
      </c>
      <c r="F4831">
        <v>600</v>
      </c>
      <c r="G4831">
        <v>600</v>
      </c>
      <c r="H4831" t="s">
        <v>25</v>
      </c>
      <c r="I4831" s="7">
        <v>5817</v>
      </c>
      <c r="J4831">
        <v>346.25</v>
      </c>
      <c r="K4831" s="5">
        <v>346.25</v>
      </c>
    </row>
    <row r="4832" spans="2:11" x14ac:dyDescent="0.25">
      <c r="B4832" t="s">
        <v>11293</v>
      </c>
      <c r="C4832" t="s">
        <v>11294</v>
      </c>
      <c r="D4832" t="s">
        <v>10151</v>
      </c>
      <c r="E4832" t="s">
        <v>43</v>
      </c>
      <c r="F4832">
        <v>600</v>
      </c>
      <c r="G4832">
        <v>600</v>
      </c>
      <c r="H4832" t="s">
        <v>25</v>
      </c>
      <c r="I4832" s="7">
        <v>5373</v>
      </c>
      <c r="J4832">
        <v>346.25</v>
      </c>
      <c r="K4832" s="5">
        <v>346.25</v>
      </c>
    </row>
    <row r="4833" spans="2:11" x14ac:dyDescent="0.25">
      <c r="B4833" t="s">
        <v>13318</v>
      </c>
      <c r="C4833" t="s">
        <v>13319</v>
      </c>
      <c r="D4833" t="s">
        <v>10151</v>
      </c>
      <c r="E4833" t="s">
        <v>43</v>
      </c>
      <c r="F4833">
        <v>400</v>
      </c>
      <c r="G4833">
        <v>400</v>
      </c>
      <c r="H4833" t="s">
        <v>25</v>
      </c>
      <c r="I4833" s="7">
        <v>6258</v>
      </c>
      <c r="J4833">
        <v>248.75</v>
      </c>
      <c r="K4833" s="5">
        <v>248.75</v>
      </c>
    </row>
    <row r="4834" spans="2:11" x14ac:dyDescent="0.25">
      <c r="B4834" t="s">
        <v>12371</v>
      </c>
      <c r="C4834" t="s">
        <v>12372</v>
      </c>
      <c r="D4834" t="s">
        <v>10151</v>
      </c>
      <c r="E4834" t="s">
        <v>43</v>
      </c>
      <c r="F4834">
        <v>702.47933884298004</v>
      </c>
      <c r="G4834">
        <v>850</v>
      </c>
      <c r="H4834" t="s">
        <v>25</v>
      </c>
      <c r="I4834" s="7">
        <v>5826</v>
      </c>
      <c r="J4834">
        <v>600</v>
      </c>
      <c r="K4834" s="5">
        <v>726</v>
      </c>
    </row>
    <row r="4835" spans="2:11" x14ac:dyDescent="0.25">
      <c r="B4835" t="s">
        <v>14286</v>
      </c>
      <c r="C4835" t="s">
        <v>14287</v>
      </c>
      <c r="D4835" t="s">
        <v>10151</v>
      </c>
      <c r="E4835" t="s">
        <v>29</v>
      </c>
      <c r="F4835">
        <v>4330</v>
      </c>
      <c r="G4835">
        <v>4330</v>
      </c>
      <c r="H4835" t="s">
        <v>25</v>
      </c>
      <c r="I4835" s="7">
        <v>6723</v>
      </c>
      <c r="J4835">
        <v>3861.25</v>
      </c>
      <c r="K4835" s="5">
        <v>3861.25</v>
      </c>
    </row>
    <row r="4836" spans="2:11" x14ac:dyDescent="0.25">
      <c r="B4836" t="s">
        <v>14413</v>
      </c>
      <c r="C4836" t="s">
        <v>14414</v>
      </c>
      <c r="D4836" t="s">
        <v>10151</v>
      </c>
      <c r="E4836" t="s">
        <v>29</v>
      </c>
      <c r="F4836">
        <v>4960</v>
      </c>
      <c r="G4836">
        <v>4960</v>
      </c>
      <c r="H4836" t="s">
        <v>25</v>
      </c>
      <c r="I4836" s="7">
        <v>6798</v>
      </c>
      <c r="J4836">
        <v>4273.75</v>
      </c>
      <c r="K4836" s="5">
        <v>4273.75</v>
      </c>
    </row>
    <row r="4837" spans="2:11" x14ac:dyDescent="0.25">
      <c r="B4837" t="s">
        <v>11295</v>
      </c>
      <c r="C4837" t="s">
        <v>11296</v>
      </c>
      <c r="D4837" t="s">
        <v>10151</v>
      </c>
      <c r="E4837" t="s">
        <v>29</v>
      </c>
      <c r="F4837">
        <v>4480</v>
      </c>
      <c r="G4837">
        <v>4480</v>
      </c>
      <c r="H4837" t="s">
        <v>25</v>
      </c>
      <c r="I4837" s="7">
        <v>5390</v>
      </c>
      <c r="J4837">
        <v>3998.75</v>
      </c>
      <c r="K4837" s="5">
        <v>3998.75</v>
      </c>
    </row>
    <row r="4838" spans="2:11" x14ac:dyDescent="0.25">
      <c r="B4838" t="s">
        <v>11297</v>
      </c>
      <c r="C4838" t="s">
        <v>11298</v>
      </c>
      <c r="D4838" t="s">
        <v>10151</v>
      </c>
      <c r="E4838" t="s">
        <v>29</v>
      </c>
      <c r="F4838">
        <v>4190</v>
      </c>
      <c r="G4838">
        <v>4190</v>
      </c>
      <c r="H4838" t="s">
        <v>25</v>
      </c>
      <c r="I4838" s="7">
        <v>5389</v>
      </c>
      <c r="J4838">
        <v>3373.75</v>
      </c>
      <c r="K4838" s="5">
        <v>3373.75</v>
      </c>
    </row>
    <row r="4839" spans="2:11" x14ac:dyDescent="0.25">
      <c r="B4839" t="s">
        <v>11299</v>
      </c>
      <c r="C4839" t="s">
        <v>11300</v>
      </c>
      <c r="D4839" t="s">
        <v>10151</v>
      </c>
      <c r="E4839" t="s">
        <v>29</v>
      </c>
      <c r="F4839">
        <v>4480</v>
      </c>
      <c r="G4839">
        <v>4480</v>
      </c>
      <c r="H4839" t="s">
        <v>25</v>
      </c>
      <c r="I4839" s="7">
        <v>5388</v>
      </c>
      <c r="J4839">
        <v>3998.75</v>
      </c>
      <c r="K4839" s="5">
        <v>3998.75</v>
      </c>
    </row>
    <row r="4840" spans="2:11" x14ac:dyDescent="0.25">
      <c r="B4840" t="s">
        <v>14762</v>
      </c>
      <c r="C4840" t="s">
        <v>14763</v>
      </c>
      <c r="D4840" t="s">
        <v>10151</v>
      </c>
      <c r="E4840" t="s">
        <v>29</v>
      </c>
      <c r="F4840">
        <v>4610</v>
      </c>
      <c r="G4840">
        <v>4610</v>
      </c>
      <c r="H4840" t="s">
        <v>25</v>
      </c>
      <c r="I4840" s="7">
        <v>6952</v>
      </c>
      <c r="J4840">
        <v>4112.5</v>
      </c>
      <c r="K4840" s="5">
        <v>4112.5</v>
      </c>
    </row>
    <row r="4841" spans="2:11" x14ac:dyDescent="0.25">
      <c r="B4841" t="s">
        <v>12196</v>
      </c>
      <c r="C4841" t="s">
        <v>12197</v>
      </c>
      <c r="D4841" t="s">
        <v>10151</v>
      </c>
      <c r="E4841" t="s">
        <v>29</v>
      </c>
      <c r="F4841">
        <v>5600</v>
      </c>
      <c r="G4841">
        <v>5600</v>
      </c>
      <c r="H4841" t="s">
        <v>25</v>
      </c>
      <c r="I4841" s="7">
        <v>5756</v>
      </c>
      <c r="J4841">
        <v>4998.75</v>
      </c>
      <c r="K4841" s="5">
        <v>4998.75</v>
      </c>
    </row>
    <row r="4842" spans="2:11" x14ac:dyDescent="0.25">
      <c r="B4842" t="s">
        <v>12373</v>
      </c>
      <c r="C4842" t="s">
        <v>12374</v>
      </c>
      <c r="D4842" t="s">
        <v>10151</v>
      </c>
      <c r="E4842" t="s">
        <v>29</v>
      </c>
      <c r="F4842">
        <v>4620</v>
      </c>
      <c r="G4842">
        <v>4620</v>
      </c>
      <c r="H4842" t="s">
        <v>25</v>
      </c>
      <c r="I4842" s="7">
        <v>5813</v>
      </c>
      <c r="J4842">
        <v>4123.75</v>
      </c>
      <c r="K4842" s="5">
        <v>4123.75</v>
      </c>
    </row>
    <row r="4843" spans="2:11" x14ac:dyDescent="0.25">
      <c r="B4843" t="s">
        <v>11746</v>
      </c>
      <c r="C4843" t="s">
        <v>11747</v>
      </c>
      <c r="D4843" t="s">
        <v>10151</v>
      </c>
      <c r="E4843" t="s">
        <v>29</v>
      </c>
      <c r="F4843">
        <v>4200</v>
      </c>
      <c r="G4843">
        <v>4200</v>
      </c>
      <c r="H4843" t="s">
        <v>25</v>
      </c>
      <c r="I4843" s="7">
        <v>5498</v>
      </c>
      <c r="J4843">
        <v>3748.75</v>
      </c>
      <c r="K4843" s="5">
        <v>3748.75</v>
      </c>
    </row>
    <row r="4844" spans="2:11" x14ac:dyDescent="0.25">
      <c r="B4844" t="s">
        <v>14389</v>
      </c>
      <c r="C4844" t="s">
        <v>14390</v>
      </c>
      <c r="D4844" t="s">
        <v>10151</v>
      </c>
      <c r="E4844" t="s">
        <v>43</v>
      </c>
      <c r="F4844">
        <v>1950</v>
      </c>
      <c r="G4844">
        <v>1950</v>
      </c>
      <c r="H4844" t="s">
        <v>25</v>
      </c>
      <c r="I4844" s="7">
        <v>6748</v>
      </c>
      <c r="J4844">
        <v>1623.75</v>
      </c>
      <c r="K4844" s="5">
        <v>1623.75</v>
      </c>
    </row>
    <row r="4845" spans="2:11" x14ac:dyDescent="0.25">
      <c r="B4845" t="s">
        <v>12442</v>
      </c>
      <c r="C4845" t="s">
        <v>12443</v>
      </c>
      <c r="D4845" t="s">
        <v>10151</v>
      </c>
      <c r="E4845" t="s">
        <v>43</v>
      </c>
      <c r="F4845">
        <v>950</v>
      </c>
      <c r="G4845">
        <v>950</v>
      </c>
      <c r="H4845" t="s">
        <v>25</v>
      </c>
      <c r="I4845" s="7">
        <v>5871</v>
      </c>
      <c r="J4845">
        <v>823.75</v>
      </c>
      <c r="K4845" s="5">
        <v>823.75</v>
      </c>
    </row>
    <row r="4846" spans="2:11" x14ac:dyDescent="0.25">
      <c r="B4846" t="s">
        <v>11591</v>
      </c>
      <c r="C4846" t="s">
        <v>11592</v>
      </c>
      <c r="D4846" t="s">
        <v>10151</v>
      </c>
      <c r="E4846" t="s">
        <v>24</v>
      </c>
      <c r="F4846">
        <v>4050</v>
      </c>
      <c r="G4846">
        <v>4050</v>
      </c>
      <c r="H4846" t="s">
        <v>25</v>
      </c>
      <c r="I4846" s="7">
        <v>5460</v>
      </c>
      <c r="J4846">
        <v>3103.85</v>
      </c>
      <c r="K4846" s="5">
        <v>3103.85</v>
      </c>
    </row>
    <row r="4847" spans="2:11" x14ac:dyDescent="0.25">
      <c r="B4847" t="s">
        <v>13781</v>
      </c>
      <c r="C4847" t="s">
        <v>13782</v>
      </c>
      <c r="D4847" t="s">
        <v>10151</v>
      </c>
      <c r="E4847" t="s">
        <v>43</v>
      </c>
      <c r="F4847">
        <v>1239.6694214875999</v>
      </c>
      <c r="G4847">
        <v>1500</v>
      </c>
      <c r="H4847" t="s">
        <v>25</v>
      </c>
      <c r="I4847" s="7">
        <v>6473</v>
      </c>
      <c r="J4847">
        <v>1100</v>
      </c>
      <c r="K4847" s="5">
        <v>1331</v>
      </c>
    </row>
    <row r="4848" spans="2:11" x14ac:dyDescent="0.25">
      <c r="B4848" t="s">
        <v>44</v>
      </c>
      <c r="C4848" t="s">
        <v>45</v>
      </c>
      <c r="D4848" t="s">
        <v>10151</v>
      </c>
      <c r="E4848" t="s">
        <v>43</v>
      </c>
      <c r="F4848">
        <v>750</v>
      </c>
      <c r="G4848">
        <v>750</v>
      </c>
      <c r="H4848" t="s">
        <v>25</v>
      </c>
      <c r="I4848" s="7">
        <v>3620</v>
      </c>
      <c r="J4848">
        <v>625</v>
      </c>
      <c r="K4848" s="5">
        <v>625</v>
      </c>
    </row>
    <row r="4849" spans="2:11" x14ac:dyDescent="0.25">
      <c r="B4849" t="s">
        <v>7280</v>
      </c>
      <c r="C4849" t="s">
        <v>7281</v>
      </c>
      <c r="D4849" t="s">
        <v>10151</v>
      </c>
      <c r="E4849" t="s">
        <v>83</v>
      </c>
      <c r="F4849">
        <v>750</v>
      </c>
      <c r="G4849">
        <v>750</v>
      </c>
      <c r="H4849" t="s">
        <v>25</v>
      </c>
      <c r="I4849" s="7">
        <v>2030</v>
      </c>
      <c r="J4849">
        <v>625</v>
      </c>
      <c r="K4849" s="5">
        <v>625</v>
      </c>
    </row>
    <row r="4850" spans="2:11" x14ac:dyDescent="0.25">
      <c r="B4850" t="s">
        <v>13369</v>
      </c>
      <c r="C4850" t="s">
        <v>13370</v>
      </c>
      <c r="D4850" t="s">
        <v>10151</v>
      </c>
      <c r="E4850" t="s">
        <v>24</v>
      </c>
      <c r="F4850">
        <v>3830</v>
      </c>
      <c r="G4850">
        <v>3830</v>
      </c>
      <c r="H4850" t="s">
        <v>25</v>
      </c>
      <c r="I4850" s="7">
        <v>6295</v>
      </c>
      <c r="J4850">
        <v>3142.95</v>
      </c>
      <c r="K4850" s="5">
        <v>3142.95</v>
      </c>
    </row>
    <row r="4851" spans="2:11" x14ac:dyDescent="0.25">
      <c r="B4851" t="s">
        <v>11593</v>
      </c>
      <c r="C4851" t="s">
        <v>11594</v>
      </c>
      <c r="D4851" t="s">
        <v>10151</v>
      </c>
      <c r="E4851" t="s">
        <v>24</v>
      </c>
      <c r="F4851">
        <v>7000</v>
      </c>
      <c r="G4851">
        <v>7000</v>
      </c>
      <c r="H4851" t="s">
        <v>25</v>
      </c>
      <c r="I4851" s="7">
        <v>5456</v>
      </c>
      <c r="J4851">
        <v>5744.25</v>
      </c>
      <c r="K4851" s="5">
        <v>5744.25</v>
      </c>
    </row>
    <row r="4852" spans="2:11" x14ac:dyDescent="0.25">
      <c r="B4852" t="s">
        <v>11595</v>
      </c>
      <c r="C4852" t="s">
        <v>11596</v>
      </c>
      <c r="D4852" t="s">
        <v>10151</v>
      </c>
      <c r="E4852" t="s">
        <v>24</v>
      </c>
      <c r="F4852">
        <v>7780</v>
      </c>
      <c r="G4852">
        <v>7780</v>
      </c>
      <c r="H4852" t="s">
        <v>25</v>
      </c>
      <c r="I4852" s="7">
        <v>5458</v>
      </c>
      <c r="J4852">
        <v>6385.95</v>
      </c>
      <c r="K4852" s="5">
        <v>6385.95</v>
      </c>
    </row>
    <row r="4853" spans="2:11" x14ac:dyDescent="0.25">
      <c r="B4853" t="s">
        <v>11597</v>
      </c>
      <c r="C4853" t="s">
        <v>11598</v>
      </c>
      <c r="D4853" t="s">
        <v>10151</v>
      </c>
      <c r="E4853" t="s">
        <v>24</v>
      </c>
      <c r="F4853">
        <v>7780</v>
      </c>
      <c r="G4853">
        <v>7780</v>
      </c>
      <c r="H4853" t="s">
        <v>25</v>
      </c>
      <c r="I4853" s="7">
        <v>5455</v>
      </c>
      <c r="J4853">
        <v>6385.95</v>
      </c>
      <c r="K4853" s="5">
        <v>6385.95</v>
      </c>
    </row>
    <row r="4854" spans="2:11" x14ac:dyDescent="0.25">
      <c r="B4854" t="s">
        <v>13064</v>
      </c>
      <c r="C4854" t="s">
        <v>13065</v>
      </c>
      <c r="D4854" t="s">
        <v>10151</v>
      </c>
      <c r="E4854" t="s">
        <v>24</v>
      </c>
      <c r="F4854">
        <v>1400</v>
      </c>
      <c r="G4854">
        <v>1400</v>
      </c>
      <c r="H4854" t="s">
        <v>25</v>
      </c>
      <c r="I4854" s="7">
        <v>6144</v>
      </c>
      <c r="J4854">
        <v>1137.3499999999999</v>
      </c>
      <c r="K4854" s="5">
        <v>1137.3499999999999</v>
      </c>
    </row>
    <row r="4855" spans="2:11" x14ac:dyDescent="0.25">
      <c r="B4855" t="s">
        <v>10393</v>
      </c>
      <c r="C4855" t="s">
        <v>10394</v>
      </c>
      <c r="D4855" t="s">
        <v>10151</v>
      </c>
      <c r="E4855" t="s">
        <v>24</v>
      </c>
      <c r="F4855">
        <v>1545.4545454545</v>
      </c>
      <c r="G4855">
        <v>1870</v>
      </c>
      <c r="H4855" t="s">
        <v>25</v>
      </c>
      <c r="I4855" s="7">
        <v>4956</v>
      </c>
      <c r="J4855">
        <v>1265</v>
      </c>
      <c r="K4855" s="5">
        <v>1530.65</v>
      </c>
    </row>
    <row r="4856" spans="2:11" x14ac:dyDescent="0.25">
      <c r="B4856" t="s">
        <v>14583</v>
      </c>
      <c r="C4856" t="s">
        <v>10614</v>
      </c>
      <c r="D4856" t="s">
        <v>10151</v>
      </c>
      <c r="E4856" t="s">
        <v>43</v>
      </c>
      <c r="F4856">
        <v>1000</v>
      </c>
      <c r="G4856">
        <v>1000</v>
      </c>
      <c r="H4856" t="s">
        <v>25</v>
      </c>
      <c r="I4856" s="7">
        <v>5062</v>
      </c>
      <c r="J4856">
        <v>887.5</v>
      </c>
      <c r="K4856" s="5">
        <v>887.5</v>
      </c>
    </row>
    <row r="4857" spans="2:11" x14ac:dyDescent="0.25">
      <c r="B4857" t="s">
        <v>13626</v>
      </c>
      <c r="C4857" t="s">
        <v>13627</v>
      </c>
      <c r="D4857" t="s">
        <v>10151</v>
      </c>
      <c r="E4857" t="s">
        <v>24</v>
      </c>
      <c r="F4857">
        <v>5040</v>
      </c>
      <c r="G4857">
        <v>5040</v>
      </c>
      <c r="H4857" t="s">
        <v>25</v>
      </c>
      <c r="I4857" s="7">
        <v>6442</v>
      </c>
      <c r="J4857">
        <v>3864</v>
      </c>
      <c r="K4857" s="5">
        <v>3864</v>
      </c>
    </row>
    <row r="4858" spans="2:11" x14ac:dyDescent="0.25">
      <c r="B4858" t="s">
        <v>10842</v>
      </c>
      <c r="C4858" t="s">
        <v>10843</v>
      </c>
      <c r="D4858" t="s">
        <v>10151</v>
      </c>
      <c r="E4858" t="s">
        <v>24</v>
      </c>
      <c r="F4858">
        <v>11660</v>
      </c>
      <c r="G4858">
        <v>11660</v>
      </c>
      <c r="H4858" t="s">
        <v>25</v>
      </c>
      <c r="I4858" s="7">
        <v>5187</v>
      </c>
      <c r="J4858">
        <v>9927.9500000000007</v>
      </c>
      <c r="K4858" s="5">
        <v>9927.9500000000007</v>
      </c>
    </row>
    <row r="4859" spans="2:11" x14ac:dyDescent="0.25">
      <c r="B4859" t="s">
        <v>10844</v>
      </c>
      <c r="C4859" t="s">
        <v>10845</v>
      </c>
      <c r="D4859" t="s">
        <v>10151</v>
      </c>
      <c r="E4859" t="s">
        <v>24</v>
      </c>
      <c r="F4859">
        <v>11660</v>
      </c>
      <c r="G4859">
        <v>11660</v>
      </c>
      <c r="H4859" t="s">
        <v>25</v>
      </c>
      <c r="I4859" s="7">
        <v>5189</v>
      </c>
      <c r="J4859">
        <v>9927.9500000000007</v>
      </c>
      <c r="K4859" s="5">
        <v>9927.9500000000007</v>
      </c>
    </row>
    <row r="4860" spans="2:11" x14ac:dyDescent="0.25">
      <c r="B4860" t="s">
        <v>10846</v>
      </c>
      <c r="C4860" t="s">
        <v>10847</v>
      </c>
      <c r="D4860" t="s">
        <v>10151</v>
      </c>
      <c r="E4860" t="s">
        <v>24</v>
      </c>
      <c r="F4860">
        <v>11660</v>
      </c>
      <c r="G4860">
        <v>11660</v>
      </c>
      <c r="H4860" t="s">
        <v>25</v>
      </c>
      <c r="I4860" s="7">
        <v>5188</v>
      </c>
      <c r="J4860">
        <v>9927.9500000000007</v>
      </c>
      <c r="K4860" s="5">
        <v>9927.9500000000007</v>
      </c>
    </row>
    <row r="4861" spans="2:11" x14ac:dyDescent="0.25">
      <c r="B4861" t="s">
        <v>10395</v>
      </c>
      <c r="C4861" t="s">
        <v>10396</v>
      </c>
      <c r="D4861" t="s">
        <v>10151</v>
      </c>
      <c r="E4861" t="s">
        <v>24</v>
      </c>
      <c r="F4861">
        <v>11660</v>
      </c>
      <c r="G4861">
        <v>11660</v>
      </c>
      <c r="H4861" t="s">
        <v>25</v>
      </c>
      <c r="I4861" s="7">
        <v>4954</v>
      </c>
      <c r="J4861">
        <v>9927.9500000000007</v>
      </c>
      <c r="K4861" s="5">
        <v>9927.9500000000007</v>
      </c>
    </row>
    <row r="4862" spans="2:11" x14ac:dyDescent="0.25">
      <c r="B4862" t="s">
        <v>10397</v>
      </c>
      <c r="C4862" t="s">
        <v>10398</v>
      </c>
      <c r="D4862" t="s">
        <v>10151</v>
      </c>
      <c r="E4862" t="s">
        <v>24</v>
      </c>
      <c r="F4862">
        <v>11660</v>
      </c>
      <c r="G4862">
        <v>11660</v>
      </c>
      <c r="H4862" t="s">
        <v>25</v>
      </c>
      <c r="I4862" s="7">
        <v>4953</v>
      </c>
      <c r="J4862">
        <v>9927.9500000000007</v>
      </c>
      <c r="K4862" s="5">
        <v>9927.9500000000007</v>
      </c>
    </row>
    <row r="4863" spans="2:11" x14ac:dyDescent="0.25">
      <c r="B4863" t="s">
        <v>11030</v>
      </c>
      <c r="C4863" t="s">
        <v>12444</v>
      </c>
      <c r="D4863" t="s">
        <v>10151</v>
      </c>
      <c r="E4863" t="s">
        <v>24</v>
      </c>
      <c r="F4863">
        <v>37500</v>
      </c>
      <c r="G4863">
        <v>37500</v>
      </c>
      <c r="H4863" t="s">
        <v>25</v>
      </c>
      <c r="I4863" s="7">
        <v>5254</v>
      </c>
      <c r="J4863">
        <v>34498.85</v>
      </c>
      <c r="K4863" s="5">
        <v>34498.85</v>
      </c>
    </row>
    <row r="4864" spans="2:11" x14ac:dyDescent="0.25">
      <c r="B4864" t="s">
        <v>11031</v>
      </c>
      <c r="C4864" t="s">
        <v>11032</v>
      </c>
      <c r="D4864" t="s">
        <v>10151</v>
      </c>
      <c r="E4864" t="s">
        <v>24</v>
      </c>
      <c r="F4864">
        <v>37500</v>
      </c>
      <c r="G4864">
        <v>37500</v>
      </c>
      <c r="H4864" t="s">
        <v>25</v>
      </c>
      <c r="I4864" s="7">
        <v>5253</v>
      </c>
      <c r="J4864">
        <v>34498.85</v>
      </c>
      <c r="K4864" s="5">
        <v>34498.85</v>
      </c>
    </row>
    <row r="4865" spans="2:11" x14ac:dyDescent="0.25">
      <c r="B4865" t="s">
        <v>12445</v>
      </c>
      <c r="C4865" t="s">
        <v>12446</v>
      </c>
      <c r="D4865" t="s">
        <v>10151</v>
      </c>
      <c r="E4865" t="s">
        <v>43</v>
      </c>
      <c r="F4865">
        <v>3850</v>
      </c>
      <c r="G4865">
        <v>3850</v>
      </c>
      <c r="H4865" t="s">
        <v>25</v>
      </c>
      <c r="I4865" s="7">
        <v>5873</v>
      </c>
      <c r="J4865">
        <v>3406.25</v>
      </c>
      <c r="K4865" s="5">
        <v>3406.25</v>
      </c>
    </row>
    <row r="4866" spans="2:11" x14ac:dyDescent="0.25">
      <c r="B4866" t="s">
        <v>11748</v>
      </c>
      <c r="C4866" t="s">
        <v>11749</v>
      </c>
      <c r="D4866" t="s">
        <v>10151</v>
      </c>
      <c r="E4866" t="s">
        <v>24</v>
      </c>
      <c r="F4866">
        <v>2700</v>
      </c>
      <c r="G4866">
        <v>2700</v>
      </c>
      <c r="H4866" t="s">
        <v>25</v>
      </c>
      <c r="I4866" s="7">
        <v>5493</v>
      </c>
      <c r="J4866">
        <v>2185</v>
      </c>
      <c r="K4866" s="5">
        <v>2185</v>
      </c>
    </row>
    <row r="4867" spans="2:11" x14ac:dyDescent="0.25">
      <c r="B4867" t="s">
        <v>13783</v>
      </c>
      <c r="C4867" t="s">
        <v>13784</v>
      </c>
      <c r="D4867" t="s">
        <v>10151</v>
      </c>
      <c r="E4867" t="s">
        <v>29</v>
      </c>
      <c r="F4867">
        <v>3210</v>
      </c>
      <c r="G4867">
        <v>3210</v>
      </c>
      <c r="H4867" t="s">
        <v>25</v>
      </c>
      <c r="I4867" s="7">
        <v>6470</v>
      </c>
      <c r="J4867">
        <v>2857.5</v>
      </c>
      <c r="K4867" s="5">
        <v>2857.5</v>
      </c>
    </row>
    <row r="4868" spans="2:11" x14ac:dyDescent="0.25">
      <c r="B4868" t="s">
        <v>11888</v>
      </c>
      <c r="C4868" t="s">
        <v>11889</v>
      </c>
      <c r="D4868" t="s">
        <v>10151</v>
      </c>
      <c r="E4868" t="s">
        <v>24</v>
      </c>
      <c r="F4868">
        <v>5371.9008264463</v>
      </c>
      <c r="G4868">
        <v>6500</v>
      </c>
      <c r="H4868" t="s">
        <v>25</v>
      </c>
      <c r="I4868" s="7">
        <v>5658</v>
      </c>
      <c r="J4868">
        <v>4407.95</v>
      </c>
      <c r="K4868" s="5">
        <v>5333.6194999999998</v>
      </c>
    </row>
    <row r="4869" spans="2:11" x14ac:dyDescent="0.25">
      <c r="B4869" t="s">
        <v>11890</v>
      </c>
      <c r="C4869" t="s">
        <v>11891</v>
      </c>
      <c r="D4869" t="s">
        <v>10151</v>
      </c>
      <c r="E4869" t="s">
        <v>24</v>
      </c>
      <c r="F4869">
        <v>5371.9008264463</v>
      </c>
      <c r="G4869">
        <v>6500</v>
      </c>
      <c r="H4869" t="s">
        <v>25</v>
      </c>
      <c r="I4869" s="7">
        <v>5656</v>
      </c>
      <c r="J4869">
        <v>4407.95</v>
      </c>
      <c r="K4869" s="5">
        <v>5333.6194999999998</v>
      </c>
    </row>
    <row r="4870" spans="2:11" x14ac:dyDescent="0.25">
      <c r="B4870" t="s">
        <v>11892</v>
      </c>
      <c r="C4870" t="s">
        <v>11893</v>
      </c>
      <c r="D4870" t="s">
        <v>10151</v>
      </c>
      <c r="E4870" t="s">
        <v>24</v>
      </c>
      <c r="F4870">
        <v>5371.9008264463</v>
      </c>
      <c r="G4870">
        <v>6500</v>
      </c>
      <c r="H4870" t="s">
        <v>25</v>
      </c>
      <c r="I4870" s="7">
        <v>5657</v>
      </c>
      <c r="J4870">
        <v>4407.95</v>
      </c>
      <c r="K4870" s="5">
        <v>5333.6194999999998</v>
      </c>
    </row>
    <row r="4871" spans="2:11" x14ac:dyDescent="0.25">
      <c r="B4871" t="s">
        <v>10399</v>
      </c>
      <c r="C4871" t="s">
        <v>10400</v>
      </c>
      <c r="D4871" t="s">
        <v>10151</v>
      </c>
      <c r="E4871" t="s">
        <v>24</v>
      </c>
      <c r="F4871">
        <v>2300</v>
      </c>
      <c r="G4871">
        <v>2300</v>
      </c>
      <c r="H4871" t="s">
        <v>25</v>
      </c>
      <c r="I4871" s="7">
        <v>4957</v>
      </c>
      <c r="J4871">
        <v>1838.85</v>
      </c>
      <c r="K4871" s="5">
        <v>1838.85</v>
      </c>
    </row>
    <row r="4872" spans="2:11" x14ac:dyDescent="0.25">
      <c r="B4872" t="s">
        <v>10848</v>
      </c>
      <c r="C4872" t="s">
        <v>10615</v>
      </c>
      <c r="D4872" t="s">
        <v>10151</v>
      </c>
      <c r="E4872" t="s">
        <v>43</v>
      </c>
      <c r="F4872">
        <v>1100</v>
      </c>
      <c r="G4872">
        <v>1100</v>
      </c>
      <c r="H4872" t="s">
        <v>25</v>
      </c>
      <c r="I4872" s="7">
        <v>5064</v>
      </c>
      <c r="J4872">
        <v>943.75</v>
      </c>
      <c r="K4872" s="5">
        <v>943.75</v>
      </c>
    </row>
    <row r="4873" spans="2:11" x14ac:dyDescent="0.25">
      <c r="B4873" t="s">
        <v>11750</v>
      </c>
      <c r="C4873" t="s">
        <v>11751</v>
      </c>
      <c r="D4873" t="s">
        <v>10151</v>
      </c>
      <c r="E4873" t="s">
        <v>43</v>
      </c>
      <c r="F4873">
        <v>10700</v>
      </c>
      <c r="G4873">
        <v>10700</v>
      </c>
      <c r="H4873" t="s">
        <v>25</v>
      </c>
      <c r="I4873" s="7">
        <v>5483</v>
      </c>
      <c r="J4873">
        <v>10123.75</v>
      </c>
      <c r="K4873" s="5">
        <v>10123.75</v>
      </c>
    </row>
    <row r="4874" spans="2:11" x14ac:dyDescent="0.25">
      <c r="B4874" t="s">
        <v>11752</v>
      </c>
      <c r="C4874" t="s">
        <v>11753</v>
      </c>
      <c r="D4874" t="s">
        <v>10151</v>
      </c>
      <c r="E4874" t="s">
        <v>43</v>
      </c>
      <c r="F4874">
        <v>10700</v>
      </c>
      <c r="G4874">
        <v>10700</v>
      </c>
      <c r="H4874" t="s">
        <v>25</v>
      </c>
      <c r="I4874" s="7">
        <v>5485</v>
      </c>
      <c r="J4874">
        <v>10123.75</v>
      </c>
      <c r="K4874" s="5">
        <v>10123.75</v>
      </c>
    </row>
    <row r="4875" spans="2:11" x14ac:dyDescent="0.25">
      <c r="B4875" t="s">
        <v>11754</v>
      </c>
      <c r="C4875" t="s">
        <v>11755</v>
      </c>
      <c r="D4875" t="s">
        <v>10151</v>
      </c>
      <c r="E4875" t="s">
        <v>43</v>
      </c>
      <c r="F4875">
        <v>10700</v>
      </c>
      <c r="G4875">
        <v>10700</v>
      </c>
      <c r="H4875" t="s">
        <v>25</v>
      </c>
      <c r="I4875" s="7">
        <v>5486</v>
      </c>
      <c r="J4875">
        <v>10123.75</v>
      </c>
      <c r="K4875" s="5">
        <v>10123.75</v>
      </c>
    </row>
    <row r="4876" spans="2:11" x14ac:dyDescent="0.25">
      <c r="B4876" t="s">
        <v>11756</v>
      </c>
      <c r="C4876" t="s">
        <v>11757</v>
      </c>
      <c r="D4876" t="s">
        <v>10151</v>
      </c>
      <c r="E4876" t="s">
        <v>43</v>
      </c>
      <c r="F4876">
        <v>10700</v>
      </c>
      <c r="G4876">
        <v>10700</v>
      </c>
      <c r="H4876" t="s">
        <v>25</v>
      </c>
      <c r="I4876" s="7">
        <v>5482</v>
      </c>
      <c r="J4876">
        <v>10123.75</v>
      </c>
      <c r="K4876" s="5">
        <v>10123.75</v>
      </c>
    </row>
    <row r="4877" spans="2:11" x14ac:dyDescent="0.25">
      <c r="B4877" t="s">
        <v>13371</v>
      </c>
      <c r="C4877" t="s">
        <v>13372</v>
      </c>
      <c r="D4877" t="s">
        <v>10151</v>
      </c>
      <c r="E4877" t="s">
        <v>43</v>
      </c>
      <c r="F4877">
        <v>10700</v>
      </c>
      <c r="G4877">
        <v>10700</v>
      </c>
      <c r="H4877" t="s">
        <v>25</v>
      </c>
      <c r="I4877" s="7">
        <v>6296</v>
      </c>
      <c r="J4877">
        <v>10123.75</v>
      </c>
      <c r="K4877" s="5">
        <v>10123.75</v>
      </c>
    </row>
    <row r="4878" spans="2:11" x14ac:dyDescent="0.25">
      <c r="B4878" t="s">
        <v>11758</v>
      </c>
      <c r="C4878" t="s">
        <v>11759</v>
      </c>
      <c r="D4878" t="s">
        <v>10151</v>
      </c>
      <c r="E4878" t="s">
        <v>43</v>
      </c>
      <c r="F4878">
        <v>10700</v>
      </c>
      <c r="G4878">
        <v>10700</v>
      </c>
      <c r="H4878" t="s">
        <v>25</v>
      </c>
      <c r="I4878" s="7">
        <v>5484</v>
      </c>
      <c r="J4878">
        <v>10123.75</v>
      </c>
      <c r="K4878" s="5">
        <v>10123.75</v>
      </c>
    </row>
    <row r="4879" spans="2:11" x14ac:dyDescent="0.25">
      <c r="B4879" t="s">
        <v>11760</v>
      </c>
      <c r="C4879" t="s">
        <v>11761</v>
      </c>
      <c r="D4879" t="s">
        <v>10151</v>
      </c>
      <c r="E4879" t="s">
        <v>43</v>
      </c>
      <c r="F4879">
        <v>10700</v>
      </c>
      <c r="G4879">
        <v>10700</v>
      </c>
      <c r="H4879" t="s">
        <v>25</v>
      </c>
      <c r="I4879" s="7">
        <v>5481</v>
      </c>
      <c r="J4879">
        <v>10123.75</v>
      </c>
      <c r="K4879" s="5">
        <v>10123.75</v>
      </c>
    </row>
    <row r="4880" spans="2:11" x14ac:dyDescent="0.25">
      <c r="B4880" t="s">
        <v>14584</v>
      </c>
      <c r="C4880" t="s">
        <v>14585</v>
      </c>
      <c r="D4880" t="s">
        <v>10151</v>
      </c>
      <c r="E4880" t="s">
        <v>43</v>
      </c>
      <c r="F4880">
        <v>1500</v>
      </c>
      <c r="G4880">
        <v>1500</v>
      </c>
      <c r="H4880" t="s">
        <v>25</v>
      </c>
      <c r="I4880" s="7">
        <v>6837</v>
      </c>
      <c r="J4880">
        <v>1187.5</v>
      </c>
      <c r="K4880" s="5">
        <v>1187.5</v>
      </c>
    </row>
    <row r="4881" spans="2:11" x14ac:dyDescent="0.25">
      <c r="B4881" t="s">
        <v>14764</v>
      </c>
      <c r="C4881" t="s">
        <v>14765</v>
      </c>
      <c r="D4881" t="s">
        <v>10151</v>
      </c>
      <c r="E4881" t="s">
        <v>29</v>
      </c>
      <c r="F4881">
        <v>4830</v>
      </c>
      <c r="G4881">
        <v>4830</v>
      </c>
      <c r="H4881" t="s">
        <v>25</v>
      </c>
      <c r="I4881" s="7">
        <v>6950</v>
      </c>
      <c r="J4881">
        <v>4311.25</v>
      </c>
      <c r="K4881" s="5">
        <v>4311.25</v>
      </c>
    </row>
    <row r="4882" spans="2:11" x14ac:dyDescent="0.25">
      <c r="B4882" t="s">
        <v>14766</v>
      </c>
      <c r="C4882" t="s">
        <v>14767</v>
      </c>
      <c r="D4882" t="s">
        <v>10151</v>
      </c>
      <c r="E4882" t="s">
        <v>29</v>
      </c>
      <c r="F4882">
        <v>4830</v>
      </c>
      <c r="G4882">
        <v>4830</v>
      </c>
      <c r="H4882" t="s">
        <v>25</v>
      </c>
      <c r="I4882" s="7">
        <v>6951</v>
      </c>
      <c r="J4882">
        <v>4311.25</v>
      </c>
      <c r="K4882" s="5">
        <v>4311.25</v>
      </c>
    </row>
    <row r="4883" spans="2:11" x14ac:dyDescent="0.25">
      <c r="B4883" t="s">
        <v>11762</v>
      </c>
      <c r="C4883" t="s">
        <v>10616</v>
      </c>
      <c r="D4883" t="s">
        <v>10151</v>
      </c>
      <c r="E4883" t="s">
        <v>43</v>
      </c>
      <c r="F4883">
        <v>6750</v>
      </c>
      <c r="G4883">
        <v>6750</v>
      </c>
      <c r="H4883" t="s">
        <v>25</v>
      </c>
      <c r="I4883" s="7">
        <v>5061</v>
      </c>
      <c r="J4883">
        <v>6248.75</v>
      </c>
      <c r="K4883" s="5">
        <v>6248.75</v>
      </c>
    </row>
    <row r="4884" spans="2:11" x14ac:dyDescent="0.25">
      <c r="B4884" t="s">
        <v>11763</v>
      </c>
      <c r="C4884" t="s">
        <v>11764</v>
      </c>
      <c r="D4884" t="s">
        <v>10151</v>
      </c>
      <c r="E4884" t="s">
        <v>43</v>
      </c>
      <c r="F4884">
        <v>750</v>
      </c>
      <c r="G4884">
        <v>750</v>
      </c>
      <c r="H4884" t="s">
        <v>25</v>
      </c>
      <c r="I4884" s="7">
        <v>5492</v>
      </c>
      <c r="J4884">
        <v>462.5</v>
      </c>
      <c r="K4884" s="5">
        <v>462.5</v>
      </c>
    </row>
    <row r="4885" spans="2:11" x14ac:dyDescent="0.25">
      <c r="B4885" t="s">
        <v>11894</v>
      </c>
      <c r="C4885" t="s">
        <v>11895</v>
      </c>
      <c r="D4885" t="s">
        <v>10151</v>
      </c>
      <c r="E4885" t="s">
        <v>43</v>
      </c>
      <c r="F4885">
        <v>347.10743801653001</v>
      </c>
      <c r="G4885">
        <v>420</v>
      </c>
      <c r="H4885" t="s">
        <v>25</v>
      </c>
      <c r="I4885" s="7">
        <v>5651</v>
      </c>
      <c r="J4885">
        <v>212.5</v>
      </c>
      <c r="K4885" s="5">
        <v>257.125</v>
      </c>
    </row>
    <row r="4886" spans="2:11" x14ac:dyDescent="0.25">
      <c r="B4886" t="s">
        <v>11765</v>
      </c>
      <c r="C4886" t="s">
        <v>11766</v>
      </c>
      <c r="D4886" t="s">
        <v>10151</v>
      </c>
      <c r="E4886" t="s">
        <v>43</v>
      </c>
      <c r="F4886">
        <v>680</v>
      </c>
      <c r="G4886">
        <v>680</v>
      </c>
      <c r="H4886" t="s">
        <v>25</v>
      </c>
      <c r="I4886" s="7">
        <v>5497</v>
      </c>
      <c r="J4886">
        <v>491.25</v>
      </c>
      <c r="K4886" s="5">
        <v>491.25</v>
      </c>
    </row>
    <row r="4887" spans="2:11" x14ac:dyDescent="0.25">
      <c r="B4887" t="s">
        <v>11767</v>
      </c>
      <c r="C4887" t="s">
        <v>11768</v>
      </c>
      <c r="D4887" t="s">
        <v>10151</v>
      </c>
      <c r="E4887" t="s">
        <v>43</v>
      </c>
      <c r="F4887">
        <v>700</v>
      </c>
      <c r="G4887">
        <v>700</v>
      </c>
      <c r="H4887" t="s">
        <v>25</v>
      </c>
      <c r="I4887" s="7">
        <v>5496</v>
      </c>
      <c r="J4887">
        <v>487.5</v>
      </c>
      <c r="K4887" s="5">
        <v>487.5</v>
      </c>
    </row>
    <row r="4888" spans="2:11" x14ac:dyDescent="0.25">
      <c r="B4888" t="s">
        <v>12375</v>
      </c>
      <c r="C4888" t="s">
        <v>12376</v>
      </c>
      <c r="D4888" t="s">
        <v>10151</v>
      </c>
      <c r="E4888" t="s">
        <v>29</v>
      </c>
      <c r="F4888">
        <v>3670</v>
      </c>
      <c r="G4888">
        <v>3670</v>
      </c>
      <c r="H4888" t="s">
        <v>25</v>
      </c>
      <c r="I4888" s="7">
        <v>5814</v>
      </c>
      <c r="J4888">
        <v>3273.75</v>
      </c>
      <c r="K4888" s="5">
        <v>3273.75</v>
      </c>
    </row>
    <row r="4889" spans="2:11" x14ac:dyDescent="0.25">
      <c r="B4889" t="s">
        <v>11769</v>
      </c>
      <c r="C4889" t="s">
        <v>11770</v>
      </c>
      <c r="D4889" t="s">
        <v>10151</v>
      </c>
      <c r="E4889" t="s">
        <v>24</v>
      </c>
      <c r="F4889">
        <v>16200</v>
      </c>
      <c r="G4889">
        <v>16200</v>
      </c>
      <c r="H4889" t="s">
        <v>25</v>
      </c>
      <c r="I4889" s="7">
        <v>5479</v>
      </c>
      <c r="J4889">
        <v>13798.85</v>
      </c>
      <c r="K4889" s="5">
        <v>13798.85</v>
      </c>
    </row>
    <row r="4890" spans="2:11" x14ac:dyDescent="0.25">
      <c r="B4890" t="s">
        <v>11771</v>
      </c>
      <c r="C4890" t="s">
        <v>11772</v>
      </c>
      <c r="D4890" t="s">
        <v>10151</v>
      </c>
      <c r="E4890" t="s">
        <v>24</v>
      </c>
      <c r="F4890">
        <v>16200</v>
      </c>
      <c r="G4890">
        <v>16200</v>
      </c>
      <c r="H4890" t="s">
        <v>25</v>
      </c>
      <c r="I4890" s="7">
        <v>5477</v>
      </c>
      <c r="J4890">
        <v>13798.85</v>
      </c>
      <c r="K4890" s="5">
        <v>13798.85</v>
      </c>
    </row>
    <row r="4891" spans="2:11" x14ac:dyDescent="0.25">
      <c r="B4891" t="s">
        <v>11773</v>
      </c>
      <c r="C4891" t="s">
        <v>11774</v>
      </c>
      <c r="D4891" t="s">
        <v>10151</v>
      </c>
      <c r="E4891" t="s">
        <v>24</v>
      </c>
      <c r="F4891">
        <v>16200</v>
      </c>
      <c r="G4891">
        <v>16200</v>
      </c>
      <c r="H4891" t="s">
        <v>25</v>
      </c>
      <c r="I4891" s="7">
        <v>5476</v>
      </c>
      <c r="J4891">
        <v>13798.85</v>
      </c>
      <c r="K4891" s="5">
        <v>13798.85</v>
      </c>
    </row>
    <row r="4892" spans="2:11" x14ac:dyDescent="0.25">
      <c r="B4892" t="s">
        <v>11775</v>
      </c>
      <c r="C4892" t="s">
        <v>11776</v>
      </c>
      <c r="D4892" t="s">
        <v>10151</v>
      </c>
      <c r="E4892" t="s">
        <v>24</v>
      </c>
      <c r="F4892">
        <v>16200</v>
      </c>
      <c r="G4892">
        <v>16200</v>
      </c>
      <c r="H4892" t="s">
        <v>25</v>
      </c>
      <c r="I4892" s="7">
        <v>5480</v>
      </c>
      <c r="J4892">
        <v>13798.85</v>
      </c>
      <c r="K4892" s="5">
        <v>13798.85</v>
      </c>
    </row>
    <row r="4893" spans="2:11" x14ac:dyDescent="0.25">
      <c r="B4893" t="s">
        <v>11777</v>
      </c>
      <c r="C4893" t="s">
        <v>11778</v>
      </c>
      <c r="D4893" t="s">
        <v>10151</v>
      </c>
      <c r="E4893" t="s">
        <v>24</v>
      </c>
      <c r="F4893">
        <v>16200</v>
      </c>
      <c r="G4893">
        <v>16200</v>
      </c>
      <c r="H4893" t="s">
        <v>25</v>
      </c>
      <c r="I4893" s="7">
        <v>5478</v>
      </c>
      <c r="J4893">
        <v>13798.85</v>
      </c>
      <c r="K4893" s="5">
        <v>13798.85</v>
      </c>
    </row>
    <row r="4894" spans="2:11" x14ac:dyDescent="0.25">
      <c r="B4894" t="s">
        <v>11779</v>
      </c>
      <c r="C4894" t="s">
        <v>11780</v>
      </c>
      <c r="D4894" t="s">
        <v>10151</v>
      </c>
      <c r="E4894" t="s">
        <v>3106</v>
      </c>
      <c r="F4894">
        <v>560</v>
      </c>
      <c r="G4894">
        <v>560</v>
      </c>
      <c r="H4894" t="s">
        <v>25</v>
      </c>
      <c r="I4894" s="7">
        <v>5491</v>
      </c>
      <c r="J4894">
        <v>500</v>
      </c>
      <c r="K4894" s="5">
        <v>500</v>
      </c>
    </row>
    <row r="4895" spans="2:11" x14ac:dyDescent="0.25">
      <c r="B4895" t="s">
        <v>11599</v>
      </c>
      <c r="C4895" t="s">
        <v>11600</v>
      </c>
      <c r="D4895" t="s">
        <v>10151</v>
      </c>
      <c r="E4895" t="s">
        <v>43</v>
      </c>
      <c r="F4895">
        <v>1200</v>
      </c>
      <c r="G4895">
        <v>1200</v>
      </c>
      <c r="H4895" t="s">
        <v>25</v>
      </c>
      <c r="I4895" s="7">
        <v>5459</v>
      </c>
      <c r="J4895">
        <v>1057.5</v>
      </c>
      <c r="K4895" s="5">
        <v>1057.5</v>
      </c>
    </row>
    <row r="4896" spans="2:11" x14ac:dyDescent="0.25">
      <c r="B4896" t="s">
        <v>11781</v>
      </c>
      <c r="C4896" t="s">
        <v>11782</v>
      </c>
      <c r="D4896" t="s">
        <v>10151</v>
      </c>
      <c r="E4896" t="s">
        <v>43</v>
      </c>
      <c r="F4896">
        <v>3850</v>
      </c>
      <c r="G4896">
        <v>3850</v>
      </c>
      <c r="H4896" t="s">
        <v>25</v>
      </c>
      <c r="I4896" s="7">
        <v>5495</v>
      </c>
      <c r="J4896">
        <v>3437.5</v>
      </c>
      <c r="K4896" s="5">
        <v>3437.5</v>
      </c>
    </row>
    <row r="4897" spans="2:11" x14ac:dyDescent="0.25">
      <c r="B4897" t="s">
        <v>11783</v>
      </c>
      <c r="C4897" t="s">
        <v>11784</v>
      </c>
      <c r="D4897" t="s">
        <v>10151</v>
      </c>
      <c r="E4897" t="s">
        <v>43</v>
      </c>
      <c r="F4897">
        <v>3850</v>
      </c>
      <c r="G4897">
        <v>3850</v>
      </c>
      <c r="H4897" t="s">
        <v>25</v>
      </c>
      <c r="I4897" s="7">
        <v>5494</v>
      </c>
      <c r="J4897">
        <v>3437.5</v>
      </c>
      <c r="K4897" s="5">
        <v>3437.5</v>
      </c>
    </row>
    <row r="4898" spans="2:11" x14ac:dyDescent="0.25">
      <c r="B4898" t="s">
        <v>11301</v>
      </c>
      <c r="C4898" t="s">
        <v>11302</v>
      </c>
      <c r="D4898" t="s">
        <v>10151</v>
      </c>
      <c r="E4898" t="s">
        <v>29</v>
      </c>
      <c r="F4898">
        <v>4810</v>
      </c>
      <c r="G4898">
        <v>4810</v>
      </c>
      <c r="H4898" t="s">
        <v>25</v>
      </c>
      <c r="I4898" s="7">
        <v>5380</v>
      </c>
      <c r="J4898">
        <v>4290</v>
      </c>
      <c r="K4898" s="5">
        <v>4290</v>
      </c>
    </row>
    <row r="4899" spans="2:11" x14ac:dyDescent="0.25">
      <c r="B4899" t="s">
        <v>11303</v>
      </c>
      <c r="C4899" t="s">
        <v>11304</v>
      </c>
      <c r="D4899" t="s">
        <v>10151</v>
      </c>
      <c r="E4899" t="s">
        <v>29</v>
      </c>
      <c r="F4899">
        <v>4810</v>
      </c>
      <c r="G4899">
        <v>4810</v>
      </c>
      <c r="H4899" t="s">
        <v>25</v>
      </c>
      <c r="I4899" s="7">
        <v>5381</v>
      </c>
      <c r="J4899">
        <v>4290</v>
      </c>
      <c r="K4899" s="5">
        <v>4290</v>
      </c>
    </row>
    <row r="4900" spans="2:11" x14ac:dyDescent="0.25">
      <c r="B4900" t="s">
        <v>11305</v>
      </c>
      <c r="C4900" t="s">
        <v>11306</v>
      </c>
      <c r="D4900" t="s">
        <v>10151</v>
      </c>
      <c r="E4900" t="s">
        <v>29</v>
      </c>
      <c r="F4900">
        <v>4810</v>
      </c>
      <c r="G4900">
        <v>4810</v>
      </c>
      <c r="H4900" t="s">
        <v>25</v>
      </c>
      <c r="I4900" s="7">
        <v>5383</v>
      </c>
      <c r="J4900">
        <v>4290</v>
      </c>
      <c r="K4900" s="5">
        <v>4290</v>
      </c>
    </row>
    <row r="4901" spans="2:11" x14ac:dyDescent="0.25">
      <c r="B4901" t="s">
        <v>11307</v>
      </c>
      <c r="C4901" t="s">
        <v>11308</v>
      </c>
      <c r="D4901" t="s">
        <v>10151</v>
      </c>
      <c r="E4901" t="s">
        <v>29</v>
      </c>
      <c r="F4901">
        <v>4810</v>
      </c>
      <c r="G4901">
        <v>4810</v>
      </c>
      <c r="H4901" t="s">
        <v>25</v>
      </c>
      <c r="I4901" s="7">
        <v>5382</v>
      </c>
      <c r="J4901">
        <v>4290</v>
      </c>
      <c r="K4901" s="5">
        <v>4290</v>
      </c>
    </row>
    <row r="4902" spans="2:11" x14ac:dyDescent="0.25">
      <c r="B4902" t="s">
        <v>10747</v>
      </c>
      <c r="C4902" t="s">
        <v>10748</v>
      </c>
      <c r="D4902" t="s">
        <v>10151</v>
      </c>
      <c r="E4902" t="s">
        <v>24</v>
      </c>
      <c r="F4902">
        <v>7150</v>
      </c>
      <c r="G4902">
        <v>7150</v>
      </c>
      <c r="H4902" t="s">
        <v>25</v>
      </c>
      <c r="I4902" s="7">
        <v>5131</v>
      </c>
      <c r="J4902">
        <v>5868.45</v>
      </c>
      <c r="K4902" s="5">
        <v>5868.45</v>
      </c>
    </row>
    <row r="4903" spans="2:11" x14ac:dyDescent="0.25">
      <c r="B4903" t="s">
        <v>10749</v>
      </c>
      <c r="C4903" t="s">
        <v>10750</v>
      </c>
      <c r="D4903" t="s">
        <v>10151</v>
      </c>
      <c r="E4903" t="s">
        <v>24</v>
      </c>
      <c r="F4903">
        <v>7150</v>
      </c>
      <c r="G4903">
        <v>7150</v>
      </c>
      <c r="H4903" t="s">
        <v>25</v>
      </c>
      <c r="I4903" s="7">
        <v>5129</v>
      </c>
      <c r="J4903">
        <v>5868.45</v>
      </c>
      <c r="K4903" s="5">
        <v>5868.45</v>
      </c>
    </row>
    <row r="4904" spans="2:11" x14ac:dyDescent="0.25">
      <c r="B4904" t="s">
        <v>10751</v>
      </c>
      <c r="C4904" t="s">
        <v>10752</v>
      </c>
      <c r="D4904" t="s">
        <v>10151</v>
      </c>
      <c r="E4904" t="s">
        <v>24</v>
      </c>
      <c r="F4904">
        <v>7150</v>
      </c>
      <c r="G4904">
        <v>7150</v>
      </c>
      <c r="H4904" t="s">
        <v>25</v>
      </c>
      <c r="I4904" s="7">
        <v>5130</v>
      </c>
      <c r="J4904">
        <v>5868.45</v>
      </c>
      <c r="K4904" s="5">
        <v>5868.45</v>
      </c>
    </row>
    <row r="4905" spans="2:11" x14ac:dyDescent="0.25">
      <c r="B4905" t="s">
        <v>13628</v>
      </c>
      <c r="C4905" t="s">
        <v>13629</v>
      </c>
      <c r="D4905" t="s">
        <v>10151</v>
      </c>
      <c r="E4905" t="s">
        <v>24</v>
      </c>
      <c r="F4905">
        <v>9790</v>
      </c>
      <c r="G4905">
        <v>9790</v>
      </c>
      <c r="H4905" t="s">
        <v>25</v>
      </c>
      <c r="I4905" s="7">
        <v>6444</v>
      </c>
      <c r="J4905">
        <v>8038.5</v>
      </c>
      <c r="K4905" s="5">
        <v>8038.5</v>
      </c>
    </row>
    <row r="4906" spans="2:11" x14ac:dyDescent="0.25">
      <c r="B4906" t="s">
        <v>13630</v>
      </c>
      <c r="C4906" t="s">
        <v>13631</v>
      </c>
      <c r="D4906" t="s">
        <v>10151</v>
      </c>
      <c r="E4906" t="s">
        <v>24</v>
      </c>
      <c r="F4906">
        <v>7670</v>
      </c>
      <c r="G4906">
        <v>7670</v>
      </c>
      <c r="H4906" t="s">
        <v>25</v>
      </c>
      <c r="I4906" s="7">
        <v>6443</v>
      </c>
      <c r="J4906">
        <v>6292.8</v>
      </c>
      <c r="K4906" s="5">
        <v>6292.8</v>
      </c>
    </row>
    <row r="4907" spans="2:11" x14ac:dyDescent="0.25">
      <c r="B4907" t="s">
        <v>13632</v>
      </c>
      <c r="C4907" t="s">
        <v>13633</v>
      </c>
      <c r="D4907" t="s">
        <v>10151</v>
      </c>
      <c r="E4907" t="s">
        <v>24</v>
      </c>
      <c r="F4907">
        <v>4070</v>
      </c>
      <c r="G4907">
        <v>4070</v>
      </c>
      <c r="H4907" t="s">
        <v>25</v>
      </c>
      <c r="I4907" s="7">
        <v>6445</v>
      </c>
      <c r="J4907">
        <v>3013</v>
      </c>
      <c r="K4907" s="5">
        <v>3013</v>
      </c>
    </row>
    <row r="4908" spans="2:11" x14ac:dyDescent="0.25">
      <c r="B4908" t="s">
        <v>11309</v>
      </c>
      <c r="C4908" t="s">
        <v>11310</v>
      </c>
      <c r="D4908" t="s">
        <v>10151</v>
      </c>
      <c r="E4908" t="s">
        <v>43</v>
      </c>
      <c r="F4908">
        <v>950</v>
      </c>
      <c r="G4908">
        <v>950</v>
      </c>
      <c r="H4908" t="s">
        <v>25</v>
      </c>
      <c r="I4908" s="7">
        <v>5379</v>
      </c>
      <c r="J4908">
        <v>787.5</v>
      </c>
      <c r="K4908" s="5">
        <v>787.5</v>
      </c>
    </row>
    <row r="4909" spans="2:11" x14ac:dyDescent="0.25">
      <c r="B4909" t="s">
        <v>12377</v>
      </c>
      <c r="C4909" t="s">
        <v>12378</v>
      </c>
      <c r="D4909" t="s">
        <v>10151</v>
      </c>
      <c r="E4909" t="s">
        <v>24</v>
      </c>
      <c r="F4909">
        <v>3500</v>
      </c>
      <c r="G4909">
        <v>3500</v>
      </c>
      <c r="H4909" t="s">
        <v>25</v>
      </c>
      <c r="I4909" s="7">
        <v>5815</v>
      </c>
      <c r="J4909">
        <v>2873.85</v>
      </c>
      <c r="K4909" s="5">
        <v>2873.85</v>
      </c>
    </row>
    <row r="4910" spans="2:11" x14ac:dyDescent="0.25">
      <c r="B4910" t="s">
        <v>11311</v>
      </c>
      <c r="C4910" t="s">
        <v>11312</v>
      </c>
      <c r="D4910" t="s">
        <v>10151</v>
      </c>
      <c r="E4910" t="s">
        <v>29</v>
      </c>
      <c r="F4910">
        <v>1680</v>
      </c>
      <c r="G4910">
        <v>1680</v>
      </c>
      <c r="H4910" t="s">
        <v>25</v>
      </c>
      <c r="I4910" s="7">
        <v>5392</v>
      </c>
      <c r="J4910">
        <v>1498.75</v>
      </c>
      <c r="K4910" s="5">
        <v>1498.75</v>
      </c>
    </row>
    <row r="4911" spans="2:11" x14ac:dyDescent="0.25">
      <c r="B4911" t="s">
        <v>11313</v>
      </c>
      <c r="C4911" t="s">
        <v>11314</v>
      </c>
      <c r="D4911" t="s">
        <v>10151</v>
      </c>
      <c r="E4911" t="s">
        <v>29</v>
      </c>
      <c r="F4911">
        <v>1670</v>
      </c>
      <c r="G4911">
        <v>1670</v>
      </c>
      <c r="H4911" t="s">
        <v>25</v>
      </c>
      <c r="I4911" s="7">
        <v>5393</v>
      </c>
      <c r="J4911">
        <v>1483.75</v>
      </c>
      <c r="K4911" s="5">
        <v>1483.75</v>
      </c>
    </row>
    <row r="4912" spans="2:11" x14ac:dyDescent="0.25">
      <c r="B4912" t="s">
        <v>11315</v>
      </c>
      <c r="C4912" t="s">
        <v>11316</v>
      </c>
      <c r="D4912" t="s">
        <v>10151</v>
      </c>
      <c r="E4912" t="s">
        <v>29</v>
      </c>
      <c r="F4912">
        <v>1620</v>
      </c>
      <c r="G4912">
        <v>1620</v>
      </c>
      <c r="H4912" t="s">
        <v>25</v>
      </c>
      <c r="I4912" s="7">
        <v>5394</v>
      </c>
      <c r="J4912">
        <v>1446.25</v>
      </c>
      <c r="K4912" s="5">
        <v>1446.25</v>
      </c>
    </row>
    <row r="4913" spans="2:11" x14ac:dyDescent="0.25">
      <c r="B4913" t="s">
        <v>11317</v>
      </c>
      <c r="C4913" t="s">
        <v>11318</v>
      </c>
      <c r="D4913" t="s">
        <v>10151</v>
      </c>
      <c r="E4913" t="s">
        <v>29</v>
      </c>
      <c r="F4913">
        <v>1300</v>
      </c>
      <c r="G4913">
        <v>1300</v>
      </c>
      <c r="H4913" t="s">
        <v>25</v>
      </c>
      <c r="I4913" s="7">
        <v>5391</v>
      </c>
      <c r="J4913">
        <v>1158.75</v>
      </c>
      <c r="K4913" s="5">
        <v>1158.75</v>
      </c>
    </row>
    <row r="4914" spans="2:11" x14ac:dyDescent="0.25">
      <c r="B4914" t="s">
        <v>6091</v>
      </c>
      <c r="C4914" t="s">
        <v>6092</v>
      </c>
      <c r="D4914" t="s">
        <v>6093</v>
      </c>
      <c r="E4914" t="s">
        <v>374</v>
      </c>
      <c r="F4914">
        <v>8247.9338842974994</v>
      </c>
      <c r="G4914">
        <v>9980</v>
      </c>
      <c r="H4914" t="s">
        <v>25</v>
      </c>
      <c r="I4914" s="7">
        <v>312</v>
      </c>
      <c r="J4914">
        <v>6655.7</v>
      </c>
      <c r="K4914" s="5">
        <v>8053.3969999999999</v>
      </c>
    </row>
    <row r="4915" spans="2:11" x14ac:dyDescent="0.25">
      <c r="B4915" t="s">
        <v>6094</v>
      </c>
      <c r="C4915" t="s">
        <v>6095</v>
      </c>
      <c r="D4915" t="s">
        <v>6093</v>
      </c>
      <c r="E4915" t="s">
        <v>2036</v>
      </c>
      <c r="F4915">
        <v>19305.785123967002</v>
      </c>
      <c r="G4915">
        <v>23360</v>
      </c>
      <c r="H4915" t="s">
        <v>25</v>
      </c>
      <c r="I4915" s="7">
        <v>3365</v>
      </c>
      <c r="J4915">
        <v>15856.2</v>
      </c>
      <c r="K4915" s="5">
        <v>19186.002</v>
      </c>
    </row>
    <row r="4916" spans="2:11" x14ac:dyDescent="0.25">
      <c r="B4916" t="s">
        <v>6096</v>
      </c>
      <c r="C4916" t="s">
        <v>6097</v>
      </c>
      <c r="D4916" t="s">
        <v>6093</v>
      </c>
      <c r="E4916" t="s">
        <v>2036</v>
      </c>
      <c r="F4916">
        <v>19305.785123967002</v>
      </c>
      <c r="G4916">
        <v>23360</v>
      </c>
      <c r="H4916" t="s">
        <v>25</v>
      </c>
      <c r="I4916" s="7">
        <v>3364</v>
      </c>
      <c r="J4916">
        <v>15856.2</v>
      </c>
      <c r="K4916" s="5">
        <v>19186.002</v>
      </c>
    </row>
    <row r="4917" spans="2:11" x14ac:dyDescent="0.25">
      <c r="B4917" t="s">
        <v>6098</v>
      </c>
      <c r="C4917" t="s">
        <v>6099</v>
      </c>
      <c r="D4917" t="s">
        <v>6093</v>
      </c>
      <c r="E4917" t="s">
        <v>374</v>
      </c>
      <c r="F4917">
        <v>1578.5123966942001</v>
      </c>
      <c r="G4917">
        <v>1910</v>
      </c>
      <c r="H4917" t="s">
        <v>25</v>
      </c>
      <c r="I4917" s="7">
        <v>361</v>
      </c>
      <c r="J4917">
        <v>1186.5</v>
      </c>
      <c r="K4917" s="5">
        <v>1435.665</v>
      </c>
    </row>
    <row r="4918" spans="2:11" x14ac:dyDescent="0.25">
      <c r="B4918" t="s">
        <v>6100</v>
      </c>
      <c r="C4918" t="s">
        <v>6101</v>
      </c>
      <c r="D4918" t="s">
        <v>6102</v>
      </c>
      <c r="E4918" t="s">
        <v>24</v>
      </c>
      <c r="F4918">
        <v>3925.6198347107002</v>
      </c>
      <c r="G4918">
        <v>4750</v>
      </c>
      <c r="H4918" t="s">
        <v>25</v>
      </c>
      <c r="I4918" s="7">
        <v>3790</v>
      </c>
      <c r="J4918">
        <v>3220</v>
      </c>
      <c r="K4918" s="5">
        <v>3896.2</v>
      </c>
    </row>
    <row r="4919" spans="2:11" x14ac:dyDescent="0.25">
      <c r="B4919" t="s">
        <v>6103</v>
      </c>
      <c r="C4919" t="s">
        <v>6104</v>
      </c>
      <c r="D4919" t="s">
        <v>6102</v>
      </c>
      <c r="E4919" t="s">
        <v>24</v>
      </c>
      <c r="F4919">
        <v>3925.6198347107002</v>
      </c>
      <c r="G4919">
        <v>4750</v>
      </c>
      <c r="H4919" t="s">
        <v>25</v>
      </c>
      <c r="I4919" s="7">
        <v>3791</v>
      </c>
      <c r="J4919">
        <v>3220</v>
      </c>
      <c r="K4919" s="5">
        <v>3896.2</v>
      </c>
    </row>
    <row r="4920" spans="2:11" x14ac:dyDescent="0.25">
      <c r="B4920" t="s">
        <v>6105</v>
      </c>
      <c r="C4920" t="s">
        <v>6106</v>
      </c>
      <c r="D4920" t="s">
        <v>6102</v>
      </c>
      <c r="E4920" t="s">
        <v>24</v>
      </c>
      <c r="F4920">
        <v>2925.6198347107002</v>
      </c>
      <c r="G4920">
        <v>3540</v>
      </c>
      <c r="H4920" t="s">
        <v>25</v>
      </c>
      <c r="I4920" s="7">
        <v>1941</v>
      </c>
      <c r="J4920">
        <v>2400.0500000000002</v>
      </c>
      <c r="K4920" s="5">
        <v>2904.0605</v>
      </c>
    </row>
    <row r="4921" spans="2:11" x14ac:dyDescent="0.25">
      <c r="B4921" t="s">
        <v>6107</v>
      </c>
      <c r="C4921" t="s">
        <v>6108</v>
      </c>
      <c r="D4921" t="s">
        <v>6102</v>
      </c>
      <c r="E4921" t="s">
        <v>24</v>
      </c>
      <c r="F4921">
        <v>2925.6198347107002</v>
      </c>
      <c r="G4921">
        <v>3540</v>
      </c>
      <c r="H4921" t="s">
        <v>25</v>
      </c>
      <c r="I4921" s="7">
        <v>1942</v>
      </c>
      <c r="J4921">
        <v>2400.0500000000002</v>
      </c>
      <c r="K4921" s="5">
        <v>2904.0605</v>
      </c>
    </row>
    <row r="4922" spans="2:11" x14ac:dyDescent="0.25">
      <c r="B4922" t="s">
        <v>6109</v>
      </c>
      <c r="C4922" t="s">
        <v>6110</v>
      </c>
      <c r="D4922" t="s">
        <v>6102</v>
      </c>
      <c r="E4922" t="s">
        <v>24</v>
      </c>
      <c r="F4922">
        <v>2925.6198347107002</v>
      </c>
      <c r="G4922">
        <v>3540</v>
      </c>
      <c r="H4922" t="s">
        <v>25</v>
      </c>
      <c r="I4922" s="7">
        <v>2817</v>
      </c>
      <c r="J4922">
        <v>2400.0500000000002</v>
      </c>
      <c r="K4922" s="5">
        <v>2904.0605</v>
      </c>
    </row>
    <row r="4923" spans="2:11" x14ac:dyDescent="0.25">
      <c r="B4923" t="s">
        <v>6111</v>
      </c>
      <c r="C4923" t="s">
        <v>6110</v>
      </c>
      <c r="D4923" t="s">
        <v>6102</v>
      </c>
      <c r="E4923" t="s">
        <v>24</v>
      </c>
      <c r="F4923">
        <v>2925.6198347107002</v>
      </c>
      <c r="G4923">
        <v>3540</v>
      </c>
      <c r="H4923" t="s">
        <v>25</v>
      </c>
      <c r="I4923" s="7">
        <v>3097</v>
      </c>
      <c r="J4923">
        <v>2400.0500000000002</v>
      </c>
      <c r="K4923" s="5">
        <v>2904.0605</v>
      </c>
    </row>
    <row r="4924" spans="2:11" x14ac:dyDescent="0.25">
      <c r="B4924" t="s">
        <v>6112</v>
      </c>
      <c r="C4924" t="s">
        <v>6113</v>
      </c>
      <c r="D4924" t="s">
        <v>6102</v>
      </c>
      <c r="E4924" t="s">
        <v>24</v>
      </c>
      <c r="F4924">
        <v>2925.6198347107002</v>
      </c>
      <c r="G4924">
        <v>3540</v>
      </c>
      <c r="H4924" t="s">
        <v>25</v>
      </c>
      <c r="I4924" s="7">
        <v>2814</v>
      </c>
      <c r="J4924">
        <v>2400.0500000000002</v>
      </c>
      <c r="K4924" s="5">
        <v>2904.0605</v>
      </c>
    </row>
    <row r="4925" spans="2:11" x14ac:dyDescent="0.25">
      <c r="B4925" t="s">
        <v>6114</v>
      </c>
      <c r="C4925" t="s">
        <v>6115</v>
      </c>
      <c r="D4925" t="s">
        <v>6102</v>
      </c>
      <c r="E4925" t="s">
        <v>24</v>
      </c>
      <c r="F4925">
        <v>2925.6198347107002</v>
      </c>
      <c r="G4925">
        <v>3540</v>
      </c>
      <c r="H4925" t="s">
        <v>25</v>
      </c>
      <c r="I4925" s="7">
        <v>2815</v>
      </c>
      <c r="J4925">
        <v>2400.0500000000002</v>
      </c>
      <c r="K4925" s="5">
        <v>2904.0605</v>
      </c>
    </row>
    <row r="4926" spans="2:11" x14ac:dyDescent="0.25">
      <c r="B4926" t="s">
        <v>6116</v>
      </c>
      <c r="C4926" t="s">
        <v>6117</v>
      </c>
      <c r="D4926" t="s">
        <v>6102</v>
      </c>
      <c r="E4926" t="s">
        <v>24</v>
      </c>
      <c r="F4926">
        <v>2925.6198347107002</v>
      </c>
      <c r="G4926">
        <v>3540</v>
      </c>
      <c r="H4926" t="s">
        <v>25</v>
      </c>
      <c r="I4926" s="7">
        <v>1936</v>
      </c>
      <c r="J4926">
        <v>2400.0500000000002</v>
      </c>
      <c r="K4926" s="5">
        <v>2904.0605</v>
      </c>
    </row>
    <row r="4927" spans="2:11" x14ac:dyDescent="0.25">
      <c r="B4927" t="s">
        <v>6118</v>
      </c>
      <c r="C4927" t="s">
        <v>6119</v>
      </c>
      <c r="D4927" t="s">
        <v>6102</v>
      </c>
      <c r="E4927" t="s">
        <v>24</v>
      </c>
      <c r="F4927">
        <v>2925.6198347107002</v>
      </c>
      <c r="G4927">
        <v>3540</v>
      </c>
      <c r="H4927" t="s">
        <v>25</v>
      </c>
      <c r="I4927" s="7">
        <v>1939</v>
      </c>
      <c r="J4927">
        <v>2400.0500000000002</v>
      </c>
      <c r="K4927" s="5">
        <v>2904.0605</v>
      </c>
    </row>
    <row r="4928" spans="2:11" x14ac:dyDescent="0.25">
      <c r="B4928" t="s">
        <v>6120</v>
      </c>
      <c r="C4928" t="s">
        <v>6121</v>
      </c>
      <c r="D4928" t="s">
        <v>6102</v>
      </c>
      <c r="E4928" t="s">
        <v>24</v>
      </c>
      <c r="F4928">
        <v>2925.6198347107002</v>
      </c>
      <c r="G4928">
        <v>3540</v>
      </c>
      <c r="H4928" t="s">
        <v>25</v>
      </c>
      <c r="I4928" s="7">
        <v>1937</v>
      </c>
      <c r="J4928">
        <v>2400.0500000000002</v>
      </c>
      <c r="K4928" s="5">
        <v>2904.0605</v>
      </c>
    </row>
    <row r="4929" spans="2:11" x14ac:dyDescent="0.25">
      <c r="B4929" t="s">
        <v>6122</v>
      </c>
      <c r="C4929" t="s">
        <v>6123</v>
      </c>
      <c r="D4929" t="s">
        <v>6102</v>
      </c>
      <c r="E4929" t="s">
        <v>24</v>
      </c>
      <c r="F4929">
        <v>2925.6198347107002</v>
      </c>
      <c r="G4929">
        <v>3540</v>
      </c>
      <c r="H4929" t="s">
        <v>25</v>
      </c>
      <c r="I4929" s="7">
        <v>1935</v>
      </c>
      <c r="J4929">
        <v>2400.0500000000002</v>
      </c>
      <c r="K4929" s="5">
        <v>2904.0605</v>
      </c>
    </row>
    <row r="4930" spans="2:11" x14ac:dyDescent="0.25">
      <c r="B4930" t="s">
        <v>6124</v>
      </c>
      <c r="C4930" t="s">
        <v>6123</v>
      </c>
      <c r="D4930" t="s">
        <v>6102</v>
      </c>
      <c r="E4930" t="s">
        <v>24</v>
      </c>
      <c r="F4930">
        <v>2925.6198347107002</v>
      </c>
      <c r="G4930">
        <v>3540</v>
      </c>
      <c r="H4930" t="s">
        <v>25</v>
      </c>
      <c r="I4930" s="7">
        <v>2816</v>
      </c>
      <c r="J4930">
        <v>2400.0500000000002</v>
      </c>
      <c r="K4930" s="5">
        <v>2904.0605</v>
      </c>
    </row>
    <row r="4931" spans="2:11" x14ac:dyDescent="0.25">
      <c r="B4931" t="s">
        <v>6125</v>
      </c>
      <c r="C4931" t="s">
        <v>6126</v>
      </c>
      <c r="D4931" t="s">
        <v>6102</v>
      </c>
      <c r="E4931" t="s">
        <v>24</v>
      </c>
      <c r="F4931">
        <v>2925.6198347107002</v>
      </c>
      <c r="G4931">
        <v>3540</v>
      </c>
      <c r="H4931" t="s">
        <v>25</v>
      </c>
      <c r="I4931" s="7">
        <v>1938</v>
      </c>
      <c r="J4931">
        <v>2400.0500000000002</v>
      </c>
      <c r="K4931" s="5">
        <v>2904.0605</v>
      </c>
    </row>
    <row r="4932" spans="2:11" x14ac:dyDescent="0.25">
      <c r="B4932" t="s">
        <v>6127</v>
      </c>
      <c r="C4932" t="s">
        <v>6128</v>
      </c>
      <c r="D4932" t="s">
        <v>6102</v>
      </c>
      <c r="E4932" t="s">
        <v>24</v>
      </c>
      <c r="F4932">
        <v>1553.7190082645</v>
      </c>
      <c r="G4932">
        <v>1880</v>
      </c>
      <c r="H4932" t="s">
        <v>25</v>
      </c>
      <c r="I4932" s="7">
        <v>3792</v>
      </c>
      <c r="J4932">
        <v>1275.3499999999999</v>
      </c>
      <c r="K4932" s="5">
        <v>1543.1735000000001</v>
      </c>
    </row>
    <row r="4933" spans="2:11" x14ac:dyDescent="0.25">
      <c r="B4933" t="s">
        <v>6129</v>
      </c>
      <c r="C4933" t="s">
        <v>6130</v>
      </c>
      <c r="D4933" t="s">
        <v>6102</v>
      </c>
      <c r="E4933" t="s">
        <v>24</v>
      </c>
      <c r="F4933">
        <v>2330.5785123966998</v>
      </c>
      <c r="G4933">
        <v>2820</v>
      </c>
      <c r="H4933" t="s">
        <v>25</v>
      </c>
      <c r="I4933" s="7">
        <v>1996</v>
      </c>
      <c r="J4933">
        <v>1907.85</v>
      </c>
      <c r="K4933" s="5">
        <v>2308.4985000000001</v>
      </c>
    </row>
    <row r="4934" spans="2:11" x14ac:dyDescent="0.25">
      <c r="B4934" t="s">
        <v>6131</v>
      </c>
      <c r="C4934" t="s">
        <v>6132</v>
      </c>
      <c r="D4934" t="s">
        <v>6102</v>
      </c>
      <c r="E4934" t="s">
        <v>24</v>
      </c>
      <c r="F4934">
        <v>2330.5785123966998</v>
      </c>
      <c r="G4934">
        <v>2820</v>
      </c>
      <c r="H4934" t="s">
        <v>25</v>
      </c>
      <c r="I4934" s="7">
        <v>1995</v>
      </c>
      <c r="J4934">
        <v>1907.85</v>
      </c>
      <c r="K4934" s="5">
        <v>2308.4985000000001</v>
      </c>
    </row>
    <row r="4935" spans="2:11" x14ac:dyDescent="0.25">
      <c r="B4935" t="s">
        <v>10182</v>
      </c>
      <c r="C4935" t="s">
        <v>10183</v>
      </c>
      <c r="D4935" t="s">
        <v>6102</v>
      </c>
      <c r="E4935" t="s">
        <v>24</v>
      </c>
      <c r="F4935">
        <v>2330.5785123966998</v>
      </c>
      <c r="G4935">
        <v>2820</v>
      </c>
      <c r="H4935" t="s">
        <v>25</v>
      </c>
      <c r="I4935" s="7">
        <v>4877</v>
      </c>
      <c r="J4935">
        <v>1907.85</v>
      </c>
      <c r="K4935" s="5">
        <v>2308.4985000000001</v>
      </c>
    </row>
    <row r="4936" spans="2:11" x14ac:dyDescent="0.25">
      <c r="B4936" t="s">
        <v>6133</v>
      </c>
      <c r="C4936" t="s">
        <v>6134</v>
      </c>
      <c r="D4936" t="s">
        <v>6102</v>
      </c>
      <c r="E4936" t="s">
        <v>24</v>
      </c>
      <c r="F4936">
        <v>3471.0743801653002</v>
      </c>
      <c r="G4936">
        <v>4200</v>
      </c>
      <c r="H4936" t="s">
        <v>25</v>
      </c>
      <c r="I4936" s="7">
        <v>1989</v>
      </c>
      <c r="J4936">
        <v>2848.55</v>
      </c>
      <c r="K4936" s="5">
        <v>3446.7455</v>
      </c>
    </row>
    <row r="4937" spans="2:11" x14ac:dyDescent="0.25">
      <c r="B4937" t="s">
        <v>6135</v>
      </c>
      <c r="C4937" t="s">
        <v>6136</v>
      </c>
      <c r="D4937" t="s">
        <v>6102</v>
      </c>
      <c r="E4937" t="s">
        <v>24</v>
      </c>
      <c r="F4937">
        <v>3471.0743801653002</v>
      </c>
      <c r="G4937">
        <v>4200</v>
      </c>
      <c r="H4937" t="s">
        <v>25</v>
      </c>
      <c r="I4937" s="7">
        <v>1992</v>
      </c>
      <c r="J4937">
        <v>2848.55</v>
      </c>
      <c r="K4937" s="5">
        <v>3446.7455</v>
      </c>
    </row>
    <row r="4938" spans="2:11" x14ac:dyDescent="0.25">
      <c r="B4938" t="s">
        <v>6137</v>
      </c>
      <c r="C4938" t="s">
        <v>6138</v>
      </c>
      <c r="D4938" t="s">
        <v>6102</v>
      </c>
      <c r="E4938" t="s">
        <v>24</v>
      </c>
      <c r="F4938">
        <v>3471.0743801653002</v>
      </c>
      <c r="G4938">
        <v>4200</v>
      </c>
      <c r="H4938" t="s">
        <v>25</v>
      </c>
      <c r="I4938" s="7">
        <v>1940</v>
      </c>
      <c r="J4938">
        <v>2848.55</v>
      </c>
      <c r="K4938" s="5">
        <v>3446.7455</v>
      </c>
    </row>
    <row r="4939" spans="2:11" x14ac:dyDescent="0.25">
      <c r="B4939" t="s">
        <v>6139</v>
      </c>
      <c r="C4939" t="s">
        <v>6140</v>
      </c>
      <c r="D4939" t="s">
        <v>6102</v>
      </c>
      <c r="E4939" t="s">
        <v>24</v>
      </c>
      <c r="F4939">
        <v>3471.0743801653002</v>
      </c>
      <c r="G4939">
        <v>4200</v>
      </c>
      <c r="H4939" t="s">
        <v>25</v>
      </c>
      <c r="I4939" s="7">
        <v>1991</v>
      </c>
      <c r="J4939">
        <v>2848.55</v>
      </c>
      <c r="K4939" s="5">
        <v>3446.7455</v>
      </c>
    </row>
    <row r="4940" spans="2:11" x14ac:dyDescent="0.25">
      <c r="B4940" t="s">
        <v>6141</v>
      </c>
      <c r="C4940" t="s">
        <v>6142</v>
      </c>
      <c r="D4940" t="s">
        <v>6102</v>
      </c>
      <c r="E4940" t="s">
        <v>24</v>
      </c>
      <c r="F4940">
        <v>3471.0743801653002</v>
      </c>
      <c r="G4940">
        <v>4200</v>
      </c>
      <c r="H4940" t="s">
        <v>25</v>
      </c>
      <c r="I4940" s="7">
        <v>1990</v>
      </c>
      <c r="J4940">
        <v>2848.55</v>
      </c>
      <c r="K4940" s="5">
        <v>3446.7455</v>
      </c>
    </row>
    <row r="4941" spans="2:11" x14ac:dyDescent="0.25">
      <c r="B4941" t="s">
        <v>6143</v>
      </c>
      <c r="C4941" t="s">
        <v>6144</v>
      </c>
      <c r="D4941" t="s">
        <v>6102</v>
      </c>
      <c r="E4941" t="s">
        <v>24</v>
      </c>
      <c r="F4941">
        <v>1553.7190082645</v>
      </c>
      <c r="G4941">
        <v>1880</v>
      </c>
      <c r="H4941" t="s">
        <v>25</v>
      </c>
      <c r="I4941" s="7">
        <v>1708</v>
      </c>
      <c r="J4941">
        <v>1275.3499999999999</v>
      </c>
      <c r="K4941" s="5">
        <v>1543.1735000000001</v>
      </c>
    </row>
    <row r="4942" spans="2:11" x14ac:dyDescent="0.25">
      <c r="B4942" t="s">
        <v>6145</v>
      </c>
      <c r="C4942" t="s">
        <v>6146</v>
      </c>
      <c r="D4942" t="s">
        <v>6102</v>
      </c>
      <c r="E4942" t="s">
        <v>24</v>
      </c>
      <c r="F4942">
        <v>1553.7190082645</v>
      </c>
      <c r="G4942">
        <v>1880</v>
      </c>
      <c r="H4942" t="s">
        <v>25</v>
      </c>
      <c r="I4942" s="7">
        <v>1707</v>
      </c>
      <c r="J4942">
        <v>1275.3499999999999</v>
      </c>
      <c r="K4942" s="5">
        <v>1543.1735000000001</v>
      </c>
    </row>
    <row r="4943" spans="2:11" x14ac:dyDescent="0.25">
      <c r="B4943" t="s">
        <v>6147</v>
      </c>
      <c r="C4943" t="s">
        <v>6148</v>
      </c>
      <c r="D4943" t="s">
        <v>6102</v>
      </c>
      <c r="E4943" t="s">
        <v>24</v>
      </c>
      <c r="F4943">
        <v>3925.6198347107002</v>
      </c>
      <c r="G4943">
        <v>4750</v>
      </c>
      <c r="H4943" t="s">
        <v>25</v>
      </c>
      <c r="I4943" s="7">
        <v>1945</v>
      </c>
      <c r="J4943">
        <v>3220</v>
      </c>
      <c r="K4943" s="5">
        <v>3896.2</v>
      </c>
    </row>
    <row r="4944" spans="2:11" x14ac:dyDescent="0.25">
      <c r="B4944" t="s">
        <v>6149</v>
      </c>
      <c r="C4944" t="s">
        <v>6150</v>
      </c>
      <c r="D4944" t="s">
        <v>6102</v>
      </c>
      <c r="E4944" t="s">
        <v>24</v>
      </c>
      <c r="F4944">
        <v>6239.6694214875997</v>
      </c>
      <c r="G4944">
        <v>7550</v>
      </c>
      <c r="H4944" t="s">
        <v>25</v>
      </c>
      <c r="I4944" s="7">
        <v>1934</v>
      </c>
      <c r="J4944">
        <v>5094.5</v>
      </c>
      <c r="K4944" s="5">
        <v>6164.3450000000003</v>
      </c>
    </row>
    <row r="4945" spans="2:11" x14ac:dyDescent="0.25">
      <c r="B4945" t="s">
        <v>6151</v>
      </c>
      <c r="C4945" t="s">
        <v>6152</v>
      </c>
      <c r="D4945" t="s">
        <v>6102</v>
      </c>
      <c r="E4945" t="s">
        <v>24</v>
      </c>
      <c r="F4945">
        <v>6239.6694214875997</v>
      </c>
      <c r="G4945">
        <v>7550</v>
      </c>
      <c r="H4945" t="s">
        <v>25</v>
      </c>
      <c r="I4945" s="7">
        <v>1932</v>
      </c>
      <c r="J4945">
        <v>5094.5</v>
      </c>
      <c r="K4945" s="5">
        <v>6164.3450000000003</v>
      </c>
    </row>
    <row r="4946" spans="2:11" x14ac:dyDescent="0.25">
      <c r="B4946" t="s">
        <v>6153</v>
      </c>
      <c r="C4946" t="s">
        <v>6154</v>
      </c>
      <c r="D4946" t="s">
        <v>6102</v>
      </c>
      <c r="E4946" t="s">
        <v>24</v>
      </c>
      <c r="F4946">
        <v>6239.6694214875997</v>
      </c>
      <c r="G4946">
        <v>7550</v>
      </c>
      <c r="H4946" t="s">
        <v>25</v>
      </c>
      <c r="I4946" s="7">
        <v>1933</v>
      </c>
      <c r="J4946">
        <v>5094.5</v>
      </c>
      <c r="K4946" s="5">
        <v>6164.3450000000003</v>
      </c>
    </row>
    <row r="4947" spans="2:11" x14ac:dyDescent="0.25">
      <c r="B4947" t="s">
        <v>6155</v>
      </c>
      <c r="C4947" t="s">
        <v>6156</v>
      </c>
      <c r="D4947" t="s">
        <v>6102</v>
      </c>
      <c r="E4947" t="s">
        <v>24</v>
      </c>
      <c r="F4947">
        <v>2330.5785123966998</v>
      </c>
      <c r="G4947">
        <v>2820</v>
      </c>
      <c r="H4947" t="s">
        <v>25</v>
      </c>
      <c r="I4947" s="7">
        <v>4025</v>
      </c>
      <c r="J4947">
        <v>1907.85</v>
      </c>
      <c r="K4947" s="5">
        <v>2308.4985000000001</v>
      </c>
    </row>
    <row r="4948" spans="2:11" x14ac:dyDescent="0.25">
      <c r="B4948" t="s">
        <v>6157</v>
      </c>
      <c r="C4948" t="s">
        <v>6158</v>
      </c>
      <c r="D4948" t="s">
        <v>6102</v>
      </c>
      <c r="E4948" t="s">
        <v>24</v>
      </c>
      <c r="F4948">
        <v>2330.5785123966998</v>
      </c>
      <c r="G4948">
        <v>2820</v>
      </c>
      <c r="H4948" t="s">
        <v>25</v>
      </c>
      <c r="I4948" s="7">
        <v>4026</v>
      </c>
      <c r="J4948">
        <v>1907.85</v>
      </c>
      <c r="K4948" s="5">
        <v>2308.4985000000001</v>
      </c>
    </row>
    <row r="4949" spans="2:11" x14ac:dyDescent="0.25">
      <c r="B4949" t="s">
        <v>6159</v>
      </c>
      <c r="C4949" t="s">
        <v>6160</v>
      </c>
      <c r="D4949" t="s">
        <v>6102</v>
      </c>
      <c r="E4949" t="s">
        <v>24</v>
      </c>
      <c r="F4949">
        <v>2925.6198347107002</v>
      </c>
      <c r="G4949">
        <v>3540</v>
      </c>
      <c r="H4949" t="s">
        <v>25</v>
      </c>
      <c r="I4949" s="7">
        <v>1704</v>
      </c>
      <c r="J4949">
        <v>2400.0500000000002</v>
      </c>
      <c r="K4949" s="5">
        <v>2904.0605</v>
      </c>
    </row>
    <row r="4950" spans="2:11" x14ac:dyDescent="0.25">
      <c r="B4950" t="s">
        <v>6161</v>
      </c>
      <c r="C4950" t="s">
        <v>6162</v>
      </c>
      <c r="D4950" t="s">
        <v>6102</v>
      </c>
      <c r="E4950" t="s">
        <v>24</v>
      </c>
      <c r="F4950">
        <v>2925.6198347107002</v>
      </c>
      <c r="G4950">
        <v>3540</v>
      </c>
      <c r="H4950" t="s">
        <v>25</v>
      </c>
      <c r="I4950" s="7">
        <v>1705</v>
      </c>
      <c r="J4950">
        <v>2400.0500000000002</v>
      </c>
      <c r="K4950" s="5">
        <v>2904.0605</v>
      </c>
    </row>
    <row r="4951" spans="2:11" x14ac:dyDescent="0.25">
      <c r="B4951" t="s">
        <v>6163</v>
      </c>
      <c r="C4951" t="s">
        <v>6164</v>
      </c>
      <c r="D4951" t="s">
        <v>6102</v>
      </c>
      <c r="E4951" t="s">
        <v>24</v>
      </c>
      <c r="F4951">
        <v>2925.6198347107002</v>
      </c>
      <c r="G4951">
        <v>3540</v>
      </c>
      <c r="H4951" t="s">
        <v>25</v>
      </c>
      <c r="I4951" s="7">
        <v>1706</v>
      </c>
      <c r="J4951">
        <v>2400.0500000000002</v>
      </c>
      <c r="K4951" s="5">
        <v>2904.0605</v>
      </c>
    </row>
    <row r="4952" spans="2:11" x14ac:dyDescent="0.25">
      <c r="B4952" t="s">
        <v>6165</v>
      </c>
      <c r="C4952" t="s">
        <v>6166</v>
      </c>
      <c r="D4952" t="s">
        <v>6102</v>
      </c>
      <c r="E4952" t="s">
        <v>24</v>
      </c>
      <c r="F4952">
        <v>3438.0165289256001</v>
      </c>
      <c r="G4952">
        <v>4160</v>
      </c>
      <c r="H4952" t="s">
        <v>25</v>
      </c>
      <c r="I4952" s="7">
        <v>1713</v>
      </c>
      <c r="J4952">
        <v>2817.5</v>
      </c>
      <c r="K4952" s="5">
        <v>3409.1750000000002</v>
      </c>
    </row>
    <row r="4953" spans="2:11" x14ac:dyDescent="0.25">
      <c r="B4953" t="s">
        <v>6167</v>
      </c>
      <c r="C4953" t="s">
        <v>6168</v>
      </c>
      <c r="D4953" t="s">
        <v>6102</v>
      </c>
      <c r="E4953" t="s">
        <v>24</v>
      </c>
      <c r="F4953">
        <v>3438.0165289256001</v>
      </c>
      <c r="G4953">
        <v>4160</v>
      </c>
      <c r="H4953" t="s">
        <v>25</v>
      </c>
      <c r="I4953" s="7">
        <v>1998</v>
      </c>
      <c r="J4953">
        <v>2817.5</v>
      </c>
      <c r="K4953" s="5">
        <v>3409.1750000000002</v>
      </c>
    </row>
    <row r="4954" spans="2:11" x14ac:dyDescent="0.25">
      <c r="B4954" t="s">
        <v>6169</v>
      </c>
      <c r="C4954" t="s">
        <v>6170</v>
      </c>
      <c r="D4954" t="s">
        <v>6102</v>
      </c>
      <c r="E4954" t="s">
        <v>24</v>
      </c>
      <c r="F4954">
        <v>3438.0165289256001</v>
      </c>
      <c r="G4954">
        <v>4160</v>
      </c>
      <c r="H4954" t="s">
        <v>25</v>
      </c>
      <c r="I4954" s="7">
        <v>4037</v>
      </c>
      <c r="J4954">
        <v>2817.5</v>
      </c>
      <c r="K4954" s="5">
        <v>3409.1750000000002</v>
      </c>
    </row>
    <row r="4955" spans="2:11" x14ac:dyDescent="0.25">
      <c r="B4955" t="s">
        <v>6171</v>
      </c>
      <c r="C4955" t="s">
        <v>6172</v>
      </c>
      <c r="D4955" t="s">
        <v>6102</v>
      </c>
      <c r="E4955" t="s">
        <v>540</v>
      </c>
      <c r="F4955">
        <v>2859.5041322314</v>
      </c>
      <c r="G4955">
        <v>3460</v>
      </c>
      <c r="H4955" t="s">
        <v>25</v>
      </c>
      <c r="I4955" s="7">
        <v>2830</v>
      </c>
      <c r="J4955">
        <v>2346</v>
      </c>
      <c r="K4955" s="5">
        <v>2838.66</v>
      </c>
    </row>
    <row r="4956" spans="2:11" x14ac:dyDescent="0.25">
      <c r="B4956" t="s">
        <v>6173</v>
      </c>
      <c r="C4956" t="s">
        <v>6174</v>
      </c>
      <c r="D4956" t="s">
        <v>6102</v>
      </c>
      <c r="E4956" t="s">
        <v>540</v>
      </c>
      <c r="F4956">
        <v>2859.5041322314</v>
      </c>
      <c r="G4956">
        <v>3460</v>
      </c>
      <c r="H4956" t="s">
        <v>25</v>
      </c>
      <c r="I4956" s="7">
        <v>1986</v>
      </c>
      <c r="J4956">
        <v>2346</v>
      </c>
      <c r="K4956" s="5">
        <v>2838.66</v>
      </c>
    </row>
    <row r="4957" spans="2:11" x14ac:dyDescent="0.25">
      <c r="B4957" t="s">
        <v>6175</v>
      </c>
      <c r="C4957" t="s">
        <v>6176</v>
      </c>
      <c r="D4957" t="s">
        <v>6102</v>
      </c>
      <c r="E4957" t="s">
        <v>540</v>
      </c>
      <c r="F4957">
        <v>2859.5041322314</v>
      </c>
      <c r="G4957">
        <v>3460</v>
      </c>
      <c r="H4957" t="s">
        <v>25</v>
      </c>
      <c r="I4957" s="7">
        <v>1985</v>
      </c>
      <c r="J4957">
        <v>2346</v>
      </c>
      <c r="K4957" s="5">
        <v>2838.66</v>
      </c>
    </row>
    <row r="4958" spans="2:11" x14ac:dyDescent="0.25">
      <c r="B4958" t="s">
        <v>10617</v>
      </c>
      <c r="C4958" t="s">
        <v>10618</v>
      </c>
      <c r="D4958" t="s">
        <v>6102</v>
      </c>
      <c r="E4958" t="s">
        <v>24</v>
      </c>
      <c r="F4958">
        <v>1371.9008264463</v>
      </c>
      <c r="G4958">
        <v>1660</v>
      </c>
      <c r="H4958" t="s">
        <v>25</v>
      </c>
      <c r="I4958" s="7">
        <v>5086</v>
      </c>
      <c r="J4958">
        <v>1122.4000000000001</v>
      </c>
      <c r="K4958" s="5">
        <v>1358.104</v>
      </c>
    </row>
    <row r="4959" spans="2:11" x14ac:dyDescent="0.25">
      <c r="B4959" t="s">
        <v>10619</v>
      </c>
      <c r="C4959" t="s">
        <v>10620</v>
      </c>
      <c r="D4959" t="s">
        <v>6102</v>
      </c>
      <c r="E4959" t="s">
        <v>24</v>
      </c>
      <c r="F4959">
        <v>1371.9008264463</v>
      </c>
      <c r="G4959">
        <v>1660</v>
      </c>
      <c r="H4959" t="s">
        <v>25</v>
      </c>
      <c r="I4959" s="7">
        <v>5085</v>
      </c>
      <c r="J4959">
        <v>1122.4000000000001</v>
      </c>
      <c r="K4959" s="5">
        <v>1358.104</v>
      </c>
    </row>
    <row r="4960" spans="2:11" x14ac:dyDescent="0.25">
      <c r="B4960" t="s">
        <v>6177</v>
      </c>
      <c r="C4960" t="s">
        <v>6178</v>
      </c>
      <c r="D4960" t="s">
        <v>6102</v>
      </c>
      <c r="E4960" t="s">
        <v>50</v>
      </c>
      <c r="F4960">
        <v>2099.1735537190002</v>
      </c>
      <c r="G4960">
        <v>2540</v>
      </c>
      <c r="H4960" t="s">
        <v>25</v>
      </c>
      <c r="I4960" s="7">
        <v>2003</v>
      </c>
      <c r="J4960">
        <v>1796.4</v>
      </c>
      <c r="K4960" s="5">
        <v>2173.6439999999998</v>
      </c>
    </row>
    <row r="4961" spans="2:11" x14ac:dyDescent="0.25">
      <c r="B4961" t="s">
        <v>12447</v>
      </c>
      <c r="C4961" t="s">
        <v>12448</v>
      </c>
      <c r="D4961" t="s">
        <v>6102</v>
      </c>
      <c r="E4961" t="s">
        <v>50</v>
      </c>
      <c r="F4961">
        <v>2099.1735537190002</v>
      </c>
      <c r="G4961">
        <v>2540</v>
      </c>
      <c r="H4961" t="s">
        <v>25</v>
      </c>
      <c r="I4961" s="7">
        <v>5858</v>
      </c>
      <c r="J4961">
        <v>1796.4</v>
      </c>
      <c r="K4961" s="5">
        <v>2173.6439999999998</v>
      </c>
    </row>
    <row r="4962" spans="2:11" x14ac:dyDescent="0.25">
      <c r="B4962" t="s">
        <v>12449</v>
      </c>
      <c r="C4962" t="s">
        <v>12450</v>
      </c>
      <c r="D4962" t="s">
        <v>6102</v>
      </c>
      <c r="E4962" t="s">
        <v>50</v>
      </c>
      <c r="F4962">
        <v>818.18181818181995</v>
      </c>
      <c r="G4962">
        <v>990</v>
      </c>
      <c r="H4962" t="s">
        <v>25</v>
      </c>
      <c r="I4962" s="7">
        <v>5860</v>
      </c>
      <c r="J4962">
        <v>696</v>
      </c>
      <c r="K4962" s="5">
        <v>842.16</v>
      </c>
    </row>
    <row r="4963" spans="2:11" x14ac:dyDescent="0.25">
      <c r="B4963" t="s">
        <v>12451</v>
      </c>
      <c r="C4963" t="s">
        <v>12452</v>
      </c>
      <c r="D4963" t="s">
        <v>6102</v>
      </c>
      <c r="E4963" t="s">
        <v>50</v>
      </c>
      <c r="F4963">
        <v>818.18181818181995</v>
      </c>
      <c r="G4963">
        <v>990</v>
      </c>
      <c r="H4963" t="s">
        <v>25</v>
      </c>
      <c r="I4963" s="7">
        <v>5862</v>
      </c>
      <c r="J4963">
        <v>696</v>
      </c>
      <c r="K4963" s="5">
        <v>842.16</v>
      </c>
    </row>
    <row r="4964" spans="2:11" x14ac:dyDescent="0.25">
      <c r="B4964" t="s">
        <v>12453</v>
      </c>
      <c r="C4964" t="s">
        <v>12454</v>
      </c>
      <c r="D4964" t="s">
        <v>6102</v>
      </c>
      <c r="E4964" t="s">
        <v>50</v>
      </c>
      <c r="F4964">
        <v>818.18181818181995</v>
      </c>
      <c r="G4964">
        <v>990</v>
      </c>
      <c r="H4964" t="s">
        <v>25</v>
      </c>
      <c r="I4964" s="7">
        <v>5864</v>
      </c>
      <c r="J4964">
        <v>696</v>
      </c>
      <c r="K4964" s="5">
        <v>842.16</v>
      </c>
    </row>
    <row r="4965" spans="2:11" x14ac:dyDescent="0.25">
      <c r="B4965" t="s">
        <v>12455</v>
      </c>
      <c r="C4965" t="s">
        <v>12456</v>
      </c>
      <c r="D4965" t="s">
        <v>6102</v>
      </c>
      <c r="E4965" t="s">
        <v>50</v>
      </c>
      <c r="F4965">
        <v>818.18181818181995</v>
      </c>
      <c r="G4965">
        <v>990</v>
      </c>
      <c r="H4965" t="s">
        <v>25</v>
      </c>
      <c r="I4965" s="7">
        <v>5866</v>
      </c>
      <c r="J4965">
        <v>696</v>
      </c>
      <c r="K4965" s="5">
        <v>842.16</v>
      </c>
    </row>
    <row r="4966" spans="2:11" x14ac:dyDescent="0.25">
      <c r="B4966" t="s">
        <v>12457</v>
      </c>
      <c r="C4966" t="s">
        <v>12458</v>
      </c>
      <c r="D4966" t="s">
        <v>6102</v>
      </c>
      <c r="E4966" t="s">
        <v>50</v>
      </c>
      <c r="F4966">
        <v>2454.5454545455</v>
      </c>
      <c r="G4966">
        <v>2970</v>
      </c>
      <c r="H4966" t="s">
        <v>25</v>
      </c>
      <c r="I4966" s="7">
        <v>5863</v>
      </c>
      <c r="J4966">
        <v>2100</v>
      </c>
      <c r="K4966" s="5">
        <v>2541</v>
      </c>
    </row>
    <row r="4967" spans="2:11" x14ac:dyDescent="0.25">
      <c r="B4967" t="s">
        <v>12459</v>
      </c>
      <c r="C4967" t="s">
        <v>12460</v>
      </c>
      <c r="D4967" t="s">
        <v>6102</v>
      </c>
      <c r="E4967" t="s">
        <v>50</v>
      </c>
      <c r="F4967">
        <v>2454.5454545455</v>
      </c>
      <c r="G4967">
        <v>2970</v>
      </c>
      <c r="H4967" t="s">
        <v>25</v>
      </c>
      <c r="I4967" s="7">
        <v>5861</v>
      </c>
      <c r="J4967">
        <v>2100</v>
      </c>
      <c r="K4967" s="5">
        <v>2541</v>
      </c>
    </row>
    <row r="4968" spans="2:11" x14ac:dyDescent="0.25">
      <c r="B4968" t="s">
        <v>12461</v>
      </c>
      <c r="C4968" t="s">
        <v>12462</v>
      </c>
      <c r="D4968" t="s">
        <v>6102</v>
      </c>
      <c r="E4968" t="s">
        <v>50</v>
      </c>
      <c r="F4968">
        <v>2454.5454545455</v>
      </c>
      <c r="G4968">
        <v>2970</v>
      </c>
      <c r="H4968" t="s">
        <v>25</v>
      </c>
      <c r="I4968" s="7">
        <v>5865</v>
      </c>
      <c r="J4968">
        <v>2100</v>
      </c>
      <c r="K4968" s="5">
        <v>2541</v>
      </c>
    </row>
    <row r="4969" spans="2:11" x14ac:dyDescent="0.25">
      <c r="B4969" t="s">
        <v>12463</v>
      </c>
      <c r="C4969" t="s">
        <v>12464</v>
      </c>
      <c r="D4969" t="s">
        <v>6102</v>
      </c>
      <c r="E4969" t="s">
        <v>50</v>
      </c>
      <c r="F4969">
        <v>2454.5454545455</v>
      </c>
      <c r="G4969">
        <v>2970</v>
      </c>
      <c r="H4969" t="s">
        <v>25</v>
      </c>
      <c r="I4969" s="7">
        <v>5867</v>
      </c>
      <c r="J4969">
        <v>2100</v>
      </c>
      <c r="K4969" s="5">
        <v>2541</v>
      </c>
    </row>
    <row r="4970" spans="2:11" x14ac:dyDescent="0.25">
      <c r="B4970" t="s">
        <v>6179</v>
      </c>
      <c r="C4970" t="s">
        <v>6180</v>
      </c>
      <c r="D4970" t="s">
        <v>6102</v>
      </c>
      <c r="E4970" t="s">
        <v>24</v>
      </c>
      <c r="F4970">
        <v>2314.0495867769</v>
      </c>
      <c r="G4970">
        <v>2800</v>
      </c>
      <c r="H4970" t="s">
        <v>25</v>
      </c>
      <c r="I4970" s="7">
        <v>1999</v>
      </c>
      <c r="J4970">
        <v>1897.5</v>
      </c>
      <c r="K4970" s="5">
        <v>2295.9749999999999</v>
      </c>
    </row>
    <row r="4971" spans="2:11" x14ac:dyDescent="0.25">
      <c r="B4971" t="s">
        <v>6181</v>
      </c>
      <c r="C4971" t="s">
        <v>6182</v>
      </c>
      <c r="D4971" t="s">
        <v>6102</v>
      </c>
      <c r="E4971" t="s">
        <v>24</v>
      </c>
      <c r="F4971">
        <v>2314.0495867769</v>
      </c>
      <c r="G4971">
        <v>2800</v>
      </c>
      <c r="H4971" t="s">
        <v>25</v>
      </c>
      <c r="I4971" s="7">
        <v>2000</v>
      </c>
      <c r="J4971">
        <v>1897.5</v>
      </c>
      <c r="K4971" s="5">
        <v>2295.9749999999999</v>
      </c>
    </row>
    <row r="4972" spans="2:11" x14ac:dyDescent="0.25">
      <c r="B4972" t="s">
        <v>6183</v>
      </c>
      <c r="C4972" t="s">
        <v>6184</v>
      </c>
      <c r="D4972" t="s">
        <v>6102</v>
      </c>
      <c r="E4972" t="s">
        <v>24</v>
      </c>
      <c r="F4972">
        <v>1553.7190082645</v>
      </c>
      <c r="G4972">
        <v>1880</v>
      </c>
      <c r="H4972" t="s">
        <v>25</v>
      </c>
      <c r="I4972" s="7">
        <v>2001</v>
      </c>
      <c r="J4972">
        <v>1271.9000000000001</v>
      </c>
      <c r="K4972" s="5">
        <v>1538.999</v>
      </c>
    </row>
    <row r="4973" spans="2:11" x14ac:dyDescent="0.25">
      <c r="B4973" t="s">
        <v>6185</v>
      </c>
      <c r="C4973" t="s">
        <v>6186</v>
      </c>
      <c r="D4973" t="s">
        <v>6102</v>
      </c>
      <c r="E4973" t="s">
        <v>24</v>
      </c>
      <c r="F4973">
        <v>1553.7190082645</v>
      </c>
      <c r="G4973">
        <v>1880</v>
      </c>
      <c r="H4973" t="s">
        <v>25</v>
      </c>
      <c r="I4973" s="7">
        <v>2002</v>
      </c>
      <c r="J4973">
        <v>1271.9000000000001</v>
      </c>
      <c r="K4973" s="5">
        <v>1538.999</v>
      </c>
    </row>
    <row r="4974" spans="2:11" x14ac:dyDescent="0.25">
      <c r="B4974" t="s">
        <v>6187</v>
      </c>
      <c r="C4974" t="s">
        <v>6188</v>
      </c>
      <c r="D4974" t="s">
        <v>6102</v>
      </c>
      <c r="E4974" t="s">
        <v>50</v>
      </c>
      <c r="F4974">
        <v>2454.5454545455</v>
      </c>
      <c r="G4974">
        <v>2970</v>
      </c>
      <c r="H4974" t="s">
        <v>25</v>
      </c>
      <c r="I4974" s="7">
        <v>3606</v>
      </c>
      <c r="J4974">
        <v>2100</v>
      </c>
      <c r="K4974" s="5">
        <v>2541</v>
      </c>
    </row>
    <row r="4975" spans="2:11" x14ac:dyDescent="0.25">
      <c r="B4975" t="s">
        <v>6189</v>
      </c>
      <c r="C4975" t="s">
        <v>6190</v>
      </c>
      <c r="D4975" t="s">
        <v>6102</v>
      </c>
      <c r="E4975" t="s">
        <v>50</v>
      </c>
      <c r="F4975">
        <v>818.18181818181995</v>
      </c>
      <c r="G4975">
        <v>990</v>
      </c>
      <c r="H4975" t="s">
        <v>25</v>
      </c>
      <c r="I4975" s="7">
        <v>1659</v>
      </c>
      <c r="J4975">
        <v>696</v>
      </c>
      <c r="K4975" s="5">
        <v>842.16</v>
      </c>
    </row>
    <row r="4976" spans="2:11" x14ac:dyDescent="0.25">
      <c r="B4976" t="s">
        <v>6191</v>
      </c>
      <c r="C4976" t="s">
        <v>6192</v>
      </c>
      <c r="D4976" t="s">
        <v>6102</v>
      </c>
      <c r="E4976" t="s">
        <v>50</v>
      </c>
      <c r="F4976">
        <v>818.18181818181995</v>
      </c>
      <c r="G4976">
        <v>990</v>
      </c>
      <c r="H4976" t="s">
        <v>25</v>
      </c>
      <c r="I4976" s="7">
        <v>1972</v>
      </c>
      <c r="J4976">
        <v>696</v>
      </c>
      <c r="K4976" s="5">
        <v>842.16</v>
      </c>
    </row>
    <row r="4977" spans="2:11" x14ac:dyDescent="0.25">
      <c r="B4977" t="s">
        <v>6193</v>
      </c>
      <c r="C4977" t="s">
        <v>6194</v>
      </c>
      <c r="D4977" t="s">
        <v>6102</v>
      </c>
      <c r="E4977" t="s">
        <v>50</v>
      </c>
      <c r="F4977">
        <v>818.18181818181995</v>
      </c>
      <c r="G4977">
        <v>990</v>
      </c>
      <c r="H4977" t="s">
        <v>25</v>
      </c>
      <c r="I4977" s="7">
        <v>1971</v>
      </c>
      <c r="J4977">
        <v>696</v>
      </c>
      <c r="K4977" s="5">
        <v>842.16</v>
      </c>
    </row>
    <row r="4978" spans="2:11" x14ac:dyDescent="0.25">
      <c r="B4978" t="s">
        <v>6195</v>
      </c>
      <c r="C4978" t="s">
        <v>6196</v>
      </c>
      <c r="D4978" t="s">
        <v>6102</v>
      </c>
      <c r="E4978" t="s">
        <v>50</v>
      </c>
      <c r="F4978">
        <v>818.18181818181995</v>
      </c>
      <c r="G4978">
        <v>990</v>
      </c>
      <c r="H4978" t="s">
        <v>25</v>
      </c>
      <c r="I4978" s="7">
        <v>1970</v>
      </c>
      <c r="J4978">
        <v>696</v>
      </c>
      <c r="K4978" s="5">
        <v>842.16</v>
      </c>
    </row>
    <row r="4979" spans="2:11" x14ac:dyDescent="0.25">
      <c r="B4979" t="s">
        <v>6197</v>
      </c>
      <c r="C4979" t="s">
        <v>6198</v>
      </c>
      <c r="D4979" t="s">
        <v>6102</v>
      </c>
      <c r="E4979" t="s">
        <v>50</v>
      </c>
      <c r="F4979">
        <v>818.18181818181995</v>
      </c>
      <c r="G4979">
        <v>990</v>
      </c>
      <c r="H4979" t="s">
        <v>25</v>
      </c>
      <c r="I4979" s="7">
        <v>1661</v>
      </c>
      <c r="J4979">
        <v>696</v>
      </c>
      <c r="K4979" s="5">
        <v>842.16</v>
      </c>
    </row>
    <row r="4980" spans="2:11" x14ac:dyDescent="0.25">
      <c r="B4980" t="s">
        <v>6199</v>
      </c>
      <c r="C4980" t="s">
        <v>6200</v>
      </c>
      <c r="D4980" t="s">
        <v>6102</v>
      </c>
      <c r="E4980" t="s">
        <v>50</v>
      </c>
      <c r="F4980">
        <v>818.18181818181995</v>
      </c>
      <c r="G4980">
        <v>990</v>
      </c>
      <c r="H4980" t="s">
        <v>25</v>
      </c>
      <c r="I4980" s="7">
        <v>1969</v>
      </c>
      <c r="J4980">
        <v>696</v>
      </c>
      <c r="K4980" s="5">
        <v>842.16</v>
      </c>
    </row>
    <row r="4981" spans="2:11" x14ac:dyDescent="0.25">
      <c r="B4981" t="s">
        <v>6201</v>
      </c>
      <c r="C4981" t="s">
        <v>6202</v>
      </c>
      <c r="D4981" t="s">
        <v>6102</v>
      </c>
      <c r="E4981" t="s">
        <v>50</v>
      </c>
      <c r="F4981">
        <v>818.18181818181995</v>
      </c>
      <c r="G4981">
        <v>990</v>
      </c>
      <c r="H4981" t="s">
        <v>25</v>
      </c>
      <c r="I4981" s="7">
        <v>1660</v>
      </c>
      <c r="J4981">
        <v>696</v>
      </c>
      <c r="K4981" s="5">
        <v>842.16</v>
      </c>
    </row>
    <row r="4982" spans="2:11" x14ac:dyDescent="0.25">
      <c r="B4982" t="s">
        <v>6203</v>
      </c>
      <c r="C4982" t="s">
        <v>6204</v>
      </c>
      <c r="D4982" t="s">
        <v>6102</v>
      </c>
      <c r="E4982" t="s">
        <v>50</v>
      </c>
      <c r="F4982">
        <v>818.18181818181995</v>
      </c>
      <c r="G4982">
        <v>990</v>
      </c>
      <c r="H4982" t="s">
        <v>25</v>
      </c>
      <c r="I4982" s="7">
        <v>1973</v>
      </c>
      <c r="J4982">
        <v>696</v>
      </c>
      <c r="K4982" s="5">
        <v>842.16</v>
      </c>
    </row>
    <row r="4983" spans="2:11" x14ac:dyDescent="0.25">
      <c r="B4983" t="s">
        <v>6205</v>
      </c>
      <c r="C4983" t="s">
        <v>6206</v>
      </c>
      <c r="D4983" t="s">
        <v>6102</v>
      </c>
      <c r="E4983" t="s">
        <v>50</v>
      </c>
      <c r="F4983">
        <v>2454.5454545455</v>
      </c>
      <c r="G4983">
        <v>2970</v>
      </c>
      <c r="H4983" t="s">
        <v>25</v>
      </c>
      <c r="I4983" s="7">
        <v>1974</v>
      </c>
      <c r="J4983">
        <v>2100</v>
      </c>
      <c r="K4983" s="5">
        <v>2541</v>
      </c>
    </row>
    <row r="4984" spans="2:11" x14ac:dyDescent="0.25">
      <c r="B4984" t="s">
        <v>6207</v>
      </c>
      <c r="C4984" t="s">
        <v>6208</v>
      </c>
      <c r="D4984" t="s">
        <v>6102</v>
      </c>
      <c r="E4984" t="s">
        <v>50</v>
      </c>
      <c r="F4984">
        <v>2454.5454545455</v>
      </c>
      <c r="G4984">
        <v>2970</v>
      </c>
      <c r="H4984" t="s">
        <v>25</v>
      </c>
      <c r="I4984" s="7">
        <v>1963</v>
      </c>
      <c r="J4984">
        <v>2100</v>
      </c>
      <c r="K4984" s="5">
        <v>2541</v>
      </c>
    </row>
    <row r="4985" spans="2:11" x14ac:dyDescent="0.25">
      <c r="B4985" t="s">
        <v>6209</v>
      </c>
      <c r="C4985" t="s">
        <v>6210</v>
      </c>
      <c r="D4985" t="s">
        <v>6102</v>
      </c>
      <c r="E4985" t="s">
        <v>50</v>
      </c>
      <c r="F4985">
        <v>2454.5454545455</v>
      </c>
      <c r="G4985">
        <v>2970</v>
      </c>
      <c r="H4985" t="s">
        <v>25</v>
      </c>
      <c r="I4985" s="7">
        <v>1663</v>
      </c>
      <c r="J4985">
        <v>2100</v>
      </c>
      <c r="K4985" s="5">
        <v>2541</v>
      </c>
    </row>
    <row r="4986" spans="2:11" x14ac:dyDescent="0.25">
      <c r="B4986" t="s">
        <v>6211</v>
      </c>
      <c r="C4986" t="s">
        <v>6212</v>
      </c>
      <c r="D4986" t="s">
        <v>6102</v>
      </c>
      <c r="E4986" t="s">
        <v>50</v>
      </c>
      <c r="F4986">
        <v>2454.5454545455</v>
      </c>
      <c r="G4986">
        <v>2970</v>
      </c>
      <c r="H4986" t="s">
        <v>25</v>
      </c>
      <c r="I4986" s="7">
        <v>1662</v>
      </c>
      <c r="J4986">
        <v>2100</v>
      </c>
      <c r="K4986" s="5">
        <v>2541</v>
      </c>
    </row>
    <row r="4987" spans="2:11" x14ac:dyDescent="0.25">
      <c r="B4987" t="s">
        <v>6213</v>
      </c>
      <c r="C4987" t="s">
        <v>6214</v>
      </c>
      <c r="D4987" t="s">
        <v>6102</v>
      </c>
      <c r="E4987" t="s">
        <v>50</v>
      </c>
      <c r="F4987">
        <v>2454.5454545455</v>
      </c>
      <c r="G4987">
        <v>2970</v>
      </c>
      <c r="H4987" t="s">
        <v>25</v>
      </c>
      <c r="I4987" s="7">
        <v>1964</v>
      </c>
      <c r="J4987">
        <v>2100</v>
      </c>
      <c r="K4987" s="5">
        <v>2541</v>
      </c>
    </row>
    <row r="4988" spans="2:11" x14ac:dyDescent="0.25">
      <c r="B4988" t="s">
        <v>6215</v>
      </c>
      <c r="C4988" t="s">
        <v>6216</v>
      </c>
      <c r="D4988" t="s">
        <v>6102</v>
      </c>
      <c r="E4988" t="s">
        <v>50</v>
      </c>
      <c r="F4988">
        <v>2454.5454545455</v>
      </c>
      <c r="G4988">
        <v>2970</v>
      </c>
      <c r="H4988" t="s">
        <v>25</v>
      </c>
      <c r="I4988" s="7">
        <v>1664</v>
      </c>
      <c r="J4988">
        <v>2100</v>
      </c>
      <c r="K4988" s="5">
        <v>2541</v>
      </c>
    </row>
    <row r="4989" spans="2:11" x14ac:dyDescent="0.25">
      <c r="B4989" t="s">
        <v>6217</v>
      </c>
      <c r="C4989" t="s">
        <v>6218</v>
      </c>
      <c r="D4989" t="s">
        <v>6102</v>
      </c>
      <c r="E4989" t="s">
        <v>50</v>
      </c>
      <c r="F4989">
        <v>818.18181818181995</v>
      </c>
      <c r="G4989">
        <v>990</v>
      </c>
      <c r="H4989" t="s">
        <v>25</v>
      </c>
      <c r="I4989" s="7">
        <v>1669</v>
      </c>
      <c r="J4989">
        <v>696</v>
      </c>
      <c r="K4989" s="5">
        <v>842.16</v>
      </c>
    </row>
    <row r="4990" spans="2:11" x14ac:dyDescent="0.25">
      <c r="B4990" t="s">
        <v>6219</v>
      </c>
      <c r="C4990" t="s">
        <v>6220</v>
      </c>
      <c r="D4990" t="s">
        <v>6102</v>
      </c>
      <c r="E4990" t="s">
        <v>50</v>
      </c>
      <c r="F4990">
        <v>818.18181818181995</v>
      </c>
      <c r="G4990">
        <v>990</v>
      </c>
      <c r="H4990" t="s">
        <v>25</v>
      </c>
      <c r="I4990" s="7">
        <v>1668</v>
      </c>
      <c r="J4990">
        <v>696</v>
      </c>
      <c r="K4990" s="5">
        <v>842.16</v>
      </c>
    </row>
    <row r="4991" spans="2:11" x14ac:dyDescent="0.25">
      <c r="B4991" t="s">
        <v>6221</v>
      </c>
      <c r="C4991" t="s">
        <v>6222</v>
      </c>
      <c r="D4991" t="s">
        <v>6102</v>
      </c>
      <c r="E4991" t="s">
        <v>50</v>
      </c>
      <c r="F4991">
        <v>818.18181818181995</v>
      </c>
      <c r="G4991">
        <v>990</v>
      </c>
      <c r="H4991" t="s">
        <v>25</v>
      </c>
      <c r="I4991" s="7">
        <v>1670</v>
      </c>
      <c r="J4991">
        <v>696</v>
      </c>
      <c r="K4991" s="5">
        <v>842.16</v>
      </c>
    </row>
    <row r="4992" spans="2:11" x14ac:dyDescent="0.25">
      <c r="B4992" t="s">
        <v>6223</v>
      </c>
      <c r="C4992" t="s">
        <v>6224</v>
      </c>
      <c r="D4992" t="s">
        <v>6102</v>
      </c>
      <c r="E4992" t="s">
        <v>50</v>
      </c>
      <c r="F4992">
        <v>2644.6280991735998</v>
      </c>
      <c r="G4992">
        <v>3200</v>
      </c>
      <c r="H4992" t="s">
        <v>25</v>
      </c>
      <c r="I4992" s="7">
        <v>1665</v>
      </c>
      <c r="J4992">
        <v>2262</v>
      </c>
      <c r="K4992" s="5">
        <v>2737.02</v>
      </c>
    </row>
    <row r="4993" spans="2:11" x14ac:dyDescent="0.25">
      <c r="B4993" t="s">
        <v>6225</v>
      </c>
      <c r="C4993" t="s">
        <v>6224</v>
      </c>
      <c r="D4993" t="s">
        <v>6102</v>
      </c>
      <c r="E4993" t="s">
        <v>50</v>
      </c>
      <c r="F4993">
        <v>2644.6280991735998</v>
      </c>
      <c r="G4993">
        <v>3200</v>
      </c>
      <c r="H4993" t="s">
        <v>25</v>
      </c>
      <c r="I4993" s="7">
        <v>1666</v>
      </c>
      <c r="J4993">
        <v>2262</v>
      </c>
      <c r="K4993" s="5">
        <v>2737.02</v>
      </c>
    </row>
    <row r="4994" spans="2:11" x14ac:dyDescent="0.25">
      <c r="B4994" t="s">
        <v>6226</v>
      </c>
      <c r="C4994" t="s">
        <v>6224</v>
      </c>
      <c r="D4994" t="s">
        <v>6102</v>
      </c>
      <c r="E4994" t="s">
        <v>50</v>
      </c>
      <c r="F4994">
        <v>2644.6280991735998</v>
      </c>
      <c r="G4994">
        <v>3200</v>
      </c>
      <c r="H4994" t="s">
        <v>25</v>
      </c>
      <c r="I4994" s="7">
        <v>1667</v>
      </c>
      <c r="J4994">
        <v>2262</v>
      </c>
      <c r="K4994" s="5">
        <v>2737.02</v>
      </c>
    </row>
    <row r="4995" spans="2:11" x14ac:dyDescent="0.25">
      <c r="B4995" t="s">
        <v>7399</v>
      </c>
      <c r="C4995" t="s">
        <v>7400</v>
      </c>
      <c r="D4995" t="s">
        <v>6102</v>
      </c>
      <c r="E4995" t="s">
        <v>24</v>
      </c>
      <c r="F4995">
        <v>2661.1570247934001</v>
      </c>
      <c r="G4995">
        <v>3220</v>
      </c>
      <c r="H4995" t="s">
        <v>25</v>
      </c>
      <c r="I4995" s="7">
        <v>276</v>
      </c>
      <c r="J4995">
        <v>2185</v>
      </c>
      <c r="K4995" s="5">
        <v>2643.85</v>
      </c>
    </row>
    <row r="4996" spans="2:11" x14ac:dyDescent="0.25">
      <c r="B4996" t="s">
        <v>6227</v>
      </c>
      <c r="C4996" t="s">
        <v>6228</v>
      </c>
      <c r="D4996" t="s">
        <v>6102</v>
      </c>
      <c r="E4996" t="s">
        <v>540</v>
      </c>
      <c r="F4996">
        <v>2214.8760330578998</v>
      </c>
      <c r="G4996">
        <v>2680</v>
      </c>
      <c r="H4996" t="s">
        <v>25</v>
      </c>
      <c r="I4996" s="7">
        <v>1987</v>
      </c>
      <c r="J4996">
        <v>1814.7</v>
      </c>
      <c r="K4996" s="5">
        <v>2195.7869999999998</v>
      </c>
    </row>
    <row r="4997" spans="2:11" x14ac:dyDescent="0.25">
      <c r="B4997" t="s">
        <v>6229</v>
      </c>
      <c r="C4997" t="s">
        <v>6230</v>
      </c>
      <c r="D4997" t="s">
        <v>6102</v>
      </c>
      <c r="E4997" t="s">
        <v>540</v>
      </c>
      <c r="F4997">
        <v>2214.8760330578998</v>
      </c>
      <c r="G4997">
        <v>2680</v>
      </c>
      <c r="H4997" t="s">
        <v>25</v>
      </c>
      <c r="I4997" s="7">
        <v>1988</v>
      </c>
      <c r="J4997">
        <v>1814.7</v>
      </c>
      <c r="K4997" s="5">
        <v>2195.7869999999998</v>
      </c>
    </row>
    <row r="4998" spans="2:11" x14ac:dyDescent="0.25">
      <c r="B4998" t="s">
        <v>6231</v>
      </c>
      <c r="C4998" t="s">
        <v>6232</v>
      </c>
      <c r="D4998" t="s">
        <v>6102</v>
      </c>
      <c r="E4998" t="s">
        <v>24</v>
      </c>
      <c r="F4998">
        <v>3471.0743801653002</v>
      </c>
      <c r="G4998">
        <v>4200</v>
      </c>
      <c r="H4998" t="s">
        <v>25</v>
      </c>
      <c r="I4998" s="7">
        <v>3337</v>
      </c>
      <c r="J4998">
        <v>2848.55</v>
      </c>
      <c r="K4998" s="5">
        <v>3446.7455</v>
      </c>
    </row>
    <row r="4999" spans="2:11" x14ac:dyDescent="0.25">
      <c r="B4999" t="s">
        <v>6233</v>
      </c>
      <c r="C4999" t="s">
        <v>6234</v>
      </c>
      <c r="D4999" t="s">
        <v>6102</v>
      </c>
      <c r="E4999" t="s">
        <v>24</v>
      </c>
      <c r="F4999">
        <v>3925.6198347107002</v>
      </c>
      <c r="G4999">
        <v>4750</v>
      </c>
      <c r="H4999" t="s">
        <v>25</v>
      </c>
      <c r="I4999" s="7">
        <v>3780</v>
      </c>
      <c r="J4999">
        <v>3220</v>
      </c>
      <c r="K4999" s="5">
        <v>3896.2</v>
      </c>
    </row>
    <row r="5000" spans="2:11" x14ac:dyDescent="0.25">
      <c r="B5000" t="s">
        <v>6235</v>
      </c>
      <c r="C5000" t="s">
        <v>6236</v>
      </c>
      <c r="D5000" t="s">
        <v>6102</v>
      </c>
      <c r="E5000" t="s">
        <v>24</v>
      </c>
      <c r="F5000">
        <v>3925.6198347107002</v>
      </c>
      <c r="G5000">
        <v>4750</v>
      </c>
      <c r="H5000" t="s">
        <v>25</v>
      </c>
      <c r="I5000" s="7">
        <v>3779</v>
      </c>
      <c r="J5000">
        <v>3220</v>
      </c>
      <c r="K5000" s="5">
        <v>3896.2</v>
      </c>
    </row>
    <row r="5001" spans="2:11" x14ac:dyDescent="0.25">
      <c r="B5001" t="s">
        <v>6237</v>
      </c>
      <c r="C5001" t="s">
        <v>6238</v>
      </c>
      <c r="D5001" t="s">
        <v>6102</v>
      </c>
      <c r="E5001" t="s">
        <v>24</v>
      </c>
      <c r="F5001">
        <v>2925.6198347107002</v>
      </c>
      <c r="G5001">
        <v>3540</v>
      </c>
      <c r="H5001" t="s">
        <v>25</v>
      </c>
      <c r="I5001" s="7">
        <v>2813</v>
      </c>
      <c r="J5001">
        <v>2400.0500000000002</v>
      </c>
      <c r="K5001" s="5">
        <v>2904.0605</v>
      </c>
    </row>
    <row r="5002" spans="2:11" x14ac:dyDescent="0.25">
      <c r="B5002" t="s">
        <v>6239</v>
      </c>
      <c r="C5002" t="s">
        <v>6240</v>
      </c>
      <c r="D5002" t="s">
        <v>6102</v>
      </c>
      <c r="E5002" t="s">
        <v>24</v>
      </c>
      <c r="F5002">
        <v>2925.6198347107002</v>
      </c>
      <c r="G5002">
        <v>3540</v>
      </c>
      <c r="H5002" t="s">
        <v>25</v>
      </c>
      <c r="I5002" s="7">
        <v>2810</v>
      </c>
      <c r="J5002">
        <v>2400.0500000000002</v>
      </c>
      <c r="K5002" s="5">
        <v>2904.0605</v>
      </c>
    </row>
    <row r="5003" spans="2:11" x14ac:dyDescent="0.25">
      <c r="B5003" t="s">
        <v>6241</v>
      </c>
      <c r="C5003" t="s">
        <v>6242</v>
      </c>
      <c r="D5003" t="s">
        <v>6102</v>
      </c>
      <c r="E5003" t="s">
        <v>24</v>
      </c>
      <c r="F5003">
        <v>2925.6198347107002</v>
      </c>
      <c r="G5003">
        <v>3540</v>
      </c>
      <c r="H5003" t="s">
        <v>25</v>
      </c>
      <c r="I5003" s="7">
        <v>2007</v>
      </c>
      <c r="J5003">
        <v>2400.0500000000002</v>
      </c>
      <c r="K5003" s="5">
        <v>2904.0605</v>
      </c>
    </row>
    <row r="5004" spans="2:11" x14ac:dyDescent="0.25">
      <c r="B5004" t="s">
        <v>6243</v>
      </c>
      <c r="C5004" t="s">
        <v>6244</v>
      </c>
      <c r="D5004" t="s">
        <v>6102</v>
      </c>
      <c r="E5004" t="s">
        <v>24</v>
      </c>
      <c r="F5004">
        <v>2925.6198347107002</v>
      </c>
      <c r="G5004">
        <v>3540</v>
      </c>
      <c r="H5004" t="s">
        <v>25</v>
      </c>
      <c r="I5004" s="7">
        <v>2812</v>
      </c>
      <c r="J5004">
        <v>2400.0500000000002</v>
      </c>
      <c r="K5004" s="5">
        <v>2904.0605</v>
      </c>
    </row>
    <row r="5005" spans="2:11" x14ac:dyDescent="0.25">
      <c r="B5005" t="s">
        <v>6245</v>
      </c>
      <c r="C5005" t="s">
        <v>6246</v>
      </c>
      <c r="D5005" t="s">
        <v>6102</v>
      </c>
      <c r="E5005" t="s">
        <v>24</v>
      </c>
      <c r="F5005">
        <v>2925.6198347107002</v>
      </c>
      <c r="G5005">
        <v>3540</v>
      </c>
      <c r="H5005" t="s">
        <v>25</v>
      </c>
      <c r="I5005" s="7">
        <v>2008</v>
      </c>
      <c r="J5005">
        <v>2400.0500000000002</v>
      </c>
      <c r="K5005" s="5">
        <v>2904.0605</v>
      </c>
    </row>
    <row r="5006" spans="2:11" x14ac:dyDescent="0.25">
      <c r="B5006" t="s">
        <v>6247</v>
      </c>
      <c r="C5006" t="s">
        <v>6248</v>
      </c>
      <c r="D5006" t="s">
        <v>6102</v>
      </c>
      <c r="E5006" t="s">
        <v>24</v>
      </c>
      <c r="F5006">
        <v>2925.6198347107002</v>
      </c>
      <c r="G5006">
        <v>3540</v>
      </c>
      <c r="H5006" t="s">
        <v>25</v>
      </c>
      <c r="I5006" s="7">
        <v>2811</v>
      </c>
      <c r="J5006">
        <v>2400.0500000000002</v>
      </c>
      <c r="K5006" s="5">
        <v>2904.0605</v>
      </c>
    </row>
    <row r="5007" spans="2:11" x14ac:dyDescent="0.25">
      <c r="B5007" t="s">
        <v>6249</v>
      </c>
      <c r="C5007" t="s">
        <v>6250</v>
      </c>
      <c r="D5007" t="s">
        <v>6102</v>
      </c>
      <c r="E5007" t="s">
        <v>24</v>
      </c>
      <c r="F5007">
        <v>1553.7190082645</v>
      </c>
      <c r="G5007">
        <v>1880</v>
      </c>
      <c r="H5007" t="s">
        <v>25</v>
      </c>
      <c r="I5007" s="7">
        <v>3605</v>
      </c>
      <c r="J5007">
        <v>1275.3499999999999</v>
      </c>
      <c r="K5007" s="5">
        <v>1543.1735000000001</v>
      </c>
    </row>
    <row r="5008" spans="2:11" x14ac:dyDescent="0.25">
      <c r="B5008" t="s">
        <v>6251</v>
      </c>
      <c r="C5008" t="s">
        <v>6252</v>
      </c>
      <c r="D5008" t="s">
        <v>6102</v>
      </c>
      <c r="E5008" t="s">
        <v>24</v>
      </c>
      <c r="F5008">
        <v>1553.7190082645</v>
      </c>
      <c r="G5008">
        <v>1880</v>
      </c>
      <c r="H5008" t="s">
        <v>25</v>
      </c>
      <c r="I5008" s="7">
        <v>3604</v>
      </c>
      <c r="J5008">
        <v>1275.3499999999999</v>
      </c>
      <c r="K5008" s="5">
        <v>1543.1735000000001</v>
      </c>
    </row>
    <row r="5009" spans="2:11" x14ac:dyDescent="0.25">
      <c r="B5009" t="s">
        <v>6253</v>
      </c>
      <c r="C5009" t="s">
        <v>6254</v>
      </c>
      <c r="D5009" t="s">
        <v>6102</v>
      </c>
      <c r="E5009" t="s">
        <v>24</v>
      </c>
      <c r="F5009">
        <v>2330.5785123966998</v>
      </c>
      <c r="G5009">
        <v>2820</v>
      </c>
      <c r="H5009" t="s">
        <v>25</v>
      </c>
      <c r="I5009" s="7">
        <v>1994</v>
      </c>
      <c r="J5009">
        <v>1907.85</v>
      </c>
      <c r="K5009" s="5">
        <v>2308.4985000000001</v>
      </c>
    </row>
    <row r="5010" spans="2:11" x14ac:dyDescent="0.25">
      <c r="B5010" t="s">
        <v>6255</v>
      </c>
      <c r="C5010" t="s">
        <v>6256</v>
      </c>
      <c r="D5010" t="s">
        <v>6102</v>
      </c>
      <c r="E5010" t="s">
        <v>24</v>
      </c>
      <c r="F5010">
        <v>2330.5785123966998</v>
      </c>
      <c r="G5010">
        <v>2820</v>
      </c>
      <c r="H5010" t="s">
        <v>25</v>
      </c>
      <c r="I5010" s="7">
        <v>1993</v>
      </c>
      <c r="J5010">
        <v>1907.85</v>
      </c>
      <c r="K5010" s="5">
        <v>2308.4985000000001</v>
      </c>
    </row>
    <row r="5011" spans="2:11" x14ac:dyDescent="0.25">
      <c r="B5011" t="s">
        <v>6257</v>
      </c>
      <c r="C5011" t="s">
        <v>6258</v>
      </c>
      <c r="D5011" t="s">
        <v>6102</v>
      </c>
      <c r="E5011" t="s">
        <v>24</v>
      </c>
      <c r="F5011">
        <v>2330.5785123966998</v>
      </c>
      <c r="G5011">
        <v>2820</v>
      </c>
      <c r="H5011" t="s">
        <v>25</v>
      </c>
      <c r="I5011" s="7">
        <v>4599</v>
      </c>
      <c r="J5011">
        <v>1907.85</v>
      </c>
      <c r="K5011" s="5">
        <v>2308.4985000000001</v>
      </c>
    </row>
    <row r="5012" spans="2:11" x14ac:dyDescent="0.25">
      <c r="B5012" t="s">
        <v>6259</v>
      </c>
      <c r="C5012" t="s">
        <v>6260</v>
      </c>
      <c r="D5012" t="s">
        <v>6102</v>
      </c>
      <c r="E5012" t="s">
        <v>24</v>
      </c>
      <c r="F5012">
        <v>3471.0743801653002</v>
      </c>
      <c r="G5012">
        <v>4200</v>
      </c>
      <c r="H5012" t="s">
        <v>25</v>
      </c>
      <c r="I5012" s="7">
        <v>1710</v>
      </c>
      <c r="J5012">
        <v>2848.55</v>
      </c>
      <c r="K5012" s="5">
        <v>3446.7455</v>
      </c>
    </row>
    <row r="5013" spans="2:11" x14ac:dyDescent="0.25">
      <c r="B5013" t="s">
        <v>6261</v>
      </c>
      <c r="C5013" t="s">
        <v>6262</v>
      </c>
      <c r="D5013" t="s">
        <v>6102</v>
      </c>
      <c r="E5013" t="s">
        <v>24</v>
      </c>
      <c r="F5013">
        <v>3471.0743801653002</v>
      </c>
      <c r="G5013">
        <v>4200</v>
      </c>
      <c r="H5013" t="s">
        <v>25</v>
      </c>
      <c r="I5013" s="7">
        <v>1943</v>
      </c>
      <c r="J5013">
        <v>2848.55</v>
      </c>
      <c r="K5013" s="5">
        <v>3446.7455</v>
      </c>
    </row>
    <row r="5014" spans="2:11" x14ac:dyDescent="0.25">
      <c r="B5014" t="s">
        <v>6263</v>
      </c>
      <c r="C5014" t="s">
        <v>6264</v>
      </c>
      <c r="D5014" t="s">
        <v>6102</v>
      </c>
      <c r="E5014" t="s">
        <v>24</v>
      </c>
      <c r="F5014">
        <v>3471.0743801653002</v>
      </c>
      <c r="G5014">
        <v>4200</v>
      </c>
      <c r="H5014" t="s">
        <v>25</v>
      </c>
      <c r="I5014" s="7">
        <v>1944</v>
      </c>
      <c r="J5014">
        <v>2848.55</v>
      </c>
      <c r="K5014" s="5">
        <v>3446.7455</v>
      </c>
    </row>
    <row r="5015" spans="2:11" x14ac:dyDescent="0.25">
      <c r="B5015" t="s">
        <v>6265</v>
      </c>
      <c r="C5015" t="s">
        <v>6266</v>
      </c>
      <c r="D5015" t="s">
        <v>6102</v>
      </c>
      <c r="E5015" t="s">
        <v>24</v>
      </c>
      <c r="F5015">
        <v>3471.0743801653002</v>
      </c>
      <c r="G5015">
        <v>4200</v>
      </c>
      <c r="H5015" t="s">
        <v>25</v>
      </c>
      <c r="I5015" s="7">
        <v>1711</v>
      </c>
      <c r="J5015">
        <v>2848.55</v>
      </c>
      <c r="K5015" s="5">
        <v>3446.7455</v>
      </c>
    </row>
    <row r="5016" spans="2:11" x14ac:dyDescent="0.25">
      <c r="B5016" t="s">
        <v>6267</v>
      </c>
      <c r="C5016" t="s">
        <v>6268</v>
      </c>
      <c r="D5016" t="s">
        <v>6102</v>
      </c>
      <c r="E5016" t="s">
        <v>24</v>
      </c>
      <c r="F5016">
        <v>1553.7190082645</v>
      </c>
      <c r="G5016">
        <v>1880</v>
      </c>
      <c r="H5016" t="s">
        <v>25</v>
      </c>
      <c r="I5016" s="7">
        <v>3781</v>
      </c>
      <c r="J5016">
        <v>1275.3499999999999</v>
      </c>
      <c r="K5016" s="5">
        <v>1543.1735000000001</v>
      </c>
    </row>
    <row r="5017" spans="2:11" x14ac:dyDescent="0.25">
      <c r="B5017" t="s">
        <v>6269</v>
      </c>
      <c r="C5017" t="s">
        <v>6270</v>
      </c>
      <c r="D5017" t="s">
        <v>6102</v>
      </c>
      <c r="E5017" t="s">
        <v>24</v>
      </c>
      <c r="F5017">
        <v>3925.6198347107002</v>
      </c>
      <c r="G5017">
        <v>4750</v>
      </c>
      <c r="H5017" t="s">
        <v>25</v>
      </c>
      <c r="I5017" s="7">
        <v>2006</v>
      </c>
      <c r="J5017">
        <v>3220</v>
      </c>
      <c r="K5017" s="5">
        <v>3896.2</v>
      </c>
    </row>
    <row r="5018" spans="2:11" x14ac:dyDescent="0.25">
      <c r="B5018" t="s">
        <v>6271</v>
      </c>
      <c r="C5018" t="s">
        <v>6272</v>
      </c>
      <c r="D5018" t="s">
        <v>6102</v>
      </c>
      <c r="E5018" t="s">
        <v>24</v>
      </c>
      <c r="F5018">
        <v>6239.6694214875997</v>
      </c>
      <c r="G5018">
        <v>7550</v>
      </c>
      <c r="H5018" t="s">
        <v>25</v>
      </c>
      <c r="I5018" s="7">
        <v>2005</v>
      </c>
      <c r="J5018">
        <v>5094.5</v>
      </c>
      <c r="K5018" s="5">
        <v>6164.3450000000003</v>
      </c>
    </row>
    <row r="5019" spans="2:11" x14ac:dyDescent="0.25">
      <c r="B5019" t="s">
        <v>6273</v>
      </c>
      <c r="C5019" t="s">
        <v>6274</v>
      </c>
      <c r="D5019" t="s">
        <v>6102</v>
      </c>
      <c r="E5019" t="s">
        <v>24</v>
      </c>
      <c r="F5019">
        <v>6239.6694214875997</v>
      </c>
      <c r="G5019">
        <v>7550</v>
      </c>
      <c r="H5019" t="s">
        <v>25</v>
      </c>
      <c r="I5019" s="7">
        <v>2004</v>
      </c>
      <c r="J5019">
        <v>5094.5</v>
      </c>
      <c r="K5019" s="5">
        <v>6164.3450000000003</v>
      </c>
    </row>
    <row r="5020" spans="2:11" x14ac:dyDescent="0.25">
      <c r="B5020" t="s">
        <v>6275</v>
      </c>
      <c r="C5020" t="s">
        <v>6276</v>
      </c>
      <c r="D5020" t="s">
        <v>6102</v>
      </c>
      <c r="E5020" t="s">
        <v>24</v>
      </c>
      <c r="F5020">
        <v>2330.5785123966998</v>
      </c>
      <c r="G5020">
        <v>2820</v>
      </c>
      <c r="H5020" t="s">
        <v>25</v>
      </c>
      <c r="I5020" s="7">
        <v>3335</v>
      </c>
      <c r="J5020">
        <v>1907.85</v>
      </c>
      <c r="K5020" s="5">
        <v>2308.4985000000001</v>
      </c>
    </row>
    <row r="5021" spans="2:11" x14ac:dyDescent="0.25">
      <c r="B5021" t="s">
        <v>6277</v>
      </c>
      <c r="C5021" t="s">
        <v>6278</v>
      </c>
      <c r="D5021" t="s">
        <v>6102</v>
      </c>
      <c r="E5021" t="s">
        <v>24</v>
      </c>
      <c r="F5021">
        <v>2330.5785123966998</v>
      </c>
      <c r="G5021">
        <v>2820</v>
      </c>
      <c r="H5021" t="s">
        <v>25</v>
      </c>
      <c r="I5021" s="7">
        <v>3336</v>
      </c>
      <c r="J5021">
        <v>1907.85</v>
      </c>
      <c r="K5021" s="5">
        <v>2308.4985000000001</v>
      </c>
    </row>
    <row r="5022" spans="2:11" x14ac:dyDescent="0.25">
      <c r="B5022" t="s">
        <v>6279</v>
      </c>
      <c r="C5022" t="s">
        <v>6280</v>
      </c>
      <c r="D5022" t="s">
        <v>6102</v>
      </c>
      <c r="E5022" t="s">
        <v>24</v>
      </c>
      <c r="F5022">
        <v>2925.6198347107002</v>
      </c>
      <c r="G5022">
        <v>3540</v>
      </c>
      <c r="H5022" t="s">
        <v>25</v>
      </c>
      <c r="I5022" s="7">
        <v>1700</v>
      </c>
      <c r="J5022">
        <v>2400.0500000000002</v>
      </c>
      <c r="K5022" s="5">
        <v>2904.0605</v>
      </c>
    </row>
    <row r="5023" spans="2:11" x14ac:dyDescent="0.25">
      <c r="B5023" t="s">
        <v>6281</v>
      </c>
      <c r="C5023" t="s">
        <v>6282</v>
      </c>
      <c r="D5023" t="s">
        <v>6102</v>
      </c>
      <c r="E5023" t="s">
        <v>24</v>
      </c>
      <c r="F5023">
        <v>2925.6198347107002</v>
      </c>
      <c r="G5023">
        <v>3540</v>
      </c>
      <c r="H5023" t="s">
        <v>25</v>
      </c>
      <c r="I5023" s="7">
        <v>1702</v>
      </c>
      <c r="J5023">
        <v>2400.0500000000002</v>
      </c>
      <c r="K5023" s="5">
        <v>2904.0605</v>
      </c>
    </row>
    <row r="5024" spans="2:11" x14ac:dyDescent="0.25">
      <c r="B5024" t="s">
        <v>6283</v>
      </c>
      <c r="C5024" t="s">
        <v>6284</v>
      </c>
      <c r="D5024" t="s">
        <v>6102</v>
      </c>
      <c r="E5024" t="s">
        <v>24</v>
      </c>
      <c r="F5024">
        <v>2925.6198347107002</v>
      </c>
      <c r="G5024">
        <v>3540</v>
      </c>
      <c r="H5024" t="s">
        <v>25</v>
      </c>
      <c r="I5024" s="7">
        <v>1703</v>
      </c>
      <c r="J5024">
        <v>2400.0500000000002</v>
      </c>
      <c r="K5024" s="5">
        <v>2904.0605</v>
      </c>
    </row>
    <row r="5025" spans="2:11" x14ac:dyDescent="0.25">
      <c r="B5025" t="s">
        <v>6285</v>
      </c>
      <c r="C5025" t="s">
        <v>6286</v>
      </c>
      <c r="D5025" t="s">
        <v>6102</v>
      </c>
      <c r="E5025" t="s">
        <v>24</v>
      </c>
      <c r="F5025">
        <v>2925.6198347107002</v>
      </c>
      <c r="G5025">
        <v>3540</v>
      </c>
      <c r="H5025" t="s">
        <v>25</v>
      </c>
      <c r="I5025" s="7">
        <v>1701</v>
      </c>
      <c r="J5025">
        <v>2400.0500000000002</v>
      </c>
      <c r="K5025" s="5">
        <v>2904.0605</v>
      </c>
    </row>
    <row r="5026" spans="2:11" x14ac:dyDescent="0.25">
      <c r="B5026" t="s">
        <v>6287</v>
      </c>
      <c r="C5026" t="s">
        <v>6288</v>
      </c>
      <c r="D5026" t="s">
        <v>6102</v>
      </c>
      <c r="E5026" t="s">
        <v>24</v>
      </c>
      <c r="F5026">
        <v>6239.6694214875997</v>
      </c>
      <c r="G5026">
        <v>7550</v>
      </c>
      <c r="H5026" t="s">
        <v>25</v>
      </c>
      <c r="I5026" s="7">
        <v>1709</v>
      </c>
      <c r="J5026">
        <v>5094.5</v>
      </c>
      <c r="K5026" s="5">
        <v>6164.3450000000003</v>
      </c>
    </row>
    <row r="5027" spans="2:11" x14ac:dyDescent="0.25">
      <c r="B5027" t="s">
        <v>6289</v>
      </c>
      <c r="C5027" t="s">
        <v>6290</v>
      </c>
      <c r="D5027" t="s">
        <v>6102</v>
      </c>
      <c r="E5027" t="s">
        <v>24</v>
      </c>
      <c r="F5027">
        <v>3206.6115702479001</v>
      </c>
      <c r="G5027">
        <v>3880</v>
      </c>
      <c r="H5027" t="s">
        <v>25</v>
      </c>
      <c r="I5027" s="7">
        <v>1997</v>
      </c>
      <c r="J5027">
        <v>2627.75</v>
      </c>
      <c r="K5027" s="5">
        <v>3179.5774999999999</v>
      </c>
    </row>
    <row r="5028" spans="2:11" x14ac:dyDescent="0.25">
      <c r="B5028" t="s">
        <v>6291</v>
      </c>
      <c r="C5028" t="s">
        <v>6292</v>
      </c>
      <c r="D5028" t="s">
        <v>6102</v>
      </c>
      <c r="E5028" t="s">
        <v>24</v>
      </c>
      <c r="F5028">
        <v>3206.6115702479001</v>
      </c>
      <c r="G5028">
        <v>3880</v>
      </c>
      <c r="H5028" t="s">
        <v>25</v>
      </c>
      <c r="I5028" s="7">
        <v>1712</v>
      </c>
      <c r="J5028">
        <v>2627.75</v>
      </c>
      <c r="K5028" s="5">
        <v>3179.5774999999999</v>
      </c>
    </row>
    <row r="5029" spans="2:11" x14ac:dyDescent="0.25">
      <c r="B5029" t="s">
        <v>6293</v>
      </c>
      <c r="C5029" t="s">
        <v>6294</v>
      </c>
      <c r="D5029" t="s">
        <v>6102</v>
      </c>
      <c r="E5029" t="s">
        <v>24</v>
      </c>
      <c r="F5029">
        <v>3206.6115702479001</v>
      </c>
      <c r="G5029">
        <v>3880</v>
      </c>
      <c r="H5029" t="s">
        <v>25</v>
      </c>
      <c r="I5029" s="7">
        <v>4036</v>
      </c>
      <c r="J5029">
        <v>2627.75</v>
      </c>
      <c r="K5029" s="5">
        <v>3179.5774999999999</v>
      </c>
    </row>
    <row r="5030" spans="2:11" x14ac:dyDescent="0.25">
      <c r="B5030" t="s">
        <v>9931</v>
      </c>
      <c r="C5030" t="s">
        <v>9932</v>
      </c>
      <c r="D5030" t="s">
        <v>6297</v>
      </c>
      <c r="E5030" t="s">
        <v>83</v>
      </c>
      <c r="F5030">
        <v>3256.1983471074</v>
      </c>
      <c r="G5030">
        <v>3940</v>
      </c>
      <c r="H5030" t="s">
        <v>25</v>
      </c>
      <c r="I5030" s="7">
        <v>4770</v>
      </c>
      <c r="J5030">
        <v>2900</v>
      </c>
      <c r="K5030" s="5">
        <v>3509</v>
      </c>
    </row>
    <row r="5031" spans="2:11" x14ac:dyDescent="0.25">
      <c r="B5031" t="s">
        <v>6295</v>
      </c>
      <c r="C5031" t="s">
        <v>6296</v>
      </c>
      <c r="D5031" t="s">
        <v>6297</v>
      </c>
      <c r="E5031" t="s">
        <v>83</v>
      </c>
      <c r="F5031">
        <v>3256.1983471074</v>
      </c>
      <c r="G5031">
        <v>3940</v>
      </c>
      <c r="H5031" t="s">
        <v>25</v>
      </c>
      <c r="I5031" s="7">
        <v>4042</v>
      </c>
      <c r="J5031">
        <v>2900</v>
      </c>
      <c r="K5031" s="5">
        <v>3509</v>
      </c>
    </row>
    <row r="5032" spans="2:11" x14ac:dyDescent="0.25">
      <c r="B5032" t="s">
        <v>6298</v>
      </c>
      <c r="C5032" t="s">
        <v>6299</v>
      </c>
      <c r="D5032" t="s">
        <v>6297</v>
      </c>
      <c r="E5032" t="s">
        <v>83</v>
      </c>
      <c r="F5032">
        <v>3256.1983471074</v>
      </c>
      <c r="G5032">
        <v>3940</v>
      </c>
      <c r="H5032" t="s">
        <v>25</v>
      </c>
      <c r="I5032" s="7">
        <v>4040</v>
      </c>
      <c r="J5032">
        <v>2900</v>
      </c>
      <c r="K5032" s="5">
        <v>3509</v>
      </c>
    </row>
    <row r="5033" spans="2:11" x14ac:dyDescent="0.25">
      <c r="B5033" t="s">
        <v>10401</v>
      </c>
      <c r="C5033" t="s">
        <v>10402</v>
      </c>
      <c r="D5033" t="s">
        <v>6297</v>
      </c>
      <c r="E5033" t="s">
        <v>83</v>
      </c>
      <c r="F5033">
        <v>3256.1983471074</v>
      </c>
      <c r="G5033">
        <v>3940</v>
      </c>
      <c r="H5033" t="s">
        <v>25</v>
      </c>
      <c r="I5033" s="7">
        <v>4967</v>
      </c>
      <c r="J5033">
        <v>2900</v>
      </c>
      <c r="K5033" s="5">
        <v>3509</v>
      </c>
    </row>
    <row r="5034" spans="2:11" x14ac:dyDescent="0.25">
      <c r="B5034" t="s">
        <v>6300</v>
      </c>
      <c r="C5034" t="s">
        <v>6301</v>
      </c>
      <c r="D5034" t="s">
        <v>6297</v>
      </c>
      <c r="E5034" t="s">
        <v>83</v>
      </c>
      <c r="F5034">
        <v>3256.1983471074</v>
      </c>
      <c r="G5034">
        <v>3940</v>
      </c>
      <c r="H5034" t="s">
        <v>25</v>
      </c>
      <c r="I5034" s="7">
        <v>4041</v>
      </c>
      <c r="J5034">
        <v>2900</v>
      </c>
      <c r="K5034" s="5">
        <v>3509</v>
      </c>
    </row>
    <row r="5035" spans="2:11" x14ac:dyDescent="0.25">
      <c r="B5035" t="s">
        <v>9933</v>
      </c>
      <c r="C5035" t="s">
        <v>9934</v>
      </c>
      <c r="D5035" t="s">
        <v>6297</v>
      </c>
      <c r="E5035" t="s">
        <v>83</v>
      </c>
      <c r="F5035">
        <v>3256.1983471074</v>
      </c>
      <c r="G5035">
        <v>3940</v>
      </c>
      <c r="H5035" t="s">
        <v>25</v>
      </c>
      <c r="I5035" s="7">
        <v>4771</v>
      </c>
      <c r="J5035">
        <v>2900</v>
      </c>
      <c r="K5035" s="5">
        <v>3509</v>
      </c>
    </row>
    <row r="5036" spans="2:11" x14ac:dyDescent="0.25">
      <c r="B5036" t="s">
        <v>6302</v>
      </c>
      <c r="C5036" t="s">
        <v>6303</v>
      </c>
      <c r="D5036" t="s">
        <v>6297</v>
      </c>
      <c r="E5036" t="s">
        <v>83</v>
      </c>
      <c r="F5036">
        <v>3256.1983471074</v>
      </c>
      <c r="G5036">
        <v>3940</v>
      </c>
      <c r="H5036" t="s">
        <v>25</v>
      </c>
      <c r="I5036" s="7">
        <v>4043</v>
      </c>
      <c r="J5036">
        <v>2900</v>
      </c>
      <c r="K5036" s="5">
        <v>3509</v>
      </c>
    </row>
    <row r="5037" spans="2:11" x14ac:dyDescent="0.25">
      <c r="B5037" t="s">
        <v>9935</v>
      </c>
      <c r="C5037" t="s">
        <v>9936</v>
      </c>
      <c r="D5037" t="s">
        <v>6297</v>
      </c>
      <c r="E5037" t="s">
        <v>83</v>
      </c>
      <c r="F5037">
        <v>3256.1983471074</v>
      </c>
      <c r="G5037">
        <v>3940</v>
      </c>
      <c r="H5037" t="s">
        <v>25</v>
      </c>
      <c r="I5037" s="7">
        <v>4773</v>
      </c>
      <c r="J5037">
        <v>2900</v>
      </c>
      <c r="K5037" s="5">
        <v>3509</v>
      </c>
    </row>
    <row r="5038" spans="2:11" x14ac:dyDescent="0.25">
      <c r="B5038" t="s">
        <v>9937</v>
      </c>
      <c r="C5038" t="s">
        <v>9938</v>
      </c>
      <c r="D5038" t="s">
        <v>6297</v>
      </c>
      <c r="E5038" t="s">
        <v>83</v>
      </c>
      <c r="F5038">
        <v>3256.1983471074</v>
      </c>
      <c r="G5038">
        <v>3940</v>
      </c>
      <c r="H5038" t="s">
        <v>25</v>
      </c>
      <c r="I5038" s="7">
        <v>4772</v>
      </c>
      <c r="J5038">
        <v>2900</v>
      </c>
      <c r="K5038" s="5">
        <v>3509</v>
      </c>
    </row>
    <row r="5039" spans="2:11" x14ac:dyDescent="0.25">
      <c r="B5039" t="s">
        <v>14586</v>
      </c>
      <c r="C5039" t="s">
        <v>14587</v>
      </c>
      <c r="D5039" t="s">
        <v>6297</v>
      </c>
      <c r="E5039" t="s">
        <v>29</v>
      </c>
      <c r="F5039">
        <v>3850</v>
      </c>
      <c r="G5039">
        <v>3850</v>
      </c>
      <c r="H5039" t="s">
        <v>25</v>
      </c>
      <c r="I5039" s="7">
        <v>6803</v>
      </c>
      <c r="J5039">
        <v>3437.5</v>
      </c>
      <c r="K5039" s="5">
        <v>3437.5</v>
      </c>
    </row>
    <row r="5040" spans="2:11" x14ac:dyDescent="0.25">
      <c r="B5040" t="s">
        <v>10753</v>
      </c>
      <c r="C5040" t="s">
        <v>14588</v>
      </c>
      <c r="D5040" t="s">
        <v>6297</v>
      </c>
      <c r="E5040" t="s">
        <v>29</v>
      </c>
      <c r="F5040">
        <v>2413.2231404959002</v>
      </c>
      <c r="G5040">
        <v>2920</v>
      </c>
      <c r="H5040" t="s">
        <v>25</v>
      </c>
      <c r="I5040" s="7">
        <v>5169</v>
      </c>
      <c r="J5040">
        <v>2150</v>
      </c>
      <c r="K5040" s="5">
        <v>2601.5</v>
      </c>
    </row>
    <row r="5041" spans="2:11" x14ac:dyDescent="0.25">
      <c r="B5041" t="s">
        <v>10754</v>
      </c>
      <c r="C5041" t="s">
        <v>10755</v>
      </c>
      <c r="D5041" t="s">
        <v>6297</v>
      </c>
      <c r="E5041" t="s">
        <v>29</v>
      </c>
      <c r="F5041">
        <v>4611.5702479338997</v>
      </c>
      <c r="G5041">
        <v>5580</v>
      </c>
      <c r="H5041" t="s">
        <v>25</v>
      </c>
      <c r="I5041" s="7">
        <v>5147</v>
      </c>
      <c r="J5041">
        <v>4433.75</v>
      </c>
      <c r="K5041" s="5">
        <v>5364.8374999999996</v>
      </c>
    </row>
    <row r="5042" spans="2:11" x14ac:dyDescent="0.25">
      <c r="B5042" t="s">
        <v>10756</v>
      </c>
      <c r="C5042" t="s">
        <v>10757</v>
      </c>
      <c r="D5042" t="s">
        <v>6297</v>
      </c>
      <c r="E5042" t="s">
        <v>29</v>
      </c>
      <c r="F5042">
        <v>4611.5702479338997</v>
      </c>
      <c r="G5042">
        <v>5580</v>
      </c>
      <c r="H5042" t="s">
        <v>25</v>
      </c>
      <c r="I5042" s="7">
        <v>5150</v>
      </c>
      <c r="J5042">
        <v>4433.75</v>
      </c>
      <c r="K5042" s="5">
        <v>5364.8374999999996</v>
      </c>
    </row>
    <row r="5043" spans="2:11" x14ac:dyDescent="0.25">
      <c r="B5043" t="s">
        <v>10758</v>
      </c>
      <c r="C5043" t="s">
        <v>10759</v>
      </c>
      <c r="D5043" t="s">
        <v>6297</v>
      </c>
      <c r="E5043" t="s">
        <v>29</v>
      </c>
      <c r="F5043">
        <v>4611.5702479338997</v>
      </c>
      <c r="G5043">
        <v>5580</v>
      </c>
      <c r="H5043" t="s">
        <v>25</v>
      </c>
      <c r="I5043" s="7">
        <v>5151</v>
      </c>
      <c r="J5043">
        <v>4433.75</v>
      </c>
      <c r="K5043" s="5">
        <v>5364.8374999999996</v>
      </c>
    </row>
    <row r="5044" spans="2:11" x14ac:dyDescent="0.25">
      <c r="B5044" t="s">
        <v>14768</v>
      </c>
      <c r="C5044" t="s">
        <v>14769</v>
      </c>
      <c r="D5044" t="s">
        <v>6297</v>
      </c>
      <c r="E5044" t="s">
        <v>29</v>
      </c>
      <c r="F5044">
        <v>5000</v>
      </c>
      <c r="G5044">
        <v>6050</v>
      </c>
      <c r="H5044" t="s">
        <v>25</v>
      </c>
      <c r="I5044" s="7">
        <v>6994</v>
      </c>
      <c r="J5044">
        <v>5000</v>
      </c>
      <c r="K5044" s="5">
        <v>6050</v>
      </c>
    </row>
    <row r="5045" spans="2:11" x14ac:dyDescent="0.25">
      <c r="B5045" t="s">
        <v>10760</v>
      </c>
      <c r="C5045" t="s">
        <v>10761</v>
      </c>
      <c r="D5045" t="s">
        <v>6297</v>
      </c>
      <c r="E5045" t="s">
        <v>29</v>
      </c>
      <c r="F5045">
        <v>5000</v>
      </c>
      <c r="G5045">
        <v>6050</v>
      </c>
      <c r="H5045" t="s">
        <v>25</v>
      </c>
      <c r="I5045" s="7">
        <v>5148</v>
      </c>
      <c r="J5045">
        <v>5000</v>
      </c>
      <c r="K5045" s="5">
        <v>6050</v>
      </c>
    </row>
    <row r="5046" spans="2:11" x14ac:dyDescent="0.25">
      <c r="B5046" t="s">
        <v>10762</v>
      </c>
      <c r="C5046" t="s">
        <v>10763</v>
      </c>
      <c r="D5046" t="s">
        <v>6297</v>
      </c>
      <c r="E5046" t="s">
        <v>29</v>
      </c>
      <c r="F5046">
        <v>5000</v>
      </c>
      <c r="G5046">
        <v>6050</v>
      </c>
      <c r="H5046" t="s">
        <v>25</v>
      </c>
      <c r="I5046" s="7">
        <v>5152</v>
      </c>
      <c r="J5046">
        <v>5000</v>
      </c>
      <c r="K5046" s="5">
        <v>6050</v>
      </c>
    </row>
    <row r="5047" spans="2:11" x14ac:dyDescent="0.25">
      <c r="B5047" t="s">
        <v>10764</v>
      </c>
      <c r="C5047" t="s">
        <v>10765</v>
      </c>
      <c r="D5047" t="s">
        <v>6297</v>
      </c>
      <c r="E5047" t="s">
        <v>29</v>
      </c>
      <c r="F5047">
        <v>4900.8264462810002</v>
      </c>
      <c r="G5047">
        <v>5930</v>
      </c>
      <c r="H5047" t="s">
        <v>25</v>
      </c>
      <c r="I5047" s="7">
        <v>5145</v>
      </c>
      <c r="J5047">
        <v>4708.75</v>
      </c>
      <c r="K5047" s="5">
        <v>5697.5874999999996</v>
      </c>
    </row>
    <row r="5048" spans="2:11" x14ac:dyDescent="0.25">
      <c r="B5048" t="s">
        <v>10766</v>
      </c>
      <c r="C5048" t="s">
        <v>10767</v>
      </c>
      <c r="D5048" t="s">
        <v>6297</v>
      </c>
      <c r="E5048" t="s">
        <v>29</v>
      </c>
      <c r="F5048">
        <v>4900.8264462810002</v>
      </c>
      <c r="G5048">
        <v>5930</v>
      </c>
      <c r="H5048" t="s">
        <v>25</v>
      </c>
      <c r="I5048" s="7">
        <v>5146</v>
      </c>
      <c r="J5048">
        <v>4708.75</v>
      </c>
      <c r="K5048" s="5">
        <v>5697.5874999999996</v>
      </c>
    </row>
    <row r="5049" spans="2:11" x14ac:dyDescent="0.25">
      <c r="B5049" t="s">
        <v>10768</v>
      </c>
      <c r="C5049" t="s">
        <v>10769</v>
      </c>
      <c r="D5049" t="s">
        <v>6297</v>
      </c>
      <c r="E5049" t="s">
        <v>29</v>
      </c>
      <c r="F5049">
        <v>4900.8264462810002</v>
      </c>
      <c r="G5049">
        <v>5930</v>
      </c>
      <c r="H5049" t="s">
        <v>25</v>
      </c>
      <c r="I5049" s="7">
        <v>5149</v>
      </c>
      <c r="J5049">
        <v>4708.75</v>
      </c>
      <c r="K5049" s="5">
        <v>5697.5874999999996</v>
      </c>
    </row>
    <row r="5050" spans="2:11" x14ac:dyDescent="0.25">
      <c r="B5050" t="s">
        <v>10770</v>
      </c>
      <c r="C5050" t="s">
        <v>10771</v>
      </c>
      <c r="D5050" t="s">
        <v>6297</v>
      </c>
      <c r="E5050" t="s">
        <v>29</v>
      </c>
      <c r="F5050">
        <v>4900.8264462810002</v>
      </c>
      <c r="G5050">
        <v>5930</v>
      </c>
      <c r="H5050" t="s">
        <v>25</v>
      </c>
      <c r="I5050" s="7">
        <v>5153</v>
      </c>
      <c r="J5050">
        <v>4708.75</v>
      </c>
      <c r="K5050" s="5">
        <v>5697.5874999999996</v>
      </c>
    </row>
    <row r="5051" spans="2:11" x14ac:dyDescent="0.25">
      <c r="B5051" t="s">
        <v>10772</v>
      </c>
      <c r="C5051" t="s">
        <v>10773</v>
      </c>
      <c r="D5051" t="s">
        <v>6297</v>
      </c>
      <c r="E5051" t="s">
        <v>29</v>
      </c>
      <c r="F5051">
        <v>4900.8264462810002</v>
      </c>
      <c r="G5051">
        <v>5930</v>
      </c>
      <c r="H5051" t="s">
        <v>25</v>
      </c>
      <c r="I5051" s="7">
        <v>5178</v>
      </c>
      <c r="J5051">
        <v>4708.75</v>
      </c>
      <c r="K5051" s="5">
        <v>5697.5874999999996</v>
      </c>
    </row>
    <row r="5052" spans="2:11" x14ac:dyDescent="0.25">
      <c r="B5052" t="s">
        <v>10774</v>
      </c>
      <c r="C5052" t="s">
        <v>10775</v>
      </c>
      <c r="D5052" t="s">
        <v>6297</v>
      </c>
      <c r="E5052" t="s">
        <v>29</v>
      </c>
      <c r="F5052">
        <v>3834.7107438017001</v>
      </c>
      <c r="G5052">
        <v>4640</v>
      </c>
      <c r="H5052" t="s">
        <v>25</v>
      </c>
      <c r="I5052" s="7">
        <v>5154</v>
      </c>
      <c r="J5052">
        <v>4352.5</v>
      </c>
      <c r="K5052" s="5">
        <v>5266.5249999999996</v>
      </c>
    </row>
    <row r="5053" spans="2:11" x14ac:dyDescent="0.25">
      <c r="B5053" t="s">
        <v>10776</v>
      </c>
      <c r="C5053" t="s">
        <v>10777</v>
      </c>
      <c r="D5053" t="s">
        <v>6297</v>
      </c>
      <c r="E5053" t="s">
        <v>29</v>
      </c>
      <c r="F5053">
        <v>3190.0826446280998</v>
      </c>
      <c r="G5053">
        <v>3860</v>
      </c>
      <c r="H5053" t="s">
        <v>25</v>
      </c>
      <c r="I5053" s="7">
        <v>5170</v>
      </c>
      <c r="J5053">
        <v>3187.5</v>
      </c>
      <c r="K5053" s="5">
        <v>3856.875</v>
      </c>
    </row>
    <row r="5054" spans="2:11" x14ac:dyDescent="0.25">
      <c r="B5054" t="s">
        <v>10778</v>
      </c>
      <c r="C5054" t="s">
        <v>10779</v>
      </c>
      <c r="D5054" t="s">
        <v>6297</v>
      </c>
      <c r="E5054" t="s">
        <v>29</v>
      </c>
      <c r="F5054">
        <v>3190.0826446280998</v>
      </c>
      <c r="G5054">
        <v>3860</v>
      </c>
      <c r="H5054" t="s">
        <v>25</v>
      </c>
      <c r="I5054" s="7">
        <v>5171</v>
      </c>
      <c r="J5054">
        <v>3187.5</v>
      </c>
      <c r="K5054" s="5">
        <v>3856.875</v>
      </c>
    </row>
    <row r="5055" spans="2:11" x14ac:dyDescent="0.25">
      <c r="B5055" t="s">
        <v>10780</v>
      </c>
      <c r="C5055" t="s">
        <v>10781</v>
      </c>
      <c r="D5055" t="s">
        <v>6297</v>
      </c>
      <c r="E5055" t="s">
        <v>29</v>
      </c>
      <c r="F5055">
        <v>3190.0826446280998</v>
      </c>
      <c r="G5055">
        <v>3860</v>
      </c>
      <c r="H5055" t="s">
        <v>25</v>
      </c>
      <c r="I5055" s="7">
        <v>5174</v>
      </c>
      <c r="J5055">
        <v>3187.5</v>
      </c>
      <c r="K5055" s="5">
        <v>3856.875</v>
      </c>
    </row>
    <row r="5056" spans="2:11" x14ac:dyDescent="0.25">
      <c r="B5056" t="s">
        <v>10782</v>
      </c>
      <c r="C5056" t="s">
        <v>10783</v>
      </c>
      <c r="D5056" t="s">
        <v>6297</v>
      </c>
      <c r="E5056" t="s">
        <v>29</v>
      </c>
      <c r="F5056">
        <v>3190.0826446280998</v>
      </c>
      <c r="G5056">
        <v>3860</v>
      </c>
      <c r="H5056" t="s">
        <v>25</v>
      </c>
      <c r="I5056" s="7">
        <v>5173</v>
      </c>
      <c r="J5056">
        <v>3187.5</v>
      </c>
      <c r="K5056" s="5">
        <v>3856.875</v>
      </c>
    </row>
    <row r="5057" spans="2:11" x14ac:dyDescent="0.25">
      <c r="B5057" t="s">
        <v>10784</v>
      </c>
      <c r="C5057" t="s">
        <v>10785</v>
      </c>
      <c r="D5057" t="s">
        <v>6297</v>
      </c>
      <c r="E5057" t="s">
        <v>29</v>
      </c>
      <c r="F5057">
        <v>3190.0826446280998</v>
      </c>
      <c r="G5057">
        <v>3860</v>
      </c>
      <c r="H5057" t="s">
        <v>25</v>
      </c>
      <c r="I5057" s="7">
        <v>5177</v>
      </c>
      <c r="J5057">
        <v>3187.5</v>
      </c>
      <c r="K5057" s="5">
        <v>3856.875</v>
      </c>
    </row>
    <row r="5058" spans="2:11" x14ac:dyDescent="0.25">
      <c r="B5058" t="s">
        <v>7383</v>
      </c>
      <c r="C5058" t="s">
        <v>10786</v>
      </c>
      <c r="D5058" t="s">
        <v>6297</v>
      </c>
      <c r="E5058" t="s">
        <v>29</v>
      </c>
      <c r="F5058">
        <v>1338.8429752065999</v>
      </c>
      <c r="G5058">
        <v>1620</v>
      </c>
      <c r="H5058" t="s">
        <v>25</v>
      </c>
      <c r="I5058" s="7">
        <v>905</v>
      </c>
      <c r="J5058">
        <v>1190</v>
      </c>
      <c r="K5058" s="5">
        <v>1439.9</v>
      </c>
    </row>
    <row r="5059" spans="2:11" x14ac:dyDescent="0.25">
      <c r="B5059" t="s">
        <v>7384</v>
      </c>
      <c r="C5059" t="s">
        <v>10787</v>
      </c>
      <c r="D5059" t="s">
        <v>6297</v>
      </c>
      <c r="E5059" t="s">
        <v>29</v>
      </c>
      <c r="F5059">
        <v>1338.8429752065999</v>
      </c>
      <c r="G5059">
        <v>1620</v>
      </c>
      <c r="H5059" t="s">
        <v>25</v>
      </c>
      <c r="I5059" s="7">
        <v>909</v>
      </c>
      <c r="J5059">
        <v>1190</v>
      </c>
      <c r="K5059" s="5">
        <v>1439.9</v>
      </c>
    </row>
    <row r="5060" spans="2:11" x14ac:dyDescent="0.25">
      <c r="B5060" t="s">
        <v>7385</v>
      </c>
      <c r="C5060" t="s">
        <v>10788</v>
      </c>
      <c r="D5060" t="s">
        <v>6297</v>
      </c>
      <c r="E5060" t="s">
        <v>29</v>
      </c>
      <c r="F5060">
        <v>1338.8429752065999</v>
      </c>
      <c r="G5060">
        <v>1620</v>
      </c>
      <c r="H5060" t="s">
        <v>25</v>
      </c>
      <c r="I5060" s="7">
        <v>912</v>
      </c>
      <c r="J5060">
        <v>1190</v>
      </c>
      <c r="K5060" s="5">
        <v>1439.9</v>
      </c>
    </row>
    <row r="5061" spans="2:11" x14ac:dyDescent="0.25">
      <c r="B5061" t="s">
        <v>7386</v>
      </c>
      <c r="C5061" t="s">
        <v>10789</v>
      </c>
      <c r="D5061" t="s">
        <v>6297</v>
      </c>
      <c r="E5061" t="s">
        <v>29</v>
      </c>
      <c r="F5061">
        <v>1338.8429752065999</v>
      </c>
      <c r="G5061">
        <v>1620</v>
      </c>
      <c r="H5061" t="s">
        <v>25</v>
      </c>
      <c r="I5061" s="7">
        <v>911</v>
      </c>
      <c r="J5061">
        <v>1190</v>
      </c>
      <c r="K5061" s="5">
        <v>1439.9</v>
      </c>
    </row>
    <row r="5062" spans="2:11" x14ac:dyDescent="0.25">
      <c r="B5062" t="s">
        <v>10790</v>
      </c>
      <c r="C5062" t="s">
        <v>10791</v>
      </c>
      <c r="D5062" t="s">
        <v>6297</v>
      </c>
      <c r="E5062" t="s">
        <v>29</v>
      </c>
      <c r="F5062">
        <v>1338.8429752065999</v>
      </c>
      <c r="G5062">
        <v>1620</v>
      </c>
      <c r="H5062" t="s">
        <v>25</v>
      </c>
      <c r="I5062" s="7">
        <v>5175</v>
      </c>
      <c r="J5062">
        <v>1190</v>
      </c>
      <c r="K5062" s="5">
        <v>1439.9</v>
      </c>
    </row>
    <row r="5063" spans="2:11" x14ac:dyDescent="0.25">
      <c r="B5063" t="s">
        <v>10792</v>
      </c>
      <c r="C5063" t="s">
        <v>10793</v>
      </c>
      <c r="D5063" t="s">
        <v>6297</v>
      </c>
      <c r="E5063" t="s">
        <v>29</v>
      </c>
      <c r="F5063">
        <v>1338.8429752065999</v>
      </c>
      <c r="G5063">
        <v>1620</v>
      </c>
      <c r="H5063" t="s">
        <v>25</v>
      </c>
      <c r="I5063" s="7">
        <v>5172</v>
      </c>
      <c r="J5063">
        <v>1190</v>
      </c>
      <c r="K5063" s="5">
        <v>1439.9</v>
      </c>
    </row>
    <row r="5064" spans="2:11" x14ac:dyDescent="0.25">
      <c r="B5064" t="s">
        <v>10794</v>
      </c>
      <c r="C5064" t="s">
        <v>10795</v>
      </c>
      <c r="D5064" t="s">
        <v>6297</v>
      </c>
      <c r="E5064" t="s">
        <v>29</v>
      </c>
      <c r="F5064">
        <v>1338.8429752065999</v>
      </c>
      <c r="G5064">
        <v>1620</v>
      </c>
      <c r="H5064" t="s">
        <v>25</v>
      </c>
      <c r="I5064" s="7">
        <v>5176</v>
      </c>
      <c r="J5064">
        <v>1190</v>
      </c>
      <c r="K5064" s="5">
        <v>1439.9</v>
      </c>
    </row>
    <row r="5065" spans="2:11" x14ac:dyDescent="0.25">
      <c r="B5065" t="s">
        <v>7387</v>
      </c>
      <c r="C5065" t="s">
        <v>10796</v>
      </c>
      <c r="D5065" t="s">
        <v>6297</v>
      </c>
      <c r="E5065" t="s">
        <v>29</v>
      </c>
      <c r="F5065">
        <v>1338.8429752065999</v>
      </c>
      <c r="G5065">
        <v>1620</v>
      </c>
      <c r="H5065" t="s">
        <v>25</v>
      </c>
      <c r="I5065" s="7">
        <v>916</v>
      </c>
      <c r="J5065">
        <v>1190</v>
      </c>
      <c r="K5065" s="5">
        <v>1439.9</v>
      </c>
    </row>
    <row r="5066" spans="2:11" x14ac:dyDescent="0.25">
      <c r="B5066" t="s">
        <v>7388</v>
      </c>
      <c r="C5066" t="s">
        <v>10797</v>
      </c>
      <c r="D5066" t="s">
        <v>6297</v>
      </c>
      <c r="E5066" t="s">
        <v>29</v>
      </c>
      <c r="F5066">
        <v>1338.8429752065999</v>
      </c>
      <c r="G5066">
        <v>1620</v>
      </c>
      <c r="H5066" t="s">
        <v>25</v>
      </c>
      <c r="I5066" s="7">
        <v>914</v>
      </c>
      <c r="J5066">
        <v>1190</v>
      </c>
      <c r="K5066" s="5">
        <v>1439.9</v>
      </c>
    </row>
    <row r="5067" spans="2:11" x14ac:dyDescent="0.25">
      <c r="B5067" t="s">
        <v>7389</v>
      </c>
      <c r="C5067" t="s">
        <v>10798</v>
      </c>
      <c r="D5067" t="s">
        <v>6297</v>
      </c>
      <c r="E5067" t="s">
        <v>29</v>
      </c>
      <c r="F5067">
        <v>1338.8429752065999</v>
      </c>
      <c r="G5067">
        <v>1620</v>
      </c>
      <c r="H5067" t="s">
        <v>25</v>
      </c>
      <c r="I5067" s="7">
        <v>918</v>
      </c>
      <c r="J5067">
        <v>1190</v>
      </c>
      <c r="K5067" s="5">
        <v>1439.9</v>
      </c>
    </row>
    <row r="5068" spans="2:11" x14ac:dyDescent="0.25">
      <c r="B5068" t="s">
        <v>10799</v>
      </c>
      <c r="C5068" t="s">
        <v>10800</v>
      </c>
      <c r="D5068" t="s">
        <v>6297</v>
      </c>
      <c r="E5068" t="s">
        <v>29</v>
      </c>
      <c r="F5068">
        <v>5677.6859504131999</v>
      </c>
      <c r="G5068">
        <v>6870</v>
      </c>
      <c r="H5068" t="s">
        <v>25</v>
      </c>
      <c r="I5068" s="7">
        <v>5155</v>
      </c>
      <c r="J5068">
        <v>5675</v>
      </c>
      <c r="K5068" s="5">
        <v>6866.75</v>
      </c>
    </row>
    <row r="5069" spans="2:11" x14ac:dyDescent="0.25">
      <c r="B5069" t="s">
        <v>10801</v>
      </c>
      <c r="C5069" t="s">
        <v>10802</v>
      </c>
      <c r="D5069" t="s">
        <v>6297</v>
      </c>
      <c r="E5069" t="s">
        <v>29</v>
      </c>
      <c r="F5069">
        <v>5677.6859504131999</v>
      </c>
      <c r="G5069">
        <v>6870</v>
      </c>
      <c r="H5069" t="s">
        <v>25</v>
      </c>
      <c r="I5069" s="7">
        <v>5156</v>
      </c>
      <c r="J5069">
        <v>5675</v>
      </c>
      <c r="K5069" s="5">
        <v>6866.75</v>
      </c>
    </row>
    <row r="5070" spans="2:11" x14ac:dyDescent="0.25">
      <c r="B5070" t="s">
        <v>10803</v>
      </c>
      <c r="C5070" t="s">
        <v>10804</v>
      </c>
      <c r="D5070" t="s">
        <v>6297</v>
      </c>
      <c r="E5070" t="s">
        <v>29</v>
      </c>
      <c r="F5070">
        <v>5677.6859504131999</v>
      </c>
      <c r="G5070">
        <v>6870</v>
      </c>
      <c r="H5070" t="s">
        <v>25</v>
      </c>
      <c r="I5070" s="7">
        <v>5157</v>
      </c>
      <c r="J5070">
        <v>5675</v>
      </c>
      <c r="K5070" s="5">
        <v>6866.75</v>
      </c>
    </row>
    <row r="5071" spans="2:11" x14ac:dyDescent="0.25">
      <c r="B5071" t="s">
        <v>14589</v>
      </c>
      <c r="C5071" t="s">
        <v>14590</v>
      </c>
      <c r="D5071" t="s">
        <v>6297</v>
      </c>
      <c r="E5071" t="s">
        <v>29</v>
      </c>
      <c r="F5071">
        <v>2590</v>
      </c>
      <c r="G5071">
        <v>2590</v>
      </c>
      <c r="H5071" t="s">
        <v>25</v>
      </c>
      <c r="I5071" s="7">
        <v>6804</v>
      </c>
      <c r="J5071">
        <v>2303.75</v>
      </c>
      <c r="K5071" s="5">
        <v>2303.75</v>
      </c>
    </row>
    <row r="5072" spans="2:11" x14ac:dyDescent="0.25">
      <c r="B5072" t="s">
        <v>14113</v>
      </c>
      <c r="C5072" t="s">
        <v>13679</v>
      </c>
      <c r="D5072" t="s">
        <v>13680</v>
      </c>
      <c r="E5072" t="s">
        <v>43</v>
      </c>
      <c r="F5072">
        <v>5240</v>
      </c>
      <c r="G5072">
        <v>5240</v>
      </c>
      <c r="H5072" t="s">
        <v>25</v>
      </c>
      <c r="I5072" s="7">
        <v>6462</v>
      </c>
      <c r="J5072">
        <v>4363.75</v>
      </c>
      <c r="K5072" s="5">
        <v>4363.75</v>
      </c>
    </row>
    <row r="5073" spans="2:11" x14ac:dyDescent="0.25">
      <c r="B5073" t="s">
        <v>14114</v>
      </c>
      <c r="C5073" t="s">
        <v>13681</v>
      </c>
      <c r="D5073" t="s">
        <v>13680</v>
      </c>
      <c r="E5073" t="s">
        <v>43</v>
      </c>
      <c r="F5073">
        <v>5240</v>
      </c>
      <c r="G5073">
        <v>5240</v>
      </c>
      <c r="H5073" t="s">
        <v>25</v>
      </c>
      <c r="I5073" s="7">
        <v>6463</v>
      </c>
      <c r="J5073">
        <v>4363.75</v>
      </c>
      <c r="K5073" s="5">
        <v>4363.75</v>
      </c>
    </row>
    <row r="5074" spans="2:11" x14ac:dyDescent="0.25">
      <c r="B5074" t="s">
        <v>14115</v>
      </c>
      <c r="C5074" t="s">
        <v>13682</v>
      </c>
      <c r="D5074" t="s">
        <v>13680</v>
      </c>
      <c r="E5074" t="s">
        <v>43</v>
      </c>
      <c r="F5074">
        <v>5240</v>
      </c>
      <c r="G5074">
        <v>5240</v>
      </c>
      <c r="H5074" t="s">
        <v>25</v>
      </c>
      <c r="I5074" s="7">
        <v>6464</v>
      </c>
      <c r="J5074">
        <v>4363.75</v>
      </c>
      <c r="K5074" s="5">
        <v>4363.75</v>
      </c>
    </row>
    <row r="5075" spans="2:11" x14ac:dyDescent="0.25">
      <c r="B5075" t="s">
        <v>14116</v>
      </c>
      <c r="C5075" t="s">
        <v>13683</v>
      </c>
      <c r="D5075" t="s">
        <v>13680</v>
      </c>
      <c r="E5075" t="s">
        <v>43</v>
      </c>
      <c r="F5075">
        <v>5850</v>
      </c>
      <c r="G5075">
        <v>5850</v>
      </c>
      <c r="H5075" t="s">
        <v>25</v>
      </c>
      <c r="I5075" s="7">
        <v>6458</v>
      </c>
      <c r="J5075">
        <v>4870</v>
      </c>
      <c r="K5075" s="5">
        <v>4870</v>
      </c>
    </row>
    <row r="5076" spans="2:11" x14ac:dyDescent="0.25">
      <c r="B5076" t="s">
        <v>14117</v>
      </c>
      <c r="C5076" t="s">
        <v>13684</v>
      </c>
      <c r="D5076" t="s">
        <v>13680</v>
      </c>
      <c r="E5076" t="s">
        <v>43</v>
      </c>
      <c r="F5076">
        <v>5850</v>
      </c>
      <c r="G5076">
        <v>5850</v>
      </c>
      <c r="H5076" t="s">
        <v>25</v>
      </c>
      <c r="I5076" s="7">
        <v>6457</v>
      </c>
      <c r="J5076">
        <v>4870</v>
      </c>
      <c r="K5076" s="5">
        <v>4870</v>
      </c>
    </row>
    <row r="5077" spans="2:11" x14ac:dyDescent="0.25">
      <c r="B5077" t="s">
        <v>14118</v>
      </c>
      <c r="C5077" t="s">
        <v>13685</v>
      </c>
      <c r="D5077" t="s">
        <v>13680</v>
      </c>
      <c r="E5077" t="s">
        <v>43</v>
      </c>
      <c r="F5077">
        <v>5850</v>
      </c>
      <c r="G5077">
        <v>5850</v>
      </c>
      <c r="H5077" t="s">
        <v>25</v>
      </c>
      <c r="I5077" s="7">
        <v>6455</v>
      </c>
      <c r="J5077">
        <v>4870</v>
      </c>
      <c r="K5077" s="5">
        <v>4870</v>
      </c>
    </row>
    <row r="5078" spans="2:11" x14ac:dyDescent="0.25">
      <c r="B5078" t="s">
        <v>14119</v>
      </c>
      <c r="C5078" t="s">
        <v>13686</v>
      </c>
      <c r="D5078" t="s">
        <v>13680</v>
      </c>
      <c r="E5078" t="s">
        <v>43</v>
      </c>
      <c r="F5078">
        <v>5850</v>
      </c>
      <c r="G5078">
        <v>5850</v>
      </c>
      <c r="H5078" t="s">
        <v>25</v>
      </c>
      <c r="I5078" s="7">
        <v>6456</v>
      </c>
      <c r="J5078">
        <v>4870</v>
      </c>
      <c r="K5078" s="5">
        <v>4870</v>
      </c>
    </row>
    <row r="5079" spans="2:11" x14ac:dyDescent="0.25">
      <c r="B5079" t="s">
        <v>14120</v>
      </c>
      <c r="C5079" t="s">
        <v>13687</v>
      </c>
      <c r="D5079" t="s">
        <v>13680</v>
      </c>
      <c r="E5079" t="s">
        <v>43</v>
      </c>
      <c r="F5079">
        <v>1560</v>
      </c>
      <c r="G5079">
        <v>1560</v>
      </c>
      <c r="H5079" t="s">
        <v>25</v>
      </c>
      <c r="I5079" s="7">
        <v>6459</v>
      </c>
      <c r="J5079">
        <v>1300</v>
      </c>
      <c r="K5079" s="5">
        <v>1300</v>
      </c>
    </row>
    <row r="5080" spans="2:11" x14ac:dyDescent="0.25">
      <c r="B5080" t="s">
        <v>14121</v>
      </c>
      <c r="C5080" t="s">
        <v>13688</v>
      </c>
      <c r="D5080" t="s">
        <v>13680</v>
      </c>
      <c r="E5080" t="s">
        <v>43</v>
      </c>
      <c r="F5080">
        <v>1560</v>
      </c>
      <c r="G5080">
        <v>1560</v>
      </c>
      <c r="H5080" t="s">
        <v>25</v>
      </c>
      <c r="I5080" s="7">
        <v>6460</v>
      </c>
      <c r="J5080">
        <v>1300</v>
      </c>
      <c r="K5080" s="5">
        <v>1300</v>
      </c>
    </row>
    <row r="5081" spans="2:11" x14ac:dyDescent="0.25">
      <c r="B5081" t="s">
        <v>14122</v>
      </c>
      <c r="C5081" t="s">
        <v>13689</v>
      </c>
      <c r="D5081" t="s">
        <v>13680</v>
      </c>
      <c r="E5081" t="s">
        <v>43</v>
      </c>
      <c r="F5081">
        <v>1560</v>
      </c>
      <c r="G5081">
        <v>1560</v>
      </c>
      <c r="H5081" t="s">
        <v>25</v>
      </c>
      <c r="I5081" s="7">
        <v>6461</v>
      </c>
      <c r="J5081">
        <v>1300</v>
      </c>
      <c r="K5081" s="5">
        <v>1300</v>
      </c>
    </row>
    <row r="5082" spans="2:11" x14ac:dyDescent="0.25">
      <c r="B5082" t="s">
        <v>6304</v>
      </c>
      <c r="C5082" t="s">
        <v>6305</v>
      </c>
      <c r="D5082" t="s">
        <v>6306</v>
      </c>
      <c r="E5082" t="s">
        <v>24</v>
      </c>
      <c r="F5082">
        <v>5776.8595041321996</v>
      </c>
      <c r="G5082">
        <v>6990</v>
      </c>
      <c r="H5082" t="s">
        <v>25</v>
      </c>
      <c r="I5082" s="7">
        <v>4156</v>
      </c>
      <c r="J5082">
        <v>4743.75</v>
      </c>
      <c r="K5082" s="5">
        <v>5739.9375</v>
      </c>
    </row>
    <row r="5083" spans="2:11" x14ac:dyDescent="0.25">
      <c r="B5083" t="s">
        <v>6307</v>
      </c>
      <c r="C5083" t="s">
        <v>6308</v>
      </c>
      <c r="D5083" t="s">
        <v>6306</v>
      </c>
      <c r="E5083" t="s">
        <v>24</v>
      </c>
      <c r="F5083">
        <v>5776.8595041321996</v>
      </c>
      <c r="G5083">
        <v>6990</v>
      </c>
      <c r="H5083" t="s">
        <v>25</v>
      </c>
      <c r="I5083" s="7">
        <v>4159</v>
      </c>
      <c r="J5083">
        <v>4743.75</v>
      </c>
      <c r="K5083" s="5">
        <v>5739.9375</v>
      </c>
    </row>
    <row r="5084" spans="2:11" x14ac:dyDescent="0.25">
      <c r="B5084" t="s">
        <v>6309</v>
      </c>
      <c r="C5084" t="s">
        <v>6310</v>
      </c>
      <c r="D5084" t="s">
        <v>6306</v>
      </c>
      <c r="E5084" t="s">
        <v>24</v>
      </c>
      <c r="F5084">
        <v>3388.4297520660998</v>
      </c>
      <c r="G5084">
        <v>4100</v>
      </c>
      <c r="H5084" t="s">
        <v>25</v>
      </c>
      <c r="I5084" s="7">
        <v>4153</v>
      </c>
      <c r="J5084">
        <v>2777.25</v>
      </c>
      <c r="K5084" s="5">
        <v>3360.4724999999999</v>
      </c>
    </row>
    <row r="5085" spans="2:11" x14ac:dyDescent="0.25">
      <c r="B5085" t="s">
        <v>6311</v>
      </c>
      <c r="C5085" t="s">
        <v>6312</v>
      </c>
      <c r="D5085" t="s">
        <v>6306</v>
      </c>
      <c r="E5085" t="s">
        <v>24</v>
      </c>
      <c r="F5085">
        <v>1694.2148760330999</v>
      </c>
      <c r="G5085">
        <v>2050</v>
      </c>
      <c r="H5085" t="s">
        <v>25</v>
      </c>
      <c r="I5085" s="7">
        <v>4152</v>
      </c>
      <c r="J5085">
        <v>1337.45</v>
      </c>
      <c r="K5085" s="5">
        <v>1618.3145</v>
      </c>
    </row>
    <row r="5086" spans="2:11" x14ac:dyDescent="0.25">
      <c r="B5086" t="s">
        <v>6313</v>
      </c>
      <c r="C5086" t="s">
        <v>6314</v>
      </c>
      <c r="D5086" t="s">
        <v>6306</v>
      </c>
      <c r="E5086" t="s">
        <v>24</v>
      </c>
      <c r="F5086">
        <v>5776.8595041321996</v>
      </c>
      <c r="G5086">
        <v>6990</v>
      </c>
      <c r="H5086" t="s">
        <v>25</v>
      </c>
      <c r="I5086" s="7">
        <v>4157</v>
      </c>
      <c r="J5086">
        <v>4743.75</v>
      </c>
      <c r="K5086" s="5">
        <v>5739.9375</v>
      </c>
    </row>
    <row r="5087" spans="2:11" x14ac:dyDescent="0.25">
      <c r="B5087" t="s">
        <v>6315</v>
      </c>
      <c r="C5087" t="s">
        <v>6316</v>
      </c>
      <c r="D5087" t="s">
        <v>6306</v>
      </c>
      <c r="E5087" t="s">
        <v>24</v>
      </c>
      <c r="F5087">
        <v>5776.8595041321996</v>
      </c>
      <c r="G5087">
        <v>6990</v>
      </c>
      <c r="H5087" t="s">
        <v>25</v>
      </c>
      <c r="I5087" s="7">
        <v>4158</v>
      </c>
      <c r="J5087">
        <v>4743.75</v>
      </c>
      <c r="K5087" s="5">
        <v>5739.9375</v>
      </c>
    </row>
    <row r="5088" spans="2:11" x14ac:dyDescent="0.25">
      <c r="B5088" t="s">
        <v>6317</v>
      </c>
      <c r="C5088" t="s">
        <v>14288</v>
      </c>
      <c r="D5088" t="s">
        <v>6306</v>
      </c>
      <c r="E5088" t="s">
        <v>24</v>
      </c>
      <c r="F5088">
        <v>3768.5950413222999</v>
      </c>
      <c r="G5088">
        <v>4560</v>
      </c>
      <c r="H5088" t="s">
        <v>25</v>
      </c>
      <c r="I5088" s="7">
        <v>4154</v>
      </c>
      <c r="J5088">
        <v>3094.65</v>
      </c>
      <c r="K5088" s="5">
        <v>3744.5264999999999</v>
      </c>
    </row>
    <row r="5089" spans="2:11" x14ac:dyDescent="0.25">
      <c r="B5089" t="s">
        <v>6318</v>
      </c>
      <c r="C5089" t="s">
        <v>11601</v>
      </c>
      <c r="D5089" t="s">
        <v>6306</v>
      </c>
      <c r="E5089" t="s">
        <v>24</v>
      </c>
      <c r="F5089">
        <v>5776.8595041321996</v>
      </c>
      <c r="G5089">
        <v>6990</v>
      </c>
      <c r="H5089" t="s">
        <v>25</v>
      </c>
      <c r="I5089" s="7">
        <v>4155</v>
      </c>
      <c r="J5089">
        <v>4743.75</v>
      </c>
      <c r="K5089" s="5">
        <v>5739.9375</v>
      </c>
    </row>
    <row r="5090" spans="2:11" x14ac:dyDescent="0.25">
      <c r="B5090" t="s">
        <v>6319</v>
      </c>
      <c r="C5090" t="s">
        <v>6320</v>
      </c>
      <c r="D5090" t="s">
        <v>6306</v>
      </c>
      <c r="E5090" t="s">
        <v>24</v>
      </c>
      <c r="F5090">
        <v>2173.5537190083</v>
      </c>
      <c r="G5090">
        <v>2630</v>
      </c>
      <c r="H5090" t="s">
        <v>25</v>
      </c>
      <c r="I5090" s="7">
        <v>4151</v>
      </c>
      <c r="J5090">
        <v>1782.5</v>
      </c>
      <c r="K5090" s="5">
        <v>2156.8249999999998</v>
      </c>
    </row>
    <row r="5091" spans="2:11" x14ac:dyDescent="0.25">
      <c r="B5091" t="s">
        <v>6321</v>
      </c>
      <c r="C5091" t="s">
        <v>6322</v>
      </c>
      <c r="D5091" t="s">
        <v>6323</v>
      </c>
      <c r="E5091" t="s">
        <v>24</v>
      </c>
      <c r="F5091">
        <v>1016.5289256198</v>
      </c>
      <c r="G5091">
        <v>1230</v>
      </c>
      <c r="H5091" t="s">
        <v>25</v>
      </c>
      <c r="I5091" s="7">
        <v>4238</v>
      </c>
      <c r="J5091">
        <v>777.4</v>
      </c>
      <c r="K5091" s="5">
        <v>940.654</v>
      </c>
    </row>
    <row r="5092" spans="2:11" x14ac:dyDescent="0.25">
      <c r="B5092" t="s">
        <v>6324</v>
      </c>
      <c r="C5092" t="s">
        <v>6325</v>
      </c>
      <c r="D5092" t="s">
        <v>6323</v>
      </c>
      <c r="E5092" t="s">
        <v>24</v>
      </c>
      <c r="F5092">
        <v>3206.6115702479001</v>
      </c>
      <c r="G5092">
        <v>3880</v>
      </c>
      <c r="H5092" t="s">
        <v>25</v>
      </c>
      <c r="I5092" s="7">
        <v>1574</v>
      </c>
      <c r="J5092">
        <v>2631.2</v>
      </c>
      <c r="K5092" s="5">
        <v>3183.752</v>
      </c>
    </row>
    <row r="5093" spans="2:11" x14ac:dyDescent="0.25">
      <c r="B5093" t="s">
        <v>6326</v>
      </c>
      <c r="C5093" t="s">
        <v>6327</v>
      </c>
      <c r="D5093" t="s">
        <v>6323</v>
      </c>
      <c r="E5093" t="s">
        <v>24</v>
      </c>
      <c r="F5093">
        <v>1950.4132231404999</v>
      </c>
      <c r="G5093">
        <v>2360</v>
      </c>
      <c r="H5093" t="s">
        <v>25</v>
      </c>
      <c r="I5093" s="7">
        <v>206</v>
      </c>
      <c r="J5093">
        <v>1597.35</v>
      </c>
      <c r="K5093" s="5">
        <v>1932.7935</v>
      </c>
    </row>
    <row r="5094" spans="2:11" x14ac:dyDescent="0.25">
      <c r="B5094" t="s">
        <v>6328</v>
      </c>
      <c r="C5094" t="s">
        <v>6329</v>
      </c>
      <c r="D5094" t="s">
        <v>6323</v>
      </c>
      <c r="E5094" t="s">
        <v>24</v>
      </c>
      <c r="F5094">
        <v>4479.3388429752004</v>
      </c>
      <c r="G5094">
        <v>5420</v>
      </c>
      <c r="H5094" t="s">
        <v>25</v>
      </c>
      <c r="I5094" s="7">
        <v>1749</v>
      </c>
      <c r="J5094">
        <v>3674.25</v>
      </c>
      <c r="K5094" s="5">
        <v>4445.8424999999997</v>
      </c>
    </row>
    <row r="5095" spans="2:11" x14ac:dyDescent="0.25">
      <c r="B5095" t="s">
        <v>6330</v>
      </c>
      <c r="C5095" t="s">
        <v>6331</v>
      </c>
      <c r="D5095" t="s">
        <v>6323</v>
      </c>
      <c r="E5095" t="s">
        <v>24</v>
      </c>
      <c r="F5095">
        <v>2553.7190082645002</v>
      </c>
      <c r="G5095">
        <v>3090</v>
      </c>
      <c r="H5095" t="s">
        <v>25</v>
      </c>
      <c r="I5095" s="7">
        <v>204</v>
      </c>
      <c r="J5095">
        <v>2093</v>
      </c>
      <c r="K5095" s="5">
        <v>2532.5300000000002</v>
      </c>
    </row>
    <row r="5096" spans="2:11" x14ac:dyDescent="0.25">
      <c r="B5096" t="s">
        <v>6332</v>
      </c>
      <c r="C5096" t="s">
        <v>6333</v>
      </c>
      <c r="D5096" t="s">
        <v>6323</v>
      </c>
      <c r="E5096" t="s">
        <v>24</v>
      </c>
      <c r="F5096">
        <v>685.95041322314</v>
      </c>
      <c r="G5096">
        <v>830</v>
      </c>
      <c r="H5096" t="s">
        <v>25</v>
      </c>
      <c r="I5096" s="7">
        <v>4636</v>
      </c>
      <c r="J5096">
        <v>561.20000000000005</v>
      </c>
      <c r="K5096" s="5">
        <v>679.05200000000002</v>
      </c>
    </row>
    <row r="5097" spans="2:11" x14ac:dyDescent="0.25">
      <c r="B5097" t="s">
        <v>6334</v>
      </c>
      <c r="C5097" t="s">
        <v>6335</v>
      </c>
      <c r="D5097" t="s">
        <v>6323</v>
      </c>
      <c r="E5097" t="s">
        <v>24</v>
      </c>
      <c r="F5097">
        <v>1223.1404958677999</v>
      </c>
      <c r="G5097">
        <v>1480</v>
      </c>
      <c r="H5097" t="s">
        <v>25</v>
      </c>
      <c r="I5097" s="7">
        <v>4635</v>
      </c>
      <c r="J5097">
        <v>999.35</v>
      </c>
      <c r="K5097" s="5">
        <v>1209.2135000000001</v>
      </c>
    </row>
    <row r="5098" spans="2:11" x14ac:dyDescent="0.25">
      <c r="B5098" t="s">
        <v>13320</v>
      </c>
      <c r="C5098" t="s">
        <v>13321</v>
      </c>
      <c r="D5098" t="s">
        <v>6337</v>
      </c>
      <c r="E5098" t="s">
        <v>29</v>
      </c>
      <c r="F5098">
        <v>4231.4049586777001</v>
      </c>
      <c r="G5098">
        <v>5120</v>
      </c>
      <c r="H5098" t="s">
        <v>25</v>
      </c>
      <c r="I5098" s="7">
        <v>6275</v>
      </c>
      <c r="J5098">
        <v>3777.5</v>
      </c>
      <c r="K5098" s="5">
        <v>4570.7749999999996</v>
      </c>
    </row>
    <row r="5099" spans="2:11" x14ac:dyDescent="0.25">
      <c r="B5099" t="s">
        <v>6336</v>
      </c>
      <c r="C5099" t="s">
        <v>13634</v>
      </c>
      <c r="D5099" t="s">
        <v>6337</v>
      </c>
      <c r="E5099" t="s">
        <v>83</v>
      </c>
      <c r="F5099">
        <v>2239.6694214876002</v>
      </c>
      <c r="G5099">
        <v>2710</v>
      </c>
      <c r="H5099" t="s">
        <v>25</v>
      </c>
      <c r="I5099" s="7">
        <v>2162</v>
      </c>
      <c r="J5099">
        <v>1996.25</v>
      </c>
      <c r="K5099" s="5">
        <v>2415.4625000000001</v>
      </c>
    </row>
    <row r="5100" spans="2:11" x14ac:dyDescent="0.25">
      <c r="B5100" t="s">
        <v>13322</v>
      </c>
      <c r="C5100" t="s">
        <v>13323</v>
      </c>
      <c r="D5100" t="s">
        <v>6337</v>
      </c>
      <c r="E5100" t="s">
        <v>29</v>
      </c>
      <c r="F5100">
        <v>3115.7024793388</v>
      </c>
      <c r="G5100">
        <v>3770</v>
      </c>
      <c r="H5100" t="s">
        <v>25</v>
      </c>
      <c r="I5100" s="7">
        <v>6276</v>
      </c>
      <c r="J5100">
        <v>2781.25</v>
      </c>
      <c r="K5100" s="5">
        <v>3365.3125</v>
      </c>
    </row>
    <row r="5101" spans="2:11" x14ac:dyDescent="0.25">
      <c r="B5101" t="s">
        <v>13324</v>
      </c>
      <c r="C5101" t="s">
        <v>13325</v>
      </c>
      <c r="D5101" t="s">
        <v>6337</v>
      </c>
      <c r="E5101" t="s">
        <v>29</v>
      </c>
      <c r="F5101">
        <v>3115.7024793388</v>
      </c>
      <c r="G5101">
        <v>3770</v>
      </c>
      <c r="H5101" t="s">
        <v>25</v>
      </c>
      <c r="I5101" s="7">
        <v>6277</v>
      </c>
      <c r="J5101">
        <v>2781.25</v>
      </c>
      <c r="K5101" s="5">
        <v>3365.3125</v>
      </c>
    </row>
    <row r="5102" spans="2:11" x14ac:dyDescent="0.25">
      <c r="B5102" t="s">
        <v>7390</v>
      </c>
      <c r="C5102" t="s">
        <v>13326</v>
      </c>
      <c r="D5102" t="s">
        <v>6337</v>
      </c>
      <c r="E5102" t="s">
        <v>29</v>
      </c>
      <c r="F5102">
        <v>3115.7024793388</v>
      </c>
      <c r="G5102">
        <v>3770</v>
      </c>
      <c r="H5102" t="s">
        <v>25</v>
      </c>
      <c r="I5102" s="7">
        <v>2617</v>
      </c>
      <c r="J5102">
        <v>2781.25</v>
      </c>
      <c r="K5102" s="5">
        <v>3365.3125</v>
      </c>
    </row>
    <row r="5103" spans="2:11" x14ac:dyDescent="0.25">
      <c r="B5103" t="s">
        <v>13327</v>
      </c>
      <c r="C5103" t="s">
        <v>13328</v>
      </c>
      <c r="D5103" t="s">
        <v>6337</v>
      </c>
      <c r="E5103" t="s">
        <v>29</v>
      </c>
      <c r="F5103">
        <v>3115.7024793388</v>
      </c>
      <c r="G5103">
        <v>3770</v>
      </c>
      <c r="H5103" t="s">
        <v>25</v>
      </c>
      <c r="I5103" s="7">
        <v>6278</v>
      </c>
      <c r="J5103">
        <v>2781.25</v>
      </c>
      <c r="K5103" s="5">
        <v>3365.3125</v>
      </c>
    </row>
    <row r="5104" spans="2:11" x14ac:dyDescent="0.25">
      <c r="B5104" t="s">
        <v>7391</v>
      </c>
      <c r="C5104" t="s">
        <v>13329</v>
      </c>
      <c r="D5104" t="s">
        <v>6337</v>
      </c>
      <c r="E5104" t="s">
        <v>29</v>
      </c>
      <c r="F5104">
        <v>3115.7024793388</v>
      </c>
      <c r="G5104">
        <v>3770</v>
      </c>
      <c r="H5104" t="s">
        <v>25</v>
      </c>
      <c r="I5104" s="7">
        <v>2160</v>
      </c>
      <c r="J5104">
        <v>2781.25</v>
      </c>
      <c r="K5104" s="5">
        <v>3365.3125</v>
      </c>
    </row>
    <row r="5105" spans="2:11" x14ac:dyDescent="0.25">
      <c r="B5105" t="s">
        <v>7392</v>
      </c>
      <c r="C5105" t="s">
        <v>13330</v>
      </c>
      <c r="D5105" t="s">
        <v>6337</v>
      </c>
      <c r="E5105" t="s">
        <v>29</v>
      </c>
      <c r="F5105">
        <v>3115.7024793388</v>
      </c>
      <c r="G5105">
        <v>3770</v>
      </c>
      <c r="H5105" t="s">
        <v>25</v>
      </c>
      <c r="I5105" s="7">
        <v>2164</v>
      </c>
      <c r="J5105">
        <v>2781.25</v>
      </c>
      <c r="K5105" s="5">
        <v>3365.3125</v>
      </c>
    </row>
    <row r="5106" spans="2:11" x14ac:dyDescent="0.25">
      <c r="B5106" t="s">
        <v>7393</v>
      </c>
      <c r="C5106" t="s">
        <v>13331</v>
      </c>
      <c r="D5106" t="s">
        <v>6337</v>
      </c>
      <c r="E5106" t="s">
        <v>29</v>
      </c>
      <c r="F5106">
        <v>3115.7024793388</v>
      </c>
      <c r="G5106">
        <v>3770</v>
      </c>
      <c r="H5106" t="s">
        <v>25</v>
      </c>
      <c r="I5106" s="7">
        <v>2161</v>
      </c>
      <c r="J5106">
        <v>2781.25</v>
      </c>
      <c r="K5106" s="5">
        <v>3365.3125</v>
      </c>
    </row>
    <row r="5107" spans="2:11" x14ac:dyDescent="0.25">
      <c r="B5107" t="s">
        <v>13332</v>
      </c>
      <c r="C5107" t="s">
        <v>13333</v>
      </c>
      <c r="D5107" t="s">
        <v>6337</v>
      </c>
      <c r="E5107" t="s">
        <v>29</v>
      </c>
      <c r="F5107">
        <v>3115.7024793388</v>
      </c>
      <c r="G5107">
        <v>3770</v>
      </c>
      <c r="H5107" t="s">
        <v>25</v>
      </c>
      <c r="I5107" s="7">
        <v>6274</v>
      </c>
      <c r="J5107">
        <v>2781.25</v>
      </c>
      <c r="K5107" s="5">
        <v>3365.3125</v>
      </c>
    </row>
    <row r="5108" spans="2:11" x14ac:dyDescent="0.25">
      <c r="B5108" t="s">
        <v>6338</v>
      </c>
      <c r="C5108" t="s">
        <v>6339</v>
      </c>
      <c r="D5108" t="s">
        <v>6337</v>
      </c>
      <c r="E5108" t="s">
        <v>83</v>
      </c>
      <c r="F5108">
        <v>1826.4462809917</v>
      </c>
      <c r="G5108">
        <v>2210</v>
      </c>
      <c r="H5108" t="s">
        <v>25</v>
      </c>
      <c r="I5108" s="7">
        <v>899</v>
      </c>
      <c r="J5108">
        <v>1625</v>
      </c>
      <c r="K5108" s="5">
        <v>1966.25</v>
      </c>
    </row>
    <row r="5109" spans="2:11" x14ac:dyDescent="0.25">
      <c r="B5109" t="s">
        <v>6340</v>
      </c>
      <c r="C5109" t="s">
        <v>6341</v>
      </c>
      <c r="D5109" t="s">
        <v>6337</v>
      </c>
      <c r="E5109" t="s">
        <v>83</v>
      </c>
      <c r="F5109">
        <v>1826.4462809917</v>
      </c>
      <c r="G5109">
        <v>2210</v>
      </c>
      <c r="H5109" t="s">
        <v>25</v>
      </c>
      <c r="I5109" s="7">
        <v>2165</v>
      </c>
      <c r="J5109">
        <v>1625</v>
      </c>
      <c r="K5109" s="5">
        <v>1966.25</v>
      </c>
    </row>
    <row r="5110" spans="2:11" x14ac:dyDescent="0.25">
      <c r="B5110" t="s">
        <v>6342</v>
      </c>
      <c r="C5110" t="s">
        <v>6343</v>
      </c>
      <c r="D5110" t="s">
        <v>6337</v>
      </c>
      <c r="E5110" t="s">
        <v>83</v>
      </c>
      <c r="F5110">
        <v>1826.4462809917</v>
      </c>
      <c r="G5110">
        <v>2210</v>
      </c>
      <c r="H5110" t="s">
        <v>25</v>
      </c>
      <c r="I5110" s="7">
        <v>1440</v>
      </c>
      <c r="J5110">
        <v>1625</v>
      </c>
      <c r="K5110" s="5">
        <v>1966.25</v>
      </c>
    </row>
    <row r="5111" spans="2:11" x14ac:dyDescent="0.25">
      <c r="B5111" t="s">
        <v>6344</v>
      </c>
      <c r="C5111" t="s">
        <v>6345</v>
      </c>
      <c r="D5111" t="s">
        <v>6337</v>
      </c>
      <c r="E5111" t="s">
        <v>83</v>
      </c>
      <c r="F5111">
        <v>1826.4462809917</v>
      </c>
      <c r="G5111">
        <v>2210</v>
      </c>
      <c r="H5111" t="s">
        <v>25</v>
      </c>
      <c r="I5111" s="7">
        <v>898</v>
      </c>
      <c r="J5111">
        <v>1625</v>
      </c>
      <c r="K5111" s="5">
        <v>1966.25</v>
      </c>
    </row>
    <row r="5112" spans="2:11" x14ac:dyDescent="0.25">
      <c r="B5112" t="s">
        <v>6346</v>
      </c>
      <c r="C5112" t="s">
        <v>6347</v>
      </c>
      <c r="D5112" t="s">
        <v>6337</v>
      </c>
      <c r="E5112" t="s">
        <v>83</v>
      </c>
      <c r="F5112">
        <v>1826.4462809917</v>
      </c>
      <c r="G5112">
        <v>2210</v>
      </c>
      <c r="H5112" t="s">
        <v>25</v>
      </c>
      <c r="I5112" s="7">
        <v>902</v>
      </c>
      <c r="J5112">
        <v>1625</v>
      </c>
      <c r="K5112" s="5">
        <v>1966.25</v>
      </c>
    </row>
    <row r="5113" spans="2:11" x14ac:dyDescent="0.25">
      <c r="B5113" t="s">
        <v>6348</v>
      </c>
      <c r="C5113" t="s">
        <v>6349</v>
      </c>
      <c r="D5113" t="s">
        <v>6337</v>
      </c>
      <c r="E5113" t="s">
        <v>83</v>
      </c>
      <c r="F5113">
        <v>1826.4462809917</v>
      </c>
      <c r="G5113">
        <v>2210</v>
      </c>
      <c r="H5113" t="s">
        <v>25</v>
      </c>
      <c r="I5113" s="7">
        <v>900</v>
      </c>
      <c r="J5113">
        <v>1625</v>
      </c>
      <c r="K5113" s="5">
        <v>1966.25</v>
      </c>
    </row>
    <row r="5114" spans="2:11" x14ac:dyDescent="0.25">
      <c r="B5114" t="s">
        <v>6350</v>
      </c>
      <c r="C5114" t="s">
        <v>6351</v>
      </c>
      <c r="D5114" t="s">
        <v>6337</v>
      </c>
      <c r="E5114" t="s">
        <v>83</v>
      </c>
      <c r="F5114">
        <v>1826.4462809917</v>
      </c>
      <c r="G5114">
        <v>2210</v>
      </c>
      <c r="H5114" t="s">
        <v>25</v>
      </c>
      <c r="I5114" s="7">
        <v>2053</v>
      </c>
      <c r="J5114">
        <v>1625</v>
      </c>
      <c r="K5114" s="5">
        <v>1966.25</v>
      </c>
    </row>
    <row r="5115" spans="2:11" x14ac:dyDescent="0.25">
      <c r="B5115" t="s">
        <v>6352</v>
      </c>
      <c r="C5115" t="s">
        <v>6353</v>
      </c>
      <c r="D5115" t="s">
        <v>6337</v>
      </c>
      <c r="E5115" t="s">
        <v>83</v>
      </c>
      <c r="F5115">
        <v>1826.4462809917</v>
      </c>
      <c r="G5115">
        <v>2210</v>
      </c>
      <c r="H5115" t="s">
        <v>25</v>
      </c>
      <c r="I5115" s="7">
        <v>901</v>
      </c>
      <c r="J5115">
        <v>1625</v>
      </c>
      <c r="K5115" s="5">
        <v>1966.25</v>
      </c>
    </row>
    <row r="5116" spans="2:11" x14ac:dyDescent="0.25">
      <c r="B5116" t="s">
        <v>6354</v>
      </c>
      <c r="C5116" t="s">
        <v>6355</v>
      </c>
      <c r="D5116" t="s">
        <v>6337</v>
      </c>
      <c r="E5116" t="s">
        <v>83</v>
      </c>
      <c r="F5116">
        <v>1826.4462809917</v>
      </c>
      <c r="G5116">
        <v>2210</v>
      </c>
      <c r="H5116" t="s">
        <v>25</v>
      </c>
      <c r="I5116" s="7">
        <v>897</v>
      </c>
      <c r="J5116">
        <v>1625</v>
      </c>
      <c r="K5116" s="5">
        <v>1966.25</v>
      </c>
    </row>
    <row r="5117" spans="2:11" x14ac:dyDescent="0.25">
      <c r="B5117" t="s">
        <v>6356</v>
      </c>
      <c r="C5117" t="s">
        <v>6357</v>
      </c>
      <c r="D5117" t="s">
        <v>6337</v>
      </c>
      <c r="E5117" t="s">
        <v>83</v>
      </c>
      <c r="F5117">
        <v>1826.4462809917</v>
      </c>
      <c r="G5117">
        <v>2210</v>
      </c>
      <c r="H5117" t="s">
        <v>25</v>
      </c>
      <c r="I5117" s="7">
        <v>2166</v>
      </c>
      <c r="J5117">
        <v>1625</v>
      </c>
      <c r="K5117" s="5">
        <v>1966.25</v>
      </c>
    </row>
    <row r="5118" spans="2:11" x14ac:dyDescent="0.25">
      <c r="B5118" t="s">
        <v>9939</v>
      </c>
      <c r="C5118" t="s">
        <v>9940</v>
      </c>
      <c r="D5118" t="s">
        <v>6337</v>
      </c>
      <c r="E5118" t="s">
        <v>29</v>
      </c>
      <c r="F5118">
        <v>1826.4462809917</v>
      </c>
      <c r="G5118">
        <v>2210</v>
      </c>
      <c r="H5118" t="s">
        <v>25</v>
      </c>
      <c r="I5118" s="7">
        <v>4751</v>
      </c>
      <c r="J5118">
        <v>1625</v>
      </c>
      <c r="K5118" s="5">
        <v>1966.25</v>
      </c>
    </row>
    <row r="5119" spans="2:11" x14ac:dyDescent="0.25">
      <c r="B5119" t="s">
        <v>14391</v>
      </c>
      <c r="C5119" t="s">
        <v>14392</v>
      </c>
      <c r="D5119" t="s">
        <v>6337</v>
      </c>
      <c r="E5119" t="s">
        <v>29</v>
      </c>
      <c r="F5119">
        <v>1826.4462809917</v>
      </c>
      <c r="G5119">
        <v>2210</v>
      </c>
      <c r="H5119" t="s">
        <v>25</v>
      </c>
      <c r="I5119" s="7">
        <v>6783</v>
      </c>
      <c r="J5119">
        <v>1625</v>
      </c>
      <c r="K5119" s="5">
        <v>1966.25</v>
      </c>
    </row>
    <row r="5120" spans="2:11" x14ac:dyDescent="0.25">
      <c r="B5120" t="s">
        <v>6358</v>
      </c>
      <c r="C5120" t="s">
        <v>6359</v>
      </c>
      <c r="D5120" t="s">
        <v>6360</v>
      </c>
      <c r="E5120" t="s">
        <v>2036</v>
      </c>
      <c r="F5120">
        <v>11066.115702479001</v>
      </c>
      <c r="G5120">
        <v>13390</v>
      </c>
      <c r="H5120" t="s">
        <v>25</v>
      </c>
      <c r="I5120" s="7">
        <v>1162</v>
      </c>
      <c r="J5120">
        <v>9085</v>
      </c>
      <c r="K5120" s="5">
        <v>10992.85</v>
      </c>
    </row>
    <row r="5121" spans="2:11" x14ac:dyDescent="0.25">
      <c r="B5121" t="s">
        <v>6361</v>
      </c>
      <c r="C5121" t="s">
        <v>6362</v>
      </c>
      <c r="D5121" t="s">
        <v>6360</v>
      </c>
      <c r="E5121" t="s">
        <v>2036</v>
      </c>
      <c r="F5121">
        <v>5603.3057851240001</v>
      </c>
      <c r="G5121">
        <v>6780</v>
      </c>
      <c r="H5121" t="s">
        <v>25</v>
      </c>
      <c r="I5121" s="7">
        <v>1160</v>
      </c>
      <c r="J5121">
        <v>4600</v>
      </c>
      <c r="K5121" s="5">
        <v>5566</v>
      </c>
    </row>
    <row r="5122" spans="2:11" x14ac:dyDescent="0.25">
      <c r="B5122" t="s">
        <v>6363</v>
      </c>
      <c r="C5122" t="s">
        <v>6364</v>
      </c>
      <c r="D5122" t="s">
        <v>6360</v>
      </c>
      <c r="E5122" t="s">
        <v>2036</v>
      </c>
      <c r="F5122">
        <v>11066.115702479001</v>
      </c>
      <c r="G5122">
        <v>13390</v>
      </c>
      <c r="H5122" t="s">
        <v>25</v>
      </c>
      <c r="I5122" s="7">
        <v>1161</v>
      </c>
      <c r="J5122">
        <v>9085</v>
      </c>
      <c r="K5122" s="5">
        <v>10992.85</v>
      </c>
    </row>
    <row r="5123" spans="2:11" x14ac:dyDescent="0.25">
      <c r="B5123" t="s">
        <v>6365</v>
      </c>
      <c r="C5123" t="s">
        <v>6366</v>
      </c>
      <c r="D5123" t="s">
        <v>6360</v>
      </c>
      <c r="E5123" t="s">
        <v>2036</v>
      </c>
      <c r="F5123">
        <v>5603.3057851240001</v>
      </c>
      <c r="G5123">
        <v>6780</v>
      </c>
      <c r="H5123" t="s">
        <v>25</v>
      </c>
      <c r="I5123" s="7">
        <v>4126</v>
      </c>
      <c r="J5123">
        <v>4600</v>
      </c>
      <c r="K5123" s="5">
        <v>5566</v>
      </c>
    </row>
    <row r="5124" spans="2:11" x14ac:dyDescent="0.25">
      <c r="B5124" t="s">
        <v>6367</v>
      </c>
      <c r="C5124" t="s">
        <v>6368</v>
      </c>
      <c r="D5124" t="s">
        <v>6360</v>
      </c>
      <c r="E5124" t="s">
        <v>2036</v>
      </c>
      <c r="F5124">
        <v>6024.7933884298</v>
      </c>
      <c r="G5124">
        <v>7290</v>
      </c>
      <c r="H5124" t="s">
        <v>25</v>
      </c>
      <c r="I5124" s="7">
        <v>1159</v>
      </c>
      <c r="J5124">
        <v>4945</v>
      </c>
      <c r="K5124" s="5">
        <v>5983.45</v>
      </c>
    </row>
    <row r="5125" spans="2:11" x14ac:dyDescent="0.25">
      <c r="B5125" t="s">
        <v>6369</v>
      </c>
      <c r="C5125" t="s">
        <v>6370</v>
      </c>
      <c r="D5125" t="s">
        <v>6360</v>
      </c>
      <c r="E5125" t="s">
        <v>2036</v>
      </c>
      <c r="F5125">
        <v>6024.7933884298</v>
      </c>
      <c r="G5125">
        <v>7290</v>
      </c>
      <c r="H5125" t="s">
        <v>25</v>
      </c>
      <c r="I5125" s="7">
        <v>1158</v>
      </c>
      <c r="J5125">
        <v>4945</v>
      </c>
      <c r="K5125" s="5">
        <v>5983.45</v>
      </c>
    </row>
    <row r="5126" spans="2:11" x14ac:dyDescent="0.25">
      <c r="B5126" t="s">
        <v>6371</v>
      </c>
      <c r="C5126" t="s">
        <v>6372</v>
      </c>
      <c r="D5126" t="s">
        <v>6373</v>
      </c>
      <c r="E5126" t="s">
        <v>24</v>
      </c>
      <c r="F5126">
        <v>421.48760330579</v>
      </c>
      <c r="G5126">
        <v>510</v>
      </c>
      <c r="H5126" t="s">
        <v>25</v>
      </c>
      <c r="I5126" s="7">
        <v>1274</v>
      </c>
      <c r="J5126">
        <v>345</v>
      </c>
      <c r="K5126" s="5">
        <v>417.45</v>
      </c>
    </row>
    <row r="5127" spans="2:11" x14ac:dyDescent="0.25">
      <c r="B5127" t="s">
        <v>6374</v>
      </c>
      <c r="C5127" t="s">
        <v>6375</v>
      </c>
      <c r="D5127" t="s">
        <v>6373</v>
      </c>
      <c r="E5127" t="s">
        <v>24</v>
      </c>
      <c r="F5127">
        <v>1074.3801652893001</v>
      </c>
      <c r="G5127">
        <v>1300</v>
      </c>
      <c r="H5127" t="s">
        <v>25</v>
      </c>
      <c r="I5127" s="7">
        <v>285</v>
      </c>
      <c r="J5127">
        <v>863.65</v>
      </c>
      <c r="K5127" s="5">
        <v>1045.0165</v>
      </c>
    </row>
    <row r="5128" spans="2:11" x14ac:dyDescent="0.25">
      <c r="B5128" t="s">
        <v>6376</v>
      </c>
      <c r="C5128" t="s">
        <v>6377</v>
      </c>
      <c r="D5128" t="s">
        <v>6373</v>
      </c>
      <c r="E5128" t="s">
        <v>24</v>
      </c>
      <c r="F5128">
        <v>1388.4297520661</v>
      </c>
      <c r="G5128">
        <v>1680</v>
      </c>
      <c r="H5128" t="s">
        <v>25</v>
      </c>
      <c r="I5128" s="7">
        <v>3088</v>
      </c>
      <c r="J5128">
        <v>1138.5</v>
      </c>
      <c r="K5128" s="5">
        <v>1377.585</v>
      </c>
    </row>
    <row r="5129" spans="2:11" x14ac:dyDescent="0.25">
      <c r="B5129" t="s">
        <v>6378</v>
      </c>
      <c r="C5129" t="s">
        <v>6379</v>
      </c>
      <c r="D5129" t="s">
        <v>6373</v>
      </c>
      <c r="E5129" t="s">
        <v>253</v>
      </c>
      <c r="F5129">
        <v>3300</v>
      </c>
      <c r="G5129">
        <v>3300</v>
      </c>
      <c r="H5129" t="s">
        <v>25</v>
      </c>
      <c r="I5129" s="7">
        <v>1473</v>
      </c>
      <c r="J5129">
        <v>2900</v>
      </c>
      <c r="K5129" s="5">
        <v>2900</v>
      </c>
    </row>
    <row r="5130" spans="2:11" x14ac:dyDescent="0.25">
      <c r="B5130" t="s">
        <v>11337</v>
      </c>
      <c r="C5130" t="s">
        <v>11338</v>
      </c>
      <c r="D5130" t="s">
        <v>6373</v>
      </c>
      <c r="E5130" t="s">
        <v>348</v>
      </c>
      <c r="F5130">
        <v>1730</v>
      </c>
      <c r="G5130">
        <v>1730</v>
      </c>
      <c r="H5130" t="s">
        <v>25</v>
      </c>
      <c r="I5130" s="7">
        <v>5410</v>
      </c>
      <c r="J5130">
        <v>1476</v>
      </c>
      <c r="K5130" s="5">
        <v>1476</v>
      </c>
    </row>
    <row r="5131" spans="2:11" x14ac:dyDescent="0.25">
      <c r="B5131" t="s">
        <v>11105</v>
      </c>
      <c r="C5131" t="s">
        <v>11106</v>
      </c>
      <c r="D5131" t="s">
        <v>6373</v>
      </c>
      <c r="E5131" t="s">
        <v>348</v>
      </c>
      <c r="F5131">
        <v>1545.4545454545</v>
      </c>
      <c r="G5131">
        <v>1870</v>
      </c>
      <c r="H5131" t="s">
        <v>25</v>
      </c>
      <c r="I5131" s="7">
        <v>5288</v>
      </c>
      <c r="J5131">
        <v>1320</v>
      </c>
      <c r="K5131" s="5">
        <v>1597.2</v>
      </c>
    </row>
    <row r="5132" spans="2:11" x14ac:dyDescent="0.25">
      <c r="B5132" t="s">
        <v>6380</v>
      </c>
      <c r="C5132" t="s">
        <v>6381</v>
      </c>
      <c r="D5132" t="s">
        <v>6373</v>
      </c>
      <c r="E5132" t="s">
        <v>253</v>
      </c>
      <c r="F5132">
        <v>1247.9338842975001</v>
      </c>
      <c r="G5132">
        <v>1510</v>
      </c>
      <c r="H5132" t="s">
        <v>25</v>
      </c>
      <c r="I5132" s="7">
        <v>549</v>
      </c>
      <c r="J5132">
        <v>1079.94</v>
      </c>
      <c r="K5132" s="5">
        <v>1306.7274</v>
      </c>
    </row>
    <row r="5133" spans="2:11" x14ac:dyDescent="0.25">
      <c r="B5133" t="s">
        <v>6382</v>
      </c>
      <c r="C5133" t="s">
        <v>6383</v>
      </c>
      <c r="D5133" t="s">
        <v>6373</v>
      </c>
      <c r="E5133" t="s">
        <v>253</v>
      </c>
      <c r="F5133">
        <v>1247.9338842975001</v>
      </c>
      <c r="G5133">
        <v>1510</v>
      </c>
      <c r="H5133" t="s">
        <v>25</v>
      </c>
      <c r="I5133" s="7">
        <v>547</v>
      </c>
      <c r="J5133">
        <v>1079.94</v>
      </c>
      <c r="K5133" s="5">
        <v>1306.7274</v>
      </c>
    </row>
    <row r="5134" spans="2:11" x14ac:dyDescent="0.25">
      <c r="B5134" t="s">
        <v>6384</v>
      </c>
      <c r="C5134" t="s">
        <v>6383</v>
      </c>
      <c r="D5134" t="s">
        <v>6373</v>
      </c>
      <c r="E5134" t="s">
        <v>253</v>
      </c>
      <c r="F5134">
        <v>1247.9338842975001</v>
      </c>
      <c r="G5134">
        <v>1510</v>
      </c>
      <c r="H5134" t="s">
        <v>25</v>
      </c>
      <c r="I5134" s="7">
        <v>1197</v>
      </c>
      <c r="J5134">
        <v>1079.94</v>
      </c>
      <c r="K5134" s="5">
        <v>1306.7274</v>
      </c>
    </row>
    <row r="5135" spans="2:11" x14ac:dyDescent="0.25">
      <c r="B5135" t="s">
        <v>6385</v>
      </c>
      <c r="C5135" t="s">
        <v>6386</v>
      </c>
      <c r="D5135" t="s">
        <v>6373</v>
      </c>
      <c r="E5135" t="s">
        <v>24</v>
      </c>
      <c r="F5135">
        <v>1768.5950413222999</v>
      </c>
      <c r="G5135">
        <v>2140</v>
      </c>
      <c r="H5135" t="s">
        <v>25</v>
      </c>
      <c r="I5135" s="7">
        <v>1513</v>
      </c>
      <c r="J5135">
        <v>1427.15</v>
      </c>
      <c r="K5135" s="5">
        <v>1726.8515</v>
      </c>
    </row>
    <row r="5136" spans="2:11" x14ac:dyDescent="0.25">
      <c r="B5136" t="s">
        <v>6387</v>
      </c>
      <c r="C5136" t="s">
        <v>6388</v>
      </c>
      <c r="D5136" t="s">
        <v>6373</v>
      </c>
      <c r="E5136" t="s">
        <v>253</v>
      </c>
      <c r="F5136">
        <v>809.91735537190004</v>
      </c>
      <c r="G5136">
        <v>980</v>
      </c>
      <c r="H5136" t="s">
        <v>25</v>
      </c>
      <c r="I5136" s="7">
        <v>1909</v>
      </c>
      <c r="J5136">
        <v>662.4</v>
      </c>
      <c r="K5136" s="5">
        <v>801.50400000000002</v>
      </c>
    </row>
    <row r="5137" spans="2:11" x14ac:dyDescent="0.25">
      <c r="B5137" t="s">
        <v>6409</v>
      </c>
      <c r="C5137" t="s">
        <v>13334</v>
      </c>
      <c r="D5137" t="s">
        <v>6373</v>
      </c>
      <c r="E5137" t="s">
        <v>2036</v>
      </c>
      <c r="F5137">
        <v>3801.652892562</v>
      </c>
      <c r="G5137">
        <v>4600</v>
      </c>
      <c r="H5137" t="s">
        <v>25</v>
      </c>
      <c r="I5137" s="7">
        <v>529</v>
      </c>
      <c r="J5137">
        <v>3105</v>
      </c>
      <c r="K5137" s="5">
        <v>3757.05</v>
      </c>
    </row>
    <row r="5138" spans="2:11" x14ac:dyDescent="0.25">
      <c r="B5138" t="s">
        <v>10302</v>
      </c>
      <c r="C5138" t="s">
        <v>10303</v>
      </c>
      <c r="D5138" t="s">
        <v>6373</v>
      </c>
      <c r="E5138" t="s">
        <v>24</v>
      </c>
      <c r="F5138">
        <v>2214.8760330578998</v>
      </c>
      <c r="G5138">
        <v>2680</v>
      </c>
      <c r="H5138" t="s">
        <v>25</v>
      </c>
      <c r="I5138" s="7">
        <v>4930</v>
      </c>
      <c r="J5138">
        <v>1817</v>
      </c>
      <c r="K5138" s="5">
        <v>2198.5700000000002</v>
      </c>
    </row>
    <row r="5139" spans="2:11" x14ac:dyDescent="0.25">
      <c r="B5139" t="s">
        <v>6389</v>
      </c>
      <c r="C5139" t="s">
        <v>6390</v>
      </c>
      <c r="D5139" t="s">
        <v>6373</v>
      </c>
      <c r="E5139" t="s">
        <v>253</v>
      </c>
      <c r="F5139">
        <v>2330.5785123966998</v>
      </c>
      <c r="G5139">
        <v>2820</v>
      </c>
      <c r="H5139" t="s">
        <v>25</v>
      </c>
      <c r="I5139" s="7">
        <v>2491</v>
      </c>
      <c r="J5139">
        <v>1964.4</v>
      </c>
      <c r="K5139" s="5">
        <v>2376.924</v>
      </c>
    </row>
    <row r="5140" spans="2:11" x14ac:dyDescent="0.25">
      <c r="B5140" t="s">
        <v>6391</v>
      </c>
      <c r="C5140" t="s">
        <v>6392</v>
      </c>
      <c r="D5140" t="s">
        <v>6373</v>
      </c>
      <c r="E5140" t="s">
        <v>253</v>
      </c>
      <c r="F5140">
        <v>2330.5785123966998</v>
      </c>
      <c r="G5140">
        <v>2820</v>
      </c>
      <c r="H5140" t="s">
        <v>25</v>
      </c>
      <c r="I5140" s="7">
        <v>2573</v>
      </c>
      <c r="J5140">
        <v>1882.55</v>
      </c>
      <c r="K5140" s="5">
        <v>2277.8854999999999</v>
      </c>
    </row>
    <row r="5141" spans="2:11" x14ac:dyDescent="0.25">
      <c r="B5141" t="s">
        <v>6393</v>
      </c>
      <c r="C5141" t="s">
        <v>6394</v>
      </c>
      <c r="D5141" t="s">
        <v>6373</v>
      </c>
      <c r="E5141" t="s">
        <v>253</v>
      </c>
      <c r="F5141">
        <v>2330.5785123966998</v>
      </c>
      <c r="G5141">
        <v>2820</v>
      </c>
      <c r="H5141" t="s">
        <v>25</v>
      </c>
      <c r="I5141" s="7">
        <v>1557</v>
      </c>
      <c r="J5141">
        <v>1882.55</v>
      </c>
      <c r="K5141" s="5">
        <v>2277.8854999999999</v>
      </c>
    </row>
    <row r="5142" spans="2:11" x14ac:dyDescent="0.25">
      <c r="B5142" t="s">
        <v>10304</v>
      </c>
      <c r="C5142" t="s">
        <v>10305</v>
      </c>
      <c r="D5142" t="s">
        <v>6373</v>
      </c>
      <c r="E5142" t="s">
        <v>253</v>
      </c>
      <c r="F5142">
        <v>2330.5785123966998</v>
      </c>
      <c r="G5142">
        <v>2820</v>
      </c>
      <c r="H5142" t="s">
        <v>25</v>
      </c>
      <c r="I5142" s="7">
        <v>4929</v>
      </c>
      <c r="J5142">
        <v>1882.55</v>
      </c>
      <c r="K5142" s="5">
        <v>2277.8854999999999</v>
      </c>
    </row>
    <row r="5143" spans="2:11" x14ac:dyDescent="0.25">
      <c r="B5143" t="s">
        <v>6395</v>
      </c>
      <c r="C5143" t="s">
        <v>6396</v>
      </c>
      <c r="D5143" t="s">
        <v>6373</v>
      </c>
      <c r="E5143" t="s">
        <v>24</v>
      </c>
      <c r="F5143">
        <v>2214.8760330578998</v>
      </c>
      <c r="G5143">
        <v>2680</v>
      </c>
      <c r="H5143" t="s">
        <v>25</v>
      </c>
      <c r="I5143" s="7">
        <v>4498</v>
      </c>
      <c r="J5143">
        <v>1817</v>
      </c>
      <c r="K5143" s="5">
        <v>2198.5700000000002</v>
      </c>
    </row>
    <row r="5144" spans="2:11" x14ac:dyDescent="0.25">
      <c r="B5144" t="s">
        <v>6397</v>
      </c>
      <c r="C5144" t="s">
        <v>6398</v>
      </c>
      <c r="D5144" t="s">
        <v>6373</v>
      </c>
      <c r="E5144" t="s">
        <v>24</v>
      </c>
      <c r="F5144">
        <v>2214.8760330578998</v>
      </c>
      <c r="G5144">
        <v>2680</v>
      </c>
      <c r="H5144" t="s">
        <v>25</v>
      </c>
      <c r="I5144" s="7">
        <v>4500</v>
      </c>
      <c r="J5144">
        <v>1817</v>
      </c>
      <c r="K5144" s="5">
        <v>2198.5700000000002</v>
      </c>
    </row>
    <row r="5145" spans="2:11" x14ac:dyDescent="0.25">
      <c r="B5145" t="s">
        <v>6399</v>
      </c>
      <c r="C5145" t="s">
        <v>6400</v>
      </c>
      <c r="D5145" t="s">
        <v>6373</v>
      </c>
      <c r="E5145" t="s">
        <v>24</v>
      </c>
      <c r="F5145">
        <v>2214.8760330578998</v>
      </c>
      <c r="G5145">
        <v>2680</v>
      </c>
      <c r="H5145" t="s">
        <v>25</v>
      </c>
      <c r="I5145" s="7">
        <v>4499</v>
      </c>
      <c r="J5145">
        <v>1817</v>
      </c>
      <c r="K5145" s="5">
        <v>2198.5700000000002</v>
      </c>
    </row>
    <row r="5146" spans="2:11" x14ac:dyDescent="0.25">
      <c r="B5146" t="s">
        <v>6401</v>
      </c>
      <c r="C5146" t="s">
        <v>6402</v>
      </c>
      <c r="D5146" t="s">
        <v>6373</v>
      </c>
      <c r="E5146" t="s">
        <v>24</v>
      </c>
      <c r="F5146">
        <v>2214.8760330578998</v>
      </c>
      <c r="G5146">
        <v>2680</v>
      </c>
      <c r="H5146" t="s">
        <v>25</v>
      </c>
      <c r="I5146" s="7">
        <v>4497</v>
      </c>
      <c r="J5146">
        <v>1817</v>
      </c>
      <c r="K5146" s="5">
        <v>2198.5700000000002</v>
      </c>
    </row>
    <row r="5147" spans="2:11" x14ac:dyDescent="0.25">
      <c r="B5147" t="s">
        <v>13690</v>
      </c>
      <c r="C5147" t="s">
        <v>13691</v>
      </c>
      <c r="D5147" t="s">
        <v>6373</v>
      </c>
      <c r="E5147" t="s">
        <v>29</v>
      </c>
      <c r="F5147">
        <v>2404.9586776860001</v>
      </c>
      <c r="G5147">
        <v>2910</v>
      </c>
      <c r="H5147" t="s">
        <v>25</v>
      </c>
      <c r="I5147" s="7">
        <v>6449</v>
      </c>
      <c r="J5147">
        <v>2146.25</v>
      </c>
      <c r="K5147" s="5">
        <v>2596.9625000000001</v>
      </c>
    </row>
    <row r="5148" spans="2:11" x14ac:dyDescent="0.25">
      <c r="B5148" t="s">
        <v>6403</v>
      </c>
      <c r="C5148" t="s">
        <v>6404</v>
      </c>
      <c r="D5148" t="s">
        <v>6373</v>
      </c>
      <c r="E5148" t="s">
        <v>24</v>
      </c>
      <c r="F5148">
        <v>2214.8760330578998</v>
      </c>
      <c r="G5148">
        <v>2680</v>
      </c>
      <c r="H5148" t="s">
        <v>25</v>
      </c>
      <c r="I5148" s="7">
        <v>550</v>
      </c>
      <c r="J5148">
        <v>1817</v>
      </c>
      <c r="K5148" s="5">
        <v>2198.5700000000002</v>
      </c>
    </row>
    <row r="5149" spans="2:11" x14ac:dyDescent="0.25">
      <c r="B5149" t="s">
        <v>6405</v>
      </c>
      <c r="C5149" t="s">
        <v>6406</v>
      </c>
      <c r="D5149" t="s">
        <v>6373</v>
      </c>
      <c r="E5149" t="s">
        <v>253</v>
      </c>
      <c r="F5149">
        <v>2330.5785123966998</v>
      </c>
      <c r="G5149">
        <v>2820</v>
      </c>
      <c r="H5149" t="s">
        <v>25</v>
      </c>
      <c r="I5149" s="7">
        <v>570</v>
      </c>
      <c r="J5149">
        <v>1882.55</v>
      </c>
      <c r="K5149" s="5">
        <v>2277.8854999999999</v>
      </c>
    </row>
    <row r="5150" spans="2:11" x14ac:dyDescent="0.25">
      <c r="B5150" t="s">
        <v>6407</v>
      </c>
      <c r="C5150" t="s">
        <v>6408</v>
      </c>
      <c r="D5150" t="s">
        <v>6373</v>
      </c>
      <c r="E5150" t="s">
        <v>253</v>
      </c>
      <c r="F5150">
        <v>2223.1404958677999</v>
      </c>
      <c r="G5150">
        <v>2690</v>
      </c>
      <c r="H5150" t="s">
        <v>25</v>
      </c>
      <c r="I5150" s="7">
        <v>1268</v>
      </c>
      <c r="J5150">
        <v>1882.55</v>
      </c>
      <c r="K5150" s="5">
        <v>2277.8854999999999</v>
      </c>
    </row>
    <row r="5151" spans="2:11" x14ac:dyDescent="0.25">
      <c r="B5151" t="s">
        <v>6410</v>
      </c>
      <c r="C5151" t="s">
        <v>6411</v>
      </c>
      <c r="D5151" t="s">
        <v>6373</v>
      </c>
      <c r="E5151" t="s">
        <v>253</v>
      </c>
      <c r="F5151">
        <v>1390</v>
      </c>
      <c r="G5151">
        <v>1390</v>
      </c>
      <c r="H5151" t="s">
        <v>25</v>
      </c>
      <c r="I5151" s="7">
        <v>1518</v>
      </c>
      <c r="J5151">
        <v>1149.32</v>
      </c>
      <c r="K5151" s="5">
        <v>1149.32</v>
      </c>
    </row>
    <row r="5152" spans="2:11" x14ac:dyDescent="0.25">
      <c r="B5152" t="s">
        <v>6412</v>
      </c>
      <c r="C5152" t="s">
        <v>6413</v>
      </c>
      <c r="D5152" t="s">
        <v>6373</v>
      </c>
      <c r="E5152" t="s">
        <v>253</v>
      </c>
      <c r="F5152">
        <v>1090.9090909091001</v>
      </c>
      <c r="G5152">
        <v>1320</v>
      </c>
      <c r="H5152" t="s">
        <v>25</v>
      </c>
      <c r="I5152" s="7">
        <v>1596</v>
      </c>
      <c r="J5152">
        <v>833.75</v>
      </c>
      <c r="K5152" s="5">
        <v>1008.8375</v>
      </c>
    </row>
    <row r="5153" spans="2:11" x14ac:dyDescent="0.25">
      <c r="B5153" t="s">
        <v>6414</v>
      </c>
      <c r="C5153" t="s">
        <v>6415</v>
      </c>
      <c r="D5153" t="s">
        <v>6373</v>
      </c>
      <c r="E5153" t="s">
        <v>24</v>
      </c>
      <c r="F5153">
        <v>1570.2479338843</v>
      </c>
      <c r="G5153">
        <v>1900</v>
      </c>
      <c r="H5153" t="s">
        <v>25</v>
      </c>
      <c r="I5153" s="7">
        <v>286</v>
      </c>
      <c r="J5153">
        <v>1265</v>
      </c>
      <c r="K5153" s="5">
        <v>1530.65</v>
      </c>
    </row>
    <row r="5154" spans="2:11" x14ac:dyDescent="0.25">
      <c r="B5154" t="s">
        <v>13143</v>
      </c>
      <c r="C5154" t="s">
        <v>13144</v>
      </c>
      <c r="D5154" t="s">
        <v>13142</v>
      </c>
      <c r="E5154" t="s">
        <v>24</v>
      </c>
      <c r="F5154">
        <v>4520</v>
      </c>
      <c r="G5154">
        <v>4520</v>
      </c>
      <c r="H5154" t="s">
        <v>25</v>
      </c>
      <c r="I5154" s="7">
        <v>6227</v>
      </c>
      <c r="J5154">
        <v>3708.75</v>
      </c>
      <c r="K5154" s="5">
        <v>3708.75</v>
      </c>
    </row>
    <row r="5155" spans="2:11" x14ac:dyDescent="0.25">
      <c r="B5155" t="s">
        <v>13146</v>
      </c>
      <c r="C5155" t="s">
        <v>13147</v>
      </c>
      <c r="D5155" t="s">
        <v>13142</v>
      </c>
      <c r="E5155" t="s">
        <v>24</v>
      </c>
      <c r="F5155">
        <v>4520</v>
      </c>
      <c r="G5155">
        <v>4520</v>
      </c>
      <c r="H5155" t="s">
        <v>25</v>
      </c>
      <c r="I5155" s="7">
        <v>6229</v>
      </c>
      <c r="J5155">
        <v>3708.75</v>
      </c>
      <c r="K5155" s="5">
        <v>3708.75</v>
      </c>
    </row>
    <row r="5156" spans="2:11" x14ac:dyDescent="0.25">
      <c r="B5156" t="s">
        <v>13148</v>
      </c>
      <c r="C5156" t="s">
        <v>13149</v>
      </c>
      <c r="D5156" t="s">
        <v>13142</v>
      </c>
      <c r="E5156" t="s">
        <v>24</v>
      </c>
      <c r="F5156">
        <v>4520</v>
      </c>
      <c r="G5156">
        <v>4520</v>
      </c>
      <c r="H5156" t="s">
        <v>25</v>
      </c>
      <c r="I5156" s="7">
        <v>6225</v>
      </c>
      <c r="J5156">
        <v>3708.75</v>
      </c>
      <c r="K5156" s="5">
        <v>3708.75</v>
      </c>
    </row>
    <row r="5157" spans="2:11" x14ac:dyDescent="0.25">
      <c r="B5157" t="s">
        <v>13150</v>
      </c>
      <c r="C5157" t="s">
        <v>13151</v>
      </c>
      <c r="D5157" t="s">
        <v>13142</v>
      </c>
      <c r="E5157" t="s">
        <v>24</v>
      </c>
      <c r="F5157">
        <v>4520</v>
      </c>
      <c r="G5157">
        <v>4520</v>
      </c>
      <c r="H5157" t="s">
        <v>25</v>
      </c>
      <c r="I5157" s="7">
        <v>6224</v>
      </c>
      <c r="J5157">
        <v>3708.75</v>
      </c>
      <c r="K5157" s="5">
        <v>3708.75</v>
      </c>
    </row>
    <row r="5158" spans="2:11" x14ac:dyDescent="0.25">
      <c r="B5158" t="s">
        <v>13141</v>
      </c>
      <c r="C5158" t="s">
        <v>14591</v>
      </c>
      <c r="D5158" t="s">
        <v>13142</v>
      </c>
      <c r="E5158" t="s">
        <v>24</v>
      </c>
      <c r="F5158">
        <v>2660</v>
      </c>
      <c r="G5158">
        <v>2660</v>
      </c>
      <c r="H5158" t="s">
        <v>25</v>
      </c>
      <c r="I5158" s="7">
        <v>6881</v>
      </c>
      <c r="J5158">
        <v>2037.8</v>
      </c>
      <c r="K5158" s="5">
        <v>2037.8</v>
      </c>
    </row>
    <row r="5159" spans="2:11" x14ac:dyDescent="0.25">
      <c r="B5159" t="s">
        <v>14592</v>
      </c>
      <c r="C5159" t="s">
        <v>14593</v>
      </c>
      <c r="D5159" t="s">
        <v>13142</v>
      </c>
      <c r="E5159" t="s">
        <v>24</v>
      </c>
      <c r="F5159">
        <v>2680</v>
      </c>
      <c r="G5159">
        <v>2680</v>
      </c>
      <c r="H5159" t="s">
        <v>25</v>
      </c>
      <c r="I5159" s="7">
        <v>6884</v>
      </c>
      <c r="J5159">
        <v>2050.4499999999998</v>
      </c>
      <c r="K5159" s="5">
        <v>2050.4499999999998</v>
      </c>
    </row>
    <row r="5160" spans="2:11" x14ac:dyDescent="0.25">
      <c r="B5160" t="s">
        <v>14594</v>
      </c>
      <c r="C5160" t="s">
        <v>14595</v>
      </c>
      <c r="D5160" t="s">
        <v>13142</v>
      </c>
      <c r="E5160" t="s">
        <v>24</v>
      </c>
      <c r="F5160">
        <v>1900</v>
      </c>
      <c r="G5160">
        <v>1900</v>
      </c>
      <c r="H5160" t="s">
        <v>25</v>
      </c>
      <c r="I5160" s="7">
        <v>6885</v>
      </c>
      <c r="J5160">
        <v>1450.15</v>
      </c>
      <c r="K5160" s="5">
        <v>1450.15</v>
      </c>
    </row>
    <row r="5161" spans="2:11" x14ac:dyDescent="0.25">
      <c r="B5161" t="s">
        <v>14596</v>
      </c>
      <c r="C5161" t="s">
        <v>14597</v>
      </c>
      <c r="D5161" t="s">
        <v>13142</v>
      </c>
      <c r="E5161" t="s">
        <v>24</v>
      </c>
      <c r="F5161">
        <v>1900</v>
      </c>
      <c r="G5161">
        <v>1900</v>
      </c>
      <c r="H5161" t="s">
        <v>25</v>
      </c>
      <c r="I5161" s="7">
        <v>6893</v>
      </c>
      <c r="J5161">
        <v>1450.15</v>
      </c>
      <c r="K5161" s="5">
        <v>1450.15</v>
      </c>
    </row>
    <row r="5162" spans="2:11" x14ac:dyDescent="0.25">
      <c r="B5162" t="s">
        <v>14598</v>
      </c>
      <c r="C5162" t="s">
        <v>14599</v>
      </c>
      <c r="D5162" t="s">
        <v>13142</v>
      </c>
      <c r="E5162" t="s">
        <v>24</v>
      </c>
      <c r="F5162">
        <v>1370</v>
      </c>
      <c r="G5162">
        <v>1370</v>
      </c>
      <c r="H5162" t="s">
        <v>25</v>
      </c>
      <c r="I5162" s="7">
        <v>6889</v>
      </c>
      <c r="J5162">
        <v>982.1</v>
      </c>
      <c r="K5162" s="5">
        <v>982.1</v>
      </c>
    </row>
    <row r="5163" spans="2:11" x14ac:dyDescent="0.25">
      <c r="B5163" t="s">
        <v>14600</v>
      </c>
      <c r="C5163" t="s">
        <v>14601</v>
      </c>
      <c r="D5163" t="s">
        <v>13142</v>
      </c>
      <c r="E5163" t="s">
        <v>24</v>
      </c>
      <c r="F5163">
        <v>1370</v>
      </c>
      <c r="G5163">
        <v>1370</v>
      </c>
      <c r="H5163" t="s">
        <v>25</v>
      </c>
      <c r="I5163" s="7">
        <v>6890</v>
      </c>
      <c r="J5163">
        <v>982.1</v>
      </c>
      <c r="K5163" s="5">
        <v>982.1</v>
      </c>
    </row>
    <row r="5164" spans="2:11" x14ac:dyDescent="0.25">
      <c r="B5164" t="s">
        <v>14602</v>
      </c>
      <c r="C5164" t="s">
        <v>14603</v>
      </c>
      <c r="D5164" t="s">
        <v>13142</v>
      </c>
      <c r="E5164" t="s">
        <v>24</v>
      </c>
      <c r="F5164">
        <v>2800</v>
      </c>
      <c r="G5164">
        <v>2800</v>
      </c>
      <c r="H5164" t="s">
        <v>25</v>
      </c>
      <c r="I5164" s="7">
        <v>6906</v>
      </c>
      <c r="J5164">
        <v>2012.5</v>
      </c>
      <c r="K5164" s="5">
        <v>2012.5</v>
      </c>
    </row>
    <row r="5165" spans="2:11" x14ac:dyDescent="0.25">
      <c r="B5165" t="s">
        <v>14605</v>
      </c>
      <c r="C5165" t="s">
        <v>14606</v>
      </c>
      <c r="D5165" t="s">
        <v>13142</v>
      </c>
      <c r="E5165" t="s">
        <v>24</v>
      </c>
      <c r="F5165">
        <v>6730</v>
      </c>
      <c r="G5165">
        <v>6730</v>
      </c>
      <c r="H5165" t="s">
        <v>25</v>
      </c>
      <c r="I5165" s="7">
        <v>6891</v>
      </c>
      <c r="J5165">
        <v>5522.3</v>
      </c>
      <c r="K5165" s="5">
        <v>5522.3</v>
      </c>
    </row>
    <row r="5166" spans="2:11" x14ac:dyDescent="0.25">
      <c r="B5166" t="s">
        <v>14607</v>
      </c>
      <c r="C5166" t="s">
        <v>14608</v>
      </c>
      <c r="D5166" t="s">
        <v>13142</v>
      </c>
      <c r="E5166" t="s">
        <v>24</v>
      </c>
      <c r="F5166">
        <v>2900</v>
      </c>
      <c r="G5166">
        <v>2900</v>
      </c>
      <c r="H5166" t="s">
        <v>25</v>
      </c>
      <c r="I5166" s="7">
        <v>6887</v>
      </c>
      <c r="J5166">
        <v>2222.9499999999998</v>
      </c>
      <c r="K5166" s="5">
        <v>2222.9499999999998</v>
      </c>
    </row>
    <row r="5167" spans="2:11" x14ac:dyDescent="0.25">
      <c r="B5167" t="s">
        <v>13145</v>
      </c>
      <c r="C5167" t="s">
        <v>14609</v>
      </c>
      <c r="D5167" t="s">
        <v>13142</v>
      </c>
      <c r="E5167" t="s">
        <v>24</v>
      </c>
      <c r="F5167">
        <v>2580</v>
      </c>
      <c r="G5167">
        <v>2580</v>
      </c>
      <c r="H5167" t="s">
        <v>25</v>
      </c>
      <c r="I5167" s="7">
        <v>6228</v>
      </c>
      <c r="J5167">
        <v>1975.7</v>
      </c>
      <c r="K5167" s="5">
        <v>1975.7</v>
      </c>
    </row>
    <row r="5168" spans="2:11" x14ac:dyDescent="0.25">
      <c r="B5168" t="s">
        <v>14610</v>
      </c>
      <c r="C5168" t="s">
        <v>14611</v>
      </c>
      <c r="D5168" t="s">
        <v>13142</v>
      </c>
      <c r="E5168" t="s">
        <v>24</v>
      </c>
      <c r="F5168">
        <v>4210</v>
      </c>
      <c r="G5168">
        <v>4210</v>
      </c>
      <c r="H5168" t="s">
        <v>25</v>
      </c>
      <c r="I5168" s="7">
        <v>6892</v>
      </c>
      <c r="J5168">
        <v>3221.15</v>
      </c>
      <c r="K5168" s="5">
        <v>3221.15</v>
      </c>
    </row>
    <row r="5169" spans="2:11" x14ac:dyDescent="0.25">
      <c r="B5169" t="s">
        <v>14612</v>
      </c>
      <c r="C5169" t="s">
        <v>14613</v>
      </c>
      <c r="D5169" t="s">
        <v>13142</v>
      </c>
      <c r="E5169" t="s">
        <v>24</v>
      </c>
      <c r="F5169">
        <v>4260</v>
      </c>
      <c r="G5169">
        <v>4260</v>
      </c>
      <c r="H5169" t="s">
        <v>25</v>
      </c>
      <c r="I5169" s="7">
        <v>6886</v>
      </c>
      <c r="J5169">
        <v>3263.7</v>
      </c>
      <c r="K5169" s="5">
        <v>3263.7</v>
      </c>
    </row>
    <row r="5170" spans="2:11" x14ac:dyDescent="0.25">
      <c r="B5170" t="s">
        <v>13152</v>
      </c>
      <c r="C5170" t="s">
        <v>14614</v>
      </c>
      <c r="D5170" t="s">
        <v>13142</v>
      </c>
      <c r="E5170" t="s">
        <v>24</v>
      </c>
      <c r="F5170">
        <v>3190</v>
      </c>
      <c r="G5170">
        <v>3190</v>
      </c>
      <c r="H5170" t="s">
        <v>25</v>
      </c>
      <c r="I5170" s="7">
        <v>6883</v>
      </c>
      <c r="J5170">
        <v>2442.6</v>
      </c>
      <c r="K5170" s="5">
        <v>2442.6</v>
      </c>
    </row>
    <row r="5171" spans="2:11" x14ac:dyDescent="0.25">
      <c r="B5171" t="s">
        <v>14604</v>
      </c>
      <c r="C5171" t="s">
        <v>14770</v>
      </c>
      <c r="D5171" t="s">
        <v>13142</v>
      </c>
      <c r="E5171" t="s">
        <v>24</v>
      </c>
      <c r="F5171">
        <v>5530</v>
      </c>
      <c r="G5171">
        <v>5530</v>
      </c>
      <c r="H5171" t="s">
        <v>25</v>
      </c>
      <c r="I5171" s="7">
        <v>6905</v>
      </c>
      <c r="J5171">
        <v>4236.6000000000004</v>
      </c>
      <c r="K5171" s="5">
        <v>4236.6000000000004</v>
      </c>
    </row>
    <row r="5172" spans="2:11" x14ac:dyDescent="0.25">
      <c r="B5172" t="s">
        <v>14615</v>
      </c>
      <c r="C5172" t="s">
        <v>14616</v>
      </c>
      <c r="D5172" t="s">
        <v>13142</v>
      </c>
      <c r="E5172" t="s">
        <v>24</v>
      </c>
      <c r="F5172">
        <v>4380</v>
      </c>
      <c r="G5172">
        <v>4380</v>
      </c>
      <c r="H5172" t="s">
        <v>25</v>
      </c>
      <c r="I5172" s="7">
        <v>6888</v>
      </c>
      <c r="J5172">
        <v>3594.9</v>
      </c>
      <c r="K5172" s="5">
        <v>3594.9</v>
      </c>
    </row>
    <row r="5173" spans="2:11" x14ac:dyDescent="0.25">
      <c r="B5173" t="s">
        <v>14617</v>
      </c>
      <c r="C5173" t="s">
        <v>14618</v>
      </c>
      <c r="D5173" t="s">
        <v>13142</v>
      </c>
      <c r="E5173" t="s">
        <v>24</v>
      </c>
      <c r="F5173">
        <v>3820</v>
      </c>
      <c r="G5173">
        <v>3820</v>
      </c>
      <c r="H5173" t="s">
        <v>25</v>
      </c>
      <c r="I5173" s="7">
        <v>6882</v>
      </c>
      <c r="J5173">
        <v>3132.6</v>
      </c>
      <c r="K5173" s="5">
        <v>3132.6</v>
      </c>
    </row>
    <row r="5174" spans="2:11" x14ac:dyDescent="0.25">
      <c r="B5174" t="s">
        <v>14619</v>
      </c>
      <c r="C5174" t="s">
        <v>14620</v>
      </c>
      <c r="D5174" t="s">
        <v>13142</v>
      </c>
      <c r="E5174" t="s">
        <v>24</v>
      </c>
      <c r="F5174">
        <v>6170</v>
      </c>
      <c r="G5174">
        <v>6170</v>
      </c>
      <c r="H5174" t="s">
        <v>25</v>
      </c>
      <c r="I5174" s="7">
        <v>6895</v>
      </c>
      <c r="J5174">
        <v>4725.3500000000004</v>
      </c>
      <c r="K5174" s="5">
        <v>4725.3500000000004</v>
      </c>
    </row>
    <row r="5175" spans="2:11" x14ac:dyDescent="0.25">
      <c r="B5175" t="s">
        <v>14621</v>
      </c>
      <c r="C5175" t="s">
        <v>14622</v>
      </c>
      <c r="D5175" t="s">
        <v>13142</v>
      </c>
      <c r="E5175" t="s">
        <v>24</v>
      </c>
      <c r="F5175">
        <v>6380</v>
      </c>
      <c r="G5175">
        <v>6380</v>
      </c>
      <c r="H5175" t="s">
        <v>25</v>
      </c>
      <c r="I5175" s="7">
        <v>6896</v>
      </c>
      <c r="J5175">
        <v>5233.6499999999996</v>
      </c>
      <c r="K5175" s="5">
        <v>5233.6499999999996</v>
      </c>
    </row>
    <row r="5176" spans="2:11" x14ac:dyDescent="0.25">
      <c r="B5176" t="s">
        <v>6416</v>
      </c>
      <c r="C5176" t="s">
        <v>6417</v>
      </c>
      <c r="D5176" t="s">
        <v>6418</v>
      </c>
      <c r="E5176" t="s">
        <v>83</v>
      </c>
      <c r="F5176">
        <v>2710.7438016528999</v>
      </c>
      <c r="G5176">
        <v>3280</v>
      </c>
      <c r="H5176" t="s">
        <v>25</v>
      </c>
      <c r="I5176" s="7">
        <v>4285</v>
      </c>
      <c r="J5176">
        <v>2335</v>
      </c>
      <c r="K5176" s="5">
        <v>2825.35</v>
      </c>
    </row>
    <row r="5177" spans="2:11" x14ac:dyDescent="0.25">
      <c r="B5177" t="s">
        <v>6422</v>
      </c>
      <c r="C5177" t="s">
        <v>6423</v>
      </c>
      <c r="D5177" t="s">
        <v>6420</v>
      </c>
      <c r="E5177" t="s">
        <v>24</v>
      </c>
      <c r="F5177">
        <v>4652.8925619834999</v>
      </c>
      <c r="G5177">
        <v>5630</v>
      </c>
      <c r="H5177" t="s">
        <v>25</v>
      </c>
      <c r="I5177" s="7">
        <v>281</v>
      </c>
      <c r="J5177">
        <v>3818</v>
      </c>
      <c r="K5177" s="5">
        <v>4619.78</v>
      </c>
    </row>
    <row r="5178" spans="2:11" x14ac:dyDescent="0.25">
      <c r="B5178" t="s">
        <v>6424</v>
      </c>
      <c r="C5178" t="s">
        <v>6425</v>
      </c>
      <c r="D5178" t="s">
        <v>6420</v>
      </c>
      <c r="E5178" t="s">
        <v>24</v>
      </c>
      <c r="F5178">
        <v>4652.8925619834999</v>
      </c>
      <c r="G5178">
        <v>5630</v>
      </c>
      <c r="H5178" t="s">
        <v>25</v>
      </c>
      <c r="I5178" s="7">
        <v>282</v>
      </c>
      <c r="J5178">
        <v>3818</v>
      </c>
      <c r="K5178" s="5">
        <v>4619.78</v>
      </c>
    </row>
    <row r="5179" spans="2:11" x14ac:dyDescent="0.25">
      <c r="B5179" t="s">
        <v>6430</v>
      </c>
      <c r="C5179" t="s">
        <v>6431</v>
      </c>
      <c r="D5179" t="s">
        <v>6420</v>
      </c>
      <c r="E5179" t="s">
        <v>540</v>
      </c>
      <c r="F5179">
        <v>1570.2479338843</v>
      </c>
      <c r="G5179">
        <v>1900</v>
      </c>
      <c r="H5179" t="s">
        <v>25</v>
      </c>
      <c r="I5179" s="7">
        <v>544</v>
      </c>
      <c r="J5179">
        <v>1265</v>
      </c>
      <c r="K5179" s="5">
        <v>1530.65</v>
      </c>
    </row>
    <row r="5180" spans="2:11" x14ac:dyDescent="0.25">
      <c r="B5180" t="s">
        <v>6433</v>
      </c>
      <c r="C5180" t="s">
        <v>6434</v>
      </c>
      <c r="D5180" t="s">
        <v>6420</v>
      </c>
      <c r="E5180" t="s">
        <v>24</v>
      </c>
      <c r="F5180">
        <v>4694.2148760331002</v>
      </c>
      <c r="G5180">
        <v>5680</v>
      </c>
      <c r="H5180" t="s">
        <v>25</v>
      </c>
      <c r="I5180" s="7">
        <v>278</v>
      </c>
      <c r="J5180">
        <v>3852.5</v>
      </c>
      <c r="K5180" s="5">
        <v>4661.5249999999996</v>
      </c>
    </row>
    <row r="5181" spans="2:11" x14ac:dyDescent="0.25">
      <c r="B5181" t="s">
        <v>6435</v>
      </c>
      <c r="C5181" t="s">
        <v>6436</v>
      </c>
      <c r="D5181" t="s">
        <v>6420</v>
      </c>
      <c r="E5181" t="s">
        <v>24</v>
      </c>
      <c r="F5181">
        <v>4694.2148760331002</v>
      </c>
      <c r="G5181">
        <v>5680</v>
      </c>
      <c r="H5181" t="s">
        <v>25</v>
      </c>
      <c r="I5181" s="7">
        <v>1808</v>
      </c>
      <c r="J5181">
        <v>3852.5</v>
      </c>
      <c r="K5181" s="5">
        <v>4661.5249999999996</v>
      </c>
    </row>
    <row r="5182" spans="2:11" x14ac:dyDescent="0.25">
      <c r="B5182" t="s">
        <v>6437</v>
      </c>
      <c r="C5182" t="s">
        <v>6438</v>
      </c>
      <c r="D5182" t="s">
        <v>6420</v>
      </c>
      <c r="E5182" t="s">
        <v>24</v>
      </c>
      <c r="F5182">
        <v>2099.1735537190002</v>
      </c>
      <c r="G5182">
        <v>2540</v>
      </c>
      <c r="H5182" t="s">
        <v>25</v>
      </c>
      <c r="I5182" s="7">
        <v>3704</v>
      </c>
      <c r="J5182">
        <v>1719.25</v>
      </c>
      <c r="K5182" s="5">
        <v>2080.2925</v>
      </c>
    </row>
    <row r="5183" spans="2:11" x14ac:dyDescent="0.25">
      <c r="B5183" t="s">
        <v>6439</v>
      </c>
      <c r="C5183" t="s">
        <v>6440</v>
      </c>
      <c r="D5183" t="s">
        <v>6420</v>
      </c>
      <c r="E5183" t="s">
        <v>24</v>
      </c>
      <c r="F5183">
        <v>2099.1735537190002</v>
      </c>
      <c r="G5183">
        <v>2540</v>
      </c>
      <c r="H5183" t="s">
        <v>25</v>
      </c>
      <c r="I5183" s="7">
        <v>4371</v>
      </c>
      <c r="J5183">
        <v>1719.25</v>
      </c>
      <c r="K5183" s="5">
        <v>2080.2925</v>
      </c>
    </row>
    <row r="5184" spans="2:11" x14ac:dyDescent="0.25">
      <c r="B5184" t="s">
        <v>6441</v>
      </c>
      <c r="C5184" t="s">
        <v>6442</v>
      </c>
      <c r="D5184" t="s">
        <v>6420</v>
      </c>
      <c r="E5184" t="s">
        <v>50</v>
      </c>
      <c r="F5184">
        <v>2297.5206611570002</v>
      </c>
      <c r="G5184">
        <v>2780</v>
      </c>
      <c r="H5184" t="s">
        <v>25</v>
      </c>
      <c r="I5184" s="7">
        <v>3831</v>
      </c>
      <c r="J5184">
        <v>1968</v>
      </c>
      <c r="K5184" s="5">
        <v>2381.2800000000002</v>
      </c>
    </row>
    <row r="5185" spans="2:11" x14ac:dyDescent="0.25">
      <c r="B5185" t="s">
        <v>6443</v>
      </c>
      <c r="C5185" t="s">
        <v>6444</v>
      </c>
      <c r="D5185" t="s">
        <v>6420</v>
      </c>
      <c r="E5185" t="s">
        <v>50</v>
      </c>
      <c r="F5185">
        <v>3000</v>
      </c>
      <c r="G5185">
        <v>3630</v>
      </c>
      <c r="H5185" t="s">
        <v>25</v>
      </c>
      <c r="I5185" s="7">
        <v>1882</v>
      </c>
      <c r="J5185">
        <v>2564.4</v>
      </c>
      <c r="K5185" s="5">
        <v>3102.924</v>
      </c>
    </row>
    <row r="5186" spans="2:11" x14ac:dyDescent="0.25">
      <c r="B5186" t="s">
        <v>6445</v>
      </c>
      <c r="C5186" t="s">
        <v>6446</v>
      </c>
      <c r="D5186" t="s">
        <v>6420</v>
      </c>
      <c r="E5186" t="s">
        <v>50</v>
      </c>
      <c r="F5186">
        <v>3206.6115702479001</v>
      </c>
      <c r="G5186">
        <v>3880</v>
      </c>
      <c r="H5186" t="s">
        <v>25</v>
      </c>
      <c r="I5186" s="7">
        <v>478</v>
      </c>
      <c r="J5186">
        <v>2748</v>
      </c>
      <c r="K5186" s="5">
        <v>3325.08</v>
      </c>
    </row>
    <row r="5187" spans="2:11" x14ac:dyDescent="0.25">
      <c r="B5187" t="s">
        <v>6447</v>
      </c>
      <c r="C5187" t="s">
        <v>6448</v>
      </c>
      <c r="D5187" t="s">
        <v>6420</v>
      </c>
      <c r="E5187" t="s">
        <v>50</v>
      </c>
      <c r="F5187">
        <v>3000</v>
      </c>
      <c r="G5187">
        <v>3630</v>
      </c>
      <c r="H5187" t="s">
        <v>25</v>
      </c>
      <c r="I5187" s="7">
        <v>4435</v>
      </c>
      <c r="J5187">
        <v>2564.4</v>
      </c>
      <c r="K5187" s="5">
        <v>3102.924</v>
      </c>
    </row>
    <row r="5188" spans="2:11" x14ac:dyDescent="0.25">
      <c r="B5188" t="s">
        <v>6449</v>
      </c>
      <c r="C5188" t="s">
        <v>6450</v>
      </c>
      <c r="D5188" t="s">
        <v>6420</v>
      </c>
      <c r="E5188" t="s">
        <v>50</v>
      </c>
      <c r="F5188">
        <v>3000</v>
      </c>
      <c r="G5188">
        <v>3630</v>
      </c>
      <c r="H5188" t="s">
        <v>25</v>
      </c>
      <c r="I5188" s="7">
        <v>4131</v>
      </c>
      <c r="J5188">
        <v>2564.4</v>
      </c>
      <c r="K5188" s="5">
        <v>3102.924</v>
      </c>
    </row>
    <row r="5189" spans="2:11" x14ac:dyDescent="0.25">
      <c r="B5189" t="s">
        <v>6451</v>
      </c>
      <c r="C5189" t="s">
        <v>6452</v>
      </c>
      <c r="D5189" t="s">
        <v>6420</v>
      </c>
      <c r="E5189" t="s">
        <v>50</v>
      </c>
      <c r="F5189">
        <v>3000</v>
      </c>
      <c r="G5189">
        <v>3630</v>
      </c>
      <c r="H5189" t="s">
        <v>25</v>
      </c>
      <c r="I5189" s="7">
        <v>4132</v>
      </c>
      <c r="J5189">
        <v>2564.4</v>
      </c>
      <c r="K5189" s="5">
        <v>3102.924</v>
      </c>
    </row>
    <row r="5190" spans="2:11" x14ac:dyDescent="0.25">
      <c r="B5190" t="s">
        <v>6453</v>
      </c>
      <c r="C5190" t="s">
        <v>6454</v>
      </c>
      <c r="D5190" t="s">
        <v>6420</v>
      </c>
      <c r="E5190" t="s">
        <v>50</v>
      </c>
      <c r="F5190">
        <v>3206.6115702479001</v>
      </c>
      <c r="G5190">
        <v>3880</v>
      </c>
      <c r="H5190" t="s">
        <v>25</v>
      </c>
      <c r="I5190" s="7">
        <v>437</v>
      </c>
      <c r="J5190">
        <v>2748</v>
      </c>
      <c r="K5190" s="5">
        <v>3325.08</v>
      </c>
    </row>
    <row r="5191" spans="2:11" x14ac:dyDescent="0.25">
      <c r="B5191" t="s">
        <v>6455</v>
      </c>
      <c r="C5191" t="s">
        <v>10013</v>
      </c>
      <c r="D5191" t="s">
        <v>6420</v>
      </c>
      <c r="E5191" t="s">
        <v>50</v>
      </c>
      <c r="F5191">
        <v>3000</v>
      </c>
      <c r="G5191">
        <v>3630</v>
      </c>
      <c r="H5191" t="s">
        <v>25</v>
      </c>
      <c r="I5191" s="7">
        <v>439</v>
      </c>
      <c r="J5191">
        <v>2564.4</v>
      </c>
      <c r="K5191" s="5">
        <v>3102.924</v>
      </c>
    </row>
    <row r="5192" spans="2:11" x14ac:dyDescent="0.25">
      <c r="B5192" t="s">
        <v>6456</v>
      </c>
      <c r="C5192" t="s">
        <v>6457</v>
      </c>
      <c r="D5192" t="s">
        <v>6420</v>
      </c>
      <c r="E5192" t="s">
        <v>50</v>
      </c>
      <c r="F5192">
        <v>892.56198347106999</v>
      </c>
      <c r="G5192">
        <v>1080</v>
      </c>
      <c r="H5192" t="s">
        <v>25</v>
      </c>
      <c r="I5192" s="7">
        <v>476</v>
      </c>
      <c r="J5192">
        <v>764.4</v>
      </c>
      <c r="K5192" s="5">
        <v>924.92399999999998</v>
      </c>
    </row>
    <row r="5193" spans="2:11" x14ac:dyDescent="0.25">
      <c r="B5193" t="s">
        <v>6458</v>
      </c>
      <c r="C5193" t="s">
        <v>6459</v>
      </c>
      <c r="D5193" t="s">
        <v>6420</v>
      </c>
      <c r="E5193" t="s">
        <v>50</v>
      </c>
      <c r="F5193">
        <v>2280.9917355371999</v>
      </c>
      <c r="G5193">
        <v>2760</v>
      </c>
      <c r="H5193" t="s">
        <v>25</v>
      </c>
      <c r="I5193" s="7">
        <v>2072</v>
      </c>
      <c r="J5193">
        <v>1948.8</v>
      </c>
      <c r="K5193" s="5">
        <v>2358.0479999999998</v>
      </c>
    </row>
    <row r="5194" spans="2:11" x14ac:dyDescent="0.25">
      <c r="B5194" t="s">
        <v>6460</v>
      </c>
      <c r="C5194" t="s">
        <v>6461</v>
      </c>
      <c r="D5194" t="s">
        <v>6420</v>
      </c>
      <c r="E5194" t="s">
        <v>50</v>
      </c>
      <c r="F5194">
        <v>892.56198347106999</v>
      </c>
      <c r="G5194">
        <v>1080</v>
      </c>
      <c r="H5194" t="s">
        <v>25</v>
      </c>
      <c r="I5194" s="7">
        <v>1792</v>
      </c>
      <c r="J5194">
        <v>764.4</v>
      </c>
      <c r="K5194" s="5">
        <v>924.92399999999998</v>
      </c>
    </row>
    <row r="5195" spans="2:11" x14ac:dyDescent="0.25">
      <c r="B5195" t="s">
        <v>6462</v>
      </c>
      <c r="C5195" t="s">
        <v>6463</v>
      </c>
      <c r="D5195" t="s">
        <v>6420</v>
      </c>
      <c r="E5195" t="s">
        <v>50</v>
      </c>
      <c r="F5195">
        <v>892.56198347106999</v>
      </c>
      <c r="G5195">
        <v>1080</v>
      </c>
      <c r="H5195" t="s">
        <v>25</v>
      </c>
      <c r="I5195" s="7">
        <v>469</v>
      </c>
      <c r="J5195">
        <v>764.4</v>
      </c>
      <c r="K5195" s="5">
        <v>924.92399999999998</v>
      </c>
    </row>
    <row r="5196" spans="2:11" x14ac:dyDescent="0.25">
      <c r="B5196" t="s">
        <v>6464</v>
      </c>
      <c r="C5196" t="s">
        <v>10014</v>
      </c>
      <c r="D5196" t="s">
        <v>6420</v>
      </c>
      <c r="E5196" t="s">
        <v>50</v>
      </c>
      <c r="F5196">
        <v>3000</v>
      </c>
      <c r="G5196">
        <v>3630</v>
      </c>
      <c r="H5196" t="s">
        <v>25</v>
      </c>
      <c r="I5196" s="7">
        <v>436</v>
      </c>
      <c r="J5196">
        <v>2564.4</v>
      </c>
      <c r="K5196" s="5">
        <v>3102.924</v>
      </c>
    </row>
    <row r="5197" spans="2:11" x14ac:dyDescent="0.25">
      <c r="B5197" t="s">
        <v>6465</v>
      </c>
      <c r="C5197" t="s">
        <v>6466</v>
      </c>
      <c r="D5197" t="s">
        <v>6420</v>
      </c>
      <c r="E5197" t="s">
        <v>50</v>
      </c>
      <c r="F5197">
        <v>892.56198347106999</v>
      </c>
      <c r="G5197">
        <v>1080</v>
      </c>
      <c r="H5197" t="s">
        <v>25</v>
      </c>
      <c r="I5197" s="7">
        <v>446</v>
      </c>
      <c r="J5197">
        <v>764.4</v>
      </c>
      <c r="K5197" s="5">
        <v>924.92399999999998</v>
      </c>
    </row>
    <row r="5198" spans="2:11" x14ac:dyDescent="0.25">
      <c r="B5198" t="s">
        <v>6467</v>
      </c>
      <c r="C5198" t="s">
        <v>6468</v>
      </c>
      <c r="D5198" t="s">
        <v>6420</v>
      </c>
      <c r="E5198" t="s">
        <v>50</v>
      </c>
      <c r="F5198">
        <v>768.59504132230995</v>
      </c>
      <c r="G5198">
        <v>930</v>
      </c>
      <c r="H5198" t="s">
        <v>25</v>
      </c>
      <c r="I5198" s="7">
        <v>443</v>
      </c>
      <c r="J5198">
        <v>654</v>
      </c>
      <c r="K5198" s="5">
        <v>791.34</v>
      </c>
    </row>
    <row r="5199" spans="2:11" x14ac:dyDescent="0.25">
      <c r="B5199" t="s">
        <v>6469</v>
      </c>
      <c r="C5199" t="s">
        <v>6470</v>
      </c>
      <c r="D5199" t="s">
        <v>6420</v>
      </c>
      <c r="E5199" t="s">
        <v>50</v>
      </c>
      <c r="F5199">
        <v>2280.9917355371999</v>
      </c>
      <c r="G5199">
        <v>2760</v>
      </c>
      <c r="H5199" t="s">
        <v>25</v>
      </c>
      <c r="I5199" s="7">
        <v>1881</v>
      </c>
      <c r="J5199">
        <v>1948.8</v>
      </c>
      <c r="K5199" s="5">
        <v>2358.0479999999998</v>
      </c>
    </row>
    <row r="5200" spans="2:11" x14ac:dyDescent="0.25">
      <c r="B5200" t="s">
        <v>6471</v>
      </c>
      <c r="C5200" t="s">
        <v>10015</v>
      </c>
      <c r="D5200" t="s">
        <v>6420</v>
      </c>
      <c r="E5200" t="s">
        <v>50</v>
      </c>
      <c r="F5200">
        <v>3000</v>
      </c>
      <c r="G5200">
        <v>3630</v>
      </c>
      <c r="H5200" t="s">
        <v>25</v>
      </c>
      <c r="I5200" s="7">
        <v>435</v>
      </c>
      <c r="J5200">
        <v>2564.4</v>
      </c>
      <c r="K5200" s="5">
        <v>3102.924</v>
      </c>
    </row>
    <row r="5201" spans="2:11" x14ac:dyDescent="0.25">
      <c r="B5201" t="s">
        <v>6472</v>
      </c>
      <c r="C5201" t="s">
        <v>10016</v>
      </c>
      <c r="D5201" t="s">
        <v>6420</v>
      </c>
      <c r="E5201" t="s">
        <v>50</v>
      </c>
      <c r="F5201">
        <v>3000</v>
      </c>
      <c r="G5201">
        <v>3630</v>
      </c>
      <c r="H5201" t="s">
        <v>25</v>
      </c>
      <c r="I5201" s="7">
        <v>1259</v>
      </c>
      <c r="J5201">
        <v>2564.4</v>
      </c>
      <c r="K5201" s="5">
        <v>3102.924</v>
      </c>
    </row>
    <row r="5202" spans="2:11" x14ac:dyDescent="0.25">
      <c r="B5202" t="s">
        <v>6473</v>
      </c>
      <c r="C5202" t="s">
        <v>10095</v>
      </c>
      <c r="D5202" t="s">
        <v>6420</v>
      </c>
      <c r="E5202" t="s">
        <v>540</v>
      </c>
      <c r="F5202">
        <v>2231.4049586777001</v>
      </c>
      <c r="G5202">
        <v>2700</v>
      </c>
      <c r="H5202" t="s">
        <v>25</v>
      </c>
      <c r="I5202" s="7">
        <v>504</v>
      </c>
      <c r="J5202">
        <v>1828.5</v>
      </c>
      <c r="K5202" s="5">
        <v>2212.4850000000001</v>
      </c>
    </row>
    <row r="5203" spans="2:11" x14ac:dyDescent="0.25">
      <c r="B5203" t="s">
        <v>6474</v>
      </c>
      <c r="C5203" t="s">
        <v>6475</v>
      </c>
      <c r="D5203" t="s">
        <v>6420</v>
      </c>
      <c r="E5203" t="s">
        <v>50</v>
      </c>
      <c r="F5203">
        <v>2297.5206611570002</v>
      </c>
      <c r="G5203">
        <v>2780</v>
      </c>
      <c r="H5203" t="s">
        <v>25</v>
      </c>
      <c r="I5203" s="7">
        <v>3799</v>
      </c>
      <c r="J5203">
        <v>1968</v>
      </c>
      <c r="K5203" s="5">
        <v>2381.2800000000002</v>
      </c>
    </row>
    <row r="5204" spans="2:11" x14ac:dyDescent="0.25">
      <c r="B5204" t="s">
        <v>6476</v>
      </c>
      <c r="C5204" t="s">
        <v>6477</v>
      </c>
      <c r="D5204" t="s">
        <v>6420</v>
      </c>
      <c r="E5204" t="s">
        <v>50</v>
      </c>
      <c r="F5204">
        <v>3000</v>
      </c>
      <c r="G5204">
        <v>3630</v>
      </c>
      <c r="H5204" t="s">
        <v>25</v>
      </c>
      <c r="I5204" s="7">
        <v>2235</v>
      </c>
      <c r="J5204">
        <v>2564.4</v>
      </c>
      <c r="K5204" s="5">
        <v>3102.924</v>
      </c>
    </row>
    <row r="5205" spans="2:11" x14ac:dyDescent="0.25">
      <c r="B5205" t="s">
        <v>6478</v>
      </c>
      <c r="C5205" t="s">
        <v>10096</v>
      </c>
      <c r="D5205" t="s">
        <v>6420</v>
      </c>
      <c r="E5205" t="s">
        <v>540</v>
      </c>
      <c r="F5205">
        <v>3297.5206611570002</v>
      </c>
      <c r="G5205">
        <v>3990</v>
      </c>
      <c r="H5205" t="s">
        <v>25</v>
      </c>
      <c r="I5205" s="7">
        <v>2338</v>
      </c>
      <c r="J5205">
        <v>2702.5</v>
      </c>
      <c r="K5205" s="5">
        <v>3270.0250000000001</v>
      </c>
    </row>
    <row r="5206" spans="2:11" x14ac:dyDescent="0.25">
      <c r="B5206" t="s">
        <v>6419</v>
      </c>
      <c r="C5206" t="s">
        <v>10097</v>
      </c>
      <c r="D5206" t="s">
        <v>6420</v>
      </c>
      <c r="E5206" t="s">
        <v>540</v>
      </c>
      <c r="F5206">
        <v>3297.5206611570002</v>
      </c>
      <c r="G5206">
        <v>3990</v>
      </c>
      <c r="H5206" t="s">
        <v>25</v>
      </c>
      <c r="I5206" s="7">
        <v>1815</v>
      </c>
      <c r="J5206">
        <v>2702.5</v>
      </c>
      <c r="K5206" s="5">
        <v>3270.0250000000001</v>
      </c>
    </row>
    <row r="5207" spans="2:11" x14ac:dyDescent="0.25">
      <c r="B5207" t="s">
        <v>12688</v>
      </c>
      <c r="C5207" t="s">
        <v>12689</v>
      </c>
      <c r="D5207" t="s">
        <v>6420</v>
      </c>
      <c r="E5207" t="s">
        <v>540</v>
      </c>
      <c r="F5207">
        <v>3884.2975206612</v>
      </c>
      <c r="G5207">
        <v>4700</v>
      </c>
      <c r="H5207" t="s">
        <v>25</v>
      </c>
      <c r="I5207" s="7">
        <v>5975</v>
      </c>
      <c r="J5207">
        <v>3185.5</v>
      </c>
      <c r="K5207" s="5">
        <v>3854.4549999999999</v>
      </c>
    </row>
    <row r="5208" spans="2:11" x14ac:dyDescent="0.25">
      <c r="B5208" t="s">
        <v>14771</v>
      </c>
      <c r="C5208" t="s">
        <v>14772</v>
      </c>
      <c r="D5208" t="s">
        <v>6420</v>
      </c>
      <c r="E5208" t="s">
        <v>540</v>
      </c>
      <c r="F5208">
        <v>3884.2975206612</v>
      </c>
      <c r="G5208">
        <v>4700</v>
      </c>
      <c r="H5208" t="s">
        <v>25</v>
      </c>
      <c r="I5208" s="7">
        <v>6947</v>
      </c>
      <c r="J5208">
        <v>3185.5</v>
      </c>
      <c r="K5208" s="5">
        <v>3854.4549999999999</v>
      </c>
    </row>
    <row r="5209" spans="2:11" x14ac:dyDescent="0.25">
      <c r="B5209" t="s">
        <v>14773</v>
      </c>
      <c r="C5209" t="s">
        <v>14774</v>
      </c>
      <c r="D5209" t="s">
        <v>6420</v>
      </c>
      <c r="E5209" t="s">
        <v>540</v>
      </c>
      <c r="F5209">
        <v>3884.2975206612</v>
      </c>
      <c r="G5209">
        <v>4700</v>
      </c>
      <c r="H5209" t="s">
        <v>25</v>
      </c>
      <c r="I5209" s="7">
        <v>6948</v>
      </c>
      <c r="J5209">
        <v>3185.5</v>
      </c>
      <c r="K5209" s="5">
        <v>3854.4549999999999</v>
      </c>
    </row>
    <row r="5210" spans="2:11" x14ac:dyDescent="0.25">
      <c r="B5210" t="s">
        <v>13335</v>
      </c>
      <c r="C5210" t="s">
        <v>13336</v>
      </c>
      <c r="D5210" t="s">
        <v>6420</v>
      </c>
      <c r="E5210" t="s">
        <v>540</v>
      </c>
      <c r="F5210">
        <v>3884.2975206612</v>
      </c>
      <c r="G5210">
        <v>4700</v>
      </c>
      <c r="H5210" t="s">
        <v>25</v>
      </c>
      <c r="I5210" s="7">
        <v>6281</v>
      </c>
      <c r="J5210">
        <v>3185.5</v>
      </c>
      <c r="K5210" s="5">
        <v>3854.4549999999999</v>
      </c>
    </row>
    <row r="5211" spans="2:11" x14ac:dyDescent="0.25">
      <c r="B5211" t="s">
        <v>6429</v>
      </c>
      <c r="C5211" t="s">
        <v>11896</v>
      </c>
      <c r="D5211" t="s">
        <v>6420</v>
      </c>
      <c r="E5211" t="s">
        <v>540</v>
      </c>
      <c r="F5211">
        <v>3644.6280991735998</v>
      </c>
      <c r="G5211">
        <v>4410</v>
      </c>
      <c r="H5211" t="s">
        <v>25</v>
      </c>
      <c r="I5211" s="7">
        <v>1746</v>
      </c>
      <c r="J5211">
        <v>2990</v>
      </c>
      <c r="K5211" s="5">
        <v>3617.9</v>
      </c>
    </row>
    <row r="5212" spans="2:11" x14ac:dyDescent="0.25">
      <c r="B5212" t="s">
        <v>6479</v>
      </c>
      <c r="C5212" t="s">
        <v>6480</v>
      </c>
      <c r="D5212" t="s">
        <v>6420</v>
      </c>
      <c r="E5212" t="s">
        <v>540</v>
      </c>
      <c r="F5212">
        <v>3644.6280991735998</v>
      </c>
      <c r="G5212">
        <v>4410</v>
      </c>
      <c r="H5212" t="s">
        <v>25</v>
      </c>
      <c r="I5212" s="7">
        <v>2340</v>
      </c>
      <c r="J5212">
        <v>2990</v>
      </c>
      <c r="K5212" s="5">
        <v>3617.9</v>
      </c>
    </row>
    <row r="5213" spans="2:11" x14ac:dyDescent="0.25">
      <c r="B5213" t="s">
        <v>6481</v>
      </c>
      <c r="C5213" t="s">
        <v>11602</v>
      </c>
      <c r="D5213" t="s">
        <v>6420</v>
      </c>
      <c r="E5213" t="s">
        <v>540</v>
      </c>
      <c r="F5213">
        <v>3297.5206611570002</v>
      </c>
      <c r="G5213">
        <v>3990</v>
      </c>
      <c r="H5213" t="s">
        <v>25</v>
      </c>
      <c r="I5213" s="7">
        <v>2343</v>
      </c>
      <c r="J5213">
        <v>2702.5</v>
      </c>
      <c r="K5213" s="5">
        <v>3270.0250000000001</v>
      </c>
    </row>
    <row r="5214" spans="2:11" x14ac:dyDescent="0.25">
      <c r="B5214" t="s">
        <v>6482</v>
      </c>
      <c r="C5214" t="s">
        <v>6483</v>
      </c>
      <c r="D5214" t="s">
        <v>6420</v>
      </c>
      <c r="E5214" t="s">
        <v>540</v>
      </c>
      <c r="F5214">
        <v>3644.6280991735998</v>
      </c>
      <c r="G5214">
        <v>4410</v>
      </c>
      <c r="H5214" t="s">
        <v>25</v>
      </c>
      <c r="I5214" s="7">
        <v>2341</v>
      </c>
      <c r="J5214">
        <v>2990</v>
      </c>
      <c r="K5214" s="5">
        <v>3617.9</v>
      </c>
    </row>
    <row r="5215" spans="2:11" x14ac:dyDescent="0.25">
      <c r="B5215" t="s">
        <v>6484</v>
      </c>
      <c r="C5215" t="s">
        <v>6485</v>
      </c>
      <c r="D5215" t="s">
        <v>6420</v>
      </c>
      <c r="E5215" t="s">
        <v>540</v>
      </c>
      <c r="F5215">
        <v>3644.6280991735998</v>
      </c>
      <c r="G5215">
        <v>4410</v>
      </c>
      <c r="H5215" t="s">
        <v>25</v>
      </c>
      <c r="I5215" s="7">
        <v>2339</v>
      </c>
      <c r="J5215">
        <v>2990</v>
      </c>
      <c r="K5215" s="5">
        <v>3617.9</v>
      </c>
    </row>
    <row r="5216" spans="2:11" x14ac:dyDescent="0.25">
      <c r="B5216" t="s">
        <v>6486</v>
      </c>
      <c r="C5216" t="s">
        <v>6487</v>
      </c>
      <c r="D5216" t="s">
        <v>6420</v>
      </c>
      <c r="E5216" t="s">
        <v>540</v>
      </c>
      <c r="F5216">
        <v>3644.6280991735998</v>
      </c>
      <c r="G5216">
        <v>4410</v>
      </c>
      <c r="H5216" t="s">
        <v>25</v>
      </c>
      <c r="I5216" s="7">
        <v>1813</v>
      </c>
      <c r="J5216">
        <v>2990</v>
      </c>
      <c r="K5216" s="5">
        <v>3617.9</v>
      </c>
    </row>
    <row r="5217" spans="2:11" x14ac:dyDescent="0.25">
      <c r="B5217" t="s">
        <v>6421</v>
      </c>
      <c r="C5217" t="s">
        <v>10247</v>
      </c>
      <c r="D5217" t="s">
        <v>6420</v>
      </c>
      <c r="E5217" t="s">
        <v>540</v>
      </c>
      <c r="F5217">
        <v>3297.5206611570002</v>
      </c>
      <c r="G5217">
        <v>3990</v>
      </c>
      <c r="H5217" t="s">
        <v>25</v>
      </c>
      <c r="I5217" s="7">
        <v>1816</v>
      </c>
      <c r="J5217">
        <v>2702.5</v>
      </c>
      <c r="K5217" s="5">
        <v>3270.0250000000001</v>
      </c>
    </row>
    <row r="5218" spans="2:11" x14ac:dyDescent="0.25">
      <c r="B5218" t="s">
        <v>6488</v>
      </c>
      <c r="C5218" t="s">
        <v>11603</v>
      </c>
      <c r="D5218" t="s">
        <v>6420</v>
      </c>
      <c r="E5218" t="s">
        <v>540</v>
      </c>
      <c r="F5218">
        <v>3297.5206611570002</v>
      </c>
      <c r="G5218">
        <v>3990</v>
      </c>
      <c r="H5218" t="s">
        <v>25</v>
      </c>
      <c r="I5218" s="7">
        <v>601</v>
      </c>
      <c r="J5218">
        <v>2702.5</v>
      </c>
      <c r="K5218" s="5">
        <v>3270.0250000000001</v>
      </c>
    </row>
    <row r="5219" spans="2:11" x14ac:dyDescent="0.25">
      <c r="B5219" t="s">
        <v>6489</v>
      </c>
      <c r="C5219" t="s">
        <v>6490</v>
      </c>
      <c r="D5219" t="s">
        <v>6420</v>
      </c>
      <c r="E5219" t="s">
        <v>540</v>
      </c>
      <c r="F5219">
        <v>3644.6280991735998</v>
      </c>
      <c r="G5219">
        <v>4410</v>
      </c>
      <c r="H5219" t="s">
        <v>25</v>
      </c>
      <c r="I5219" s="7">
        <v>522</v>
      </c>
      <c r="J5219">
        <v>2990</v>
      </c>
      <c r="K5219" s="5">
        <v>3617.9</v>
      </c>
    </row>
    <row r="5220" spans="2:11" x14ac:dyDescent="0.25">
      <c r="B5220" t="s">
        <v>6491</v>
      </c>
      <c r="C5220" t="s">
        <v>6492</v>
      </c>
      <c r="D5220" t="s">
        <v>6420</v>
      </c>
      <c r="E5220" t="s">
        <v>540</v>
      </c>
      <c r="F5220">
        <v>3297.5206611570002</v>
      </c>
      <c r="G5220">
        <v>3990</v>
      </c>
      <c r="H5220" t="s">
        <v>25</v>
      </c>
      <c r="I5220" s="7">
        <v>648</v>
      </c>
      <c r="J5220">
        <v>2702.5</v>
      </c>
      <c r="K5220" s="5">
        <v>3270.0250000000001</v>
      </c>
    </row>
    <row r="5221" spans="2:11" x14ac:dyDescent="0.25">
      <c r="B5221" t="s">
        <v>6493</v>
      </c>
      <c r="C5221" t="s">
        <v>6492</v>
      </c>
      <c r="D5221" t="s">
        <v>6420</v>
      </c>
      <c r="E5221" t="s">
        <v>540</v>
      </c>
      <c r="F5221">
        <v>3297.5206611570002</v>
      </c>
      <c r="G5221">
        <v>3990</v>
      </c>
      <c r="H5221" t="s">
        <v>25</v>
      </c>
      <c r="I5221" s="7">
        <v>2182</v>
      </c>
      <c r="J5221">
        <v>2702.5</v>
      </c>
      <c r="K5221" s="5">
        <v>3270.0250000000001</v>
      </c>
    </row>
    <row r="5222" spans="2:11" x14ac:dyDescent="0.25">
      <c r="B5222" t="s">
        <v>6494</v>
      </c>
      <c r="C5222" t="s">
        <v>6495</v>
      </c>
      <c r="D5222" t="s">
        <v>6420</v>
      </c>
      <c r="E5222" t="s">
        <v>540</v>
      </c>
      <c r="F5222">
        <v>4016.5289256197998</v>
      </c>
      <c r="G5222">
        <v>4860</v>
      </c>
      <c r="H5222" t="s">
        <v>25</v>
      </c>
      <c r="I5222" s="7">
        <v>4468</v>
      </c>
      <c r="J5222">
        <v>3293.6</v>
      </c>
      <c r="K5222" s="5">
        <v>3985.2559999999999</v>
      </c>
    </row>
    <row r="5223" spans="2:11" x14ac:dyDescent="0.25">
      <c r="B5223" t="s">
        <v>6496</v>
      </c>
      <c r="C5223" t="s">
        <v>6497</v>
      </c>
      <c r="D5223" t="s">
        <v>6420</v>
      </c>
      <c r="E5223" t="s">
        <v>540</v>
      </c>
      <c r="F5223">
        <v>9677.6859504132008</v>
      </c>
      <c r="G5223">
        <v>11710</v>
      </c>
      <c r="H5223" t="s">
        <v>25</v>
      </c>
      <c r="I5223" s="7">
        <v>3460</v>
      </c>
      <c r="J5223">
        <v>8556</v>
      </c>
      <c r="K5223" s="5">
        <v>10352.76</v>
      </c>
    </row>
    <row r="5224" spans="2:11" x14ac:dyDescent="0.25">
      <c r="B5224" t="s">
        <v>6498</v>
      </c>
      <c r="C5224" t="s">
        <v>6499</v>
      </c>
      <c r="D5224" t="s">
        <v>6420</v>
      </c>
      <c r="E5224" t="s">
        <v>540</v>
      </c>
      <c r="F5224">
        <v>3933.8842975206999</v>
      </c>
      <c r="G5224">
        <v>4760</v>
      </c>
      <c r="H5224" t="s">
        <v>25</v>
      </c>
      <c r="I5224" s="7">
        <v>1890</v>
      </c>
      <c r="J5224">
        <v>3226.9</v>
      </c>
      <c r="K5224" s="5">
        <v>3904.549</v>
      </c>
    </row>
    <row r="5225" spans="2:11" x14ac:dyDescent="0.25">
      <c r="B5225" t="s">
        <v>10518</v>
      </c>
      <c r="C5225" t="s">
        <v>6499</v>
      </c>
      <c r="D5225" t="s">
        <v>6420</v>
      </c>
      <c r="E5225" t="s">
        <v>540</v>
      </c>
      <c r="F5225">
        <v>3933.8842975206999</v>
      </c>
      <c r="G5225">
        <v>4760</v>
      </c>
      <c r="H5225" t="s">
        <v>25</v>
      </c>
      <c r="I5225" s="7">
        <v>5022</v>
      </c>
      <c r="J5225">
        <v>3226.9</v>
      </c>
      <c r="K5225" s="5">
        <v>3904.549</v>
      </c>
    </row>
    <row r="5226" spans="2:11" x14ac:dyDescent="0.25">
      <c r="B5226" t="s">
        <v>6500</v>
      </c>
      <c r="C5226" t="s">
        <v>6501</v>
      </c>
      <c r="D5226" t="s">
        <v>6420</v>
      </c>
      <c r="E5226" t="s">
        <v>540</v>
      </c>
      <c r="F5226">
        <v>4016.5289256197998</v>
      </c>
      <c r="G5226">
        <v>4860</v>
      </c>
      <c r="H5226" t="s">
        <v>25</v>
      </c>
      <c r="I5226" s="7">
        <v>659</v>
      </c>
      <c r="J5226">
        <v>3293.6</v>
      </c>
      <c r="K5226" s="5">
        <v>3985.2559999999999</v>
      </c>
    </row>
    <row r="5227" spans="2:11" x14ac:dyDescent="0.25">
      <c r="B5227" t="s">
        <v>11604</v>
      </c>
      <c r="C5227" t="s">
        <v>11605</v>
      </c>
      <c r="D5227" t="s">
        <v>6420</v>
      </c>
      <c r="E5227" t="s">
        <v>540</v>
      </c>
      <c r="F5227">
        <v>4016.5289256197998</v>
      </c>
      <c r="G5227">
        <v>4860</v>
      </c>
      <c r="H5227" t="s">
        <v>25</v>
      </c>
      <c r="I5227" s="7">
        <v>5464</v>
      </c>
      <c r="J5227">
        <v>3293.6</v>
      </c>
      <c r="K5227" s="5">
        <v>3985.2559999999999</v>
      </c>
    </row>
    <row r="5228" spans="2:11" x14ac:dyDescent="0.25">
      <c r="B5228" t="s">
        <v>6502</v>
      </c>
      <c r="C5228" t="s">
        <v>6503</v>
      </c>
      <c r="D5228" t="s">
        <v>6420</v>
      </c>
      <c r="E5228" t="s">
        <v>540</v>
      </c>
      <c r="F5228">
        <v>4016.5289256197998</v>
      </c>
      <c r="G5228">
        <v>4860</v>
      </c>
      <c r="H5228" t="s">
        <v>25</v>
      </c>
      <c r="I5228" s="7">
        <v>3775</v>
      </c>
      <c r="J5228">
        <v>3293.6</v>
      </c>
      <c r="K5228" s="5">
        <v>3985.2559999999999</v>
      </c>
    </row>
    <row r="5229" spans="2:11" x14ac:dyDescent="0.25">
      <c r="B5229" t="s">
        <v>6504</v>
      </c>
      <c r="C5229" t="s">
        <v>6505</v>
      </c>
      <c r="D5229" t="s">
        <v>6420</v>
      </c>
      <c r="E5229" t="s">
        <v>540</v>
      </c>
      <c r="F5229">
        <v>6446.2809917354998</v>
      </c>
      <c r="G5229">
        <v>7800</v>
      </c>
      <c r="H5229" t="s">
        <v>25</v>
      </c>
      <c r="I5229" s="7">
        <v>3773</v>
      </c>
      <c r="J5229">
        <v>5290</v>
      </c>
      <c r="K5229" s="5">
        <v>6400.9</v>
      </c>
    </row>
    <row r="5230" spans="2:11" x14ac:dyDescent="0.25">
      <c r="B5230" t="s">
        <v>6506</v>
      </c>
      <c r="C5230" t="s">
        <v>6507</v>
      </c>
      <c r="D5230" t="s">
        <v>6420</v>
      </c>
      <c r="E5230" t="s">
        <v>540</v>
      </c>
      <c r="F5230">
        <v>6446.2809917354998</v>
      </c>
      <c r="G5230">
        <v>7800</v>
      </c>
      <c r="H5230" t="s">
        <v>25</v>
      </c>
      <c r="I5230" s="7">
        <v>2337</v>
      </c>
      <c r="J5230">
        <v>5290</v>
      </c>
      <c r="K5230" s="5">
        <v>6400.9</v>
      </c>
    </row>
    <row r="5231" spans="2:11" x14ac:dyDescent="0.25">
      <c r="B5231" t="s">
        <v>6508</v>
      </c>
      <c r="C5231" t="s">
        <v>6509</v>
      </c>
      <c r="D5231" t="s">
        <v>6420</v>
      </c>
      <c r="E5231" t="s">
        <v>540</v>
      </c>
      <c r="F5231">
        <v>6446.2809917354998</v>
      </c>
      <c r="G5231">
        <v>7800</v>
      </c>
      <c r="H5231" t="s">
        <v>25</v>
      </c>
      <c r="I5231" s="7">
        <v>546</v>
      </c>
      <c r="J5231">
        <v>5290</v>
      </c>
      <c r="K5231" s="5">
        <v>6400.9</v>
      </c>
    </row>
    <row r="5232" spans="2:11" x14ac:dyDescent="0.25">
      <c r="B5232" t="s">
        <v>6510</v>
      </c>
      <c r="C5232" t="s">
        <v>6511</v>
      </c>
      <c r="D5232" t="s">
        <v>6420</v>
      </c>
      <c r="E5232" t="s">
        <v>540</v>
      </c>
      <c r="F5232">
        <v>6446.2809917354998</v>
      </c>
      <c r="G5232">
        <v>7800</v>
      </c>
      <c r="H5232" t="s">
        <v>25</v>
      </c>
      <c r="I5232" s="7">
        <v>1817</v>
      </c>
      <c r="J5232">
        <v>5290</v>
      </c>
      <c r="K5232" s="5">
        <v>6400.9</v>
      </c>
    </row>
    <row r="5233" spans="2:11" x14ac:dyDescent="0.25">
      <c r="B5233" t="s">
        <v>6512</v>
      </c>
      <c r="C5233" t="s">
        <v>6513</v>
      </c>
      <c r="D5233" t="s">
        <v>6420</v>
      </c>
      <c r="E5233" t="s">
        <v>540</v>
      </c>
      <c r="F5233">
        <v>6446.2809917354998</v>
      </c>
      <c r="G5233">
        <v>7800</v>
      </c>
      <c r="H5233" t="s">
        <v>25</v>
      </c>
      <c r="I5233" s="7">
        <v>4366</v>
      </c>
      <c r="J5233">
        <v>5290</v>
      </c>
      <c r="K5233" s="5">
        <v>6400.9</v>
      </c>
    </row>
    <row r="5234" spans="2:11" x14ac:dyDescent="0.25">
      <c r="B5234" t="s">
        <v>6514</v>
      </c>
      <c r="C5234" t="s">
        <v>6515</v>
      </c>
      <c r="D5234" t="s">
        <v>6420</v>
      </c>
      <c r="E5234" t="s">
        <v>540</v>
      </c>
      <c r="F5234">
        <v>6446.2809917354998</v>
      </c>
      <c r="G5234">
        <v>7800</v>
      </c>
      <c r="H5234" t="s">
        <v>25</v>
      </c>
      <c r="I5234" s="7">
        <v>641</v>
      </c>
      <c r="J5234">
        <v>5290</v>
      </c>
      <c r="K5234" s="5">
        <v>6400.9</v>
      </c>
    </row>
    <row r="5235" spans="2:11" x14ac:dyDescent="0.25">
      <c r="B5235" t="s">
        <v>10248</v>
      </c>
      <c r="C5235" t="s">
        <v>10249</v>
      </c>
      <c r="D5235" t="s">
        <v>6420</v>
      </c>
      <c r="E5235" t="s">
        <v>540</v>
      </c>
      <c r="F5235">
        <v>6446.2809917354998</v>
      </c>
      <c r="G5235">
        <v>7800</v>
      </c>
      <c r="H5235" t="s">
        <v>25</v>
      </c>
      <c r="I5235" s="7">
        <v>4912</v>
      </c>
      <c r="J5235">
        <v>5290</v>
      </c>
      <c r="K5235" s="5">
        <v>6400.9</v>
      </c>
    </row>
    <row r="5236" spans="2:11" x14ac:dyDescent="0.25">
      <c r="B5236" t="s">
        <v>6516</v>
      </c>
      <c r="C5236" t="s">
        <v>11606</v>
      </c>
      <c r="D5236" t="s">
        <v>6420</v>
      </c>
      <c r="E5236" t="s">
        <v>540</v>
      </c>
      <c r="F5236">
        <v>9677.6859504132008</v>
      </c>
      <c r="G5236">
        <v>11710</v>
      </c>
      <c r="H5236" t="s">
        <v>25</v>
      </c>
      <c r="I5236" s="7">
        <v>2342</v>
      </c>
      <c r="J5236">
        <v>8556</v>
      </c>
      <c r="K5236" s="5">
        <v>10352.76</v>
      </c>
    </row>
    <row r="5237" spans="2:11" x14ac:dyDescent="0.25">
      <c r="B5237" t="s">
        <v>12109</v>
      </c>
      <c r="C5237" t="s">
        <v>12110</v>
      </c>
      <c r="D5237" t="s">
        <v>6420</v>
      </c>
      <c r="E5237" t="s">
        <v>540</v>
      </c>
      <c r="F5237">
        <v>9677.6859504132008</v>
      </c>
      <c r="G5237">
        <v>11710</v>
      </c>
      <c r="H5237" t="s">
        <v>25</v>
      </c>
      <c r="I5237" s="7">
        <v>5715</v>
      </c>
      <c r="J5237">
        <v>8556</v>
      </c>
      <c r="K5237" s="5">
        <v>10352.76</v>
      </c>
    </row>
    <row r="5238" spans="2:11" x14ac:dyDescent="0.25">
      <c r="B5238" t="s">
        <v>6517</v>
      </c>
      <c r="C5238" t="s">
        <v>6518</v>
      </c>
      <c r="D5238" t="s">
        <v>6420</v>
      </c>
      <c r="E5238" t="s">
        <v>540</v>
      </c>
      <c r="F5238">
        <v>9677.6859504132008</v>
      </c>
      <c r="G5238">
        <v>11710</v>
      </c>
      <c r="H5238" t="s">
        <v>25</v>
      </c>
      <c r="I5238" s="7">
        <v>3928</v>
      </c>
      <c r="J5238">
        <v>8556</v>
      </c>
      <c r="K5238" s="5">
        <v>10352.76</v>
      </c>
    </row>
    <row r="5239" spans="2:11" x14ac:dyDescent="0.25">
      <c r="B5239" t="s">
        <v>6519</v>
      </c>
      <c r="C5239" t="s">
        <v>6520</v>
      </c>
      <c r="D5239" t="s">
        <v>6420</v>
      </c>
      <c r="E5239" t="s">
        <v>540</v>
      </c>
      <c r="F5239">
        <v>3297.5206611570002</v>
      </c>
      <c r="G5239">
        <v>3990</v>
      </c>
      <c r="H5239" t="s">
        <v>25</v>
      </c>
      <c r="I5239" s="7">
        <v>643</v>
      </c>
      <c r="J5239">
        <v>2702.5</v>
      </c>
      <c r="K5239" s="5">
        <v>3270.0250000000001</v>
      </c>
    </row>
    <row r="5240" spans="2:11" x14ac:dyDescent="0.25">
      <c r="B5240" t="s">
        <v>6521</v>
      </c>
      <c r="C5240" t="s">
        <v>6520</v>
      </c>
      <c r="D5240" t="s">
        <v>6420</v>
      </c>
      <c r="E5240" t="s">
        <v>540</v>
      </c>
      <c r="F5240">
        <v>3297.5206611570002</v>
      </c>
      <c r="G5240">
        <v>3990</v>
      </c>
      <c r="H5240" t="s">
        <v>25</v>
      </c>
      <c r="I5240" s="7">
        <v>1755</v>
      </c>
      <c r="J5240">
        <v>2702.5</v>
      </c>
      <c r="K5240" s="5">
        <v>3270.0250000000001</v>
      </c>
    </row>
    <row r="5241" spans="2:11" x14ac:dyDescent="0.25">
      <c r="B5241" t="s">
        <v>6522</v>
      </c>
      <c r="C5241" t="s">
        <v>6523</v>
      </c>
      <c r="D5241" t="s">
        <v>6420</v>
      </c>
      <c r="E5241" t="s">
        <v>540</v>
      </c>
      <c r="F5241">
        <v>2140.4958677686</v>
      </c>
      <c r="G5241">
        <v>2590</v>
      </c>
      <c r="H5241" t="s">
        <v>25</v>
      </c>
      <c r="I5241" s="7">
        <v>3892</v>
      </c>
      <c r="J5241">
        <v>1753.75</v>
      </c>
      <c r="K5241" s="5">
        <v>2122.0374999999999</v>
      </c>
    </row>
    <row r="5242" spans="2:11" x14ac:dyDescent="0.25">
      <c r="B5242" t="s">
        <v>10250</v>
      </c>
      <c r="C5242" t="s">
        <v>10251</v>
      </c>
      <c r="D5242" t="s">
        <v>6420</v>
      </c>
      <c r="E5242" t="s">
        <v>540</v>
      </c>
      <c r="F5242">
        <v>5008.2644628098997</v>
      </c>
      <c r="G5242">
        <v>6060</v>
      </c>
      <c r="H5242" t="s">
        <v>25</v>
      </c>
      <c r="I5242" s="7">
        <v>4909</v>
      </c>
      <c r="J5242">
        <v>4111.25</v>
      </c>
      <c r="K5242" s="5">
        <v>4974.6125000000002</v>
      </c>
    </row>
    <row r="5243" spans="2:11" x14ac:dyDescent="0.25">
      <c r="B5243" t="s">
        <v>6426</v>
      </c>
      <c r="C5243" t="s">
        <v>10017</v>
      </c>
      <c r="D5243" t="s">
        <v>6420</v>
      </c>
      <c r="E5243" t="s">
        <v>540</v>
      </c>
      <c r="F5243">
        <v>3297.5206611570002</v>
      </c>
      <c r="G5243">
        <v>3990</v>
      </c>
      <c r="H5243" t="s">
        <v>25</v>
      </c>
      <c r="I5243" s="7">
        <v>2048</v>
      </c>
      <c r="J5243">
        <v>2702.5</v>
      </c>
      <c r="K5243" s="5">
        <v>3270.0250000000001</v>
      </c>
    </row>
    <row r="5244" spans="2:11" x14ac:dyDescent="0.25">
      <c r="B5244" t="s">
        <v>6427</v>
      </c>
      <c r="C5244" t="s">
        <v>12690</v>
      </c>
      <c r="D5244" t="s">
        <v>6420</v>
      </c>
      <c r="E5244" t="s">
        <v>540</v>
      </c>
      <c r="F5244">
        <v>3644.6280991735998</v>
      </c>
      <c r="G5244">
        <v>4410</v>
      </c>
      <c r="H5244" t="s">
        <v>25</v>
      </c>
      <c r="I5244" s="7">
        <v>1812</v>
      </c>
      <c r="J5244">
        <v>2990</v>
      </c>
      <c r="K5244" s="5">
        <v>3617.9</v>
      </c>
    </row>
    <row r="5245" spans="2:11" x14ac:dyDescent="0.25">
      <c r="B5245" t="s">
        <v>6524</v>
      </c>
      <c r="C5245" t="s">
        <v>6525</v>
      </c>
      <c r="D5245" t="s">
        <v>6420</v>
      </c>
      <c r="E5245" t="s">
        <v>540</v>
      </c>
      <c r="F5245">
        <v>3297.5206611570002</v>
      </c>
      <c r="G5245">
        <v>3990</v>
      </c>
      <c r="H5245" t="s">
        <v>25</v>
      </c>
      <c r="I5245" s="7">
        <v>649</v>
      </c>
      <c r="J5245">
        <v>2702.5</v>
      </c>
      <c r="K5245" s="5">
        <v>3270.0250000000001</v>
      </c>
    </row>
    <row r="5246" spans="2:11" x14ac:dyDescent="0.25">
      <c r="B5246" t="s">
        <v>6526</v>
      </c>
      <c r="C5246" t="s">
        <v>6527</v>
      </c>
      <c r="D5246" t="s">
        <v>6420</v>
      </c>
      <c r="E5246" t="s">
        <v>50</v>
      </c>
      <c r="F5246">
        <v>1041.3223140496</v>
      </c>
      <c r="G5246">
        <v>1260</v>
      </c>
      <c r="H5246" t="s">
        <v>25</v>
      </c>
      <c r="I5246" s="7">
        <v>1529</v>
      </c>
      <c r="J5246">
        <v>888</v>
      </c>
      <c r="K5246" s="5">
        <v>1074.48</v>
      </c>
    </row>
    <row r="5247" spans="2:11" x14ac:dyDescent="0.25">
      <c r="B5247" t="s">
        <v>6528</v>
      </c>
      <c r="C5247" t="s">
        <v>6529</v>
      </c>
      <c r="D5247" t="s">
        <v>6420</v>
      </c>
      <c r="E5247" t="s">
        <v>50</v>
      </c>
      <c r="F5247">
        <v>818.18181818181995</v>
      </c>
      <c r="G5247">
        <v>990</v>
      </c>
      <c r="H5247" t="s">
        <v>25</v>
      </c>
      <c r="I5247" s="7">
        <v>1624</v>
      </c>
      <c r="J5247">
        <v>661.2</v>
      </c>
      <c r="K5247" s="5">
        <v>800.05200000000002</v>
      </c>
    </row>
    <row r="5248" spans="2:11" x14ac:dyDescent="0.25">
      <c r="B5248" t="s">
        <v>6530</v>
      </c>
      <c r="C5248" t="s">
        <v>6531</v>
      </c>
      <c r="D5248" t="s">
        <v>6420</v>
      </c>
      <c r="E5248" t="s">
        <v>50</v>
      </c>
      <c r="F5248">
        <v>1041.3223140496</v>
      </c>
      <c r="G5248">
        <v>1260</v>
      </c>
      <c r="H5248" t="s">
        <v>25</v>
      </c>
      <c r="I5248" s="7">
        <v>445</v>
      </c>
      <c r="J5248">
        <v>888</v>
      </c>
      <c r="K5248" s="5">
        <v>1074.48</v>
      </c>
    </row>
    <row r="5249" spans="2:11" x14ac:dyDescent="0.25">
      <c r="B5249" t="s">
        <v>6532</v>
      </c>
      <c r="C5249" t="s">
        <v>6533</v>
      </c>
      <c r="D5249" t="s">
        <v>6420</v>
      </c>
      <c r="E5249" t="s">
        <v>50</v>
      </c>
      <c r="F5249">
        <v>2280.9917355371999</v>
      </c>
      <c r="G5249">
        <v>2760</v>
      </c>
      <c r="H5249" t="s">
        <v>25</v>
      </c>
      <c r="I5249" s="7">
        <v>3574</v>
      </c>
      <c r="J5249">
        <v>1948.8</v>
      </c>
      <c r="K5249" s="5">
        <v>2358.0479999999998</v>
      </c>
    </row>
    <row r="5250" spans="2:11" x14ac:dyDescent="0.25">
      <c r="B5250" t="s">
        <v>6534</v>
      </c>
      <c r="C5250" t="s">
        <v>6535</v>
      </c>
      <c r="D5250" t="s">
        <v>6420</v>
      </c>
      <c r="E5250" t="s">
        <v>50</v>
      </c>
      <c r="F5250">
        <v>3107.4380165288999</v>
      </c>
      <c r="G5250">
        <v>3760</v>
      </c>
      <c r="H5250" t="s">
        <v>25</v>
      </c>
      <c r="I5250" s="7">
        <v>3575</v>
      </c>
      <c r="J5250">
        <v>2662.8</v>
      </c>
      <c r="K5250" s="5">
        <v>3221.9879999999998</v>
      </c>
    </row>
    <row r="5251" spans="2:11" x14ac:dyDescent="0.25">
      <c r="B5251" t="s">
        <v>6536</v>
      </c>
      <c r="C5251" t="s">
        <v>6537</v>
      </c>
      <c r="D5251" t="s">
        <v>6420</v>
      </c>
      <c r="E5251" t="s">
        <v>50</v>
      </c>
      <c r="F5251">
        <v>3107.4380165288999</v>
      </c>
      <c r="G5251">
        <v>3760</v>
      </c>
      <c r="H5251" t="s">
        <v>25</v>
      </c>
      <c r="I5251" s="7">
        <v>3904</v>
      </c>
      <c r="J5251">
        <v>2662.8</v>
      </c>
      <c r="K5251" s="5">
        <v>3221.9879999999998</v>
      </c>
    </row>
    <row r="5252" spans="2:11" x14ac:dyDescent="0.25">
      <c r="B5252" t="s">
        <v>6432</v>
      </c>
      <c r="C5252" t="s">
        <v>10098</v>
      </c>
      <c r="D5252" t="s">
        <v>6420</v>
      </c>
      <c r="E5252" t="s">
        <v>540</v>
      </c>
      <c r="F5252">
        <v>3644.6280991735998</v>
      </c>
      <c r="G5252">
        <v>4410</v>
      </c>
      <c r="H5252" t="s">
        <v>25</v>
      </c>
      <c r="I5252" s="7">
        <v>590</v>
      </c>
      <c r="J5252">
        <v>2990</v>
      </c>
      <c r="K5252" s="5">
        <v>3617.9</v>
      </c>
    </row>
    <row r="5253" spans="2:11" x14ac:dyDescent="0.25">
      <c r="B5253" t="s">
        <v>6538</v>
      </c>
      <c r="C5253" t="s">
        <v>6539</v>
      </c>
      <c r="D5253" t="s">
        <v>6420</v>
      </c>
      <c r="E5253" t="s">
        <v>540</v>
      </c>
      <c r="F5253">
        <v>3644.6280991735998</v>
      </c>
      <c r="G5253">
        <v>4410</v>
      </c>
      <c r="H5253" t="s">
        <v>25</v>
      </c>
      <c r="I5253" s="7">
        <v>584</v>
      </c>
      <c r="J5253">
        <v>2990</v>
      </c>
      <c r="K5253" s="5">
        <v>3617.9</v>
      </c>
    </row>
    <row r="5254" spans="2:11" x14ac:dyDescent="0.25">
      <c r="B5254" t="s">
        <v>6540</v>
      </c>
      <c r="C5254" t="s">
        <v>11607</v>
      </c>
      <c r="D5254" t="s">
        <v>6420</v>
      </c>
      <c r="E5254" t="s">
        <v>540</v>
      </c>
      <c r="F5254">
        <v>3297.5206611570002</v>
      </c>
      <c r="G5254">
        <v>3990</v>
      </c>
      <c r="H5254" t="s">
        <v>25</v>
      </c>
      <c r="I5254" s="7">
        <v>3912</v>
      </c>
      <c r="J5254">
        <v>2702.5</v>
      </c>
      <c r="K5254" s="5">
        <v>3270.0250000000001</v>
      </c>
    </row>
    <row r="5255" spans="2:11" x14ac:dyDescent="0.25">
      <c r="B5255" t="s">
        <v>6541</v>
      </c>
      <c r="C5255" t="s">
        <v>6542</v>
      </c>
      <c r="D5255" t="s">
        <v>6420</v>
      </c>
      <c r="E5255" t="s">
        <v>540</v>
      </c>
      <c r="F5255">
        <v>3297.5206611570002</v>
      </c>
      <c r="G5255">
        <v>3990</v>
      </c>
      <c r="H5255" t="s">
        <v>25</v>
      </c>
      <c r="I5255" s="7">
        <v>644</v>
      </c>
      <c r="J5255">
        <v>2702.5</v>
      </c>
      <c r="K5255" s="5">
        <v>3270.0250000000001</v>
      </c>
    </row>
    <row r="5256" spans="2:11" x14ac:dyDescent="0.25">
      <c r="B5256" t="s">
        <v>6543</v>
      </c>
      <c r="C5256" t="s">
        <v>6544</v>
      </c>
      <c r="D5256" t="s">
        <v>6420</v>
      </c>
      <c r="E5256" t="s">
        <v>540</v>
      </c>
      <c r="F5256">
        <v>3644.6280991735998</v>
      </c>
      <c r="G5256">
        <v>4410</v>
      </c>
      <c r="H5256" t="s">
        <v>25</v>
      </c>
      <c r="I5256" s="7">
        <v>3663</v>
      </c>
      <c r="J5256">
        <v>2990</v>
      </c>
      <c r="K5256" s="5">
        <v>3617.9</v>
      </c>
    </row>
    <row r="5257" spans="2:11" x14ac:dyDescent="0.25">
      <c r="B5257" t="s">
        <v>6545</v>
      </c>
      <c r="C5257" t="s">
        <v>6546</v>
      </c>
      <c r="D5257" t="s">
        <v>6420</v>
      </c>
      <c r="E5257" t="s">
        <v>540</v>
      </c>
      <c r="F5257">
        <v>2471.0743801653002</v>
      </c>
      <c r="G5257">
        <v>2990</v>
      </c>
      <c r="H5257" t="s">
        <v>25</v>
      </c>
      <c r="I5257" s="7">
        <v>575</v>
      </c>
      <c r="J5257">
        <v>2024</v>
      </c>
      <c r="K5257" s="5">
        <v>2449.04</v>
      </c>
    </row>
    <row r="5258" spans="2:11" x14ac:dyDescent="0.25">
      <c r="B5258" t="s">
        <v>6547</v>
      </c>
      <c r="C5258" t="s">
        <v>6548</v>
      </c>
      <c r="D5258" t="s">
        <v>6420</v>
      </c>
      <c r="E5258" t="s">
        <v>540</v>
      </c>
      <c r="F5258">
        <v>3644.6280991735998</v>
      </c>
      <c r="G5258">
        <v>4410</v>
      </c>
      <c r="H5258" t="s">
        <v>25</v>
      </c>
      <c r="I5258" s="7">
        <v>586</v>
      </c>
      <c r="J5258">
        <v>2990</v>
      </c>
      <c r="K5258" s="5">
        <v>3617.9</v>
      </c>
    </row>
    <row r="5259" spans="2:11" x14ac:dyDescent="0.25">
      <c r="B5259" t="s">
        <v>6549</v>
      </c>
      <c r="C5259" t="s">
        <v>6550</v>
      </c>
      <c r="D5259" t="s">
        <v>6420</v>
      </c>
      <c r="E5259" t="s">
        <v>540</v>
      </c>
      <c r="F5259">
        <v>3644.6280991735998</v>
      </c>
      <c r="G5259">
        <v>4410</v>
      </c>
      <c r="H5259" t="s">
        <v>25</v>
      </c>
      <c r="I5259" s="7">
        <v>588</v>
      </c>
      <c r="J5259">
        <v>2990</v>
      </c>
      <c r="K5259" s="5">
        <v>3617.9</v>
      </c>
    </row>
    <row r="5260" spans="2:11" x14ac:dyDescent="0.25">
      <c r="B5260" t="s">
        <v>10252</v>
      </c>
      <c r="C5260" t="s">
        <v>10253</v>
      </c>
      <c r="D5260" t="s">
        <v>6420</v>
      </c>
      <c r="E5260" t="s">
        <v>540</v>
      </c>
      <c r="F5260">
        <v>5008.2644628098997</v>
      </c>
      <c r="G5260">
        <v>6060</v>
      </c>
      <c r="H5260" t="s">
        <v>25</v>
      </c>
      <c r="I5260" s="7">
        <v>4908</v>
      </c>
      <c r="J5260">
        <v>4111.25</v>
      </c>
      <c r="K5260" s="5">
        <v>4974.6125000000002</v>
      </c>
    </row>
    <row r="5261" spans="2:11" x14ac:dyDescent="0.25">
      <c r="B5261" t="s">
        <v>6551</v>
      </c>
      <c r="C5261" t="s">
        <v>6552</v>
      </c>
      <c r="D5261" t="s">
        <v>6420</v>
      </c>
      <c r="E5261" t="s">
        <v>540</v>
      </c>
      <c r="F5261">
        <v>3297.5206611570002</v>
      </c>
      <c r="G5261">
        <v>3990</v>
      </c>
      <c r="H5261" t="s">
        <v>25</v>
      </c>
      <c r="I5261" s="7">
        <v>4130</v>
      </c>
      <c r="J5261">
        <v>2702.5</v>
      </c>
      <c r="K5261" s="5">
        <v>3270.0250000000001</v>
      </c>
    </row>
    <row r="5262" spans="2:11" x14ac:dyDescent="0.25">
      <c r="B5262" t="s">
        <v>6428</v>
      </c>
      <c r="C5262" t="s">
        <v>10018</v>
      </c>
      <c r="D5262" t="s">
        <v>6420</v>
      </c>
      <c r="E5262" t="s">
        <v>540</v>
      </c>
      <c r="F5262">
        <v>3297.5206611570002</v>
      </c>
      <c r="G5262">
        <v>3990</v>
      </c>
      <c r="H5262" t="s">
        <v>25</v>
      </c>
      <c r="I5262" s="7">
        <v>1814</v>
      </c>
      <c r="J5262">
        <v>2702.5</v>
      </c>
      <c r="K5262" s="5">
        <v>3270.0250000000001</v>
      </c>
    </row>
    <row r="5263" spans="2:11" x14ac:dyDescent="0.25">
      <c r="B5263" t="s">
        <v>6553</v>
      </c>
      <c r="C5263" t="s">
        <v>6554</v>
      </c>
      <c r="D5263" t="s">
        <v>6420</v>
      </c>
      <c r="E5263" t="s">
        <v>50</v>
      </c>
      <c r="F5263">
        <v>892.56198347106999</v>
      </c>
      <c r="G5263">
        <v>1080</v>
      </c>
      <c r="H5263" t="s">
        <v>25</v>
      </c>
      <c r="I5263" s="7">
        <v>1542</v>
      </c>
      <c r="J5263">
        <v>764.4</v>
      </c>
      <c r="K5263" s="5">
        <v>924.92399999999998</v>
      </c>
    </row>
    <row r="5264" spans="2:11" x14ac:dyDescent="0.25">
      <c r="B5264" t="s">
        <v>6555</v>
      </c>
      <c r="C5264" t="s">
        <v>6556</v>
      </c>
      <c r="D5264" t="s">
        <v>6420</v>
      </c>
      <c r="E5264" t="s">
        <v>540</v>
      </c>
      <c r="F5264">
        <v>3297.5206611570002</v>
      </c>
      <c r="G5264">
        <v>3990</v>
      </c>
      <c r="H5264" t="s">
        <v>25</v>
      </c>
      <c r="I5264" s="7">
        <v>1754</v>
      </c>
      <c r="J5264">
        <v>2702.5</v>
      </c>
      <c r="K5264" s="5">
        <v>3270.0250000000001</v>
      </c>
    </row>
    <row r="5265" spans="2:11" x14ac:dyDescent="0.25">
      <c r="B5265" t="s">
        <v>6557</v>
      </c>
      <c r="C5265" t="s">
        <v>6558</v>
      </c>
      <c r="D5265" t="s">
        <v>6420</v>
      </c>
      <c r="E5265" t="s">
        <v>540</v>
      </c>
      <c r="F5265">
        <v>3066.1157024793001</v>
      </c>
      <c r="G5265">
        <v>3710</v>
      </c>
      <c r="H5265" t="s">
        <v>25</v>
      </c>
      <c r="I5265" s="7">
        <v>657</v>
      </c>
      <c r="J5265">
        <v>2516.1999999999998</v>
      </c>
      <c r="K5265" s="5">
        <v>3044.6019999999999</v>
      </c>
    </row>
    <row r="5266" spans="2:11" x14ac:dyDescent="0.25">
      <c r="B5266" t="s">
        <v>6559</v>
      </c>
      <c r="C5266" t="s">
        <v>6560</v>
      </c>
      <c r="D5266" t="s">
        <v>6420</v>
      </c>
      <c r="E5266" t="s">
        <v>540</v>
      </c>
      <c r="F5266">
        <v>2471.0743801653002</v>
      </c>
      <c r="G5266">
        <v>2990</v>
      </c>
      <c r="H5266" t="s">
        <v>25</v>
      </c>
      <c r="I5266" s="7">
        <v>1561</v>
      </c>
      <c r="J5266">
        <v>2024</v>
      </c>
      <c r="K5266" s="5">
        <v>2449.04</v>
      </c>
    </row>
    <row r="5267" spans="2:11" x14ac:dyDescent="0.25">
      <c r="B5267" t="s">
        <v>6561</v>
      </c>
      <c r="C5267" t="s">
        <v>6562</v>
      </c>
      <c r="D5267" t="s">
        <v>6420</v>
      </c>
      <c r="E5267" t="s">
        <v>540</v>
      </c>
      <c r="F5267">
        <v>2471.0743801653002</v>
      </c>
      <c r="G5267">
        <v>2990</v>
      </c>
      <c r="H5267" t="s">
        <v>25</v>
      </c>
      <c r="I5267" s="7">
        <v>4373</v>
      </c>
      <c r="J5267">
        <v>2024</v>
      </c>
      <c r="K5267" s="5">
        <v>2449.04</v>
      </c>
    </row>
    <row r="5268" spans="2:11" x14ac:dyDescent="0.25">
      <c r="B5268" t="s">
        <v>6563</v>
      </c>
      <c r="C5268" t="s">
        <v>6564</v>
      </c>
      <c r="D5268" t="s">
        <v>6420</v>
      </c>
      <c r="E5268" t="s">
        <v>540</v>
      </c>
      <c r="F5268">
        <v>2471.0743801653002</v>
      </c>
      <c r="G5268">
        <v>2990</v>
      </c>
      <c r="H5268" t="s">
        <v>25</v>
      </c>
      <c r="I5268" s="7">
        <v>4372</v>
      </c>
      <c r="J5268">
        <v>2024</v>
      </c>
      <c r="K5268" s="5">
        <v>2449.04</v>
      </c>
    </row>
    <row r="5269" spans="2:11" x14ac:dyDescent="0.25">
      <c r="B5269" t="s">
        <v>6565</v>
      </c>
      <c r="C5269" t="s">
        <v>6566</v>
      </c>
      <c r="D5269" t="s">
        <v>6420</v>
      </c>
      <c r="E5269" t="s">
        <v>540</v>
      </c>
      <c r="F5269">
        <v>2471.0743801653002</v>
      </c>
      <c r="G5269">
        <v>2990</v>
      </c>
      <c r="H5269" t="s">
        <v>25</v>
      </c>
      <c r="I5269" s="7">
        <v>663</v>
      </c>
      <c r="J5269">
        <v>2024</v>
      </c>
      <c r="K5269" s="5">
        <v>2449.04</v>
      </c>
    </row>
    <row r="5270" spans="2:11" x14ac:dyDescent="0.25">
      <c r="B5270" t="s">
        <v>6567</v>
      </c>
      <c r="C5270" t="s">
        <v>6568</v>
      </c>
      <c r="D5270" t="s">
        <v>6420</v>
      </c>
      <c r="E5270" t="s">
        <v>540</v>
      </c>
      <c r="F5270">
        <v>2471.0743801653002</v>
      </c>
      <c r="G5270">
        <v>2990</v>
      </c>
      <c r="H5270" t="s">
        <v>25</v>
      </c>
      <c r="I5270" s="7">
        <v>1818</v>
      </c>
      <c r="J5270">
        <v>2024</v>
      </c>
      <c r="K5270" s="5">
        <v>2449.04</v>
      </c>
    </row>
    <row r="5271" spans="2:11" x14ac:dyDescent="0.25">
      <c r="B5271" t="s">
        <v>6569</v>
      </c>
      <c r="C5271" t="s">
        <v>6570</v>
      </c>
      <c r="D5271" t="s">
        <v>6420</v>
      </c>
      <c r="E5271" t="s">
        <v>540</v>
      </c>
      <c r="F5271">
        <v>2471.0743801653002</v>
      </c>
      <c r="G5271">
        <v>2990</v>
      </c>
      <c r="H5271" t="s">
        <v>25</v>
      </c>
      <c r="I5271" s="7">
        <v>664</v>
      </c>
      <c r="J5271">
        <v>2024</v>
      </c>
      <c r="K5271" s="5">
        <v>2449.04</v>
      </c>
    </row>
    <row r="5272" spans="2:11" x14ac:dyDescent="0.25">
      <c r="B5272" t="s">
        <v>6571</v>
      </c>
      <c r="C5272" t="s">
        <v>6572</v>
      </c>
      <c r="D5272" t="s">
        <v>6420</v>
      </c>
      <c r="E5272" t="s">
        <v>540</v>
      </c>
      <c r="F5272">
        <v>2471.0743801653002</v>
      </c>
      <c r="G5272">
        <v>2990</v>
      </c>
      <c r="H5272" t="s">
        <v>25</v>
      </c>
      <c r="I5272" s="7">
        <v>565</v>
      </c>
      <c r="J5272">
        <v>2024</v>
      </c>
      <c r="K5272" s="5">
        <v>2449.04</v>
      </c>
    </row>
    <row r="5273" spans="2:11" x14ac:dyDescent="0.25">
      <c r="B5273" t="s">
        <v>6573</v>
      </c>
      <c r="C5273" t="s">
        <v>6574</v>
      </c>
      <c r="D5273" t="s">
        <v>6420</v>
      </c>
      <c r="E5273" t="s">
        <v>50</v>
      </c>
      <c r="F5273">
        <v>892.56198347106999</v>
      </c>
      <c r="G5273">
        <v>1080</v>
      </c>
      <c r="H5273" t="s">
        <v>25</v>
      </c>
      <c r="I5273" s="7">
        <v>456</v>
      </c>
      <c r="J5273">
        <v>764.4</v>
      </c>
      <c r="K5273" s="5">
        <v>924.92399999999998</v>
      </c>
    </row>
    <row r="5274" spans="2:11" x14ac:dyDescent="0.25">
      <c r="B5274" t="s">
        <v>6575</v>
      </c>
      <c r="C5274" t="s">
        <v>6576</v>
      </c>
      <c r="D5274" t="s">
        <v>6420</v>
      </c>
      <c r="E5274" t="s">
        <v>540</v>
      </c>
      <c r="F5274">
        <v>3644.6280991735998</v>
      </c>
      <c r="G5274">
        <v>4410</v>
      </c>
      <c r="H5274" t="s">
        <v>25</v>
      </c>
      <c r="I5274" s="7">
        <v>1325</v>
      </c>
      <c r="J5274">
        <v>2990</v>
      </c>
      <c r="K5274" s="5">
        <v>3617.9</v>
      </c>
    </row>
    <row r="5275" spans="2:11" x14ac:dyDescent="0.25">
      <c r="B5275" t="s">
        <v>6577</v>
      </c>
      <c r="C5275" t="s">
        <v>6578</v>
      </c>
      <c r="D5275" t="s">
        <v>6420</v>
      </c>
      <c r="E5275" t="s">
        <v>540</v>
      </c>
      <c r="F5275">
        <v>3644.6280991735998</v>
      </c>
      <c r="G5275">
        <v>4410</v>
      </c>
      <c r="H5275" t="s">
        <v>25</v>
      </c>
      <c r="I5275" s="7">
        <v>582</v>
      </c>
      <c r="J5275">
        <v>2990</v>
      </c>
      <c r="K5275" s="5">
        <v>3617.9</v>
      </c>
    </row>
    <row r="5276" spans="2:11" x14ac:dyDescent="0.25">
      <c r="B5276" t="s">
        <v>6579</v>
      </c>
      <c r="C5276" t="s">
        <v>6580</v>
      </c>
      <c r="D5276" t="s">
        <v>6420</v>
      </c>
      <c r="E5276" t="s">
        <v>540</v>
      </c>
      <c r="F5276">
        <v>3644.6280991735998</v>
      </c>
      <c r="G5276">
        <v>4410</v>
      </c>
      <c r="H5276" t="s">
        <v>25</v>
      </c>
      <c r="I5276" s="7">
        <v>3273</v>
      </c>
      <c r="J5276">
        <v>2990</v>
      </c>
      <c r="K5276" s="5">
        <v>3617.9</v>
      </c>
    </row>
    <row r="5277" spans="2:11" x14ac:dyDescent="0.25">
      <c r="B5277" t="s">
        <v>6581</v>
      </c>
      <c r="C5277" t="s">
        <v>6582</v>
      </c>
      <c r="D5277" t="s">
        <v>6420</v>
      </c>
      <c r="E5277" t="s">
        <v>540</v>
      </c>
      <c r="F5277">
        <v>5008.2644628098997</v>
      </c>
      <c r="G5277">
        <v>6060</v>
      </c>
      <c r="H5277" t="s">
        <v>25</v>
      </c>
      <c r="I5277" s="7">
        <v>4505</v>
      </c>
      <c r="J5277">
        <v>4111.25</v>
      </c>
      <c r="K5277" s="5">
        <v>4974.6125000000002</v>
      </c>
    </row>
    <row r="5278" spans="2:11" x14ac:dyDescent="0.25">
      <c r="B5278" t="s">
        <v>6583</v>
      </c>
      <c r="C5278" t="s">
        <v>6584</v>
      </c>
      <c r="D5278" t="s">
        <v>6420</v>
      </c>
      <c r="E5278" t="s">
        <v>50</v>
      </c>
      <c r="F5278">
        <v>619.83471074379997</v>
      </c>
      <c r="G5278">
        <v>750</v>
      </c>
      <c r="H5278" t="s">
        <v>25</v>
      </c>
      <c r="I5278" s="7">
        <v>3727</v>
      </c>
      <c r="J5278">
        <v>529.20000000000005</v>
      </c>
      <c r="K5278" s="5">
        <v>640.33199999999999</v>
      </c>
    </row>
    <row r="5279" spans="2:11" x14ac:dyDescent="0.25">
      <c r="B5279" t="s">
        <v>6585</v>
      </c>
      <c r="C5279" t="s">
        <v>6586</v>
      </c>
      <c r="D5279" t="s">
        <v>6420</v>
      </c>
      <c r="E5279" t="s">
        <v>50</v>
      </c>
      <c r="F5279">
        <v>685.95041322314</v>
      </c>
      <c r="G5279">
        <v>830</v>
      </c>
      <c r="H5279" t="s">
        <v>25</v>
      </c>
      <c r="I5279" s="7">
        <v>3728</v>
      </c>
      <c r="J5279">
        <v>586.79999999999995</v>
      </c>
      <c r="K5279" s="5">
        <v>710.02800000000002</v>
      </c>
    </row>
    <row r="5280" spans="2:11" x14ac:dyDescent="0.25">
      <c r="B5280" t="s">
        <v>6587</v>
      </c>
      <c r="C5280" t="s">
        <v>6588</v>
      </c>
      <c r="D5280" t="s">
        <v>6420</v>
      </c>
      <c r="E5280" t="s">
        <v>24</v>
      </c>
      <c r="F5280">
        <v>2801.652892562</v>
      </c>
      <c r="G5280">
        <v>3390</v>
      </c>
      <c r="H5280" t="s">
        <v>25</v>
      </c>
      <c r="I5280" s="7">
        <v>283</v>
      </c>
      <c r="J5280">
        <v>2300</v>
      </c>
      <c r="K5280" s="5">
        <v>2783</v>
      </c>
    </row>
    <row r="5281" spans="2:11" x14ac:dyDescent="0.25">
      <c r="B5281" t="s">
        <v>6589</v>
      </c>
      <c r="C5281" t="s">
        <v>6590</v>
      </c>
      <c r="D5281" t="s">
        <v>6420</v>
      </c>
      <c r="E5281" t="s">
        <v>24</v>
      </c>
      <c r="F5281">
        <v>2801.652892562</v>
      </c>
      <c r="G5281">
        <v>3390</v>
      </c>
      <c r="H5281" t="s">
        <v>25</v>
      </c>
      <c r="I5281" s="7">
        <v>279</v>
      </c>
      <c r="J5281">
        <v>2300</v>
      </c>
      <c r="K5281" s="5">
        <v>2783</v>
      </c>
    </row>
    <row r="5282" spans="2:11" x14ac:dyDescent="0.25">
      <c r="B5282" t="s">
        <v>6591</v>
      </c>
      <c r="C5282" t="s">
        <v>6592</v>
      </c>
      <c r="D5282" t="s">
        <v>6593</v>
      </c>
      <c r="E5282" t="s">
        <v>24</v>
      </c>
      <c r="F5282">
        <v>3380.1652892562001</v>
      </c>
      <c r="G5282">
        <v>4090</v>
      </c>
      <c r="H5282" t="s">
        <v>25</v>
      </c>
      <c r="I5282" s="7">
        <v>2296</v>
      </c>
      <c r="J5282">
        <v>2771.5</v>
      </c>
      <c r="K5282" s="5">
        <v>3353.5149999999999</v>
      </c>
    </row>
    <row r="5283" spans="2:11" x14ac:dyDescent="0.25">
      <c r="B5283" t="s">
        <v>7424</v>
      </c>
      <c r="C5283" t="s">
        <v>7425</v>
      </c>
      <c r="D5283" t="s">
        <v>6593</v>
      </c>
      <c r="E5283" t="s">
        <v>24</v>
      </c>
      <c r="F5283">
        <v>3380.1652892562001</v>
      </c>
      <c r="G5283">
        <v>4090</v>
      </c>
      <c r="H5283" t="s">
        <v>25</v>
      </c>
      <c r="I5283" s="7">
        <v>1855</v>
      </c>
      <c r="J5283">
        <v>2771.5</v>
      </c>
      <c r="K5283" s="5">
        <v>3353.5149999999999</v>
      </c>
    </row>
    <row r="5284" spans="2:11" x14ac:dyDescent="0.25">
      <c r="B5284" t="s">
        <v>7426</v>
      </c>
      <c r="C5284" t="s">
        <v>7427</v>
      </c>
      <c r="D5284" t="s">
        <v>6593</v>
      </c>
      <c r="E5284" t="s">
        <v>24</v>
      </c>
      <c r="F5284">
        <v>3380.1652892562001</v>
      </c>
      <c r="G5284">
        <v>4090</v>
      </c>
      <c r="H5284" t="s">
        <v>25</v>
      </c>
      <c r="I5284" s="7">
        <v>1856</v>
      </c>
      <c r="J5284">
        <v>2771.5</v>
      </c>
      <c r="K5284" s="5">
        <v>3353.5149999999999</v>
      </c>
    </row>
    <row r="5285" spans="2:11" x14ac:dyDescent="0.25">
      <c r="B5285" t="s">
        <v>6594</v>
      </c>
      <c r="C5285" t="s">
        <v>6595</v>
      </c>
      <c r="D5285" t="s">
        <v>6593</v>
      </c>
      <c r="E5285" t="s">
        <v>24</v>
      </c>
      <c r="F5285">
        <v>4677.6859504131999</v>
      </c>
      <c r="G5285">
        <v>5660</v>
      </c>
      <c r="H5285" t="s">
        <v>25</v>
      </c>
      <c r="I5285" s="7">
        <v>173</v>
      </c>
      <c r="J5285">
        <v>3837.55</v>
      </c>
      <c r="K5285" s="5">
        <v>4643.4354999999996</v>
      </c>
    </row>
    <row r="5286" spans="2:11" x14ac:dyDescent="0.25">
      <c r="B5286" t="s">
        <v>6596</v>
      </c>
      <c r="C5286" t="s">
        <v>6595</v>
      </c>
      <c r="D5286" t="s">
        <v>6593</v>
      </c>
      <c r="E5286" t="s">
        <v>24</v>
      </c>
      <c r="F5286">
        <v>4677.6859504131999</v>
      </c>
      <c r="G5286">
        <v>5660</v>
      </c>
      <c r="H5286" t="s">
        <v>25</v>
      </c>
      <c r="I5286" s="7">
        <v>2297</v>
      </c>
      <c r="J5286">
        <v>3837.55</v>
      </c>
      <c r="K5286" s="5">
        <v>4643.4354999999996</v>
      </c>
    </row>
    <row r="5287" spans="2:11" x14ac:dyDescent="0.25">
      <c r="B5287" t="s">
        <v>6597</v>
      </c>
      <c r="C5287" t="s">
        <v>6598</v>
      </c>
      <c r="D5287" t="s">
        <v>6593</v>
      </c>
      <c r="E5287" t="s">
        <v>24</v>
      </c>
      <c r="F5287">
        <v>4677.6859504131999</v>
      </c>
      <c r="G5287">
        <v>5660</v>
      </c>
      <c r="H5287" t="s">
        <v>25</v>
      </c>
      <c r="I5287" s="7">
        <v>1854</v>
      </c>
      <c r="J5287">
        <v>3837.55</v>
      </c>
      <c r="K5287" s="5">
        <v>4643.4354999999996</v>
      </c>
    </row>
    <row r="5288" spans="2:11" x14ac:dyDescent="0.25">
      <c r="B5288" t="s">
        <v>6599</v>
      </c>
      <c r="C5288" t="s">
        <v>6600</v>
      </c>
      <c r="D5288" t="s">
        <v>6593</v>
      </c>
      <c r="E5288" t="s">
        <v>24</v>
      </c>
      <c r="F5288">
        <v>4677.6859504131999</v>
      </c>
      <c r="G5288">
        <v>5660</v>
      </c>
      <c r="H5288" t="s">
        <v>25</v>
      </c>
      <c r="I5288" s="7">
        <v>167</v>
      </c>
      <c r="J5288">
        <v>3837.55</v>
      </c>
      <c r="K5288" s="5">
        <v>4643.4354999999996</v>
      </c>
    </row>
    <row r="5289" spans="2:11" x14ac:dyDescent="0.25">
      <c r="B5289" t="s">
        <v>6601</v>
      </c>
      <c r="C5289" t="s">
        <v>6602</v>
      </c>
      <c r="D5289" t="s">
        <v>6593</v>
      </c>
      <c r="E5289" t="s">
        <v>24</v>
      </c>
      <c r="F5289">
        <v>3380.1652892562001</v>
      </c>
      <c r="G5289">
        <v>4090</v>
      </c>
      <c r="H5289" t="s">
        <v>25</v>
      </c>
      <c r="I5289" s="7">
        <v>3576</v>
      </c>
      <c r="J5289">
        <v>2771.5</v>
      </c>
      <c r="K5289" s="5">
        <v>3353.5149999999999</v>
      </c>
    </row>
    <row r="5290" spans="2:11" x14ac:dyDescent="0.25">
      <c r="B5290" t="s">
        <v>12424</v>
      </c>
      <c r="C5290" t="s">
        <v>12425</v>
      </c>
      <c r="D5290" t="s">
        <v>6593</v>
      </c>
      <c r="E5290" t="s">
        <v>24</v>
      </c>
      <c r="F5290">
        <v>3380.1652892562001</v>
      </c>
      <c r="G5290">
        <v>4090</v>
      </c>
      <c r="H5290" t="s">
        <v>25</v>
      </c>
      <c r="I5290" s="7">
        <v>5853</v>
      </c>
      <c r="J5290">
        <v>2771.5</v>
      </c>
      <c r="K5290" s="5">
        <v>3353.5149999999999</v>
      </c>
    </row>
    <row r="5291" spans="2:11" x14ac:dyDescent="0.25">
      <c r="B5291" t="s">
        <v>6603</v>
      </c>
      <c r="C5291" t="s">
        <v>6604</v>
      </c>
      <c r="D5291" t="s">
        <v>6593</v>
      </c>
      <c r="E5291" t="s">
        <v>24</v>
      </c>
      <c r="F5291">
        <v>2355.3719008264002</v>
      </c>
      <c r="G5291">
        <v>2850</v>
      </c>
      <c r="H5291" t="s">
        <v>25</v>
      </c>
      <c r="I5291" s="7">
        <v>1926</v>
      </c>
      <c r="J5291">
        <v>1932</v>
      </c>
      <c r="K5291" s="5">
        <v>2337.7199999999998</v>
      </c>
    </row>
    <row r="5292" spans="2:11" x14ac:dyDescent="0.25">
      <c r="B5292" t="s">
        <v>6605</v>
      </c>
      <c r="C5292" t="s">
        <v>6606</v>
      </c>
      <c r="D5292" t="s">
        <v>6593</v>
      </c>
      <c r="E5292" t="s">
        <v>24</v>
      </c>
      <c r="F5292">
        <v>2355.3719008264002</v>
      </c>
      <c r="G5292">
        <v>2850</v>
      </c>
      <c r="H5292" t="s">
        <v>25</v>
      </c>
      <c r="I5292" s="7">
        <v>1925</v>
      </c>
      <c r="J5292">
        <v>1932</v>
      </c>
      <c r="K5292" s="5">
        <v>2337.7199999999998</v>
      </c>
    </row>
    <row r="5293" spans="2:11" x14ac:dyDescent="0.25">
      <c r="B5293" t="s">
        <v>6607</v>
      </c>
      <c r="C5293" t="s">
        <v>6608</v>
      </c>
      <c r="D5293" t="s">
        <v>6593</v>
      </c>
      <c r="E5293" t="s">
        <v>24</v>
      </c>
      <c r="F5293">
        <v>2355.3719008264002</v>
      </c>
      <c r="G5293">
        <v>2850</v>
      </c>
      <c r="H5293" t="s">
        <v>25</v>
      </c>
      <c r="I5293" s="7">
        <v>1924</v>
      </c>
      <c r="J5293">
        <v>1932</v>
      </c>
      <c r="K5293" s="5">
        <v>2337.7199999999998</v>
      </c>
    </row>
    <row r="5294" spans="2:11" x14ac:dyDescent="0.25">
      <c r="B5294" t="s">
        <v>6609</v>
      </c>
      <c r="C5294" t="s">
        <v>6610</v>
      </c>
      <c r="D5294" t="s">
        <v>6593</v>
      </c>
      <c r="E5294" t="s">
        <v>24</v>
      </c>
      <c r="F5294">
        <v>2355.3719008264002</v>
      </c>
      <c r="G5294">
        <v>2850</v>
      </c>
      <c r="H5294" t="s">
        <v>25</v>
      </c>
      <c r="I5294" s="7">
        <v>1928</v>
      </c>
      <c r="J5294">
        <v>1932</v>
      </c>
      <c r="K5294" s="5">
        <v>2337.7199999999998</v>
      </c>
    </row>
    <row r="5295" spans="2:11" x14ac:dyDescent="0.25">
      <c r="B5295" t="s">
        <v>9962</v>
      </c>
      <c r="C5295" t="s">
        <v>9963</v>
      </c>
      <c r="D5295" t="s">
        <v>6593</v>
      </c>
      <c r="E5295" t="s">
        <v>24</v>
      </c>
      <c r="F5295">
        <v>2355.3719008264002</v>
      </c>
      <c r="G5295">
        <v>2850</v>
      </c>
      <c r="H5295" t="s">
        <v>25</v>
      </c>
      <c r="I5295" s="7">
        <v>4779</v>
      </c>
      <c r="J5295">
        <v>1932</v>
      </c>
      <c r="K5295" s="5">
        <v>2337.7199999999998</v>
      </c>
    </row>
    <row r="5296" spans="2:11" x14ac:dyDescent="0.25">
      <c r="B5296" t="s">
        <v>6611</v>
      </c>
      <c r="C5296" t="s">
        <v>6612</v>
      </c>
      <c r="D5296" t="s">
        <v>6593</v>
      </c>
      <c r="E5296" t="s">
        <v>24</v>
      </c>
      <c r="F5296">
        <v>2355.3719008264002</v>
      </c>
      <c r="G5296">
        <v>2850</v>
      </c>
      <c r="H5296" t="s">
        <v>25</v>
      </c>
      <c r="I5296" s="7">
        <v>1333</v>
      </c>
      <c r="J5296">
        <v>1932</v>
      </c>
      <c r="K5296" s="5">
        <v>2337.7199999999998</v>
      </c>
    </row>
    <row r="5297" spans="2:11" x14ac:dyDescent="0.25">
      <c r="B5297" t="s">
        <v>6613</v>
      </c>
      <c r="C5297" t="s">
        <v>6614</v>
      </c>
      <c r="D5297" t="s">
        <v>6593</v>
      </c>
      <c r="E5297" t="s">
        <v>24</v>
      </c>
      <c r="F5297">
        <v>4677.6859504131999</v>
      </c>
      <c r="G5297">
        <v>5660</v>
      </c>
      <c r="H5297" t="s">
        <v>25</v>
      </c>
      <c r="I5297" s="7">
        <v>4234</v>
      </c>
      <c r="J5297">
        <v>3837.55</v>
      </c>
      <c r="K5297" s="5">
        <v>4643.4354999999996</v>
      </c>
    </row>
    <row r="5298" spans="2:11" x14ac:dyDescent="0.25">
      <c r="B5298" t="s">
        <v>14216</v>
      </c>
      <c r="C5298" t="s">
        <v>14217</v>
      </c>
      <c r="D5298" t="s">
        <v>14218</v>
      </c>
      <c r="E5298" t="s">
        <v>253</v>
      </c>
      <c r="F5298">
        <v>4200</v>
      </c>
      <c r="G5298">
        <v>4200</v>
      </c>
      <c r="H5298" t="s">
        <v>25</v>
      </c>
      <c r="I5298" s="7">
        <v>6692</v>
      </c>
      <c r="J5298">
        <v>3220</v>
      </c>
      <c r="K5298" s="5">
        <v>3220</v>
      </c>
    </row>
    <row r="5299" spans="2:11" x14ac:dyDescent="0.25">
      <c r="B5299" t="s">
        <v>14219</v>
      </c>
      <c r="C5299" t="s">
        <v>14220</v>
      </c>
      <c r="D5299" t="s">
        <v>14218</v>
      </c>
      <c r="E5299" t="s">
        <v>253</v>
      </c>
      <c r="F5299">
        <v>2850</v>
      </c>
      <c r="G5299">
        <v>2850</v>
      </c>
      <c r="H5299" t="s">
        <v>25</v>
      </c>
      <c r="I5299" s="7">
        <v>6691</v>
      </c>
      <c r="J5299">
        <v>2185</v>
      </c>
      <c r="K5299" s="5">
        <v>2185</v>
      </c>
    </row>
    <row r="5300" spans="2:11" x14ac:dyDescent="0.25">
      <c r="B5300" t="s">
        <v>6615</v>
      </c>
      <c r="C5300" t="s">
        <v>6616</v>
      </c>
      <c r="D5300" t="s">
        <v>6617</v>
      </c>
      <c r="E5300" t="s">
        <v>24</v>
      </c>
      <c r="F5300">
        <v>4490</v>
      </c>
      <c r="G5300">
        <v>4490</v>
      </c>
      <c r="H5300" t="s">
        <v>25</v>
      </c>
      <c r="I5300" s="7">
        <v>4078</v>
      </c>
      <c r="J5300">
        <v>3438.5</v>
      </c>
      <c r="K5300" s="5">
        <v>3438.5</v>
      </c>
    </row>
    <row r="5301" spans="2:11" x14ac:dyDescent="0.25">
      <c r="B5301" t="s">
        <v>6618</v>
      </c>
      <c r="C5301" t="s">
        <v>6619</v>
      </c>
      <c r="D5301" t="s">
        <v>6617</v>
      </c>
      <c r="E5301" t="s">
        <v>24</v>
      </c>
      <c r="F5301">
        <v>2400</v>
      </c>
      <c r="G5301">
        <v>2400</v>
      </c>
      <c r="H5301" t="s">
        <v>25</v>
      </c>
      <c r="I5301" s="7">
        <v>1592</v>
      </c>
      <c r="J5301">
        <v>1897.5</v>
      </c>
      <c r="K5301" s="5">
        <v>1897.5</v>
      </c>
    </row>
    <row r="5302" spans="2:11" x14ac:dyDescent="0.25">
      <c r="B5302" t="s">
        <v>14623</v>
      </c>
      <c r="C5302" t="s">
        <v>14624</v>
      </c>
      <c r="D5302" t="s">
        <v>6617</v>
      </c>
      <c r="E5302" t="s">
        <v>24</v>
      </c>
      <c r="F5302">
        <v>1404.9586776860001</v>
      </c>
      <c r="G5302">
        <v>1700</v>
      </c>
      <c r="H5302" t="s">
        <v>25</v>
      </c>
      <c r="I5302" s="7">
        <v>6829</v>
      </c>
      <c r="J5302">
        <v>1150</v>
      </c>
      <c r="K5302" s="5">
        <v>1391.5</v>
      </c>
    </row>
    <row r="5303" spans="2:11" x14ac:dyDescent="0.25">
      <c r="B5303" t="s">
        <v>10677</v>
      </c>
      <c r="C5303" t="s">
        <v>10678</v>
      </c>
      <c r="D5303" t="s">
        <v>10679</v>
      </c>
      <c r="E5303" t="s">
        <v>253</v>
      </c>
      <c r="F5303">
        <v>1305.7851239669001</v>
      </c>
      <c r="G5303">
        <v>1580</v>
      </c>
      <c r="H5303" t="s">
        <v>25</v>
      </c>
      <c r="I5303" s="7">
        <v>5103</v>
      </c>
      <c r="J5303">
        <v>1023</v>
      </c>
      <c r="K5303" s="5">
        <v>1237.83</v>
      </c>
    </row>
    <row r="5304" spans="2:11" x14ac:dyDescent="0.25">
      <c r="B5304" t="s">
        <v>10684</v>
      </c>
      <c r="C5304" t="s">
        <v>14775</v>
      </c>
      <c r="D5304" t="s">
        <v>10679</v>
      </c>
      <c r="E5304" t="s">
        <v>253</v>
      </c>
      <c r="F5304">
        <v>28330.578512397002</v>
      </c>
      <c r="G5304">
        <v>34280</v>
      </c>
      <c r="H5304" t="s">
        <v>25</v>
      </c>
      <c r="I5304" s="7">
        <v>7018</v>
      </c>
      <c r="J5304">
        <v>22259.599999999999</v>
      </c>
      <c r="K5304" s="5">
        <v>26934.116000000002</v>
      </c>
    </row>
    <row r="5305" spans="2:11" x14ac:dyDescent="0.25">
      <c r="B5305" t="s">
        <v>10680</v>
      </c>
      <c r="C5305" t="s">
        <v>10681</v>
      </c>
      <c r="D5305" t="s">
        <v>10679</v>
      </c>
      <c r="E5305" t="s">
        <v>253</v>
      </c>
      <c r="F5305">
        <v>1305.7851239669001</v>
      </c>
      <c r="G5305">
        <v>1580</v>
      </c>
      <c r="H5305" t="s">
        <v>25</v>
      </c>
      <c r="I5305" s="7">
        <v>5104</v>
      </c>
      <c r="J5305">
        <v>1023</v>
      </c>
      <c r="K5305" s="5">
        <v>1237.83</v>
      </c>
    </row>
    <row r="5306" spans="2:11" x14ac:dyDescent="0.25">
      <c r="B5306" t="s">
        <v>10685</v>
      </c>
      <c r="C5306" t="s">
        <v>14776</v>
      </c>
      <c r="D5306" t="s">
        <v>10679</v>
      </c>
      <c r="E5306" t="s">
        <v>253</v>
      </c>
      <c r="F5306">
        <v>28330.578512397002</v>
      </c>
      <c r="G5306">
        <v>34280</v>
      </c>
      <c r="H5306" t="s">
        <v>25</v>
      </c>
      <c r="I5306" s="7">
        <v>7019</v>
      </c>
      <c r="J5306">
        <v>22257.4</v>
      </c>
      <c r="K5306" s="5">
        <v>26931.454000000002</v>
      </c>
    </row>
    <row r="5307" spans="2:11" x14ac:dyDescent="0.25">
      <c r="B5307" t="s">
        <v>10682</v>
      </c>
      <c r="C5307" t="s">
        <v>10683</v>
      </c>
      <c r="D5307" t="s">
        <v>10679</v>
      </c>
      <c r="E5307" t="s">
        <v>253</v>
      </c>
      <c r="F5307">
        <v>1305.7851239669001</v>
      </c>
      <c r="G5307">
        <v>1580</v>
      </c>
      <c r="H5307" t="s">
        <v>25</v>
      </c>
      <c r="I5307" s="7">
        <v>5105</v>
      </c>
      <c r="J5307">
        <v>1023</v>
      </c>
      <c r="K5307" s="5">
        <v>1237.83</v>
      </c>
    </row>
    <row r="5308" spans="2:11" x14ac:dyDescent="0.25">
      <c r="B5308" t="s">
        <v>10686</v>
      </c>
      <c r="C5308" t="s">
        <v>14777</v>
      </c>
      <c r="D5308" t="s">
        <v>10679</v>
      </c>
      <c r="E5308" t="s">
        <v>253</v>
      </c>
      <c r="F5308">
        <v>24165.289256198001</v>
      </c>
      <c r="G5308">
        <v>29240</v>
      </c>
      <c r="H5308" t="s">
        <v>25</v>
      </c>
      <c r="I5308" s="7">
        <v>7020</v>
      </c>
      <c r="J5308">
        <v>18981.599999999999</v>
      </c>
      <c r="K5308" s="5">
        <v>22967.736000000001</v>
      </c>
    </row>
    <row r="5309" spans="2:11" x14ac:dyDescent="0.25">
      <c r="B5309" t="s">
        <v>14778</v>
      </c>
      <c r="C5309" t="s">
        <v>14779</v>
      </c>
      <c r="D5309" t="s">
        <v>10679</v>
      </c>
      <c r="E5309" t="s">
        <v>253</v>
      </c>
      <c r="F5309">
        <v>3256.1983471074</v>
      </c>
      <c r="G5309">
        <v>3940</v>
      </c>
      <c r="H5309" t="s">
        <v>25</v>
      </c>
      <c r="I5309" s="7">
        <v>7021</v>
      </c>
      <c r="J5309">
        <v>2554.1999999999998</v>
      </c>
      <c r="K5309" s="5">
        <v>3090.5819999999999</v>
      </c>
    </row>
    <row r="5310" spans="2:11" x14ac:dyDescent="0.25">
      <c r="B5310" t="s">
        <v>14780</v>
      </c>
      <c r="C5310" t="s">
        <v>14781</v>
      </c>
      <c r="D5310" t="s">
        <v>10679</v>
      </c>
      <c r="E5310" t="s">
        <v>253</v>
      </c>
      <c r="F5310">
        <v>3256.1983471074</v>
      </c>
      <c r="G5310">
        <v>3940</v>
      </c>
      <c r="H5310" t="s">
        <v>25</v>
      </c>
      <c r="I5310" s="7">
        <v>7022</v>
      </c>
      <c r="J5310">
        <v>2554.1999999999998</v>
      </c>
      <c r="K5310" s="5">
        <v>3090.5819999999999</v>
      </c>
    </row>
    <row r="5311" spans="2:11" x14ac:dyDescent="0.25">
      <c r="B5311" t="s">
        <v>14782</v>
      </c>
      <c r="C5311" t="s">
        <v>14783</v>
      </c>
      <c r="D5311" t="s">
        <v>10679</v>
      </c>
      <c r="E5311" t="s">
        <v>253</v>
      </c>
      <c r="F5311">
        <v>5909.0909090908999</v>
      </c>
      <c r="G5311">
        <v>7150</v>
      </c>
      <c r="H5311" t="s">
        <v>25</v>
      </c>
      <c r="I5311" s="7">
        <v>7023</v>
      </c>
      <c r="J5311">
        <v>4639.8</v>
      </c>
      <c r="K5311" s="5">
        <v>5614.1580000000004</v>
      </c>
    </row>
    <row r="5312" spans="2:11" x14ac:dyDescent="0.25">
      <c r="B5312" t="s">
        <v>14784</v>
      </c>
      <c r="C5312" t="s">
        <v>14785</v>
      </c>
      <c r="D5312" t="s">
        <v>10679</v>
      </c>
      <c r="E5312" t="s">
        <v>253</v>
      </c>
      <c r="F5312">
        <v>5909.0909090908999</v>
      </c>
      <c r="G5312">
        <v>7150</v>
      </c>
      <c r="H5312" t="s">
        <v>25</v>
      </c>
      <c r="I5312" s="7">
        <v>7024</v>
      </c>
      <c r="J5312">
        <v>4639.8</v>
      </c>
      <c r="K5312" s="5">
        <v>5614.1580000000004</v>
      </c>
    </row>
    <row r="5313" spans="2:11" x14ac:dyDescent="0.25">
      <c r="B5313" t="s">
        <v>6620</v>
      </c>
      <c r="C5313" t="s">
        <v>6621</v>
      </c>
      <c r="D5313" t="s">
        <v>6622</v>
      </c>
      <c r="E5313" t="s">
        <v>24</v>
      </c>
      <c r="F5313">
        <v>2942.1487603306</v>
      </c>
      <c r="G5313">
        <v>3560</v>
      </c>
      <c r="H5313" t="s">
        <v>25</v>
      </c>
      <c r="I5313" s="7">
        <v>3909</v>
      </c>
      <c r="J5313">
        <v>2413.85</v>
      </c>
      <c r="K5313" s="5">
        <v>2920.7584999999999</v>
      </c>
    </row>
    <row r="5314" spans="2:11" x14ac:dyDescent="0.25">
      <c r="B5314" t="s">
        <v>10176</v>
      </c>
      <c r="C5314" t="s">
        <v>10177</v>
      </c>
      <c r="D5314" t="s">
        <v>6622</v>
      </c>
      <c r="E5314" t="s">
        <v>29</v>
      </c>
      <c r="F5314">
        <v>15450</v>
      </c>
      <c r="G5314">
        <v>15450</v>
      </c>
      <c r="H5314" t="s">
        <v>25</v>
      </c>
      <c r="I5314" s="7">
        <v>4872</v>
      </c>
      <c r="J5314">
        <v>12875</v>
      </c>
      <c r="K5314" s="5">
        <v>12875</v>
      </c>
    </row>
    <row r="5315" spans="2:11" x14ac:dyDescent="0.25">
      <c r="B5315" t="s">
        <v>14625</v>
      </c>
      <c r="C5315" t="s">
        <v>14626</v>
      </c>
      <c r="D5315" t="s">
        <v>6622</v>
      </c>
      <c r="E5315" t="s">
        <v>24</v>
      </c>
      <c r="F5315">
        <v>4590</v>
      </c>
      <c r="G5315">
        <v>4590</v>
      </c>
      <c r="H5315" t="s">
        <v>25</v>
      </c>
      <c r="I5315" s="7">
        <v>6808</v>
      </c>
      <c r="J5315">
        <v>3767.4</v>
      </c>
      <c r="K5315" s="5">
        <v>3767.4</v>
      </c>
    </row>
    <row r="5316" spans="2:11" x14ac:dyDescent="0.25">
      <c r="B5316" t="s">
        <v>6623</v>
      </c>
      <c r="C5316" t="s">
        <v>6624</v>
      </c>
      <c r="D5316" t="s">
        <v>6622</v>
      </c>
      <c r="E5316" t="s">
        <v>29</v>
      </c>
      <c r="F5316">
        <v>4272.7272727273003</v>
      </c>
      <c r="G5316">
        <v>5170</v>
      </c>
      <c r="H5316" t="s">
        <v>25</v>
      </c>
      <c r="I5316" s="7">
        <v>2087</v>
      </c>
      <c r="J5316">
        <v>3812.5</v>
      </c>
      <c r="K5316" s="5">
        <v>4613.125</v>
      </c>
    </row>
    <row r="5317" spans="2:11" x14ac:dyDescent="0.25">
      <c r="B5317" t="s">
        <v>6625</v>
      </c>
      <c r="C5317" t="s">
        <v>6626</v>
      </c>
      <c r="D5317" t="s">
        <v>6622</v>
      </c>
      <c r="E5317" t="s">
        <v>29</v>
      </c>
      <c r="F5317">
        <v>4272.7272727273003</v>
      </c>
      <c r="G5317">
        <v>5170</v>
      </c>
      <c r="H5317" t="s">
        <v>25</v>
      </c>
      <c r="I5317" s="7">
        <v>2099</v>
      </c>
      <c r="J5317">
        <v>3812.5</v>
      </c>
      <c r="K5317" s="5">
        <v>4613.125</v>
      </c>
    </row>
    <row r="5318" spans="2:11" x14ac:dyDescent="0.25">
      <c r="B5318" t="s">
        <v>6627</v>
      </c>
      <c r="C5318" t="s">
        <v>6628</v>
      </c>
      <c r="D5318" t="s">
        <v>6622</v>
      </c>
      <c r="E5318" t="s">
        <v>29</v>
      </c>
      <c r="F5318">
        <v>4272.7272727273003</v>
      </c>
      <c r="G5318">
        <v>5170</v>
      </c>
      <c r="H5318" t="s">
        <v>25</v>
      </c>
      <c r="I5318" s="7">
        <v>2095</v>
      </c>
      <c r="J5318">
        <v>3812.5</v>
      </c>
      <c r="K5318" s="5">
        <v>4613.125</v>
      </c>
    </row>
    <row r="5319" spans="2:11" x14ac:dyDescent="0.25">
      <c r="B5319" t="s">
        <v>6629</v>
      </c>
      <c r="C5319" t="s">
        <v>6630</v>
      </c>
      <c r="D5319" t="s">
        <v>6622</v>
      </c>
      <c r="E5319" t="s">
        <v>29</v>
      </c>
      <c r="F5319">
        <v>4272.7272727273003</v>
      </c>
      <c r="G5319">
        <v>5170</v>
      </c>
      <c r="H5319" t="s">
        <v>25</v>
      </c>
      <c r="I5319" s="7">
        <v>2088</v>
      </c>
      <c r="J5319">
        <v>3812.5</v>
      </c>
      <c r="K5319" s="5">
        <v>4613.125</v>
      </c>
    </row>
    <row r="5320" spans="2:11" x14ac:dyDescent="0.25">
      <c r="B5320" t="s">
        <v>6631</v>
      </c>
      <c r="C5320" t="s">
        <v>6632</v>
      </c>
      <c r="D5320" t="s">
        <v>6622</v>
      </c>
      <c r="E5320" t="s">
        <v>29</v>
      </c>
      <c r="F5320">
        <v>4272.7272727273003</v>
      </c>
      <c r="G5320">
        <v>5170</v>
      </c>
      <c r="H5320" t="s">
        <v>25</v>
      </c>
      <c r="I5320" s="7">
        <v>2082</v>
      </c>
      <c r="J5320">
        <v>3812.5</v>
      </c>
      <c r="K5320" s="5">
        <v>4613.125</v>
      </c>
    </row>
    <row r="5321" spans="2:11" x14ac:dyDescent="0.25">
      <c r="B5321" t="s">
        <v>6633</v>
      </c>
      <c r="C5321" t="s">
        <v>6634</v>
      </c>
      <c r="D5321" t="s">
        <v>6622</v>
      </c>
      <c r="E5321" t="s">
        <v>29</v>
      </c>
      <c r="F5321">
        <v>4272.7272727273003</v>
      </c>
      <c r="G5321">
        <v>5170</v>
      </c>
      <c r="H5321" t="s">
        <v>25</v>
      </c>
      <c r="I5321" s="7">
        <v>2085</v>
      </c>
      <c r="J5321">
        <v>3812.5</v>
      </c>
      <c r="K5321" s="5">
        <v>4613.125</v>
      </c>
    </row>
    <row r="5322" spans="2:11" x14ac:dyDescent="0.25">
      <c r="B5322" t="s">
        <v>6635</v>
      </c>
      <c r="C5322" t="s">
        <v>6636</v>
      </c>
      <c r="D5322" t="s">
        <v>6622</v>
      </c>
      <c r="E5322" t="s">
        <v>29</v>
      </c>
      <c r="F5322">
        <v>4272.7272727273003</v>
      </c>
      <c r="G5322">
        <v>5170</v>
      </c>
      <c r="H5322" t="s">
        <v>25</v>
      </c>
      <c r="I5322" s="7">
        <v>2100</v>
      </c>
      <c r="J5322">
        <v>3812.5</v>
      </c>
      <c r="K5322" s="5">
        <v>4613.125</v>
      </c>
    </row>
    <row r="5323" spans="2:11" x14ac:dyDescent="0.25">
      <c r="B5323" t="s">
        <v>6637</v>
      </c>
      <c r="C5323" t="s">
        <v>6638</v>
      </c>
      <c r="D5323" t="s">
        <v>6622</v>
      </c>
      <c r="E5323" t="s">
        <v>29</v>
      </c>
      <c r="F5323">
        <v>4272.7272727273003</v>
      </c>
      <c r="G5323">
        <v>5170</v>
      </c>
      <c r="H5323" t="s">
        <v>25</v>
      </c>
      <c r="I5323" s="7">
        <v>2090</v>
      </c>
      <c r="J5323">
        <v>3812.5</v>
      </c>
      <c r="K5323" s="5">
        <v>4613.125</v>
      </c>
    </row>
    <row r="5324" spans="2:11" x14ac:dyDescent="0.25">
      <c r="B5324" t="s">
        <v>6639</v>
      </c>
      <c r="C5324" t="s">
        <v>6640</v>
      </c>
      <c r="D5324" t="s">
        <v>6622</v>
      </c>
      <c r="E5324" t="s">
        <v>29</v>
      </c>
      <c r="F5324">
        <v>4272.7272727273003</v>
      </c>
      <c r="G5324">
        <v>5170</v>
      </c>
      <c r="H5324" t="s">
        <v>25</v>
      </c>
      <c r="I5324" s="7">
        <v>2091</v>
      </c>
      <c r="J5324">
        <v>3812.5</v>
      </c>
      <c r="K5324" s="5">
        <v>4613.125</v>
      </c>
    </row>
    <row r="5325" spans="2:11" x14ac:dyDescent="0.25">
      <c r="B5325" t="s">
        <v>6641</v>
      </c>
      <c r="C5325" t="s">
        <v>6642</v>
      </c>
      <c r="D5325" t="s">
        <v>6622</v>
      </c>
      <c r="E5325" t="s">
        <v>29</v>
      </c>
      <c r="F5325">
        <v>4272.7272727273003</v>
      </c>
      <c r="G5325">
        <v>5170</v>
      </c>
      <c r="H5325" t="s">
        <v>25</v>
      </c>
      <c r="I5325" s="7">
        <v>2086</v>
      </c>
      <c r="J5325">
        <v>3812.5</v>
      </c>
      <c r="K5325" s="5">
        <v>4613.125</v>
      </c>
    </row>
    <row r="5326" spans="2:11" x14ac:dyDescent="0.25">
      <c r="B5326" t="s">
        <v>6643</v>
      </c>
      <c r="C5326" t="s">
        <v>6644</v>
      </c>
      <c r="D5326" t="s">
        <v>6622</v>
      </c>
      <c r="E5326" t="s">
        <v>29</v>
      </c>
      <c r="F5326">
        <v>4272.7272727273003</v>
      </c>
      <c r="G5326">
        <v>5170</v>
      </c>
      <c r="H5326" t="s">
        <v>25</v>
      </c>
      <c r="I5326" s="7">
        <v>2096</v>
      </c>
      <c r="J5326">
        <v>3812.5</v>
      </c>
      <c r="K5326" s="5">
        <v>4613.125</v>
      </c>
    </row>
    <row r="5327" spans="2:11" x14ac:dyDescent="0.25">
      <c r="B5327" t="s">
        <v>6645</v>
      </c>
      <c r="C5327" t="s">
        <v>6646</v>
      </c>
      <c r="D5327" t="s">
        <v>6622</v>
      </c>
      <c r="E5327" t="s">
        <v>29</v>
      </c>
      <c r="F5327">
        <v>4272.7272727273003</v>
      </c>
      <c r="G5327">
        <v>5170</v>
      </c>
      <c r="H5327" t="s">
        <v>25</v>
      </c>
      <c r="I5327" s="7">
        <v>2098</v>
      </c>
      <c r="J5327">
        <v>3812.5</v>
      </c>
      <c r="K5327" s="5">
        <v>4613.125</v>
      </c>
    </row>
    <row r="5328" spans="2:11" x14ac:dyDescent="0.25">
      <c r="B5328" t="s">
        <v>6647</v>
      </c>
      <c r="C5328" t="s">
        <v>6648</v>
      </c>
      <c r="D5328" t="s">
        <v>6622</v>
      </c>
      <c r="E5328" t="s">
        <v>29</v>
      </c>
      <c r="F5328">
        <v>4272.7272727273003</v>
      </c>
      <c r="G5328">
        <v>5170</v>
      </c>
      <c r="H5328" t="s">
        <v>25</v>
      </c>
      <c r="I5328" s="7">
        <v>2101</v>
      </c>
      <c r="J5328">
        <v>3812.5</v>
      </c>
      <c r="K5328" s="5">
        <v>4613.125</v>
      </c>
    </row>
    <row r="5329" spans="2:11" x14ac:dyDescent="0.25">
      <c r="B5329" t="s">
        <v>6649</v>
      </c>
      <c r="C5329" t="s">
        <v>6650</v>
      </c>
      <c r="D5329" t="s">
        <v>6622</v>
      </c>
      <c r="E5329" t="s">
        <v>29</v>
      </c>
      <c r="F5329">
        <v>4272.7272727273003</v>
      </c>
      <c r="G5329">
        <v>5170</v>
      </c>
      <c r="H5329" t="s">
        <v>25</v>
      </c>
      <c r="I5329" s="7">
        <v>2094</v>
      </c>
      <c r="J5329">
        <v>3812.5</v>
      </c>
      <c r="K5329" s="5">
        <v>4613.125</v>
      </c>
    </row>
    <row r="5330" spans="2:11" x14ac:dyDescent="0.25">
      <c r="B5330" t="s">
        <v>6651</v>
      </c>
      <c r="C5330" t="s">
        <v>6652</v>
      </c>
      <c r="D5330" t="s">
        <v>6622</v>
      </c>
      <c r="E5330" t="s">
        <v>29</v>
      </c>
      <c r="F5330">
        <v>4272.7272727273003</v>
      </c>
      <c r="G5330">
        <v>5170</v>
      </c>
      <c r="H5330" t="s">
        <v>25</v>
      </c>
      <c r="I5330" s="7">
        <v>2097</v>
      </c>
      <c r="J5330">
        <v>3812.5</v>
      </c>
      <c r="K5330" s="5">
        <v>4613.125</v>
      </c>
    </row>
    <row r="5331" spans="2:11" x14ac:dyDescent="0.25">
      <c r="B5331" t="s">
        <v>6653</v>
      </c>
      <c r="C5331" t="s">
        <v>6654</v>
      </c>
      <c r="D5331" t="s">
        <v>6622</v>
      </c>
      <c r="E5331" t="s">
        <v>29</v>
      </c>
      <c r="F5331">
        <v>4272.7272727273003</v>
      </c>
      <c r="G5331">
        <v>5170</v>
      </c>
      <c r="H5331" t="s">
        <v>25</v>
      </c>
      <c r="I5331" s="7">
        <v>2083</v>
      </c>
      <c r="J5331">
        <v>3812.5</v>
      </c>
      <c r="K5331" s="5">
        <v>4613.125</v>
      </c>
    </row>
    <row r="5332" spans="2:11" x14ac:dyDescent="0.25">
      <c r="B5332" t="s">
        <v>6655</v>
      </c>
      <c r="C5332" t="s">
        <v>6656</v>
      </c>
      <c r="D5332" t="s">
        <v>6622</v>
      </c>
      <c r="E5332" t="s">
        <v>29</v>
      </c>
      <c r="F5332">
        <v>4272.7272727273003</v>
      </c>
      <c r="G5332">
        <v>5170</v>
      </c>
      <c r="H5332" t="s">
        <v>25</v>
      </c>
      <c r="I5332" s="7">
        <v>2093</v>
      </c>
      <c r="J5332">
        <v>3812.5</v>
      </c>
      <c r="K5332" s="5">
        <v>4613.125</v>
      </c>
    </row>
    <row r="5333" spans="2:11" x14ac:dyDescent="0.25">
      <c r="B5333" t="s">
        <v>6657</v>
      </c>
      <c r="C5333" t="s">
        <v>6658</v>
      </c>
      <c r="D5333" t="s">
        <v>6622</v>
      </c>
      <c r="E5333" t="s">
        <v>29</v>
      </c>
      <c r="F5333">
        <v>4272.7272727273003</v>
      </c>
      <c r="G5333">
        <v>5170</v>
      </c>
      <c r="H5333" t="s">
        <v>25</v>
      </c>
      <c r="I5333" s="7">
        <v>2084</v>
      </c>
      <c r="J5333">
        <v>3812.5</v>
      </c>
      <c r="K5333" s="5">
        <v>4613.125</v>
      </c>
    </row>
    <row r="5334" spans="2:11" x14ac:dyDescent="0.25">
      <c r="B5334" t="s">
        <v>6659</v>
      </c>
      <c r="C5334" t="s">
        <v>6660</v>
      </c>
      <c r="D5334" t="s">
        <v>6622</v>
      </c>
      <c r="E5334" t="s">
        <v>29</v>
      </c>
      <c r="F5334">
        <v>4272.7272727273003</v>
      </c>
      <c r="G5334">
        <v>5170</v>
      </c>
      <c r="H5334" t="s">
        <v>25</v>
      </c>
      <c r="I5334" s="7">
        <v>2092</v>
      </c>
      <c r="J5334">
        <v>3812.5</v>
      </c>
      <c r="K5334" s="5">
        <v>4613.125</v>
      </c>
    </row>
    <row r="5335" spans="2:11" x14ac:dyDescent="0.25">
      <c r="B5335" t="s">
        <v>6661</v>
      </c>
      <c r="C5335" t="s">
        <v>6662</v>
      </c>
      <c r="D5335" t="s">
        <v>6622</v>
      </c>
      <c r="E5335" t="s">
        <v>29</v>
      </c>
      <c r="F5335">
        <v>4272.7272727273003</v>
      </c>
      <c r="G5335">
        <v>5170</v>
      </c>
      <c r="H5335" t="s">
        <v>25</v>
      </c>
      <c r="I5335" s="7">
        <v>2089</v>
      </c>
      <c r="J5335">
        <v>3812.5</v>
      </c>
      <c r="K5335" s="5">
        <v>4613.125</v>
      </c>
    </row>
    <row r="5336" spans="2:11" x14ac:dyDescent="0.25">
      <c r="B5336" t="s">
        <v>13692</v>
      </c>
      <c r="C5336" t="s">
        <v>13693</v>
      </c>
      <c r="D5336" t="s">
        <v>6622</v>
      </c>
      <c r="E5336" t="s">
        <v>24</v>
      </c>
      <c r="F5336">
        <v>6160</v>
      </c>
      <c r="G5336">
        <v>6160</v>
      </c>
      <c r="H5336" t="s">
        <v>25</v>
      </c>
      <c r="I5336" s="7">
        <v>6450</v>
      </c>
      <c r="J5336">
        <v>5051.95</v>
      </c>
      <c r="K5336" s="5">
        <v>5051.95</v>
      </c>
    </row>
    <row r="5337" spans="2:11" x14ac:dyDescent="0.25">
      <c r="B5337" t="s">
        <v>10178</v>
      </c>
      <c r="C5337" t="s">
        <v>6663</v>
      </c>
      <c r="D5337" t="s">
        <v>6622</v>
      </c>
      <c r="E5337" t="s">
        <v>24</v>
      </c>
      <c r="F5337">
        <v>7016.5289256198002</v>
      </c>
      <c r="G5337">
        <v>8490</v>
      </c>
      <c r="H5337" t="s">
        <v>25</v>
      </c>
      <c r="I5337" s="7">
        <v>3634</v>
      </c>
      <c r="J5337">
        <v>5761.5</v>
      </c>
      <c r="K5337" s="5">
        <v>6971.415</v>
      </c>
    </row>
    <row r="5338" spans="2:11" x14ac:dyDescent="0.25">
      <c r="B5338" t="s">
        <v>13694</v>
      </c>
      <c r="C5338" t="s">
        <v>13695</v>
      </c>
      <c r="D5338" t="s">
        <v>6622</v>
      </c>
      <c r="E5338" t="s">
        <v>24</v>
      </c>
      <c r="F5338">
        <v>3504.1322314049999</v>
      </c>
      <c r="G5338">
        <v>4240</v>
      </c>
      <c r="H5338" t="s">
        <v>25</v>
      </c>
      <c r="I5338" s="7">
        <v>6467</v>
      </c>
      <c r="J5338">
        <v>2875</v>
      </c>
      <c r="K5338" s="5">
        <v>3478.75</v>
      </c>
    </row>
    <row r="5339" spans="2:11" x14ac:dyDescent="0.25">
      <c r="B5339" t="s">
        <v>9964</v>
      </c>
      <c r="C5339" t="s">
        <v>14627</v>
      </c>
      <c r="D5339" t="s">
        <v>6622</v>
      </c>
      <c r="E5339" t="s">
        <v>24</v>
      </c>
      <c r="F5339">
        <v>4438.0165289256001</v>
      </c>
      <c r="G5339">
        <v>5370</v>
      </c>
      <c r="H5339" t="s">
        <v>25</v>
      </c>
      <c r="I5339" s="7">
        <v>4778</v>
      </c>
      <c r="J5339">
        <v>3639.75</v>
      </c>
      <c r="K5339" s="5">
        <v>4404.0974999999999</v>
      </c>
    </row>
    <row r="5340" spans="2:11" x14ac:dyDescent="0.25">
      <c r="B5340" t="s">
        <v>14628</v>
      </c>
      <c r="C5340" t="s">
        <v>14629</v>
      </c>
      <c r="D5340" t="s">
        <v>6622</v>
      </c>
      <c r="E5340" t="s">
        <v>24</v>
      </c>
      <c r="F5340">
        <v>3460</v>
      </c>
      <c r="G5340">
        <v>3460</v>
      </c>
      <c r="H5340" t="s">
        <v>25</v>
      </c>
      <c r="I5340" s="7">
        <v>6806</v>
      </c>
      <c r="J5340">
        <v>2840.5</v>
      </c>
      <c r="K5340" s="5">
        <v>2840.5</v>
      </c>
    </row>
    <row r="5341" spans="2:11" x14ac:dyDescent="0.25">
      <c r="B5341" t="s">
        <v>14630</v>
      </c>
      <c r="C5341" t="s">
        <v>14631</v>
      </c>
      <c r="D5341" t="s">
        <v>6622</v>
      </c>
      <c r="E5341" t="s">
        <v>24</v>
      </c>
      <c r="F5341">
        <v>7120</v>
      </c>
      <c r="G5341">
        <v>7120</v>
      </c>
      <c r="H5341" t="s">
        <v>25</v>
      </c>
      <c r="I5341" s="7">
        <v>6807</v>
      </c>
      <c r="J5341">
        <v>5842</v>
      </c>
      <c r="K5341" s="5">
        <v>5842</v>
      </c>
    </row>
    <row r="5342" spans="2:11" x14ac:dyDescent="0.25">
      <c r="B5342" t="s">
        <v>6664</v>
      </c>
      <c r="C5342" t="s">
        <v>6665</v>
      </c>
      <c r="D5342" t="s">
        <v>6622</v>
      </c>
      <c r="E5342" t="s">
        <v>29</v>
      </c>
      <c r="F5342">
        <v>3380.1652892562001</v>
      </c>
      <c r="G5342">
        <v>4090</v>
      </c>
      <c r="H5342" t="s">
        <v>25</v>
      </c>
      <c r="I5342" s="7">
        <v>3447</v>
      </c>
      <c r="J5342">
        <v>2812.5</v>
      </c>
      <c r="K5342" s="5">
        <v>3403.125</v>
      </c>
    </row>
    <row r="5343" spans="2:11" x14ac:dyDescent="0.25">
      <c r="B5343" t="s">
        <v>6666</v>
      </c>
      <c r="C5343" t="s">
        <v>6667</v>
      </c>
      <c r="D5343" t="s">
        <v>6622</v>
      </c>
      <c r="E5343" t="s">
        <v>29</v>
      </c>
      <c r="F5343">
        <v>3380.1652892562001</v>
      </c>
      <c r="G5343">
        <v>4090</v>
      </c>
      <c r="H5343" t="s">
        <v>25</v>
      </c>
      <c r="I5343" s="7">
        <v>2105</v>
      </c>
      <c r="J5343">
        <v>2812.5</v>
      </c>
      <c r="K5343" s="5">
        <v>3403.125</v>
      </c>
    </row>
    <row r="5344" spans="2:11" x14ac:dyDescent="0.25">
      <c r="B5344" t="s">
        <v>6668</v>
      </c>
      <c r="C5344" t="s">
        <v>6669</v>
      </c>
      <c r="D5344" t="s">
        <v>6622</v>
      </c>
      <c r="E5344" t="s">
        <v>29</v>
      </c>
      <c r="F5344">
        <v>3380.1652892562001</v>
      </c>
      <c r="G5344">
        <v>4090</v>
      </c>
      <c r="H5344" t="s">
        <v>25</v>
      </c>
      <c r="I5344" s="7">
        <v>2103</v>
      </c>
      <c r="J5344">
        <v>2812.5</v>
      </c>
      <c r="K5344" s="5">
        <v>3403.125</v>
      </c>
    </row>
    <row r="5345" spans="2:11" x14ac:dyDescent="0.25">
      <c r="B5345" t="s">
        <v>6670</v>
      </c>
      <c r="C5345" t="s">
        <v>6671</v>
      </c>
      <c r="D5345" t="s">
        <v>6622</v>
      </c>
      <c r="E5345" t="s">
        <v>29</v>
      </c>
      <c r="F5345">
        <v>3380.1652892562001</v>
      </c>
      <c r="G5345">
        <v>4090</v>
      </c>
      <c r="H5345" t="s">
        <v>25</v>
      </c>
      <c r="I5345" s="7">
        <v>2111</v>
      </c>
      <c r="J5345">
        <v>2812.5</v>
      </c>
      <c r="K5345" s="5">
        <v>3403.125</v>
      </c>
    </row>
    <row r="5346" spans="2:11" x14ac:dyDescent="0.25">
      <c r="B5346" t="s">
        <v>6672</v>
      </c>
      <c r="C5346" t="s">
        <v>6673</v>
      </c>
      <c r="D5346" t="s">
        <v>6622</v>
      </c>
      <c r="E5346" t="s">
        <v>29</v>
      </c>
      <c r="F5346">
        <v>3380.1652892562001</v>
      </c>
      <c r="G5346">
        <v>4090</v>
      </c>
      <c r="H5346" t="s">
        <v>25</v>
      </c>
      <c r="I5346" s="7">
        <v>1774</v>
      </c>
      <c r="J5346">
        <v>2812.5</v>
      </c>
      <c r="K5346" s="5">
        <v>3403.125</v>
      </c>
    </row>
    <row r="5347" spans="2:11" x14ac:dyDescent="0.25">
      <c r="B5347" t="s">
        <v>6674</v>
      </c>
      <c r="C5347" t="s">
        <v>6675</v>
      </c>
      <c r="D5347" t="s">
        <v>6622</v>
      </c>
      <c r="E5347" t="s">
        <v>29</v>
      </c>
      <c r="F5347">
        <v>3380.1652892562001</v>
      </c>
      <c r="G5347">
        <v>4090</v>
      </c>
      <c r="H5347" t="s">
        <v>25</v>
      </c>
      <c r="I5347" s="7">
        <v>2108</v>
      </c>
      <c r="J5347">
        <v>2812.5</v>
      </c>
      <c r="K5347" s="5">
        <v>3403.125</v>
      </c>
    </row>
    <row r="5348" spans="2:11" x14ac:dyDescent="0.25">
      <c r="B5348" t="s">
        <v>6676</v>
      </c>
      <c r="C5348" t="s">
        <v>6677</v>
      </c>
      <c r="D5348" t="s">
        <v>6622</v>
      </c>
      <c r="E5348" t="s">
        <v>29</v>
      </c>
      <c r="F5348">
        <v>3380.1652892562001</v>
      </c>
      <c r="G5348">
        <v>4090</v>
      </c>
      <c r="H5348" t="s">
        <v>25</v>
      </c>
      <c r="I5348" s="7">
        <v>2109</v>
      </c>
      <c r="J5348">
        <v>2812.5</v>
      </c>
      <c r="K5348" s="5">
        <v>3403.125</v>
      </c>
    </row>
    <row r="5349" spans="2:11" x14ac:dyDescent="0.25">
      <c r="B5349" t="s">
        <v>6678</v>
      </c>
      <c r="C5349" t="s">
        <v>6679</v>
      </c>
      <c r="D5349" t="s">
        <v>6622</v>
      </c>
      <c r="E5349" t="s">
        <v>29</v>
      </c>
      <c r="F5349">
        <v>3380.1652892562001</v>
      </c>
      <c r="G5349">
        <v>4090</v>
      </c>
      <c r="H5349" t="s">
        <v>25</v>
      </c>
      <c r="I5349" s="7">
        <v>3446</v>
      </c>
      <c r="J5349">
        <v>2812.5</v>
      </c>
      <c r="K5349" s="5">
        <v>3403.125</v>
      </c>
    </row>
    <row r="5350" spans="2:11" x14ac:dyDescent="0.25">
      <c r="B5350" t="s">
        <v>6680</v>
      </c>
      <c r="C5350" t="s">
        <v>6681</v>
      </c>
      <c r="D5350" t="s">
        <v>6622</v>
      </c>
      <c r="E5350" t="s">
        <v>29</v>
      </c>
      <c r="F5350">
        <v>3380.1652892562001</v>
      </c>
      <c r="G5350">
        <v>4090</v>
      </c>
      <c r="H5350" t="s">
        <v>25</v>
      </c>
      <c r="I5350" s="7">
        <v>2793</v>
      </c>
      <c r="J5350">
        <v>2812.5</v>
      </c>
      <c r="K5350" s="5">
        <v>3403.125</v>
      </c>
    </row>
    <row r="5351" spans="2:11" x14ac:dyDescent="0.25">
      <c r="B5351" t="s">
        <v>6682</v>
      </c>
      <c r="C5351" t="s">
        <v>6683</v>
      </c>
      <c r="D5351" t="s">
        <v>6622</v>
      </c>
      <c r="E5351" t="s">
        <v>29</v>
      </c>
      <c r="F5351">
        <v>3380.1652892562001</v>
      </c>
      <c r="G5351">
        <v>4090</v>
      </c>
      <c r="H5351" t="s">
        <v>25</v>
      </c>
      <c r="I5351" s="7">
        <v>2104</v>
      </c>
      <c r="J5351">
        <v>2812.5</v>
      </c>
      <c r="K5351" s="5">
        <v>3403.125</v>
      </c>
    </row>
    <row r="5352" spans="2:11" x14ac:dyDescent="0.25">
      <c r="B5352" t="s">
        <v>6684</v>
      </c>
      <c r="C5352" t="s">
        <v>6685</v>
      </c>
      <c r="D5352" t="s">
        <v>6622</v>
      </c>
      <c r="E5352" t="s">
        <v>29</v>
      </c>
      <c r="F5352">
        <v>3380.1652892562001</v>
      </c>
      <c r="G5352">
        <v>4090</v>
      </c>
      <c r="H5352" t="s">
        <v>25</v>
      </c>
      <c r="I5352" s="7">
        <v>2102</v>
      </c>
      <c r="J5352">
        <v>2812.5</v>
      </c>
      <c r="K5352" s="5">
        <v>3403.125</v>
      </c>
    </row>
    <row r="5353" spans="2:11" x14ac:dyDescent="0.25">
      <c r="B5353" t="s">
        <v>6686</v>
      </c>
      <c r="C5353" t="s">
        <v>6687</v>
      </c>
      <c r="D5353" t="s">
        <v>6622</v>
      </c>
      <c r="E5353" t="s">
        <v>29</v>
      </c>
      <c r="F5353">
        <v>3380.1652892562001</v>
      </c>
      <c r="G5353">
        <v>4090</v>
      </c>
      <c r="H5353" t="s">
        <v>25</v>
      </c>
      <c r="I5353" s="7">
        <v>2794</v>
      </c>
      <c r="J5353">
        <v>2812.5</v>
      </c>
      <c r="K5353" s="5">
        <v>3403.125</v>
      </c>
    </row>
    <row r="5354" spans="2:11" x14ac:dyDescent="0.25">
      <c r="B5354" t="s">
        <v>6688</v>
      </c>
      <c r="C5354" t="s">
        <v>6689</v>
      </c>
      <c r="D5354" t="s">
        <v>6622</v>
      </c>
      <c r="E5354" t="s">
        <v>29</v>
      </c>
      <c r="F5354">
        <v>3380.1652892562001</v>
      </c>
      <c r="G5354">
        <v>4090</v>
      </c>
      <c r="H5354" t="s">
        <v>25</v>
      </c>
      <c r="I5354" s="7">
        <v>2107</v>
      </c>
      <c r="J5354">
        <v>2812.5</v>
      </c>
      <c r="K5354" s="5">
        <v>3403.125</v>
      </c>
    </row>
    <row r="5355" spans="2:11" x14ac:dyDescent="0.25">
      <c r="B5355" t="s">
        <v>6690</v>
      </c>
      <c r="C5355" t="s">
        <v>6691</v>
      </c>
      <c r="D5355" t="s">
        <v>6622</v>
      </c>
      <c r="E5355" t="s">
        <v>29</v>
      </c>
      <c r="F5355">
        <v>3380.1652892562001</v>
      </c>
      <c r="G5355">
        <v>4090</v>
      </c>
      <c r="H5355" t="s">
        <v>25</v>
      </c>
      <c r="I5355" s="7">
        <v>2112</v>
      </c>
      <c r="J5355">
        <v>2812.5</v>
      </c>
      <c r="K5355" s="5">
        <v>3403.125</v>
      </c>
    </row>
    <row r="5356" spans="2:11" x14ac:dyDescent="0.25">
      <c r="B5356" t="s">
        <v>6692</v>
      </c>
      <c r="C5356" t="s">
        <v>6693</v>
      </c>
      <c r="D5356" t="s">
        <v>6622</v>
      </c>
      <c r="E5356" t="s">
        <v>29</v>
      </c>
      <c r="F5356">
        <v>3380.1652892562001</v>
      </c>
      <c r="G5356">
        <v>4090</v>
      </c>
      <c r="H5356" t="s">
        <v>25</v>
      </c>
      <c r="I5356" s="7">
        <v>2795</v>
      </c>
      <c r="J5356">
        <v>2812.5</v>
      </c>
      <c r="K5356" s="5">
        <v>3403.125</v>
      </c>
    </row>
    <row r="5357" spans="2:11" x14ac:dyDescent="0.25">
      <c r="B5357" t="s">
        <v>6694</v>
      </c>
      <c r="C5357" t="s">
        <v>6695</v>
      </c>
      <c r="D5357" t="s">
        <v>6622</v>
      </c>
      <c r="E5357" t="s">
        <v>29</v>
      </c>
      <c r="F5357">
        <v>3380.1652892562001</v>
      </c>
      <c r="G5357">
        <v>4090</v>
      </c>
      <c r="H5357" t="s">
        <v>25</v>
      </c>
      <c r="I5357" s="7">
        <v>2110</v>
      </c>
      <c r="J5357">
        <v>2812.5</v>
      </c>
      <c r="K5357" s="5">
        <v>3403.125</v>
      </c>
    </row>
    <row r="5358" spans="2:11" x14ac:dyDescent="0.25">
      <c r="B5358" t="s">
        <v>6696</v>
      </c>
      <c r="C5358" t="s">
        <v>6697</v>
      </c>
      <c r="D5358" t="s">
        <v>6622</v>
      </c>
      <c r="E5358" t="s">
        <v>29</v>
      </c>
      <c r="F5358">
        <v>3380.1652892562001</v>
      </c>
      <c r="G5358">
        <v>4090</v>
      </c>
      <c r="H5358" t="s">
        <v>25</v>
      </c>
      <c r="I5358" s="7">
        <v>2106</v>
      </c>
      <c r="J5358">
        <v>2812.5</v>
      </c>
      <c r="K5358" s="5">
        <v>3403.125</v>
      </c>
    </row>
    <row r="5359" spans="2:11" x14ac:dyDescent="0.25">
      <c r="B5359" t="s">
        <v>6698</v>
      </c>
      <c r="C5359" t="s">
        <v>6699</v>
      </c>
      <c r="D5359" t="s">
        <v>6622</v>
      </c>
      <c r="E5359" t="s">
        <v>29</v>
      </c>
      <c r="F5359">
        <v>5041.3223140496002</v>
      </c>
      <c r="G5359">
        <v>6100</v>
      </c>
      <c r="H5359" t="s">
        <v>25</v>
      </c>
      <c r="I5359" s="7">
        <v>3975</v>
      </c>
      <c r="J5359">
        <v>4500</v>
      </c>
      <c r="K5359" s="5">
        <v>5445</v>
      </c>
    </row>
    <row r="5360" spans="2:11" x14ac:dyDescent="0.25">
      <c r="B5360" t="s">
        <v>6700</v>
      </c>
      <c r="C5360" t="s">
        <v>6701</v>
      </c>
      <c r="D5360" t="s">
        <v>6622</v>
      </c>
      <c r="E5360" t="s">
        <v>29</v>
      </c>
      <c r="F5360">
        <v>5041.3223140496002</v>
      </c>
      <c r="G5360">
        <v>6100</v>
      </c>
      <c r="H5360" t="s">
        <v>25</v>
      </c>
      <c r="I5360" s="7">
        <v>3979</v>
      </c>
      <c r="J5360">
        <v>4500</v>
      </c>
      <c r="K5360" s="5">
        <v>5445</v>
      </c>
    </row>
    <row r="5361" spans="2:11" x14ac:dyDescent="0.25">
      <c r="B5361" t="s">
        <v>6702</v>
      </c>
      <c r="C5361" t="s">
        <v>6703</v>
      </c>
      <c r="D5361" t="s">
        <v>6622</v>
      </c>
      <c r="E5361" t="s">
        <v>29</v>
      </c>
      <c r="F5361">
        <v>5041.3223140496002</v>
      </c>
      <c r="G5361">
        <v>6100</v>
      </c>
      <c r="H5361" t="s">
        <v>25</v>
      </c>
      <c r="I5361" s="7">
        <v>3976</v>
      </c>
      <c r="J5361">
        <v>4500</v>
      </c>
      <c r="K5361" s="5">
        <v>5445</v>
      </c>
    </row>
    <row r="5362" spans="2:11" x14ac:dyDescent="0.25">
      <c r="B5362" t="s">
        <v>6704</v>
      </c>
      <c r="C5362" t="s">
        <v>6705</v>
      </c>
      <c r="D5362" t="s">
        <v>6622</v>
      </c>
      <c r="E5362" t="s">
        <v>29</v>
      </c>
      <c r="F5362">
        <v>5041.3223140496002</v>
      </c>
      <c r="G5362">
        <v>6100</v>
      </c>
      <c r="H5362" t="s">
        <v>25</v>
      </c>
      <c r="I5362" s="7">
        <v>3980</v>
      </c>
      <c r="J5362">
        <v>4500</v>
      </c>
      <c r="K5362" s="5">
        <v>5445</v>
      </c>
    </row>
    <row r="5363" spans="2:11" x14ac:dyDescent="0.25">
      <c r="B5363" t="s">
        <v>6706</v>
      </c>
      <c r="C5363" t="s">
        <v>6707</v>
      </c>
      <c r="D5363" t="s">
        <v>6622</v>
      </c>
      <c r="E5363" t="s">
        <v>29</v>
      </c>
      <c r="F5363">
        <v>5041.3223140496002</v>
      </c>
      <c r="G5363">
        <v>6100</v>
      </c>
      <c r="H5363" t="s">
        <v>25</v>
      </c>
      <c r="I5363" s="7">
        <v>3978</v>
      </c>
      <c r="J5363">
        <v>4500</v>
      </c>
      <c r="K5363" s="5">
        <v>5445</v>
      </c>
    </row>
    <row r="5364" spans="2:11" x14ac:dyDescent="0.25">
      <c r="B5364" t="s">
        <v>6708</v>
      </c>
      <c r="C5364" t="s">
        <v>6709</v>
      </c>
      <c r="D5364" t="s">
        <v>6622</v>
      </c>
      <c r="E5364" t="s">
        <v>29</v>
      </c>
      <c r="F5364">
        <v>5041.3223140496002</v>
      </c>
      <c r="G5364">
        <v>6100</v>
      </c>
      <c r="H5364" t="s">
        <v>25</v>
      </c>
      <c r="I5364" s="7">
        <v>3977</v>
      </c>
      <c r="J5364">
        <v>4500</v>
      </c>
      <c r="K5364" s="5">
        <v>5445</v>
      </c>
    </row>
    <row r="5365" spans="2:11" x14ac:dyDescent="0.25">
      <c r="B5365" t="s">
        <v>6710</v>
      </c>
      <c r="C5365" t="s">
        <v>6711</v>
      </c>
      <c r="D5365" t="s">
        <v>6622</v>
      </c>
      <c r="E5365" t="s">
        <v>29</v>
      </c>
      <c r="F5365">
        <v>5041.3223140496002</v>
      </c>
      <c r="G5365">
        <v>6100</v>
      </c>
      <c r="H5365" t="s">
        <v>25</v>
      </c>
      <c r="I5365" s="7">
        <v>4529</v>
      </c>
      <c r="J5365">
        <v>4500</v>
      </c>
      <c r="K5365" s="5">
        <v>5445</v>
      </c>
    </row>
    <row r="5366" spans="2:11" x14ac:dyDescent="0.25">
      <c r="B5366" t="s">
        <v>11107</v>
      </c>
      <c r="C5366" t="s">
        <v>11108</v>
      </c>
      <c r="D5366" t="s">
        <v>6622</v>
      </c>
      <c r="E5366" t="s">
        <v>29</v>
      </c>
      <c r="F5366">
        <v>3670</v>
      </c>
      <c r="G5366">
        <v>3670</v>
      </c>
      <c r="H5366" t="s">
        <v>25</v>
      </c>
      <c r="I5366" s="7">
        <v>5280</v>
      </c>
      <c r="J5366">
        <v>3270</v>
      </c>
      <c r="K5366" s="5">
        <v>3270</v>
      </c>
    </row>
    <row r="5367" spans="2:11" x14ac:dyDescent="0.25">
      <c r="B5367" t="s">
        <v>6712</v>
      </c>
      <c r="C5367" t="s">
        <v>6713</v>
      </c>
      <c r="D5367" t="s">
        <v>6622</v>
      </c>
      <c r="E5367" t="s">
        <v>29</v>
      </c>
      <c r="F5367">
        <v>4438.0165289256001</v>
      </c>
      <c r="G5367">
        <v>5370</v>
      </c>
      <c r="H5367" t="s">
        <v>25</v>
      </c>
      <c r="I5367" s="7">
        <v>1456</v>
      </c>
      <c r="J5367">
        <v>3956.25</v>
      </c>
      <c r="K5367" s="5">
        <v>4787.0625</v>
      </c>
    </row>
    <row r="5368" spans="2:11" x14ac:dyDescent="0.25">
      <c r="B5368" t="s">
        <v>6714</v>
      </c>
      <c r="C5368" t="s">
        <v>6715</v>
      </c>
      <c r="D5368" t="s">
        <v>6622</v>
      </c>
      <c r="E5368" t="s">
        <v>29</v>
      </c>
      <c r="F5368">
        <v>4438.0165289256001</v>
      </c>
      <c r="G5368">
        <v>5370</v>
      </c>
      <c r="H5368" t="s">
        <v>25</v>
      </c>
      <c r="I5368" s="7">
        <v>2852</v>
      </c>
      <c r="J5368">
        <v>3956.25</v>
      </c>
      <c r="K5368" s="5">
        <v>4787.0625</v>
      </c>
    </row>
    <row r="5369" spans="2:11" x14ac:dyDescent="0.25">
      <c r="B5369" t="s">
        <v>6716</v>
      </c>
      <c r="C5369" t="s">
        <v>6717</v>
      </c>
      <c r="D5369" t="s">
        <v>6622</v>
      </c>
      <c r="E5369" t="s">
        <v>29</v>
      </c>
      <c r="F5369">
        <v>4438.0165289256001</v>
      </c>
      <c r="G5369">
        <v>5370</v>
      </c>
      <c r="H5369" t="s">
        <v>25</v>
      </c>
      <c r="I5369" s="7">
        <v>1255</v>
      </c>
      <c r="J5369">
        <v>1700</v>
      </c>
      <c r="K5369" s="5">
        <v>2057</v>
      </c>
    </row>
    <row r="5370" spans="2:11" x14ac:dyDescent="0.25">
      <c r="B5370" t="s">
        <v>6718</v>
      </c>
      <c r="C5370" t="s">
        <v>6719</v>
      </c>
      <c r="D5370" t="s">
        <v>6622</v>
      </c>
      <c r="E5370" t="s">
        <v>29</v>
      </c>
      <c r="F5370">
        <v>4438.0165289256001</v>
      </c>
      <c r="G5370">
        <v>5370</v>
      </c>
      <c r="H5370" t="s">
        <v>25</v>
      </c>
      <c r="I5370" s="7">
        <v>2118</v>
      </c>
      <c r="J5370">
        <v>3956.25</v>
      </c>
      <c r="K5370" s="5">
        <v>4787.0625</v>
      </c>
    </row>
    <row r="5371" spans="2:11" x14ac:dyDescent="0.25">
      <c r="B5371" t="s">
        <v>6720</v>
      </c>
      <c r="C5371" t="s">
        <v>6721</v>
      </c>
      <c r="D5371" t="s">
        <v>6622</v>
      </c>
      <c r="E5371" t="s">
        <v>29</v>
      </c>
      <c r="F5371">
        <v>4438.0165289256001</v>
      </c>
      <c r="G5371">
        <v>5370</v>
      </c>
      <c r="H5371" t="s">
        <v>25</v>
      </c>
      <c r="I5371" s="7">
        <v>1782</v>
      </c>
      <c r="J5371">
        <v>3956.25</v>
      </c>
      <c r="K5371" s="5">
        <v>4787.0625</v>
      </c>
    </row>
    <row r="5372" spans="2:11" x14ac:dyDescent="0.25">
      <c r="B5372" t="s">
        <v>6722</v>
      </c>
      <c r="C5372" t="s">
        <v>6723</v>
      </c>
      <c r="D5372" t="s">
        <v>6622</v>
      </c>
      <c r="E5372" t="s">
        <v>29</v>
      </c>
      <c r="F5372">
        <v>4438.0165289256001</v>
      </c>
      <c r="G5372">
        <v>5370</v>
      </c>
      <c r="H5372" t="s">
        <v>25</v>
      </c>
      <c r="I5372" s="7">
        <v>2123</v>
      </c>
      <c r="J5372">
        <v>3956.25</v>
      </c>
      <c r="K5372" s="5">
        <v>4787.0625</v>
      </c>
    </row>
    <row r="5373" spans="2:11" x14ac:dyDescent="0.25">
      <c r="B5373" t="s">
        <v>6724</v>
      </c>
      <c r="C5373" t="s">
        <v>6725</v>
      </c>
      <c r="D5373" t="s">
        <v>6622</v>
      </c>
      <c r="E5373" t="s">
        <v>29</v>
      </c>
      <c r="F5373">
        <v>4438.0165289256001</v>
      </c>
      <c r="G5373">
        <v>5370</v>
      </c>
      <c r="H5373" t="s">
        <v>25</v>
      </c>
      <c r="I5373" s="7">
        <v>1250</v>
      </c>
      <c r="J5373">
        <v>3956.25</v>
      </c>
      <c r="K5373" s="5">
        <v>4787.0625</v>
      </c>
    </row>
    <row r="5374" spans="2:11" x14ac:dyDescent="0.25">
      <c r="B5374" t="s">
        <v>6726</v>
      </c>
      <c r="C5374" t="s">
        <v>6727</v>
      </c>
      <c r="D5374" t="s">
        <v>6622</v>
      </c>
      <c r="E5374" t="s">
        <v>29</v>
      </c>
      <c r="F5374">
        <v>4438.0165289256001</v>
      </c>
      <c r="G5374">
        <v>5370</v>
      </c>
      <c r="H5374" t="s">
        <v>25</v>
      </c>
      <c r="I5374" s="7">
        <v>3521</v>
      </c>
      <c r="J5374">
        <v>3956.25</v>
      </c>
      <c r="K5374" s="5">
        <v>4787.0625</v>
      </c>
    </row>
    <row r="5375" spans="2:11" x14ac:dyDescent="0.25">
      <c r="B5375" t="s">
        <v>6728</v>
      </c>
      <c r="C5375" t="s">
        <v>6729</v>
      </c>
      <c r="D5375" t="s">
        <v>6622</v>
      </c>
      <c r="E5375" t="s">
        <v>29</v>
      </c>
      <c r="F5375">
        <v>4438.0165289256001</v>
      </c>
      <c r="G5375">
        <v>5370</v>
      </c>
      <c r="H5375" t="s">
        <v>25</v>
      </c>
      <c r="I5375" s="7">
        <v>1458</v>
      </c>
      <c r="J5375">
        <v>3956.25</v>
      </c>
      <c r="K5375" s="5">
        <v>4787.0625</v>
      </c>
    </row>
    <row r="5376" spans="2:11" x14ac:dyDescent="0.25">
      <c r="B5376" t="s">
        <v>6730</v>
      </c>
      <c r="C5376" t="s">
        <v>6731</v>
      </c>
      <c r="D5376" t="s">
        <v>6622</v>
      </c>
      <c r="E5376" t="s">
        <v>29</v>
      </c>
      <c r="F5376">
        <v>4438.0165289256001</v>
      </c>
      <c r="G5376">
        <v>5370</v>
      </c>
      <c r="H5376" t="s">
        <v>25</v>
      </c>
      <c r="I5376" s="7">
        <v>2120</v>
      </c>
      <c r="J5376">
        <v>3956.25</v>
      </c>
      <c r="K5376" s="5">
        <v>4787.0625</v>
      </c>
    </row>
    <row r="5377" spans="2:11" x14ac:dyDescent="0.25">
      <c r="B5377" t="s">
        <v>6732</v>
      </c>
      <c r="C5377" t="s">
        <v>6733</v>
      </c>
      <c r="D5377" t="s">
        <v>6622</v>
      </c>
      <c r="E5377" t="s">
        <v>29</v>
      </c>
      <c r="F5377">
        <v>4438.0165289256001</v>
      </c>
      <c r="G5377">
        <v>5370</v>
      </c>
      <c r="H5377" t="s">
        <v>25</v>
      </c>
      <c r="I5377" s="7">
        <v>1252</v>
      </c>
      <c r="J5377">
        <v>1700</v>
      </c>
      <c r="K5377" s="5">
        <v>2057</v>
      </c>
    </row>
    <row r="5378" spans="2:11" x14ac:dyDescent="0.25">
      <c r="B5378" t="s">
        <v>6734</v>
      </c>
      <c r="C5378" t="s">
        <v>6735</v>
      </c>
      <c r="D5378" t="s">
        <v>6622</v>
      </c>
      <c r="E5378" t="s">
        <v>29</v>
      </c>
      <c r="F5378">
        <v>4438.0165289256001</v>
      </c>
      <c r="G5378">
        <v>5370</v>
      </c>
      <c r="H5378" t="s">
        <v>25</v>
      </c>
      <c r="I5378" s="7">
        <v>1780</v>
      </c>
      <c r="J5378">
        <v>3956.25</v>
      </c>
      <c r="K5378" s="5">
        <v>4787.0625</v>
      </c>
    </row>
    <row r="5379" spans="2:11" x14ac:dyDescent="0.25">
      <c r="B5379" t="s">
        <v>6736</v>
      </c>
      <c r="C5379" t="s">
        <v>6737</v>
      </c>
      <c r="D5379" t="s">
        <v>6622</v>
      </c>
      <c r="E5379" t="s">
        <v>29</v>
      </c>
      <c r="F5379">
        <v>4438.0165289256001</v>
      </c>
      <c r="G5379">
        <v>5370</v>
      </c>
      <c r="H5379" t="s">
        <v>25</v>
      </c>
      <c r="I5379" s="7">
        <v>1452</v>
      </c>
      <c r="J5379">
        <v>3956.25</v>
      </c>
      <c r="K5379" s="5">
        <v>4787.0625</v>
      </c>
    </row>
    <row r="5380" spans="2:11" x14ac:dyDescent="0.25">
      <c r="B5380" t="s">
        <v>6738</v>
      </c>
      <c r="C5380" t="s">
        <v>6739</v>
      </c>
      <c r="D5380" t="s">
        <v>6622</v>
      </c>
      <c r="E5380" t="s">
        <v>29</v>
      </c>
      <c r="F5380">
        <v>4438.0165289256001</v>
      </c>
      <c r="G5380">
        <v>5370</v>
      </c>
      <c r="H5380" t="s">
        <v>25</v>
      </c>
      <c r="I5380" s="7">
        <v>1781</v>
      </c>
      <c r="J5380">
        <v>3956.25</v>
      </c>
      <c r="K5380" s="5">
        <v>4787.0625</v>
      </c>
    </row>
    <row r="5381" spans="2:11" x14ac:dyDescent="0.25">
      <c r="B5381" t="s">
        <v>6740</v>
      </c>
      <c r="C5381" t="s">
        <v>6741</v>
      </c>
      <c r="D5381" t="s">
        <v>6622</v>
      </c>
      <c r="E5381" t="s">
        <v>29</v>
      </c>
      <c r="F5381">
        <v>4438.0165289256001</v>
      </c>
      <c r="G5381">
        <v>5370</v>
      </c>
      <c r="H5381" t="s">
        <v>25</v>
      </c>
      <c r="I5381" s="7">
        <v>1256</v>
      </c>
      <c r="J5381">
        <v>1700</v>
      </c>
      <c r="K5381" s="5">
        <v>2057</v>
      </c>
    </row>
    <row r="5382" spans="2:11" x14ac:dyDescent="0.25">
      <c r="B5382" t="s">
        <v>6742</v>
      </c>
      <c r="C5382" t="s">
        <v>6743</v>
      </c>
      <c r="D5382" t="s">
        <v>6622</v>
      </c>
      <c r="E5382" t="s">
        <v>29</v>
      </c>
      <c r="F5382">
        <v>4438.0165289256001</v>
      </c>
      <c r="G5382">
        <v>5370</v>
      </c>
      <c r="H5382" t="s">
        <v>25</v>
      </c>
      <c r="I5382" s="7">
        <v>1289</v>
      </c>
      <c r="J5382">
        <v>3956.25</v>
      </c>
      <c r="K5382" s="5">
        <v>4787.0625</v>
      </c>
    </row>
    <row r="5383" spans="2:11" x14ac:dyDescent="0.25">
      <c r="B5383" t="s">
        <v>6744</v>
      </c>
      <c r="C5383" t="s">
        <v>6745</v>
      </c>
      <c r="D5383" t="s">
        <v>6622</v>
      </c>
      <c r="E5383" t="s">
        <v>29</v>
      </c>
      <c r="F5383">
        <v>4438.0165289256001</v>
      </c>
      <c r="G5383">
        <v>5370</v>
      </c>
      <c r="H5383" t="s">
        <v>25</v>
      </c>
      <c r="I5383" s="7">
        <v>2113</v>
      </c>
      <c r="J5383">
        <v>3956.25</v>
      </c>
      <c r="K5383" s="5">
        <v>4787.0625</v>
      </c>
    </row>
    <row r="5384" spans="2:11" x14ac:dyDescent="0.25">
      <c r="B5384" t="s">
        <v>6746</v>
      </c>
      <c r="C5384" t="s">
        <v>6747</v>
      </c>
      <c r="D5384" t="s">
        <v>6622</v>
      </c>
      <c r="E5384" t="s">
        <v>29</v>
      </c>
      <c r="F5384">
        <v>4438.0165289256001</v>
      </c>
      <c r="G5384">
        <v>5370</v>
      </c>
      <c r="H5384" t="s">
        <v>25</v>
      </c>
      <c r="I5384" s="7">
        <v>2114</v>
      </c>
      <c r="J5384">
        <v>3956.25</v>
      </c>
      <c r="K5384" s="5">
        <v>4787.0625</v>
      </c>
    </row>
    <row r="5385" spans="2:11" x14ac:dyDescent="0.25">
      <c r="B5385" t="s">
        <v>6748</v>
      </c>
      <c r="C5385" t="s">
        <v>6749</v>
      </c>
      <c r="D5385" t="s">
        <v>6622</v>
      </c>
      <c r="E5385" t="s">
        <v>29</v>
      </c>
      <c r="F5385">
        <v>4438.0165289256001</v>
      </c>
      <c r="G5385">
        <v>5370</v>
      </c>
      <c r="H5385" t="s">
        <v>25</v>
      </c>
      <c r="I5385" s="7">
        <v>1451</v>
      </c>
      <c r="J5385">
        <v>3956.25</v>
      </c>
      <c r="K5385" s="5">
        <v>4787.0625</v>
      </c>
    </row>
    <row r="5386" spans="2:11" x14ac:dyDescent="0.25">
      <c r="B5386" t="s">
        <v>6750</v>
      </c>
      <c r="C5386" t="s">
        <v>6751</v>
      </c>
      <c r="D5386" t="s">
        <v>6622</v>
      </c>
      <c r="E5386" t="s">
        <v>29</v>
      </c>
      <c r="F5386">
        <v>4438.0165289256001</v>
      </c>
      <c r="G5386">
        <v>5370</v>
      </c>
      <c r="H5386" t="s">
        <v>25</v>
      </c>
      <c r="I5386" s="7">
        <v>3519</v>
      </c>
      <c r="J5386">
        <v>3956.25</v>
      </c>
      <c r="K5386" s="5">
        <v>4787.0625</v>
      </c>
    </row>
    <row r="5387" spans="2:11" x14ac:dyDescent="0.25">
      <c r="B5387" t="s">
        <v>6752</v>
      </c>
      <c r="C5387" t="s">
        <v>6753</v>
      </c>
      <c r="D5387" t="s">
        <v>6622</v>
      </c>
      <c r="E5387" t="s">
        <v>29</v>
      </c>
      <c r="F5387">
        <v>4438.0165289256001</v>
      </c>
      <c r="G5387">
        <v>5370</v>
      </c>
      <c r="H5387" t="s">
        <v>25</v>
      </c>
      <c r="I5387" s="7">
        <v>2116</v>
      </c>
      <c r="J5387">
        <v>3956.25</v>
      </c>
      <c r="K5387" s="5">
        <v>4787.0625</v>
      </c>
    </row>
    <row r="5388" spans="2:11" x14ac:dyDescent="0.25">
      <c r="B5388" t="s">
        <v>6754</v>
      </c>
      <c r="C5388" t="s">
        <v>6755</v>
      </c>
      <c r="D5388" t="s">
        <v>6622</v>
      </c>
      <c r="E5388" t="s">
        <v>29</v>
      </c>
      <c r="F5388">
        <v>4438.0165289256001</v>
      </c>
      <c r="G5388">
        <v>5370</v>
      </c>
      <c r="H5388" t="s">
        <v>25</v>
      </c>
      <c r="I5388" s="7">
        <v>3520</v>
      </c>
      <c r="J5388">
        <v>3956.25</v>
      </c>
      <c r="K5388" s="5">
        <v>4787.0625</v>
      </c>
    </row>
    <row r="5389" spans="2:11" x14ac:dyDescent="0.25">
      <c r="B5389" t="s">
        <v>6756</v>
      </c>
      <c r="C5389" t="s">
        <v>6757</v>
      </c>
      <c r="D5389" t="s">
        <v>6622</v>
      </c>
      <c r="E5389" t="s">
        <v>29</v>
      </c>
      <c r="F5389">
        <v>4438.0165289256001</v>
      </c>
      <c r="G5389">
        <v>5370</v>
      </c>
      <c r="H5389" t="s">
        <v>25</v>
      </c>
      <c r="I5389" s="7">
        <v>1454</v>
      </c>
      <c r="J5389">
        <v>3956.25</v>
      </c>
      <c r="K5389" s="5">
        <v>4787.0625</v>
      </c>
    </row>
    <row r="5390" spans="2:11" x14ac:dyDescent="0.25">
      <c r="B5390" t="s">
        <v>6758</v>
      </c>
      <c r="C5390" t="s">
        <v>6759</v>
      </c>
      <c r="D5390" t="s">
        <v>6622</v>
      </c>
      <c r="E5390" t="s">
        <v>29</v>
      </c>
      <c r="F5390">
        <v>4438.0165289256001</v>
      </c>
      <c r="G5390">
        <v>5370</v>
      </c>
      <c r="H5390" t="s">
        <v>25</v>
      </c>
      <c r="I5390" s="7">
        <v>2121</v>
      </c>
      <c r="J5390">
        <v>3956.25</v>
      </c>
      <c r="K5390" s="5">
        <v>4787.0625</v>
      </c>
    </row>
    <row r="5391" spans="2:11" x14ac:dyDescent="0.25">
      <c r="B5391" t="s">
        <v>6760</v>
      </c>
      <c r="C5391" t="s">
        <v>6761</v>
      </c>
      <c r="D5391" t="s">
        <v>6622</v>
      </c>
      <c r="E5391" t="s">
        <v>29</v>
      </c>
      <c r="F5391">
        <v>4438.0165289256001</v>
      </c>
      <c r="G5391">
        <v>5370</v>
      </c>
      <c r="H5391" t="s">
        <v>25</v>
      </c>
      <c r="I5391" s="7">
        <v>2119</v>
      </c>
      <c r="J5391">
        <v>3956.25</v>
      </c>
      <c r="K5391" s="5">
        <v>4787.0625</v>
      </c>
    </row>
    <row r="5392" spans="2:11" x14ac:dyDescent="0.25">
      <c r="B5392" t="s">
        <v>6762</v>
      </c>
      <c r="C5392" t="s">
        <v>6763</v>
      </c>
      <c r="D5392" t="s">
        <v>6622</v>
      </c>
      <c r="E5392" t="s">
        <v>29</v>
      </c>
      <c r="F5392">
        <v>4438.0165289256001</v>
      </c>
      <c r="G5392">
        <v>5370</v>
      </c>
      <c r="H5392" t="s">
        <v>25</v>
      </c>
      <c r="I5392" s="7">
        <v>1453</v>
      </c>
      <c r="J5392">
        <v>3956.25</v>
      </c>
      <c r="K5392" s="5">
        <v>4787.0625</v>
      </c>
    </row>
    <row r="5393" spans="2:11" x14ac:dyDescent="0.25">
      <c r="B5393" t="s">
        <v>6764</v>
      </c>
      <c r="C5393" t="s">
        <v>6765</v>
      </c>
      <c r="D5393" t="s">
        <v>6622</v>
      </c>
      <c r="E5393" t="s">
        <v>29</v>
      </c>
      <c r="F5393">
        <v>4438.0165289256001</v>
      </c>
      <c r="G5393">
        <v>5370</v>
      </c>
      <c r="H5393" t="s">
        <v>25</v>
      </c>
      <c r="I5393" s="7">
        <v>2117</v>
      </c>
      <c r="J5393">
        <v>3956.25</v>
      </c>
      <c r="K5393" s="5">
        <v>4787.0625</v>
      </c>
    </row>
    <row r="5394" spans="2:11" x14ac:dyDescent="0.25">
      <c r="B5394" t="s">
        <v>6766</v>
      </c>
      <c r="C5394" t="s">
        <v>6767</v>
      </c>
      <c r="D5394" t="s">
        <v>6622</v>
      </c>
      <c r="E5394" t="s">
        <v>29</v>
      </c>
      <c r="F5394">
        <v>4438.0165289256001</v>
      </c>
      <c r="G5394">
        <v>5370</v>
      </c>
      <c r="H5394" t="s">
        <v>25</v>
      </c>
      <c r="I5394" s="7">
        <v>3517</v>
      </c>
      <c r="J5394">
        <v>3956.25</v>
      </c>
      <c r="K5394" s="5">
        <v>4787.0625</v>
      </c>
    </row>
    <row r="5395" spans="2:11" x14ac:dyDescent="0.25">
      <c r="B5395" t="s">
        <v>6768</v>
      </c>
      <c r="C5395" t="s">
        <v>6769</v>
      </c>
      <c r="D5395" t="s">
        <v>6622</v>
      </c>
      <c r="E5395" t="s">
        <v>29</v>
      </c>
      <c r="F5395">
        <v>4438.0165289256001</v>
      </c>
      <c r="G5395">
        <v>5370</v>
      </c>
      <c r="H5395" t="s">
        <v>25</v>
      </c>
      <c r="I5395" s="7">
        <v>1783</v>
      </c>
      <c r="J5395">
        <v>3956.25</v>
      </c>
      <c r="K5395" s="5">
        <v>4787.0625</v>
      </c>
    </row>
    <row r="5396" spans="2:11" x14ac:dyDescent="0.25">
      <c r="B5396" t="s">
        <v>6770</v>
      </c>
      <c r="C5396" t="s">
        <v>6771</v>
      </c>
      <c r="D5396" t="s">
        <v>6622</v>
      </c>
      <c r="E5396" t="s">
        <v>29</v>
      </c>
      <c r="F5396">
        <v>4438.0165289256001</v>
      </c>
      <c r="G5396">
        <v>5370</v>
      </c>
      <c r="H5396" t="s">
        <v>25</v>
      </c>
      <c r="I5396" s="7">
        <v>1459</v>
      </c>
      <c r="J5396">
        <v>3956.25</v>
      </c>
      <c r="K5396" s="5">
        <v>4787.0625</v>
      </c>
    </row>
    <row r="5397" spans="2:11" x14ac:dyDescent="0.25">
      <c r="B5397" t="s">
        <v>6772</v>
      </c>
      <c r="C5397" t="s">
        <v>6773</v>
      </c>
      <c r="D5397" t="s">
        <v>6622</v>
      </c>
      <c r="E5397" t="s">
        <v>29</v>
      </c>
      <c r="F5397">
        <v>4438.0165289256001</v>
      </c>
      <c r="G5397">
        <v>5370</v>
      </c>
      <c r="H5397" t="s">
        <v>25</v>
      </c>
      <c r="I5397" s="7">
        <v>1779</v>
      </c>
      <c r="J5397">
        <v>3956.25</v>
      </c>
      <c r="K5397" s="5">
        <v>4787.0625</v>
      </c>
    </row>
    <row r="5398" spans="2:11" x14ac:dyDescent="0.25">
      <c r="B5398" t="s">
        <v>6774</v>
      </c>
      <c r="C5398" t="s">
        <v>6775</v>
      </c>
      <c r="D5398" t="s">
        <v>6622</v>
      </c>
      <c r="E5398" t="s">
        <v>29</v>
      </c>
      <c r="F5398">
        <v>4438.0165289256001</v>
      </c>
      <c r="G5398">
        <v>5370</v>
      </c>
      <c r="H5398" t="s">
        <v>25</v>
      </c>
      <c r="I5398" s="7">
        <v>1457</v>
      </c>
      <c r="J5398">
        <v>3956.25</v>
      </c>
      <c r="K5398" s="5">
        <v>4787.0625</v>
      </c>
    </row>
    <row r="5399" spans="2:11" x14ac:dyDescent="0.25">
      <c r="B5399" t="s">
        <v>6776</v>
      </c>
      <c r="C5399" t="s">
        <v>6777</v>
      </c>
      <c r="D5399" t="s">
        <v>6622</v>
      </c>
      <c r="E5399" t="s">
        <v>29</v>
      </c>
      <c r="F5399">
        <v>4438.0165289256001</v>
      </c>
      <c r="G5399">
        <v>5370</v>
      </c>
      <c r="H5399" t="s">
        <v>25</v>
      </c>
      <c r="I5399" s="7">
        <v>3516</v>
      </c>
      <c r="J5399">
        <v>3956.25</v>
      </c>
      <c r="K5399" s="5">
        <v>4787.0625</v>
      </c>
    </row>
    <row r="5400" spans="2:11" x14ac:dyDescent="0.25">
      <c r="B5400" t="s">
        <v>6778</v>
      </c>
      <c r="C5400" t="s">
        <v>6779</v>
      </c>
      <c r="D5400" t="s">
        <v>6622</v>
      </c>
      <c r="E5400" t="s">
        <v>29</v>
      </c>
      <c r="F5400">
        <v>4438.0165289256001</v>
      </c>
      <c r="G5400">
        <v>5370</v>
      </c>
      <c r="H5400" t="s">
        <v>25</v>
      </c>
      <c r="I5400" s="7">
        <v>3522</v>
      </c>
      <c r="J5400">
        <v>3956.25</v>
      </c>
      <c r="K5400" s="5">
        <v>4787.0625</v>
      </c>
    </row>
    <row r="5401" spans="2:11" x14ac:dyDescent="0.25">
      <c r="B5401" t="s">
        <v>6780</v>
      </c>
      <c r="C5401" t="s">
        <v>6781</v>
      </c>
      <c r="D5401" t="s">
        <v>6622</v>
      </c>
      <c r="E5401" t="s">
        <v>29</v>
      </c>
      <c r="F5401">
        <v>4438.0165289256001</v>
      </c>
      <c r="G5401">
        <v>5370</v>
      </c>
      <c r="H5401" t="s">
        <v>25</v>
      </c>
      <c r="I5401" s="7">
        <v>3518</v>
      </c>
      <c r="J5401">
        <v>3956.25</v>
      </c>
      <c r="K5401" s="5">
        <v>4787.0625</v>
      </c>
    </row>
    <row r="5402" spans="2:11" x14ac:dyDescent="0.25">
      <c r="B5402" t="s">
        <v>6782</v>
      </c>
      <c r="C5402" t="s">
        <v>6783</v>
      </c>
      <c r="D5402" t="s">
        <v>6622</v>
      </c>
      <c r="E5402" t="s">
        <v>29</v>
      </c>
      <c r="F5402">
        <v>4438.0165289256001</v>
      </c>
      <c r="G5402">
        <v>5370</v>
      </c>
      <c r="H5402" t="s">
        <v>25</v>
      </c>
      <c r="I5402" s="7">
        <v>1251</v>
      </c>
      <c r="J5402">
        <v>1700</v>
      </c>
      <c r="K5402" s="5">
        <v>2057</v>
      </c>
    </row>
    <row r="5403" spans="2:11" x14ac:dyDescent="0.25">
      <c r="B5403" t="s">
        <v>6784</v>
      </c>
      <c r="C5403" t="s">
        <v>6785</v>
      </c>
      <c r="D5403" t="s">
        <v>6622</v>
      </c>
      <c r="E5403" t="s">
        <v>29</v>
      </c>
      <c r="F5403">
        <v>4438.0165289256001</v>
      </c>
      <c r="G5403">
        <v>5370</v>
      </c>
      <c r="H5403" t="s">
        <v>25</v>
      </c>
      <c r="I5403" s="7">
        <v>2115</v>
      </c>
      <c r="J5403">
        <v>3956.25</v>
      </c>
      <c r="K5403" s="5">
        <v>4787.0625</v>
      </c>
    </row>
    <row r="5404" spans="2:11" x14ac:dyDescent="0.25">
      <c r="B5404" t="s">
        <v>6786</v>
      </c>
      <c r="C5404" t="s">
        <v>6787</v>
      </c>
      <c r="D5404" t="s">
        <v>6622</v>
      </c>
      <c r="E5404" t="s">
        <v>29</v>
      </c>
      <c r="F5404">
        <v>4438.0165289256001</v>
      </c>
      <c r="G5404">
        <v>5370</v>
      </c>
      <c r="H5404" t="s">
        <v>25</v>
      </c>
      <c r="I5404" s="7">
        <v>1253</v>
      </c>
      <c r="J5404">
        <v>1700</v>
      </c>
      <c r="K5404" s="5">
        <v>2057</v>
      </c>
    </row>
    <row r="5405" spans="2:11" x14ac:dyDescent="0.25">
      <c r="B5405" t="s">
        <v>6788</v>
      </c>
      <c r="C5405" t="s">
        <v>6789</v>
      </c>
      <c r="D5405" t="s">
        <v>6622</v>
      </c>
      <c r="E5405" t="s">
        <v>29</v>
      </c>
      <c r="F5405">
        <v>4438.0165289256001</v>
      </c>
      <c r="G5405">
        <v>5370</v>
      </c>
      <c r="H5405" t="s">
        <v>25</v>
      </c>
      <c r="I5405" s="7">
        <v>1777</v>
      </c>
      <c r="J5405">
        <v>3956.25</v>
      </c>
      <c r="K5405" s="5">
        <v>4787.0625</v>
      </c>
    </row>
    <row r="5406" spans="2:11" x14ac:dyDescent="0.25">
      <c r="B5406" t="s">
        <v>6790</v>
      </c>
      <c r="C5406" t="s">
        <v>6791</v>
      </c>
      <c r="D5406" t="s">
        <v>6622</v>
      </c>
      <c r="E5406" t="s">
        <v>29</v>
      </c>
      <c r="F5406">
        <v>4438.0165289256001</v>
      </c>
      <c r="G5406">
        <v>5370</v>
      </c>
      <c r="H5406" t="s">
        <v>25</v>
      </c>
      <c r="I5406" s="7">
        <v>1254</v>
      </c>
      <c r="J5406">
        <v>1700</v>
      </c>
      <c r="K5406" s="5">
        <v>2057</v>
      </c>
    </row>
    <row r="5407" spans="2:11" x14ac:dyDescent="0.25">
      <c r="B5407" t="s">
        <v>6792</v>
      </c>
      <c r="C5407" t="s">
        <v>6793</v>
      </c>
      <c r="D5407" t="s">
        <v>6622</v>
      </c>
      <c r="E5407" t="s">
        <v>29</v>
      </c>
      <c r="F5407">
        <v>4438.0165289256001</v>
      </c>
      <c r="G5407">
        <v>5370</v>
      </c>
      <c r="H5407" t="s">
        <v>25</v>
      </c>
      <c r="I5407" s="7">
        <v>1778</v>
      </c>
      <c r="J5407">
        <v>3956.25</v>
      </c>
      <c r="K5407" s="5">
        <v>4787.0625</v>
      </c>
    </row>
    <row r="5408" spans="2:11" x14ac:dyDescent="0.25">
      <c r="B5408" t="s">
        <v>6794</v>
      </c>
      <c r="C5408" t="s">
        <v>6795</v>
      </c>
      <c r="D5408" t="s">
        <v>6622</v>
      </c>
      <c r="E5408" t="s">
        <v>29</v>
      </c>
      <c r="F5408">
        <v>4438.0165289256001</v>
      </c>
      <c r="G5408">
        <v>5370</v>
      </c>
      <c r="H5408" t="s">
        <v>25</v>
      </c>
      <c r="I5408" s="7">
        <v>1455</v>
      </c>
      <c r="J5408">
        <v>3956.25</v>
      </c>
      <c r="K5408" s="5">
        <v>4787.0625</v>
      </c>
    </row>
    <row r="5409" spans="2:11" x14ac:dyDescent="0.25">
      <c r="B5409" t="s">
        <v>6796</v>
      </c>
      <c r="C5409" t="s">
        <v>6797</v>
      </c>
      <c r="D5409" t="s">
        <v>6622</v>
      </c>
      <c r="E5409" t="s">
        <v>29</v>
      </c>
      <c r="F5409">
        <v>4438.0165289256001</v>
      </c>
      <c r="G5409">
        <v>5370</v>
      </c>
      <c r="H5409" t="s">
        <v>25</v>
      </c>
      <c r="I5409" s="7">
        <v>2122</v>
      </c>
      <c r="J5409">
        <v>3956.25</v>
      </c>
      <c r="K5409" s="5">
        <v>4787.0625</v>
      </c>
    </row>
    <row r="5410" spans="2:11" x14ac:dyDescent="0.25">
      <c r="B5410" t="s">
        <v>6798</v>
      </c>
      <c r="C5410" t="s">
        <v>6799</v>
      </c>
      <c r="D5410" t="s">
        <v>6622</v>
      </c>
      <c r="E5410" t="s">
        <v>29</v>
      </c>
      <c r="F5410">
        <v>3380.1652892562001</v>
      </c>
      <c r="G5410">
        <v>4090</v>
      </c>
      <c r="H5410" t="s">
        <v>25</v>
      </c>
      <c r="I5410" s="7">
        <v>1765</v>
      </c>
      <c r="J5410">
        <v>2812.5</v>
      </c>
      <c r="K5410" s="5">
        <v>3403.125</v>
      </c>
    </row>
    <row r="5411" spans="2:11" x14ac:dyDescent="0.25">
      <c r="B5411" t="s">
        <v>6800</v>
      </c>
      <c r="C5411" t="s">
        <v>6801</v>
      </c>
      <c r="D5411" t="s">
        <v>6622</v>
      </c>
      <c r="E5411" t="s">
        <v>29</v>
      </c>
      <c r="F5411">
        <v>3380.1652892562001</v>
      </c>
      <c r="G5411">
        <v>4090</v>
      </c>
      <c r="H5411" t="s">
        <v>25</v>
      </c>
      <c r="I5411" s="7">
        <v>3512</v>
      </c>
      <c r="J5411">
        <v>2812.5</v>
      </c>
      <c r="K5411" s="5">
        <v>3403.125</v>
      </c>
    </row>
    <row r="5412" spans="2:11" x14ac:dyDescent="0.25">
      <c r="B5412" t="s">
        <v>6802</v>
      </c>
      <c r="C5412" t="s">
        <v>6803</v>
      </c>
      <c r="D5412" t="s">
        <v>6622</v>
      </c>
      <c r="E5412" t="s">
        <v>29</v>
      </c>
      <c r="F5412">
        <v>3380.1652892562001</v>
      </c>
      <c r="G5412">
        <v>4090</v>
      </c>
      <c r="H5412" t="s">
        <v>25</v>
      </c>
      <c r="I5412" s="7">
        <v>1762</v>
      </c>
      <c r="J5412">
        <v>2812.5</v>
      </c>
      <c r="K5412" s="5">
        <v>3403.125</v>
      </c>
    </row>
    <row r="5413" spans="2:11" x14ac:dyDescent="0.25">
      <c r="B5413" t="s">
        <v>6804</v>
      </c>
      <c r="C5413" t="s">
        <v>6805</v>
      </c>
      <c r="D5413" t="s">
        <v>6622</v>
      </c>
      <c r="E5413" t="s">
        <v>29</v>
      </c>
      <c r="F5413">
        <v>3380.1652892562001</v>
      </c>
      <c r="G5413">
        <v>4090</v>
      </c>
      <c r="H5413" t="s">
        <v>25</v>
      </c>
      <c r="I5413" s="7">
        <v>1461</v>
      </c>
      <c r="J5413">
        <v>2812.5</v>
      </c>
      <c r="K5413" s="5">
        <v>3403.125</v>
      </c>
    </row>
    <row r="5414" spans="2:11" x14ac:dyDescent="0.25">
      <c r="B5414" t="s">
        <v>6806</v>
      </c>
      <c r="C5414" t="s">
        <v>6807</v>
      </c>
      <c r="D5414" t="s">
        <v>6622</v>
      </c>
      <c r="E5414" t="s">
        <v>29</v>
      </c>
      <c r="F5414">
        <v>3380.1652892562001</v>
      </c>
      <c r="G5414">
        <v>4090</v>
      </c>
      <c r="H5414" t="s">
        <v>25</v>
      </c>
      <c r="I5414" s="7">
        <v>1767</v>
      </c>
      <c r="J5414">
        <v>2812.5</v>
      </c>
      <c r="K5414" s="5">
        <v>3403.125</v>
      </c>
    </row>
    <row r="5415" spans="2:11" x14ac:dyDescent="0.25">
      <c r="B5415" t="s">
        <v>6808</v>
      </c>
      <c r="C5415" t="s">
        <v>6809</v>
      </c>
      <c r="D5415" t="s">
        <v>6622</v>
      </c>
      <c r="E5415" t="s">
        <v>29</v>
      </c>
      <c r="F5415">
        <v>3380.1652892562001</v>
      </c>
      <c r="G5415">
        <v>4090</v>
      </c>
      <c r="H5415" t="s">
        <v>25</v>
      </c>
      <c r="I5415" s="7">
        <v>1772</v>
      </c>
      <c r="J5415">
        <v>2812.5</v>
      </c>
      <c r="K5415" s="5">
        <v>3403.125</v>
      </c>
    </row>
    <row r="5416" spans="2:11" x14ac:dyDescent="0.25">
      <c r="B5416" t="s">
        <v>6810</v>
      </c>
      <c r="C5416" t="s">
        <v>6811</v>
      </c>
      <c r="D5416" t="s">
        <v>6622</v>
      </c>
      <c r="E5416" t="s">
        <v>29</v>
      </c>
      <c r="F5416">
        <v>3380.1652892562001</v>
      </c>
      <c r="G5416">
        <v>4090</v>
      </c>
      <c r="H5416" t="s">
        <v>25</v>
      </c>
      <c r="I5416" s="7">
        <v>1771</v>
      </c>
      <c r="J5416">
        <v>2812.5</v>
      </c>
      <c r="K5416" s="5">
        <v>3403.125</v>
      </c>
    </row>
    <row r="5417" spans="2:11" x14ac:dyDescent="0.25">
      <c r="B5417" t="s">
        <v>6812</v>
      </c>
      <c r="C5417" t="s">
        <v>6813</v>
      </c>
      <c r="D5417" t="s">
        <v>6622</v>
      </c>
      <c r="E5417" t="s">
        <v>29</v>
      </c>
      <c r="F5417">
        <v>3380.1652892562001</v>
      </c>
      <c r="G5417">
        <v>4090</v>
      </c>
      <c r="H5417" t="s">
        <v>25</v>
      </c>
      <c r="I5417" s="7">
        <v>1773</v>
      </c>
      <c r="J5417">
        <v>2812.5</v>
      </c>
      <c r="K5417" s="5">
        <v>3403.125</v>
      </c>
    </row>
    <row r="5418" spans="2:11" x14ac:dyDescent="0.25">
      <c r="B5418" t="s">
        <v>6814</v>
      </c>
      <c r="C5418" t="s">
        <v>6815</v>
      </c>
      <c r="D5418" t="s">
        <v>6622</v>
      </c>
      <c r="E5418" t="s">
        <v>29</v>
      </c>
      <c r="F5418">
        <v>3380.1652892562001</v>
      </c>
      <c r="G5418">
        <v>4090</v>
      </c>
      <c r="H5418" t="s">
        <v>25</v>
      </c>
      <c r="I5418" s="7">
        <v>3514</v>
      </c>
      <c r="J5418">
        <v>2812.5</v>
      </c>
      <c r="K5418" s="5">
        <v>3403.125</v>
      </c>
    </row>
    <row r="5419" spans="2:11" x14ac:dyDescent="0.25">
      <c r="B5419" t="s">
        <v>6816</v>
      </c>
      <c r="C5419" t="s">
        <v>6817</v>
      </c>
      <c r="D5419" t="s">
        <v>6622</v>
      </c>
      <c r="E5419" t="s">
        <v>29</v>
      </c>
      <c r="F5419">
        <v>3380.1652892562001</v>
      </c>
      <c r="G5419">
        <v>4090</v>
      </c>
      <c r="H5419" t="s">
        <v>25</v>
      </c>
      <c r="I5419" s="7">
        <v>1770</v>
      </c>
      <c r="J5419">
        <v>2812.5</v>
      </c>
      <c r="K5419" s="5">
        <v>3403.125</v>
      </c>
    </row>
    <row r="5420" spans="2:11" x14ac:dyDescent="0.25">
      <c r="B5420" t="s">
        <v>6818</v>
      </c>
      <c r="C5420" t="s">
        <v>6819</v>
      </c>
      <c r="D5420" t="s">
        <v>6622</v>
      </c>
      <c r="E5420" t="s">
        <v>29</v>
      </c>
      <c r="F5420">
        <v>3380.1652892562001</v>
      </c>
      <c r="G5420">
        <v>4090</v>
      </c>
      <c r="H5420" t="s">
        <v>25</v>
      </c>
      <c r="I5420" s="7">
        <v>3509</v>
      </c>
      <c r="J5420">
        <v>2812.5</v>
      </c>
      <c r="K5420" s="5">
        <v>3403.125</v>
      </c>
    </row>
    <row r="5421" spans="2:11" x14ac:dyDescent="0.25">
      <c r="B5421" t="s">
        <v>6820</v>
      </c>
      <c r="C5421" t="s">
        <v>6821</v>
      </c>
      <c r="D5421" t="s">
        <v>6622</v>
      </c>
      <c r="E5421" t="s">
        <v>29</v>
      </c>
      <c r="F5421">
        <v>3380.1652892562001</v>
      </c>
      <c r="G5421">
        <v>4090</v>
      </c>
      <c r="H5421" t="s">
        <v>25</v>
      </c>
      <c r="I5421" s="7">
        <v>1764</v>
      </c>
      <c r="J5421">
        <v>2812.5</v>
      </c>
      <c r="K5421" s="5">
        <v>3403.125</v>
      </c>
    </row>
    <row r="5422" spans="2:11" x14ac:dyDescent="0.25">
      <c r="B5422" t="s">
        <v>6822</v>
      </c>
      <c r="C5422" t="s">
        <v>6823</v>
      </c>
      <c r="D5422" t="s">
        <v>6622</v>
      </c>
      <c r="E5422" t="s">
        <v>29</v>
      </c>
      <c r="F5422">
        <v>3380.1652892562001</v>
      </c>
      <c r="G5422">
        <v>4090</v>
      </c>
      <c r="H5422" t="s">
        <v>25</v>
      </c>
      <c r="I5422" s="7">
        <v>1763</v>
      </c>
      <c r="J5422">
        <v>2812.5</v>
      </c>
      <c r="K5422" s="5">
        <v>3403.125</v>
      </c>
    </row>
    <row r="5423" spans="2:11" x14ac:dyDescent="0.25">
      <c r="B5423" t="s">
        <v>6824</v>
      </c>
      <c r="C5423" t="s">
        <v>6825</v>
      </c>
      <c r="D5423" t="s">
        <v>6622</v>
      </c>
      <c r="E5423" t="s">
        <v>29</v>
      </c>
      <c r="F5423">
        <v>3380.1652892562001</v>
      </c>
      <c r="G5423">
        <v>4090</v>
      </c>
      <c r="H5423" t="s">
        <v>25</v>
      </c>
      <c r="I5423" s="7">
        <v>1469</v>
      </c>
      <c r="J5423">
        <v>2812.5</v>
      </c>
      <c r="K5423" s="5">
        <v>3403.125</v>
      </c>
    </row>
    <row r="5424" spans="2:11" x14ac:dyDescent="0.25">
      <c r="B5424" t="s">
        <v>6826</v>
      </c>
      <c r="C5424" t="s">
        <v>6827</v>
      </c>
      <c r="D5424" t="s">
        <v>6622</v>
      </c>
      <c r="E5424" t="s">
        <v>29</v>
      </c>
      <c r="F5424">
        <v>3380.1652892562001</v>
      </c>
      <c r="G5424">
        <v>4090</v>
      </c>
      <c r="H5424" t="s">
        <v>25</v>
      </c>
      <c r="I5424" s="7">
        <v>1257</v>
      </c>
      <c r="J5424">
        <v>2812.5</v>
      </c>
      <c r="K5424" s="5">
        <v>3403.125</v>
      </c>
    </row>
    <row r="5425" spans="2:11" x14ac:dyDescent="0.25">
      <c r="B5425" t="s">
        <v>6828</v>
      </c>
      <c r="C5425" t="s">
        <v>6829</v>
      </c>
      <c r="D5425" t="s">
        <v>6622</v>
      </c>
      <c r="E5425" t="s">
        <v>29</v>
      </c>
      <c r="F5425">
        <v>3380.1652892562001</v>
      </c>
      <c r="G5425">
        <v>4090</v>
      </c>
      <c r="H5425" t="s">
        <v>25</v>
      </c>
      <c r="I5425" s="7">
        <v>1470</v>
      </c>
      <c r="J5425">
        <v>2812.5</v>
      </c>
      <c r="K5425" s="5">
        <v>3403.125</v>
      </c>
    </row>
    <row r="5426" spans="2:11" x14ac:dyDescent="0.25">
      <c r="B5426" t="s">
        <v>6830</v>
      </c>
      <c r="C5426" t="s">
        <v>6831</v>
      </c>
      <c r="D5426" t="s">
        <v>6622</v>
      </c>
      <c r="E5426" t="s">
        <v>29</v>
      </c>
      <c r="F5426">
        <v>3380.1652892562001</v>
      </c>
      <c r="G5426">
        <v>4090</v>
      </c>
      <c r="H5426" t="s">
        <v>25</v>
      </c>
      <c r="I5426" s="7">
        <v>1769</v>
      </c>
      <c r="J5426">
        <v>2812.5</v>
      </c>
      <c r="K5426" s="5">
        <v>3403.125</v>
      </c>
    </row>
    <row r="5427" spans="2:11" x14ac:dyDescent="0.25">
      <c r="B5427" t="s">
        <v>6832</v>
      </c>
      <c r="C5427" t="s">
        <v>6833</v>
      </c>
      <c r="D5427" t="s">
        <v>6622</v>
      </c>
      <c r="E5427" t="s">
        <v>29</v>
      </c>
      <c r="F5427">
        <v>3380.1652892562001</v>
      </c>
      <c r="G5427">
        <v>4090</v>
      </c>
      <c r="H5427" t="s">
        <v>25</v>
      </c>
      <c r="I5427" s="7">
        <v>1462</v>
      </c>
      <c r="J5427">
        <v>2812.5</v>
      </c>
      <c r="K5427" s="5">
        <v>3403.125</v>
      </c>
    </row>
    <row r="5428" spans="2:11" x14ac:dyDescent="0.25">
      <c r="B5428" t="s">
        <v>6834</v>
      </c>
      <c r="C5428" t="s">
        <v>6835</v>
      </c>
      <c r="D5428" t="s">
        <v>6622</v>
      </c>
      <c r="E5428" t="s">
        <v>29</v>
      </c>
      <c r="F5428">
        <v>3380.1652892562001</v>
      </c>
      <c r="G5428">
        <v>4090</v>
      </c>
      <c r="H5428" t="s">
        <v>25</v>
      </c>
      <c r="I5428" s="7">
        <v>3515</v>
      </c>
      <c r="J5428">
        <v>2812.5</v>
      </c>
      <c r="K5428" s="5">
        <v>3403.125</v>
      </c>
    </row>
    <row r="5429" spans="2:11" x14ac:dyDescent="0.25">
      <c r="B5429" t="s">
        <v>6836</v>
      </c>
      <c r="C5429" t="s">
        <v>6837</v>
      </c>
      <c r="D5429" t="s">
        <v>6622</v>
      </c>
      <c r="E5429" t="s">
        <v>29</v>
      </c>
      <c r="F5429">
        <v>3380.1652892562001</v>
      </c>
      <c r="G5429">
        <v>4090</v>
      </c>
      <c r="H5429" t="s">
        <v>25</v>
      </c>
      <c r="I5429" s="7">
        <v>1768</v>
      </c>
      <c r="J5429">
        <v>2812.5</v>
      </c>
      <c r="K5429" s="5">
        <v>3403.125</v>
      </c>
    </row>
    <row r="5430" spans="2:11" x14ac:dyDescent="0.25">
      <c r="B5430" t="s">
        <v>6838</v>
      </c>
      <c r="C5430" t="s">
        <v>6839</v>
      </c>
      <c r="D5430" t="s">
        <v>6622</v>
      </c>
      <c r="E5430" t="s">
        <v>29</v>
      </c>
      <c r="F5430">
        <v>3380.1652892562001</v>
      </c>
      <c r="G5430">
        <v>4090</v>
      </c>
      <c r="H5430" t="s">
        <v>25</v>
      </c>
      <c r="I5430" s="7">
        <v>1464</v>
      </c>
      <c r="J5430">
        <v>2812.5</v>
      </c>
      <c r="K5430" s="5">
        <v>3403.125</v>
      </c>
    </row>
    <row r="5431" spans="2:11" x14ac:dyDescent="0.25">
      <c r="B5431" t="s">
        <v>6840</v>
      </c>
      <c r="C5431" t="s">
        <v>6841</v>
      </c>
      <c r="D5431" t="s">
        <v>6622</v>
      </c>
      <c r="E5431" t="s">
        <v>29</v>
      </c>
      <c r="F5431">
        <v>3380.1652892562001</v>
      </c>
      <c r="G5431">
        <v>4090</v>
      </c>
      <c r="H5431" t="s">
        <v>25</v>
      </c>
      <c r="I5431" s="7">
        <v>1766</v>
      </c>
      <c r="J5431">
        <v>2812.5</v>
      </c>
      <c r="K5431" s="5">
        <v>3403.125</v>
      </c>
    </row>
    <row r="5432" spans="2:11" x14ac:dyDescent="0.25">
      <c r="B5432" t="s">
        <v>6842</v>
      </c>
      <c r="C5432" t="s">
        <v>6843</v>
      </c>
      <c r="D5432" t="s">
        <v>6622</v>
      </c>
      <c r="E5432" t="s">
        <v>29</v>
      </c>
      <c r="F5432">
        <v>3380.1652892562001</v>
      </c>
      <c r="G5432">
        <v>4090</v>
      </c>
      <c r="H5432" t="s">
        <v>25</v>
      </c>
      <c r="I5432" s="7">
        <v>3513</v>
      </c>
      <c r="J5432">
        <v>2812.5</v>
      </c>
      <c r="K5432" s="5">
        <v>3403.125</v>
      </c>
    </row>
    <row r="5433" spans="2:11" x14ac:dyDescent="0.25">
      <c r="B5433" t="s">
        <v>6844</v>
      </c>
      <c r="C5433" t="s">
        <v>6845</v>
      </c>
      <c r="D5433" t="s">
        <v>6622</v>
      </c>
      <c r="E5433" t="s">
        <v>29</v>
      </c>
      <c r="F5433">
        <v>3380.1652892562001</v>
      </c>
      <c r="G5433">
        <v>4090</v>
      </c>
      <c r="H5433" t="s">
        <v>25</v>
      </c>
      <c r="I5433" s="7">
        <v>1463</v>
      </c>
      <c r="J5433">
        <v>2812.5</v>
      </c>
      <c r="K5433" s="5">
        <v>3403.125</v>
      </c>
    </row>
    <row r="5434" spans="2:11" x14ac:dyDescent="0.25">
      <c r="B5434" t="s">
        <v>6846</v>
      </c>
      <c r="C5434" t="s">
        <v>6847</v>
      </c>
      <c r="D5434" t="s">
        <v>6622</v>
      </c>
      <c r="E5434" t="s">
        <v>29</v>
      </c>
      <c r="F5434">
        <v>3380.1652892562001</v>
      </c>
      <c r="G5434">
        <v>4090</v>
      </c>
      <c r="H5434" t="s">
        <v>25</v>
      </c>
      <c r="I5434" s="7">
        <v>3510</v>
      </c>
      <c r="J5434">
        <v>2812.5</v>
      </c>
      <c r="K5434" s="5">
        <v>3403.125</v>
      </c>
    </row>
    <row r="5435" spans="2:11" x14ac:dyDescent="0.25">
      <c r="B5435" t="s">
        <v>6848</v>
      </c>
      <c r="C5435" t="s">
        <v>6849</v>
      </c>
      <c r="D5435" t="s">
        <v>6622</v>
      </c>
      <c r="E5435" t="s">
        <v>29</v>
      </c>
      <c r="F5435">
        <v>3380.1652892562001</v>
      </c>
      <c r="G5435">
        <v>4090</v>
      </c>
      <c r="H5435" t="s">
        <v>25</v>
      </c>
      <c r="I5435" s="7">
        <v>1761</v>
      </c>
      <c r="J5435">
        <v>2812.5</v>
      </c>
      <c r="K5435" s="5">
        <v>3403.125</v>
      </c>
    </row>
    <row r="5436" spans="2:11" x14ac:dyDescent="0.25">
      <c r="B5436" t="s">
        <v>6850</v>
      </c>
      <c r="C5436" t="s">
        <v>6851</v>
      </c>
      <c r="D5436" t="s">
        <v>6622</v>
      </c>
      <c r="E5436" t="s">
        <v>29</v>
      </c>
      <c r="F5436">
        <v>3380.1652892562001</v>
      </c>
      <c r="G5436">
        <v>4090</v>
      </c>
      <c r="H5436" t="s">
        <v>25</v>
      </c>
      <c r="I5436" s="7">
        <v>1460</v>
      </c>
      <c r="J5436">
        <v>2812.5</v>
      </c>
      <c r="K5436" s="5">
        <v>3403.125</v>
      </c>
    </row>
    <row r="5437" spans="2:11" x14ac:dyDescent="0.25">
      <c r="B5437" t="s">
        <v>6852</v>
      </c>
      <c r="C5437" t="s">
        <v>6853</v>
      </c>
      <c r="D5437" t="s">
        <v>6622</v>
      </c>
      <c r="E5437" t="s">
        <v>29</v>
      </c>
      <c r="F5437">
        <v>3380.1652892562001</v>
      </c>
      <c r="G5437">
        <v>4090</v>
      </c>
      <c r="H5437" t="s">
        <v>25</v>
      </c>
      <c r="I5437" s="7">
        <v>3511</v>
      </c>
      <c r="J5437">
        <v>2812.5</v>
      </c>
      <c r="K5437" s="5">
        <v>3403.125</v>
      </c>
    </row>
    <row r="5438" spans="2:11" x14ac:dyDescent="0.25">
      <c r="B5438" t="s">
        <v>6854</v>
      </c>
      <c r="C5438" t="s">
        <v>6855</v>
      </c>
      <c r="D5438" t="s">
        <v>6622</v>
      </c>
      <c r="E5438" t="s">
        <v>29</v>
      </c>
      <c r="F5438">
        <v>3380.1652892562001</v>
      </c>
      <c r="G5438">
        <v>4090</v>
      </c>
      <c r="H5438" t="s">
        <v>25</v>
      </c>
      <c r="I5438" s="7">
        <v>1467</v>
      </c>
      <c r="J5438">
        <v>2812.5</v>
      </c>
      <c r="K5438" s="5">
        <v>3403.125</v>
      </c>
    </row>
    <row r="5439" spans="2:11" x14ac:dyDescent="0.25">
      <c r="B5439" t="s">
        <v>6856</v>
      </c>
      <c r="C5439" t="s">
        <v>6857</v>
      </c>
      <c r="D5439" t="s">
        <v>6622</v>
      </c>
      <c r="E5439" t="s">
        <v>29</v>
      </c>
      <c r="F5439">
        <v>3380.1652892562001</v>
      </c>
      <c r="G5439">
        <v>4090</v>
      </c>
      <c r="H5439" t="s">
        <v>25</v>
      </c>
      <c r="I5439" s="7">
        <v>1466</v>
      </c>
      <c r="J5439">
        <v>2812.5</v>
      </c>
      <c r="K5439" s="5">
        <v>3403.125</v>
      </c>
    </row>
    <row r="5440" spans="2:11" x14ac:dyDescent="0.25">
      <c r="B5440" t="s">
        <v>6858</v>
      </c>
      <c r="C5440" t="s">
        <v>6859</v>
      </c>
      <c r="D5440" t="s">
        <v>6622</v>
      </c>
      <c r="E5440" t="s">
        <v>29</v>
      </c>
      <c r="F5440">
        <v>3380.1652892562001</v>
      </c>
      <c r="G5440">
        <v>4090</v>
      </c>
      <c r="H5440" t="s">
        <v>25</v>
      </c>
      <c r="I5440" s="7">
        <v>1468</v>
      </c>
      <c r="J5440">
        <v>2812.5</v>
      </c>
      <c r="K5440" s="5">
        <v>3403.125</v>
      </c>
    </row>
    <row r="5441" spans="2:11" x14ac:dyDescent="0.25">
      <c r="B5441" t="s">
        <v>6860</v>
      </c>
      <c r="C5441" t="s">
        <v>6861</v>
      </c>
      <c r="D5441" t="s">
        <v>6622</v>
      </c>
      <c r="E5441" t="s">
        <v>29</v>
      </c>
      <c r="F5441">
        <v>3380.1652892562001</v>
      </c>
      <c r="G5441">
        <v>4090</v>
      </c>
      <c r="H5441" t="s">
        <v>25</v>
      </c>
      <c r="I5441" s="7">
        <v>3508</v>
      </c>
      <c r="J5441">
        <v>2812.5</v>
      </c>
      <c r="K5441" s="5">
        <v>3403.125</v>
      </c>
    </row>
    <row r="5442" spans="2:11" x14ac:dyDescent="0.25">
      <c r="B5442" t="s">
        <v>6862</v>
      </c>
      <c r="C5442" t="s">
        <v>6863</v>
      </c>
      <c r="D5442" t="s">
        <v>6622</v>
      </c>
      <c r="E5442" t="s">
        <v>29</v>
      </c>
      <c r="F5442">
        <v>5041.3223140496002</v>
      </c>
      <c r="G5442">
        <v>6100</v>
      </c>
      <c r="H5442" t="s">
        <v>25</v>
      </c>
      <c r="I5442" s="7">
        <v>4530</v>
      </c>
      <c r="J5442">
        <v>4500</v>
      </c>
      <c r="K5442" s="5">
        <v>5445</v>
      </c>
    </row>
    <row r="5443" spans="2:11" x14ac:dyDescent="0.25">
      <c r="B5443" t="s">
        <v>6864</v>
      </c>
      <c r="C5443" t="s">
        <v>6865</v>
      </c>
      <c r="D5443" t="s">
        <v>6622</v>
      </c>
      <c r="E5443" t="s">
        <v>29</v>
      </c>
      <c r="F5443">
        <v>5041.3223140496002</v>
      </c>
      <c r="G5443">
        <v>6100</v>
      </c>
      <c r="H5443" t="s">
        <v>25</v>
      </c>
      <c r="I5443" s="7">
        <v>4531</v>
      </c>
      <c r="J5443">
        <v>4500</v>
      </c>
      <c r="K5443" s="5">
        <v>5445</v>
      </c>
    </row>
    <row r="5444" spans="2:11" x14ac:dyDescent="0.25">
      <c r="B5444" t="s">
        <v>13066</v>
      </c>
      <c r="C5444" t="s">
        <v>13067</v>
      </c>
      <c r="D5444" t="s">
        <v>13068</v>
      </c>
      <c r="E5444" t="s">
        <v>43</v>
      </c>
      <c r="F5444">
        <v>2198.347107438</v>
      </c>
      <c r="G5444">
        <v>2660</v>
      </c>
      <c r="H5444" t="s">
        <v>25</v>
      </c>
      <c r="I5444" s="7">
        <v>6100</v>
      </c>
      <c r="J5444">
        <v>1958.75</v>
      </c>
      <c r="K5444" s="5">
        <v>2370.0875000000001</v>
      </c>
    </row>
    <row r="5445" spans="2:11" x14ac:dyDescent="0.25">
      <c r="B5445" t="s">
        <v>14393</v>
      </c>
      <c r="C5445" t="s">
        <v>14394</v>
      </c>
      <c r="D5445" t="s">
        <v>13068</v>
      </c>
      <c r="E5445" t="s">
        <v>24</v>
      </c>
      <c r="F5445">
        <v>3650</v>
      </c>
      <c r="G5445">
        <v>3650</v>
      </c>
      <c r="H5445" t="s">
        <v>25</v>
      </c>
      <c r="I5445" s="7">
        <v>6784</v>
      </c>
      <c r="J5445">
        <v>2768.05</v>
      </c>
      <c r="K5445" s="5">
        <v>2768.05</v>
      </c>
    </row>
    <row r="5446" spans="2:11" x14ac:dyDescent="0.25">
      <c r="B5446" t="s">
        <v>15034</v>
      </c>
      <c r="C5446" t="s">
        <v>15035</v>
      </c>
      <c r="D5446" t="s">
        <v>6868</v>
      </c>
      <c r="E5446" t="s">
        <v>540</v>
      </c>
      <c r="F5446">
        <v>8818.1818181817998</v>
      </c>
      <c r="G5446">
        <v>10670</v>
      </c>
      <c r="H5446" t="s">
        <v>25</v>
      </c>
      <c r="I5446" s="7">
        <v>7049</v>
      </c>
      <c r="J5446">
        <v>7240.4</v>
      </c>
      <c r="K5446" s="5">
        <v>8760.884</v>
      </c>
    </row>
    <row r="5447" spans="2:11" x14ac:dyDescent="0.25">
      <c r="B5447" t="s">
        <v>15036</v>
      </c>
      <c r="C5447" t="s">
        <v>15037</v>
      </c>
      <c r="D5447" t="s">
        <v>6868</v>
      </c>
      <c r="E5447" t="s">
        <v>540</v>
      </c>
      <c r="F5447">
        <v>8818.1818181817998</v>
      </c>
      <c r="G5447">
        <v>10670</v>
      </c>
      <c r="H5447" t="s">
        <v>25</v>
      </c>
      <c r="I5447" s="7">
        <v>7050</v>
      </c>
      <c r="J5447">
        <v>7240.4</v>
      </c>
      <c r="K5447" s="5">
        <v>8760.884</v>
      </c>
    </row>
    <row r="5448" spans="2:11" x14ac:dyDescent="0.25">
      <c r="B5448" t="s">
        <v>6866</v>
      </c>
      <c r="C5448" t="s">
        <v>6867</v>
      </c>
      <c r="D5448" t="s">
        <v>6868</v>
      </c>
      <c r="E5448" t="s">
        <v>540</v>
      </c>
      <c r="F5448">
        <v>6247.9338842975003</v>
      </c>
      <c r="G5448">
        <v>7560</v>
      </c>
      <c r="H5448" t="s">
        <v>25</v>
      </c>
      <c r="I5448" s="7">
        <v>4603</v>
      </c>
      <c r="J5448">
        <v>5129</v>
      </c>
      <c r="K5448" s="5">
        <v>6206.09</v>
      </c>
    </row>
    <row r="5449" spans="2:11" x14ac:dyDescent="0.25">
      <c r="B5449" t="s">
        <v>6869</v>
      </c>
      <c r="C5449" t="s">
        <v>6870</v>
      </c>
      <c r="D5449" t="s">
        <v>6868</v>
      </c>
      <c r="E5449" t="s">
        <v>540</v>
      </c>
      <c r="F5449">
        <v>6247.9338842975003</v>
      </c>
      <c r="G5449">
        <v>7560</v>
      </c>
      <c r="H5449" t="s">
        <v>25</v>
      </c>
      <c r="I5449" s="7">
        <v>4604</v>
      </c>
      <c r="J5449">
        <v>5129</v>
      </c>
      <c r="K5449" s="5">
        <v>6206.09</v>
      </c>
    </row>
    <row r="5450" spans="2:11" x14ac:dyDescent="0.25">
      <c r="B5450" t="s">
        <v>14632</v>
      </c>
      <c r="C5450" t="s">
        <v>14633</v>
      </c>
      <c r="D5450" t="s">
        <v>6868</v>
      </c>
      <c r="E5450" t="s">
        <v>540</v>
      </c>
      <c r="F5450">
        <v>7462.8099173554001</v>
      </c>
      <c r="G5450">
        <v>9030</v>
      </c>
      <c r="H5450" t="s">
        <v>25</v>
      </c>
      <c r="I5450" s="7">
        <v>6879</v>
      </c>
      <c r="J5450">
        <v>6126.05</v>
      </c>
      <c r="K5450" s="5">
        <v>7412.5204999999996</v>
      </c>
    </row>
    <row r="5451" spans="2:11" x14ac:dyDescent="0.25">
      <c r="B5451" t="s">
        <v>15038</v>
      </c>
      <c r="C5451" t="s">
        <v>15039</v>
      </c>
      <c r="D5451" t="s">
        <v>6868</v>
      </c>
      <c r="E5451" t="s">
        <v>540</v>
      </c>
      <c r="F5451">
        <v>15685.950413222999</v>
      </c>
      <c r="G5451">
        <v>18980</v>
      </c>
      <c r="H5451" t="s">
        <v>25</v>
      </c>
      <c r="I5451" s="7">
        <v>7052</v>
      </c>
      <c r="J5451">
        <v>12880</v>
      </c>
      <c r="K5451" s="5">
        <v>15584.8</v>
      </c>
    </row>
    <row r="5452" spans="2:11" x14ac:dyDescent="0.25">
      <c r="B5452" t="s">
        <v>15040</v>
      </c>
      <c r="C5452" t="s">
        <v>15041</v>
      </c>
      <c r="D5452" t="s">
        <v>6868</v>
      </c>
      <c r="E5452" t="s">
        <v>540</v>
      </c>
      <c r="F5452">
        <v>15685.950413222999</v>
      </c>
      <c r="G5452">
        <v>18980</v>
      </c>
      <c r="H5452" t="s">
        <v>25</v>
      </c>
      <c r="I5452" s="7">
        <v>7051</v>
      </c>
      <c r="J5452">
        <v>12880</v>
      </c>
      <c r="K5452" s="5">
        <v>15584.8</v>
      </c>
    </row>
    <row r="5453" spans="2:11" x14ac:dyDescent="0.25">
      <c r="B5453" t="s">
        <v>6871</v>
      </c>
      <c r="C5453" t="s">
        <v>6872</v>
      </c>
      <c r="D5453" t="s">
        <v>6873</v>
      </c>
      <c r="E5453" t="s">
        <v>24</v>
      </c>
      <c r="F5453">
        <v>2363.6363636363999</v>
      </c>
      <c r="G5453">
        <v>2860</v>
      </c>
      <c r="H5453" t="s">
        <v>25</v>
      </c>
      <c r="I5453" s="7">
        <v>2326</v>
      </c>
      <c r="J5453">
        <v>1935.45</v>
      </c>
      <c r="K5453" s="5">
        <v>2341.8944999999999</v>
      </c>
    </row>
    <row r="5454" spans="2:11" x14ac:dyDescent="0.25">
      <c r="B5454" t="s">
        <v>6874</v>
      </c>
      <c r="C5454" t="s">
        <v>6875</v>
      </c>
      <c r="D5454" t="s">
        <v>6873</v>
      </c>
      <c r="E5454" t="s">
        <v>24</v>
      </c>
      <c r="F5454">
        <v>2363.6363636363999</v>
      </c>
      <c r="G5454">
        <v>2860</v>
      </c>
      <c r="H5454" t="s">
        <v>25</v>
      </c>
      <c r="I5454" s="7">
        <v>3755</v>
      </c>
      <c r="J5454">
        <v>1935.45</v>
      </c>
      <c r="K5454" s="5">
        <v>2341.8944999999999</v>
      </c>
    </row>
    <row r="5455" spans="2:11" x14ac:dyDescent="0.25">
      <c r="B5455" t="s">
        <v>6876</v>
      </c>
      <c r="C5455" t="s">
        <v>6877</v>
      </c>
      <c r="D5455" t="s">
        <v>6873</v>
      </c>
      <c r="E5455" t="s">
        <v>24</v>
      </c>
      <c r="F5455">
        <v>2363.6363636363999</v>
      </c>
      <c r="G5455">
        <v>2860</v>
      </c>
      <c r="H5455" t="s">
        <v>25</v>
      </c>
      <c r="I5455" s="7">
        <v>2327</v>
      </c>
      <c r="J5455">
        <v>1935.45</v>
      </c>
      <c r="K5455" s="5">
        <v>2341.8944999999999</v>
      </c>
    </row>
    <row r="5456" spans="2:11" x14ac:dyDescent="0.25">
      <c r="B5456" t="s">
        <v>9941</v>
      </c>
      <c r="C5456" t="s">
        <v>9942</v>
      </c>
      <c r="D5456" t="s">
        <v>6873</v>
      </c>
      <c r="E5456" t="s">
        <v>24</v>
      </c>
      <c r="F5456">
        <v>2363.6363636363999</v>
      </c>
      <c r="G5456">
        <v>2860</v>
      </c>
      <c r="H5456" t="s">
        <v>25</v>
      </c>
      <c r="I5456" s="7">
        <v>4760</v>
      </c>
      <c r="J5456">
        <v>1935.45</v>
      </c>
      <c r="K5456" s="5">
        <v>2341.8944999999999</v>
      </c>
    </row>
    <row r="5457" spans="2:11" x14ac:dyDescent="0.25">
      <c r="B5457" t="s">
        <v>6878</v>
      </c>
      <c r="C5457" t="s">
        <v>6879</v>
      </c>
      <c r="D5457" t="s">
        <v>6873</v>
      </c>
      <c r="E5457" t="s">
        <v>24</v>
      </c>
      <c r="F5457">
        <v>2363.6363636363999</v>
      </c>
      <c r="G5457">
        <v>2860</v>
      </c>
      <c r="H5457" t="s">
        <v>25</v>
      </c>
      <c r="I5457" s="7">
        <v>2328</v>
      </c>
      <c r="J5457">
        <v>1935.45</v>
      </c>
      <c r="K5457" s="5">
        <v>2341.8944999999999</v>
      </c>
    </row>
    <row r="5458" spans="2:11" x14ac:dyDescent="0.25">
      <c r="B5458" t="s">
        <v>6880</v>
      </c>
      <c r="C5458" t="s">
        <v>6879</v>
      </c>
      <c r="D5458" t="s">
        <v>6873</v>
      </c>
      <c r="E5458" t="s">
        <v>24</v>
      </c>
      <c r="F5458">
        <v>2363.6363636363999</v>
      </c>
      <c r="G5458">
        <v>2860</v>
      </c>
      <c r="H5458" t="s">
        <v>25</v>
      </c>
      <c r="I5458" s="7">
        <v>4182</v>
      </c>
      <c r="J5458">
        <v>1935.45</v>
      </c>
      <c r="K5458" s="5">
        <v>2341.8944999999999</v>
      </c>
    </row>
    <row r="5459" spans="2:11" x14ac:dyDescent="0.25">
      <c r="B5459" t="s">
        <v>6881</v>
      </c>
      <c r="C5459" t="s">
        <v>6882</v>
      </c>
      <c r="D5459" t="s">
        <v>6873</v>
      </c>
      <c r="E5459" t="s">
        <v>24</v>
      </c>
      <c r="F5459">
        <v>2363.6363636363999</v>
      </c>
      <c r="G5459">
        <v>2860</v>
      </c>
      <c r="H5459" t="s">
        <v>25</v>
      </c>
      <c r="I5459" s="7">
        <v>3768</v>
      </c>
      <c r="J5459">
        <v>1935.45</v>
      </c>
      <c r="K5459" s="5">
        <v>2341.8944999999999</v>
      </c>
    </row>
    <row r="5460" spans="2:11" x14ac:dyDescent="0.25">
      <c r="B5460" t="s">
        <v>6883</v>
      </c>
      <c r="C5460" t="s">
        <v>6884</v>
      </c>
      <c r="D5460" t="s">
        <v>6873</v>
      </c>
      <c r="E5460" t="s">
        <v>24</v>
      </c>
      <c r="F5460">
        <v>4256.1983471074</v>
      </c>
      <c r="G5460">
        <v>5150</v>
      </c>
      <c r="H5460" t="s">
        <v>25</v>
      </c>
      <c r="I5460" s="7">
        <v>2331</v>
      </c>
      <c r="J5460">
        <v>3492.55</v>
      </c>
      <c r="K5460" s="5">
        <v>4225.9854999999998</v>
      </c>
    </row>
    <row r="5461" spans="2:11" x14ac:dyDescent="0.25">
      <c r="B5461" t="s">
        <v>12198</v>
      </c>
      <c r="C5461" t="s">
        <v>12199</v>
      </c>
      <c r="D5461" t="s">
        <v>6873</v>
      </c>
      <c r="E5461" t="s">
        <v>24</v>
      </c>
      <c r="F5461">
        <v>4256.1983471074</v>
      </c>
      <c r="G5461">
        <v>5150</v>
      </c>
      <c r="H5461" t="s">
        <v>25</v>
      </c>
      <c r="I5461" s="7">
        <v>5758</v>
      </c>
      <c r="J5461">
        <v>3492.55</v>
      </c>
      <c r="K5461" s="5">
        <v>4225.9854999999998</v>
      </c>
    </row>
    <row r="5462" spans="2:11" x14ac:dyDescent="0.25">
      <c r="B5462" t="s">
        <v>6885</v>
      </c>
      <c r="C5462" t="s">
        <v>6886</v>
      </c>
      <c r="D5462" t="s">
        <v>6873</v>
      </c>
      <c r="E5462" t="s">
        <v>24</v>
      </c>
      <c r="F5462">
        <v>4256.1983471074</v>
      </c>
      <c r="G5462">
        <v>5150</v>
      </c>
      <c r="H5462" t="s">
        <v>25</v>
      </c>
      <c r="I5462" s="7">
        <v>2329</v>
      </c>
      <c r="J5462">
        <v>3492.55</v>
      </c>
      <c r="K5462" s="5">
        <v>4225.9854999999998</v>
      </c>
    </row>
    <row r="5463" spans="2:11" x14ac:dyDescent="0.25">
      <c r="B5463" t="s">
        <v>6887</v>
      </c>
      <c r="C5463" t="s">
        <v>6888</v>
      </c>
      <c r="D5463" t="s">
        <v>6873</v>
      </c>
      <c r="E5463" t="s">
        <v>24</v>
      </c>
      <c r="F5463">
        <v>4256.1983471074</v>
      </c>
      <c r="G5463">
        <v>5150</v>
      </c>
      <c r="H5463" t="s">
        <v>25</v>
      </c>
      <c r="I5463" s="7">
        <v>2330</v>
      </c>
      <c r="J5463">
        <v>3492.55</v>
      </c>
      <c r="K5463" s="5">
        <v>4225.9854999999998</v>
      </c>
    </row>
    <row r="5464" spans="2:11" x14ac:dyDescent="0.25">
      <c r="B5464" t="s">
        <v>6889</v>
      </c>
      <c r="C5464" t="s">
        <v>6890</v>
      </c>
      <c r="D5464" t="s">
        <v>6873</v>
      </c>
      <c r="E5464" t="s">
        <v>24</v>
      </c>
      <c r="F5464">
        <v>4256.1983471074</v>
      </c>
      <c r="G5464">
        <v>5150</v>
      </c>
      <c r="H5464" t="s">
        <v>25</v>
      </c>
      <c r="I5464" s="7">
        <v>3766</v>
      </c>
      <c r="J5464">
        <v>3492.55</v>
      </c>
      <c r="K5464" s="5">
        <v>4225.9854999999998</v>
      </c>
    </row>
    <row r="5465" spans="2:11" x14ac:dyDescent="0.25">
      <c r="B5465" t="s">
        <v>9943</v>
      </c>
      <c r="C5465" t="s">
        <v>9944</v>
      </c>
      <c r="D5465" t="s">
        <v>6873</v>
      </c>
      <c r="E5465" t="s">
        <v>24</v>
      </c>
      <c r="F5465">
        <v>4256.1983471074</v>
      </c>
      <c r="G5465">
        <v>5150</v>
      </c>
      <c r="H5465" t="s">
        <v>25</v>
      </c>
      <c r="I5465" s="7">
        <v>4753</v>
      </c>
      <c r="J5465">
        <v>3492.55</v>
      </c>
      <c r="K5465" s="5">
        <v>4225.9854999999998</v>
      </c>
    </row>
    <row r="5466" spans="2:11" x14ac:dyDescent="0.25">
      <c r="B5466" t="s">
        <v>9494</v>
      </c>
      <c r="C5466" t="s">
        <v>9495</v>
      </c>
      <c r="D5466" t="s">
        <v>6873</v>
      </c>
      <c r="E5466" t="s">
        <v>24</v>
      </c>
      <c r="F5466">
        <v>7066.1157024793001</v>
      </c>
      <c r="G5466">
        <v>8550</v>
      </c>
      <c r="H5466" t="s">
        <v>25</v>
      </c>
      <c r="I5466" s="7">
        <v>4652</v>
      </c>
      <c r="J5466">
        <v>5799.45</v>
      </c>
      <c r="K5466" s="5">
        <v>7017.3344999999999</v>
      </c>
    </row>
    <row r="5467" spans="2:11" x14ac:dyDescent="0.25">
      <c r="B5467" t="s">
        <v>9496</v>
      </c>
      <c r="C5467" t="s">
        <v>9497</v>
      </c>
      <c r="D5467" t="s">
        <v>6873</v>
      </c>
      <c r="E5467" t="s">
        <v>24</v>
      </c>
      <c r="F5467">
        <v>7066.1157024793001</v>
      </c>
      <c r="G5467">
        <v>8550</v>
      </c>
      <c r="H5467" t="s">
        <v>25</v>
      </c>
      <c r="I5467" s="7">
        <v>4666</v>
      </c>
      <c r="J5467">
        <v>5799.45</v>
      </c>
      <c r="K5467" s="5">
        <v>7017.3344999999999</v>
      </c>
    </row>
    <row r="5468" spans="2:11" x14ac:dyDescent="0.25">
      <c r="B5468" t="s">
        <v>9498</v>
      </c>
      <c r="C5468" t="s">
        <v>9499</v>
      </c>
      <c r="D5468" t="s">
        <v>6873</v>
      </c>
      <c r="E5468" t="s">
        <v>24</v>
      </c>
      <c r="F5468">
        <v>7066.1157024793001</v>
      </c>
      <c r="G5468">
        <v>8550</v>
      </c>
      <c r="H5468" t="s">
        <v>25</v>
      </c>
      <c r="I5468" s="7">
        <v>4661</v>
      </c>
      <c r="J5468">
        <v>5799.45</v>
      </c>
      <c r="K5468" s="5">
        <v>7017.3344999999999</v>
      </c>
    </row>
    <row r="5469" spans="2:11" x14ac:dyDescent="0.25">
      <c r="B5469" t="s">
        <v>9500</v>
      </c>
      <c r="C5469" t="s">
        <v>9501</v>
      </c>
      <c r="D5469" t="s">
        <v>6873</v>
      </c>
      <c r="E5469" t="s">
        <v>24</v>
      </c>
      <c r="F5469">
        <v>7066.1157024793001</v>
      </c>
      <c r="G5469">
        <v>8550</v>
      </c>
      <c r="H5469" t="s">
        <v>25</v>
      </c>
      <c r="I5469" s="7">
        <v>4658</v>
      </c>
      <c r="J5469">
        <v>5799.45</v>
      </c>
      <c r="K5469" s="5">
        <v>7017.3344999999999</v>
      </c>
    </row>
    <row r="5470" spans="2:11" x14ac:dyDescent="0.25">
      <c r="B5470" t="s">
        <v>9502</v>
      </c>
      <c r="C5470" t="s">
        <v>9503</v>
      </c>
      <c r="D5470" t="s">
        <v>6873</v>
      </c>
      <c r="E5470" t="s">
        <v>24</v>
      </c>
      <c r="F5470">
        <v>7066.1157024793001</v>
      </c>
      <c r="G5470">
        <v>8550</v>
      </c>
      <c r="H5470" t="s">
        <v>25</v>
      </c>
      <c r="I5470" s="7">
        <v>4649</v>
      </c>
      <c r="J5470">
        <v>5799.45</v>
      </c>
      <c r="K5470" s="5">
        <v>7017.3344999999999</v>
      </c>
    </row>
    <row r="5471" spans="2:11" x14ac:dyDescent="0.25">
      <c r="B5471" t="s">
        <v>9504</v>
      </c>
      <c r="C5471" t="s">
        <v>9505</v>
      </c>
      <c r="D5471" t="s">
        <v>6873</v>
      </c>
      <c r="E5471" t="s">
        <v>24</v>
      </c>
      <c r="F5471">
        <v>7066.1157024793001</v>
      </c>
      <c r="G5471">
        <v>8550</v>
      </c>
      <c r="H5471" t="s">
        <v>25</v>
      </c>
      <c r="I5471" s="7">
        <v>4648</v>
      </c>
      <c r="J5471">
        <v>5799.45</v>
      </c>
      <c r="K5471" s="5">
        <v>7017.3344999999999</v>
      </c>
    </row>
    <row r="5472" spans="2:11" x14ac:dyDescent="0.25">
      <c r="B5472" t="s">
        <v>9506</v>
      </c>
      <c r="C5472" t="s">
        <v>9507</v>
      </c>
      <c r="D5472" t="s">
        <v>6873</v>
      </c>
      <c r="E5472" t="s">
        <v>24</v>
      </c>
      <c r="F5472">
        <v>7066.1157024793001</v>
      </c>
      <c r="G5472">
        <v>8550</v>
      </c>
      <c r="H5472" t="s">
        <v>25</v>
      </c>
      <c r="I5472" s="7">
        <v>4659</v>
      </c>
      <c r="J5472">
        <v>5799.45</v>
      </c>
      <c r="K5472" s="5">
        <v>7017.3344999999999</v>
      </c>
    </row>
    <row r="5473" spans="2:11" x14ac:dyDescent="0.25">
      <c r="B5473" t="s">
        <v>9945</v>
      </c>
      <c r="C5473" t="s">
        <v>9946</v>
      </c>
      <c r="D5473" t="s">
        <v>6873</v>
      </c>
      <c r="E5473" t="s">
        <v>24</v>
      </c>
      <c r="F5473">
        <v>7066.1157024793001</v>
      </c>
      <c r="G5473">
        <v>8550</v>
      </c>
      <c r="H5473" t="s">
        <v>25</v>
      </c>
      <c r="I5473" s="7">
        <v>4762</v>
      </c>
      <c r="J5473">
        <v>5799.45</v>
      </c>
      <c r="K5473" s="5">
        <v>7017.3344999999999</v>
      </c>
    </row>
    <row r="5474" spans="2:11" x14ac:dyDescent="0.25">
      <c r="B5474" t="s">
        <v>9508</v>
      </c>
      <c r="C5474" t="s">
        <v>9509</v>
      </c>
      <c r="D5474" t="s">
        <v>6873</v>
      </c>
      <c r="E5474" t="s">
        <v>24</v>
      </c>
      <c r="F5474">
        <v>7066.1157024793001</v>
      </c>
      <c r="G5474">
        <v>8550</v>
      </c>
      <c r="H5474" t="s">
        <v>25</v>
      </c>
      <c r="I5474" s="7">
        <v>4655</v>
      </c>
      <c r="J5474">
        <v>5799.45</v>
      </c>
      <c r="K5474" s="5">
        <v>7017.3344999999999</v>
      </c>
    </row>
    <row r="5475" spans="2:11" x14ac:dyDescent="0.25">
      <c r="B5475" t="s">
        <v>9510</v>
      </c>
      <c r="C5475" t="s">
        <v>9511</v>
      </c>
      <c r="D5475" t="s">
        <v>6873</v>
      </c>
      <c r="E5475" t="s">
        <v>24</v>
      </c>
      <c r="F5475">
        <v>7066.1157024793001</v>
      </c>
      <c r="G5475">
        <v>8550</v>
      </c>
      <c r="H5475" t="s">
        <v>25</v>
      </c>
      <c r="I5475" s="7">
        <v>4663</v>
      </c>
      <c r="J5475">
        <v>5799.45</v>
      </c>
      <c r="K5475" s="5">
        <v>7017.3344999999999</v>
      </c>
    </row>
    <row r="5476" spans="2:11" x14ac:dyDescent="0.25">
      <c r="B5476" t="s">
        <v>9512</v>
      </c>
      <c r="C5476" t="s">
        <v>9513</v>
      </c>
      <c r="D5476" t="s">
        <v>6873</v>
      </c>
      <c r="E5476" t="s">
        <v>24</v>
      </c>
      <c r="F5476">
        <v>7066.1157024793001</v>
      </c>
      <c r="G5476">
        <v>8550</v>
      </c>
      <c r="H5476" t="s">
        <v>25</v>
      </c>
      <c r="I5476" s="7">
        <v>4651</v>
      </c>
      <c r="J5476">
        <v>5799.45</v>
      </c>
      <c r="K5476" s="5">
        <v>7017.3344999999999</v>
      </c>
    </row>
    <row r="5477" spans="2:11" x14ac:dyDescent="0.25">
      <c r="B5477" t="s">
        <v>12691</v>
      </c>
      <c r="C5477" t="s">
        <v>12692</v>
      </c>
      <c r="D5477" t="s">
        <v>6873</v>
      </c>
      <c r="E5477" t="s">
        <v>24</v>
      </c>
      <c r="F5477">
        <v>206.61157024792999</v>
      </c>
      <c r="G5477">
        <v>250</v>
      </c>
      <c r="H5477" t="s">
        <v>25</v>
      </c>
      <c r="I5477" s="7">
        <v>5987</v>
      </c>
      <c r="J5477">
        <v>163.30000000000001</v>
      </c>
      <c r="K5477" s="5">
        <v>197.59299999999999</v>
      </c>
    </row>
    <row r="5478" spans="2:11" x14ac:dyDescent="0.25">
      <c r="B5478" t="s">
        <v>12693</v>
      </c>
      <c r="C5478" t="s">
        <v>12694</v>
      </c>
      <c r="D5478" t="s">
        <v>6873</v>
      </c>
      <c r="E5478" t="s">
        <v>24</v>
      </c>
      <c r="F5478">
        <v>206.61157024792999</v>
      </c>
      <c r="G5478">
        <v>250</v>
      </c>
      <c r="H5478" t="s">
        <v>25</v>
      </c>
      <c r="I5478" s="7">
        <v>5986</v>
      </c>
      <c r="J5478">
        <v>163.30000000000001</v>
      </c>
      <c r="K5478" s="5">
        <v>197.59299999999999</v>
      </c>
    </row>
    <row r="5479" spans="2:11" x14ac:dyDescent="0.25">
      <c r="B5479" t="s">
        <v>6891</v>
      </c>
      <c r="C5479" t="s">
        <v>6892</v>
      </c>
      <c r="D5479" t="s">
        <v>6873</v>
      </c>
      <c r="E5479" t="s">
        <v>24</v>
      </c>
      <c r="F5479">
        <v>2966.9421487602999</v>
      </c>
      <c r="G5479">
        <v>3590</v>
      </c>
      <c r="H5479" t="s">
        <v>25</v>
      </c>
      <c r="I5479" s="7">
        <v>1724</v>
      </c>
      <c r="J5479">
        <v>2434.5500000000002</v>
      </c>
      <c r="K5479" s="5">
        <v>2945.8054999999999</v>
      </c>
    </row>
    <row r="5480" spans="2:11" x14ac:dyDescent="0.25">
      <c r="B5480" t="s">
        <v>6893</v>
      </c>
      <c r="C5480" t="s">
        <v>6894</v>
      </c>
      <c r="D5480" t="s">
        <v>6873</v>
      </c>
      <c r="E5480" t="s">
        <v>24</v>
      </c>
      <c r="F5480">
        <v>4256.1983471074</v>
      </c>
      <c r="G5480">
        <v>5150</v>
      </c>
      <c r="H5480" t="s">
        <v>25</v>
      </c>
      <c r="I5480" s="7">
        <v>1799</v>
      </c>
      <c r="J5480">
        <v>3492.55</v>
      </c>
      <c r="K5480" s="5">
        <v>4225.9854999999998</v>
      </c>
    </row>
    <row r="5481" spans="2:11" x14ac:dyDescent="0.25">
      <c r="B5481" t="s">
        <v>6895</v>
      </c>
      <c r="C5481" t="s">
        <v>6896</v>
      </c>
      <c r="D5481" t="s">
        <v>6873</v>
      </c>
      <c r="E5481" t="s">
        <v>24</v>
      </c>
      <c r="F5481">
        <v>2363.6363636363999</v>
      </c>
      <c r="G5481">
        <v>2860</v>
      </c>
      <c r="H5481" t="s">
        <v>25</v>
      </c>
      <c r="I5481" s="7">
        <v>115</v>
      </c>
      <c r="J5481">
        <v>1935.45</v>
      </c>
      <c r="K5481" s="5">
        <v>2341.8944999999999</v>
      </c>
    </row>
    <row r="5482" spans="2:11" x14ac:dyDescent="0.25">
      <c r="B5482" t="s">
        <v>6897</v>
      </c>
      <c r="C5482" t="s">
        <v>6896</v>
      </c>
      <c r="D5482" t="s">
        <v>6873</v>
      </c>
      <c r="E5482" t="s">
        <v>24</v>
      </c>
      <c r="F5482">
        <v>2363.6363636363999</v>
      </c>
      <c r="G5482">
        <v>2860</v>
      </c>
      <c r="H5482" t="s">
        <v>25</v>
      </c>
      <c r="I5482" s="7">
        <v>1824</v>
      </c>
      <c r="J5482">
        <v>1935.45</v>
      </c>
      <c r="K5482" s="5">
        <v>2341.8944999999999</v>
      </c>
    </row>
    <row r="5483" spans="2:11" x14ac:dyDescent="0.25">
      <c r="B5483" t="s">
        <v>6898</v>
      </c>
      <c r="C5483" t="s">
        <v>6899</v>
      </c>
      <c r="D5483" t="s">
        <v>6873</v>
      </c>
      <c r="E5483" t="s">
        <v>24</v>
      </c>
      <c r="F5483">
        <v>2363.6363636363999</v>
      </c>
      <c r="G5483">
        <v>2860</v>
      </c>
      <c r="H5483" t="s">
        <v>25</v>
      </c>
      <c r="I5483" s="7">
        <v>110</v>
      </c>
      <c r="J5483">
        <v>1935.45</v>
      </c>
      <c r="K5483" s="5">
        <v>2341.8944999999999</v>
      </c>
    </row>
    <row r="5484" spans="2:11" x14ac:dyDescent="0.25">
      <c r="B5484" t="s">
        <v>6900</v>
      </c>
      <c r="C5484" t="s">
        <v>6899</v>
      </c>
      <c r="D5484" t="s">
        <v>6873</v>
      </c>
      <c r="E5484" t="s">
        <v>24</v>
      </c>
      <c r="F5484">
        <v>2363.6363636363999</v>
      </c>
      <c r="G5484">
        <v>2860</v>
      </c>
      <c r="H5484" t="s">
        <v>25</v>
      </c>
      <c r="I5484" s="7">
        <v>1822</v>
      </c>
      <c r="J5484">
        <v>1935.45</v>
      </c>
      <c r="K5484" s="5">
        <v>2341.8944999999999</v>
      </c>
    </row>
    <row r="5485" spans="2:11" x14ac:dyDescent="0.25">
      <c r="B5485" t="s">
        <v>6901</v>
      </c>
      <c r="C5485" t="s">
        <v>6902</v>
      </c>
      <c r="D5485" t="s">
        <v>6873</v>
      </c>
      <c r="E5485" t="s">
        <v>24</v>
      </c>
      <c r="F5485">
        <v>4256.1983471074</v>
      </c>
      <c r="G5485">
        <v>5150</v>
      </c>
      <c r="H5485" t="s">
        <v>25</v>
      </c>
      <c r="I5485" s="7">
        <v>94</v>
      </c>
      <c r="J5485">
        <v>3492.55</v>
      </c>
      <c r="K5485" s="5">
        <v>4225.9854999999998</v>
      </c>
    </row>
    <row r="5486" spans="2:11" x14ac:dyDescent="0.25">
      <c r="B5486" t="s">
        <v>6903</v>
      </c>
      <c r="C5486" t="s">
        <v>6904</v>
      </c>
      <c r="D5486" t="s">
        <v>6873</v>
      </c>
      <c r="E5486" t="s">
        <v>24</v>
      </c>
      <c r="F5486">
        <v>2363.6363636363999</v>
      </c>
      <c r="G5486">
        <v>2860</v>
      </c>
      <c r="H5486" t="s">
        <v>25</v>
      </c>
      <c r="I5486" s="7">
        <v>120</v>
      </c>
      <c r="J5486">
        <v>1935.45</v>
      </c>
      <c r="K5486" s="5">
        <v>2341.8944999999999</v>
      </c>
    </row>
    <row r="5487" spans="2:11" x14ac:dyDescent="0.25">
      <c r="B5487" t="s">
        <v>6905</v>
      </c>
      <c r="C5487" t="s">
        <v>6906</v>
      </c>
      <c r="D5487" t="s">
        <v>6873</v>
      </c>
      <c r="E5487" t="s">
        <v>24</v>
      </c>
      <c r="F5487">
        <v>2363.6363636363999</v>
      </c>
      <c r="G5487">
        <v>2860</v>
      </c>
      <c r="H5487" t="s">
        <v>25</v>
      </c>
      <c r="I5487" s="7">
        <v>119</v>
      </c>
      <c r="J5487">
        <v>1935.45</v>
      </c>
      <c r="K5487" s="5">
        <v>2341.8944999999999</v>
      </c>
    </row>
    <row r="5488" spans="2:11" x14ac:dyDescent="0.25">
      <c r="B5488" t="s">
        <v>6907</v>
      </c>
      <c r="C5488" t="s">
        <v>6908</v>
      </c>
      <c r="D5488" t="s">
        <v>6873</v>
      </c>
      <c r="E5488" t="s">
        <v>24</v>
      </c>
      <c r="F5488">
        <v>4256.1983471074</v>
      </c>
      <c r="G5488">
        <v>5150</v>
      </c>
      <c r="H5488" t="s">
        <v>25</v>
      </c>
      <c r="I5488" s="7">
        <v>101</v>
      </c>
      <c r="J5488">
        <v>3492.55</v>
      </c>
      <c r="K5488" s="5">
        <v>4225.9854999999998</v>
      </c>
    </row>
    <row r="5489" spans="2:11" x14ac:dyDescent="0.25">
      <c r="B5489" t="s">
        <v>6909</v>
      </c>
      <c r="C5489" t="s">
        <v>6910</v>
      </c>
      <c r="D5489" t="s">
        <v>6873</v>
      </c>
      <c r="E5489" t="s">
        <v>24</v>
      </c>
      <c r="F5489">
        <v>2363.6363636363999</v>
      </c>
      <c r="G5489">
        <v>2860</v>
      </c>
      <c r="H5489" t="s">
        <v>25</v>
      </c>
      <c r="I5489" s="7">
        <v>124</v>
      </c>
      <c r="J5489">
        <v>1935.45</v>
      </c>
      <c r="K5489" s="5">
        <v>2341.8944999999999</v>
      </c>
    </row>
    <row r="5490" spans="2:11" x14ac:dyDescent="0.25">
      <c r="B5490" t="s">
        <v>6911</v>
      </c>
      <c r="C5490" t="s">
        <v>6910</v>
      </c>
      <c r="D5490" t="s">
        <v>6873</v>
      </c>
      <c r="E5490" t="s">
        <v>24</v>
      </c>
      <c r="F5490">
        <v>2363.6363636363999</v>
      </c>
      <c r="G5490">
        <v>2860</v>
      </c>
      <c r="H5490" t="s">
        <v>25</v>
      </c>
      <c r="I5490" s="7">
        <v>1826</v>
      </c>
      <c r="J5490">
        <v>1935.45</v>
      </c>
      <c r="K5490" s="5">
        <v>2341.8944999999999</v>
      </c>
    </row>
    <row r="5491" spans="2:11" x14ac:dyDescent="0.25">
      <c r="B5491" t="s">
        <v>6912</v>
      </c>
      <c r="C5491" t="s">
        <v>6913</v>
      </c>
      <c r="D5491" t="s">
        <v>6873</v>
      </c>
      <c r="E5491" t="s">
        <v>24</v>
      </c>
      <c r="F5491">
        <v>4256.1983471074</v>
      </c>
      <c r="G5491">
        <v>5150</v>
      </c>
      <c r="H5491" t="s">
        <v>25</v>
      </c>
      <c r="I5491" s="7">
        <v>93</v>
      </c>
      <c r="J5491">
        <v>3492.55</v>
      </c>
      <c r="K5491" s="5">
        <v>4225.9854999999998</v>
      </c>
    </row>
    <row r="5492" spans="2:11" x14ac:dyDescent="0.25">
      <c r="B5492" t="s">
        <v>6914</v>
      </c>
      <c r="C5492" t="s">
        <v>6915</v>
      </c>
      <c r="D5492" t="s">
        <v>6873</v>
      </c>
      <c r="E5492" t="s">
        <v>24</v>
      </c>
      <c r="F5492">
        <v>2363.6363636363999</v>
      </c>
      <c r="G5492">
        <v>2860</v>
      </c>
      <c r="H5492" t="s">
        <v>25</v>
      </c>
      <c r="I5492" s="7">
        <v>114</v>
      </c>
      <c r="J5492">
        <v>1935.45</v>
      </c>
      <c r="K5492" s="5">
        <v>2341.8944999999999</v>
      </c>
    </row>
    <row r="5493" spans="2:11" x14ac:dyDescent="0.25">
      <c r="B5493" t="s">
        <v>6916</v>
      </c>
      <c r="C5493" t="s">
        <v>6915</v>
      </c>
      <c r="D5493" t="s">
        <v>6873</v>
      </c>
      <c r="E5493" t="s">
        <v>24</v>
      </c>
      <c r="F5493">
        <v>2363.6363636363999</v>
      </c>
      <c r="G5493">
        <v>2860</v>
      </c>
      <c r="H5493" t="s">
        <v>25</v>
      </c>
      <c r="I5493" s="7">
        <v>1828</v>
      </c>
      <c r="J5493">
        <v>1935.45</v>
      </c>
      <c r="K5493" s="5">
        <v>2341.8944999999999</v>
      </c>
    </row>
    <row r="5494" spans="2:11" x14ac:dyDescent="0.25">
      <c r="B5494" t="s">
        <v>6917</v>
      </c>
      <c r="C5494" t="s">
        <v>6918</v>
      </c>
      <c r="D5494" t="s">
        <v>6873</v>
      </c>
      <c r="E5494" t="s">
        <v>24</v>
      </c>
      <c r="F5494">
        <v>4256.1983471074</v>
      </c>
      <c r="G5494">
        <v>5150</v>
      </c>
      <c r="H5494" t="s">
        <v>25</v>
      </c>
      <c r="I5494" s="7">
        <v>100</v>
      </c>
      <c r="J5494">
        <v>3492.55</v>
      </c>
      <c r="K5494" s="5">
        <v>4225.9854999999998</v>
      </c>
    </row>
    <row r="5495" spans="2:11" x14ac:dyDescent="0.25">
      <c r="B5495" t="s">
        <v>6919</v>
      </c>
      <c r="C5495" t="s">
        <v>6920</v>
      </c>
      <c r="D5495" t="s">
        <v>6873</v>
      </c>
      <c r="E5495" t="s">
        <v>24</v>
      </c>
      <c r="F5495">
        <v>4256.1983471074</v>
      </c>
      <c r="G5495">
        <v>5150</v>
      </c>
      <c r="H5495" t="s">
        <v>25</v>
      </c>
      <c r="I5495" s="7">
        <v>98</v>
      </c>
      <c r="J5495">
        <v>3492.55</v>
      </c>
      <c r="K5495" s="5">
        <v>4225.9854999999998</v>
      </c>
    </row>
    <row r="5496" spans="2:11" x14ac:dyDescent="0.25">
      <c r="B5496" t="s">
        <v>6921</v>
      </c>
      <c r="C5496" t="s">
        <v>6922</v>
      </c>
      <c r="D5496" t="s">
        <v>6873</v>
      </c>
      <c r="E5496" t="s">
        <v>24</v>
      </c>
      <c r="F5496">
        <v>2363.6363636363999</v>
      </c>
      <c r="G5496">
        <v>2860</v>
      </c>
      <c r="H5496" t="s">
        <v>25</v>
      </c>
      <c r="I5496" s="7">
        <v>1805</v>
      </c>
      <c r="J5496">
        <v>1935.45</v>
      </c>
      <c r="K5496" s="5">
        <v>2341.8944999999999</v>
      </c>
    </row>
    <row r="5497" spans="2:11" x14ac:dyDescent="0.25">
      <c r="B5497" t="s">
        <v>6923</v>
      </c>
      <c r="C5497" t="s">
        <v>6924</v>
      </c>
      <c r="D5497" t="s">
        <v>6873</v>
      </c>
      <c r="E5497" t="s">
        <v>24</v>
      </c>
      <c r="F5497">
        <v>2363.6363636363999</v>
      </c>
      <c r="G5497">
        <v>2860</v>
      </c>
      <c r="H5497" t="s">
        <v>25</v>
      </c>
      <c r="I5497" s="7">
        <v>113</v>
      </c>
      <c r="J5497">
        <v>1935.45</v>
      </c>
      <c r="K5497" s="5">
        <v>2341.8944999999999</v>
      </c>
    </row>
    <row r="5498" spans="2:11" x14ac:dyDescent="0.25">
      <c r="B5498" t="s">
        <v>6925</v>
      </c>
      <c r="C5498" t="s">
        <v>6926</v>
      </c>
      <c r="D5498" t="s">
        <v>6873</v>
      </c>
      <c r="E5498" t="s">
        <v>24</v>
      </c>
      <c r="F5498">
        <v>4256.1983471074</v>
      </c>
      <c r="G5498">
        <v>5150</v>
      </c>
      <c r="H5498" t="s">
        <v>25</v>
      </c>
      <c r="I5498" s="7">
        <v>95</v>
      </c>
      <c r="J5498">
        <v>3492.55</v>
      </c>
      <c r="K5498" s="5">
        <v>4225.9854999999998</v>
      </c>
    </row>
    <row r="5499" spans="2:11" x14ac:dyDescent="0.25">
      <c r="B5499" t="s">
        <v>6927</v>
      </c>
      <c r="C5499" t="s">
        <v>6928</v>
      </c>
      <c r="D5499" t="s">
        <v>6873</v>
      </c>
      <c r="E5499" t="s">
        <v>24</v>
      </c>
      <c r="F5499">
        <v>2363.6363636363999</v>
      </c>
      <c r="G5499">
        <v>2860</v>
      </c>
      <c r="H5499" t="s">
        <v>25</v>
      </c>
      <c r="I5499" s="7">
        <v>126</v>
      </c>
      <c r="J5499">
        <v>1935.45</v>
      </c>
      <c r="K5499" s="5">
        <v>2341.8944999999999</v>
      </c>
    </row>
    <row r="5500" spans="2:11" x14ac:dyDescent="0.25">
      <c r="B5500" t="s">
        <v>6929</v>
      </c>
      <c r="C5500" t="s">
        <v>6930</v>
      </c>
      <c r="D5500" t="s">
        <v>6873</v>
      </c>
      <c r="E5500" t="s">
        <v>24</v>
      </c>
      <c r="F5500">
        <v>4256.1983471074</v>
      </c>
      <c r="G5500">
        <v>5150</v>
      </c>
      <c r="H5500" t="s">
        <v>25</v>
      </c>
      <c r="I5500" s="7">
        <v>96</v>
      </c>
      <c r="J5500">
        <v>3492.55</v>
      </c>
      <c r="K5500" s="5">
        <v>4225.9854999999998</v>
      </c>
    </row>
    <row r="5501" spans="2:11" x14ac:dyDescent="0.25">
      <c r="B5501" t="s">
        <v>6931</v>
      </c>
      <c r="C5501" t="s">
        <v>6932</v>
      </c>
      <c r="D5501" t="s">
        <v>6873</v>
      </c>
      <c r="E5501" t="s">
        <v>24</v>
      </c>
      <c r="F5501">
        <v>2363.6363636363999</v>
      </c>
      <c r="G5501">
        <v>2860</v>
      </c>
      <c r="H5501" t="s">
        <v>25</v>
      </c>
      <c r="I5501" s="7">
        <v>1802</v>
      </c>
      <c r="J5501">
        <v>1935.45</v>
      </c>
      <c r="K5501" s="5">
        <v>2341.8944999999999</v>
      </c>
    </row>
    <row r="5502" spans="2:11" x14ac:dyDescent="0.25">
      <c r="B5502" t="s">
        <v>6933</v>
      </c>
      <c r="C5502" t="s">
        <v>6934</v>
      </c>
      <c r="D5502" t="s">
        <v>6873</v>
      </c>
      <c r="E5502" t="s">
        <v>24</v>
      </c>
      <c r="F5502">
        <v>4256.1983471074</v>
      </c>
      <c r="G5502">
        <v>5150</v>
      </c>
      <c r="H5502" t="s">
        <v>25</v>
      </c>
      <c r="I5502" s="7">
        <v>1719</v>
      </c>
      <c r="J5502">
        <v>3492.55</v>
      </c>
      <c r="K5502" s="5">
        <v>4225.9854999999998</v>
      </c>
    </row>
    <row r="5503" spans="2:11" x14ac:dyDescent="0.25">
      <c r="B5503" t="s">
        <v>6935</v>
      </c>
      <c r="C5503" t="s">
        <v>6936</v>
      </c>
      <c r="D5503" t="s">
        <v>6873</v>
      </c>
      <c r="E5503" t="s">
        <v>24</v>
      </c>
      <c r="F5503">
        <v>2966.9421487602999</v>
      </c>
      <c r="G5503">
        <v>3590</v>
      </c>
      <c r="H5503" t="s">
        <v>25</v>
      </c>
      <c r="I5503" s="7">
        <v>471</v>
      </c>
      <c r="J5503">
        <v>2434.5500000000002</v>
      </c>
      <c r="K5503" s="5">
        <v>2945.8054999999999</v>
      </c>
    </row>
    <row r="5504" spans="2:11" x14ac:dyDescent="0.25">
      <c r="B5504" t="s">
        <v>6937</v>
      </c>
      <c r="C5504" t="s">
        <v>6938</v>
      </c>
      <c r="D5504" t="s">
        <v>6873</v>
      </c>
      <c r="E5504" t="s">
        <v>24</v>
      </c>
      <c r="F5504">
        <v>2966.9421487602999</v>
      </c>
      <c r="G5504">
        <v>3590</v>
      </c>
      <c r="H5504" t="s">
        <v>25</v>
      </c>
      <c r="I5504" s="7">
        <v>468</v>
      </c>
      <c r="J5504">
        <v>2434.5500000000002</v>
      </c>
      <c r="K5504" s="5">
        <v>2945.8054999999999</v>
      </c>
    </row>
    <row r="5505" spans="2:11" x14ac:dyDescent="0.25">
      <c r="B5505" t="s">
        <v>6939</v>
      </c>
      <c r="C5505" t="s">
        <v>6940</v>
      </c>
      <c r="D5505" t="s">
        <v>6873</v>
      </c>
      <c r="E5505" t="s">
        <v>24</v>
      </c>
      <c r="F5505">
        <v>2363.6363636363999</v>
      </c>
      <c r="G5505">
        <v>2860</v>
      </c>
      <c r="H5505" t="s">
        <v>25</v>
      </c>
      <c r="I5505" s="7">
        <v>122</v>
      </c>
      <c r="J5505">
        <v>1935.45</v>
      </c>
      <c r="K5505" s="5">
        <v>2341.8944999999999</v>
      </c>
    </row>
    <row r="5506" spans="2:11" x14ac:dyDescent="0.25">
      <c r="B5506" t="s">
        <v>6941</v>
      </c>
      <c r="C5506" t="s">
        <v>6942</v>
      </c>
      <c r="D5506" t="s">
        <v>6873</v>
      </c>
      <c r="E5506" t="s">
        <v>24</v>
      </c>
      <c r="F5506">
        <v>4256.1983471074</v>
      </c>
      <c r="G5506">
        <v>5150</v>
      </c>
      <c r="H5506" t="s">
        <v>25</v>
      </c>
      <c r="I5506" s="7">
        <v>1757</v>
      </c>
      <c r="J5506">
        <v>3492.55</v>
      </c>
      <c r="K5506" s="5">
        <v>4225.9854999999998</v>
      </c>
    </row>
    <row r="5507" spans="2:11" x14ac:dyDescent="0.25">
      <c r="B5507" t="s">
        <v>6943</v>
      </c>
      <c r="C5507" t="s">
        <v>6944</v>
      </c>
      <c r="D5507" t="s">
        <v>6873</v>
      </c>
      <c r="E5507" t="s">
        <v>24</v>
      </c>
      <c r="F5507">
        <v>4256.1983471074</v>
      </c>
      <c r="G5507">
        <v>5150</v>
      </c>
      <c r="H5507" t="s">
        <v>25</v>
      </c>
      <c r="I5507" s="7">
        <v>97</v>
      </c>
      <c r="J5507">
        <v>3492.55</v>
      </c>
      <c r="K5507" s="5">
        <v>4225.9854999999998</v>
      </c>
    </row>
    <row r="5508" spans="2:11" x14ac:dyDescent="0.25">
      <c r="B5508" t="s">
        <v>6945</v>
      </c>
      <c r="C5508" t="s">
        <v>6946</v>
      </c>
      <c r="D5508" t="s">
        <v>6873</v>
      </c>
      <c r="E5508" t="s">
        <v>24</v>
      </c>
      <c r="F5508">
        <v>2363.6363636363999</v>
      </c>
      <c r="G5508">
        <v>2860</v>
      </c>
      <c r="H5508" t="s">
        <v>25</v>
      </c>
      <c r="I5508" s="7">
        <v>106</v>
      </c>
      <c r="J5508">
        <v>1935.45</v>
      </c>
      <c r="K5508" s="5">
        <v>2341.8944999999999</v>
      </c>
    </row>
    <row r="5509" spans="2:11" x14ac:dyDescent="0.25">
      <c r="B5509" t="s">
        <v>6947</v>
      </c>
      <c r="C5509" t="s">
        <v>6946</v>
      </c>
      <c r="D5509" t="s">
        <v>6873</v>
      </c>
      <c r="E5509" t="s">
        <v>24</v>
      </c>
      <c r="F5509">
        <v>2363.6363636363999</v>
      </c>
      <c r="G5509">
        <v>2860</v>
      </c>
      <c r="H5509" t="s">
        <v>25</v>
      </c>
      <c r="I5509" s="7">
        <v>1823</v>
      </c>
      <c r="J5509">
        <v>1935.45</v>
      </c>
      <c r="K5509" s="5">
        <v>2341.8944999999999</v>
      </c>
    </row>
    <row r="5510" spans="2:11" x14ac:dyDescent="0.25">
      <c r="B5510" t="s">
        <v>6948</v>
      </c>
      <c r="C5510" t="s">
        <v>6949</v>
      </c>
      <c r="D5510" t="s">
        <v>6873</v>
      </c>
      <c r="E5510" t="s">
        <v>24</v>
      </c>
      <c r="F5510">
        <v>4256.1983471074</v>
      </c>
      <c r="G5510">
        <v>5150</v>
      </c>
      <c r="H5510" t="s">
        <v>25</v>
      </c>
      <c r="I5510" s="7">
        <v>99</v>
      </c>
      <c r="J5510">
        <v>3492.55</v>
      </c>
      <c r="K5510" s="5">
        <v>4225.9854999999998</v>
      </c>
    </row>
    <row r="5511" spans="2:11" x14ac:dyDescent="0.25">
      <c r="B5511" t="s">
        <v>6950</v>
      </c>
      <c r="C5511" t="s">
        <v>6949</v>
      </c>
      <c r="D5511" t="s">
        <v>6873</v>
      </c>
      <c r="E5511" t="s">
        <v>24</v>
      </c>
      <c r="F5511">
        <v>4256.1983471074</v>
      </c>
      <c r="G5511">
        <v>5150</v>
      </c>
      <c r="H5511" t="s">
        <v>25</v>
      </c>
      <c r="I5511" s="7">
        <v>1786</v>
      </c>
      <c r="J5511">
        <v>3492.55</v>
      </c>
      <c r="K5511" s="5">
        <v>4225.9854999999998</v>
      </c>
    </row>
    <row r="5512" spans="2:11" x14ac:dyDescent="0.25">
      <c r="B5512" t="s">
        <v>6951</v>
      </c>
      <c r="C5512" t="s">
        <v>6952</v>
      </c>
      <c r="D5512" t="s">
        <v>6873</v>
      </c>
      <c r="E5512" t="s">
        <v>24</v>
      </c>
      <c r="F5512">
        <v>4090.9090909091001</v>
      </c>
      <c r="G5512">
        <v>4950</v>
      </c>
      <c r="H5512" t="s">
        <v>25</v>
      </c>
      <c r="I5512" s="7">
        <v>4434</v>
      </c>
      <c r="J5512">
        <v>3360.3</v>
      </c>
      <c r="K5512" s="5">
        <v>4065.9630000000002</v>
      </c>
    </row>
    <row r="5513" spans="2:11" x14ac:dyDescent="0.25">
      <c r="B5513" t="s">
        <v>10254</v>
      </c>
      <c r="C5513" t="s">
        <v>10255</v>
      </c>
      <c r="D5513" t="s">
        <v>6873</v>
      </c>
      <c r="E5513" t="s">
        <v>24</v>
      </c>
      <c r="F5513">
        <v>4421.4876033057999</v>
      </c>
      <c r="G5513">
        <v>5350</v>
      </c>
      <c r="H5513" t="s">
        <v>25</v>
      </c>
      <c r="I5513" s="7">
        <v>4914</v>
      </c>
      <c r="J5513">
        <v>3628.25</v>
      </c>
      <c r="K5513" s="5">
        <v>4390.1824999999999</v>
      </c>
    </row>
    <row r="5514" spans="2:11" x14ac:dyDescent="0.25">
      <c r="B5514" t="s">
        <v>6953</v>
      </c>
      <c r="C5514" t="s">
        <v>6954</v>
      </c>
      <c r="D5514" t="s">
        <v>6873</v>
      </c>
      <c r="E5514" t="s">
        <v>24</v>
      </c>
      <c r="F5514">
        <v>4090.9090909091001</v>
      </c>
      <c r="G5514">
        <v>4950</v>
      </c>
      <c r="H5514" t="s">
        <v>25</v>
      </c>
      <c r="I5514" s="7">
        <v>4433</v>
      </c>
      <c r="J5514">
        <v>3360.3</v>
      </c>
      <c r="K5514" s="5">
        <v>4065.9630000000002</v>
      </c>
    </row>
    <row r="5515" spans="2:11" x14ac:dyDescent="0.25">
      <c r="B5515" t="s">
        <v>6955</v>
      </c>
      <c r="C5515" t="s">
        <v>6956</v>
      </c>
      <c r="D5515" t="s">
        <v>6873</v>
      </c>
      <c r="E5515" t="s">
        <v>24</v>
      </c>
      <c r="F5515">
        <v>4090.9090909091001</v>
      </c>
      <c r="G5515">
        <v>4950</v>
      </c>
      <c r="H5515" t="s">
        <v>25</v>
      </c>
      <c r="I5515" s="7">
        <v>3666</v>
      </c>
      <c r="J5515">
        <v>3360.3</v>
      </c>
      <c r="K5515" s="5">
        <v>4065.9630000000002</v>
      </c>
    </row>
    <row r="5516" spans="2:11" x14ac:dyDescent="0.25">
      <c r="B5516" t="s">
        <v>6957</v>
      </c>
      <c r="C5516" t="s">
        <v>6958</v>
      </c>
      <c r="D5516" t="s">
        <v>6873</v>
      </c>
      <c r="E5516" t="s">
        <v>24</v>
      </c>
      <c r="F5516">
        <v>2966.9421487602999</v>
      </c>
      <c r="G5516">
        <v>3590</v>
      </c>
      <c r="H5516" t="s">
        <v>25</v>
      </c>
      <c r="I5516" s="7">
        <v>2325</v>
      </c>
      <c r="J5516">
        <v>2434.5500000000002</v>
      </c>
      <c r="K5516" s="5">
        <v>2945.8054999999999</v>
      </c>
    </row>
    <row r="5517" spans="2:11" x14ac:dyDescent="0.25">
      <c r="B5517" t="s">
        <v>6959</v>
      </c>
      <c r="C5517" t="s">
        <v>6960</v>
      </c>
      <c r="D5517" t="s">
        <v>6873</v>
      </c>
      <c r="E5517" t="s">
        <v>24</v>
      </c>
      <c r="F5517">
        <v>2966.9421487602999</v>
      </c>
      <c r="G5517">
        <v>3590</v>
      </c>
      <c r="H5517" t="s">
        <v>25</v>
      </c>
      <c r="I5517" s="7">
        <v>1622</v>
      </c>
      <c r="J5517">
        <v>2434.5500000000002</v>
      </c>
      <c r="K5517" s="5">
        <v>2945.8054999999999</v>
      </c>
    </row>
    <row r="5518" spans="2:11" x14ac:dyDescent="0.25">
      <c r="B5518" t="s">
        <v>13153</v>
      </c>
      <c r="C5518" t="s">
        <v>13154</v>
      </c>
      <c r="D5518" t="s">
        <v>6873</v>
      </c>
      <c r="E5518" t="s">
        <v>24</v>
      </c>
      <c r="F5518">
        <v>3008.2644628099001</v>
      </c>
      <c r="G5518">
        <v>3640</v>
      </c>
      <c r="H5518" t="s">
        <v>25</v>
      </c>
      <c r="I5518" s="7">
        <v>6252</v>
      </c>
      <c r="J5518">
        <v>2470.1999999999998</v>
      </c>
      <c r="K5518" s="5">
        <v>2988.942</v>
      </c>
    </row>
    <row r="5519" spans="2:11" x14ac:dyDescent="0.25">
      <c r="B5519" t="s">
        <v>13155</v>
      </c>
      <c r="C5519" t="s">
        <v>13156</v>
      </c>
      <c r="D5519" t="s">
        <v>6873</v>
      </c>
      <c r="E5519" t="s">
        <v>24</v>
      </c>
      <c r="F5519">
        <v>3008.2644628099001</v>
      </c>
      <c r="G5519">
        <v>3640</v>
      </c>
      <c r="H5519" t="s">
        <v>25</v>
      </c>
      <c r="I5519" s="7">
        <v>6253</v>
      </c>
      <c r="J5519">
        <v>2470.1999999999998</v>
      </c>
      <c r="K5519" s="5">
        <v>2988.942</v>
      </c>
    </row>
    <row r="5520" spans="2:11" x14ac:dyDescent="0.25">
      <c r="B5520" t="s">
        <v>6961</v>
      </c>
      <c r="C5520" t="s">
        <v>6962</v>
      </c>
      <c r="D5520" t="s">
        <v>6873</v>
      </c>
      <c r="E5520" t="s">
        <v>24</v>
      </c>
      <c r="F5520">
        <v>4090.9090909091001</v>
      </c>
      <c r="G5520">
        <v>4950</v>
      </c>
      <c r="H5520" t="s">
        <v>25</v>
      </c>
      <c r="I5520" s="7">
        <v>164</v>
      </c>
      <c r="J5520">
        <v>3360.3</v>
      </c>
      <c r="K5520" s="5">
        <v>4065.9630000000002</v>
      </c>
    </row>
    <row r="5521" spans="2:11" x14ac:dyDescent="0.25">
      <c r="B5521" t="s">
        <v>6963</v>
      </c>
      <c r="C5521" t="s">
        <v>6964</v>
      </c>
      <c r="D5521" t="s">
        <v>6873</v>
      </c>
      <c r="E5521" t="s">
        <v>24</v>
      </c>
      <c r="F5521">
        <v>4090.9090909091001</v>
      </c>
      <c r="G5521">
        <v>4950</v>
      </c>
      <c r="H5521" t="s">
        <v>25</v>
      </c>
      <c r="I5521" s="7">
        <v>1726</v>
      </c>
      <c r="J5521">
        <v>3360.3</v>
      </c>
      <c r="K5521" s="5">
        <v>4065.9630000000002</v>
      </c>
    </row>
    <row r="5522" spans="2:11" x14ac:dyDescent="0.25">
      <c r="B5522" t="s">
        <v>6965</v>
      </c>
      <c r="C5522" t="s">
        <v>6966</v>
      </c>
      <c r="D5522" t="s">
        <v>6873</v>
      </c>
      <c r="E5522" t="s">
        <v>24</v>
      </c>
      <c r="F5522">
        <v>4090.9090909091001</v>
      </c>
      <c r="G5522">
        <v>4950</v>
      </c>
      <c r="H5522" t="s">
        <v>25</v>
      </c>
      <c r="I5522" s="7">
        <v>1725</v>
      </c>
      <c r="J5522">
        <v>3360.3</v>
      </c>
      <c r="K5522" s="5">
        <v>4065.9630000000002</v>
      </c>
    </row>
    <row r="5523" spans="2:11" x14ac:dyDescent="0.25">
      <c r="B5523" t="s">
        <v>6967</v>
      </c>
      <c r="C5523" t="s">
        <v>6968</v>
      </c>
      <c r="D5523" t="s">
        <v>6873</v>
      </c>
      <c r="E5523" t="s">
        <v>24</v>
      </c>
      <c r="F5523">
        <v>4090.9090909091001</v>
      </c>
      <c r="G5523">
        <v>4950</v>
      </c>
      <c r="H5523" t="s">
        <v>25</v>
      </c>
      <c r="I5523" s="7">
        <v>4397</v>
      </c>
      <c r="J5523">
        <v>3360.3</v>
      </c>
      <c r="K5523" s="5">
        <v>4065.9630000000002</v>
      </c>
    </row>
    <row r="5524" spans="2:11" x14ac:dyDescent="0.25">
      <c r="B5524" t="s">
        <v>6969</v>
      </c>
      <c r="C5524" t="s">
        <v>6970</v>
      </c>
      <c r="D5524" t="s">
        <v>6873</v>
      </c>
      <c r="E5524" t="s">
        <v>24</v>
      </c>
      <c r="F5524">
        <v>4090.9090909091001</v>
      </c>
      <c r="G5524">
        <v>4950</v>
      </c>
      <c r="H5524" t="s">
        <v>25</v>
      </c>
      <c r="I5524" s="7">
        <v>172</v>
      </c>
      <c r="J5524">
        <v>3360.3</v>
      </c>
      <c r="K5524" s="5">
        <v>4065.9630000000002</v>
      </c>
    </row>
    <row r="5525" spans="2:11" x14ac:dyDescent="0.25">
      <c r="B5525" t="s">
        <v>13337</v>
      </c>
      <c r="C5525" t="s">
        <v>13338</v>
      </c>
      <c r="D5525" t="s">
        <v>6873</v>
      </c>
      <c r="E5525" t="s">
        <v>24</v>
      </c>
      <c r="F5525">
        <v>7578.5123966942001</v>
      </c>
      <c r="G5525">
        <v>9170</v>
      </c>
      <c r="H5525" t="s">
        <v>25</v>
      </c>
      <c r="I5525" s="7">
        <v>6271</v>
      </c>
      <c r="J5525">
        <v>6221.5</v>
      </c>
      <c r="K5525" s="5">
        <v>7528.0150000000003</v>
      </c>
    </row>
    <row r="5526" spans="2:11" x14ac:dyDescent="0.25">
      <c r="B5526" t="s">
        <v>13339</v>
      </c>
      <c r="C5526" t="s">
        <v>13340</v>
      </c>
      <c r="D5526" t="s">
        <v>6873</v>
      </c>
      <c r="E5526" t="s">
        <v>24</v>
      </c>
      <c r="F5526">
        <v>6900.8264462810002</v>
      </c>
      <c r="G5526">
        <v>8350</v>
      </c>
      <c r="H5526" t="s">
        <v>25</v>
      </c>
      <c r="I5526" s="7">
        <v>6267</v>
      </c>
      <c r="J5526">
        <v>5668.35</v>
      </c>
      <c r="K5526" s="5">
        <v>6858.7034999999996</v>
      </c>
    </row>
    <row r="5527" spans="2:11" x14ac:dyDescent="0.25">
      <c r="B5527" t="s">
        <v>13341</v>
      </c>
      <c r="C5527" t="s">
        <v>13342</v>
      </c>
      <c r="D5527" t="s">
        <v>6873</v>
      </c>
      <c r="E5527" t="s">
        <v>24</v>
      </c>
      <c r="F5527">
        <v>7454.5454545455004</v>
      </c>
      <c r="G5527">
        <v>9020</v>
      </c>
      <c r="H5527" t="s">
        <v>25</v>
      </c>
      <c r="I5527" s="7">
        <v>6268</v>
      </c>
      <c r="J5527">
        <v>6118</v>
      </c>
      <c r="K5527" s="5">
        <v>7402.78</v>
      </c>
    </row>
    <row r="5528" spans="2:11" x14ac:dyDescent="0.25">
      <c r="B5528" t="s">
        <v>6971</v>
      </c>
      <c r="C5528" t="s">
        <v>6972</v>
      </c>
      <c r="D5528" t="s">
        <v>6873</v>
      </c>
      <c r="E5528" t="s">
        <v>24</v>
      </c>
      <c r="F5528">
        <v>2363.6363636363999</v>
      </c>
      <c r="G5528">
        <v>2860</v>
      </c>
      <c r="H5528" t="s">
        <v>25</v>
      </c>
      <c r="I5528" s="7">
        <v>2260</v>
      </c>
      <c r="J5528">
        <v>1935.45</v>
      </c>
      <c r="K5528" s="5">
        <v>2341.8944999999999</v>
      </c>
    </row>
    <row r="5529" spans="2:11" x14ac:dyDescent="0.25">
      <c r="B5529" t="s">
        <v>6973</v>
      </c>
      <c r="C5529" t="s">
        <v>6974</v>
      </c>
      <c r="D5529" t="s">
        <v>6873</v>
      </c>
      <c r="E5529" t="s">
        <v>24</v>
      </c>
      <c r="F5529">
        <v>2363.6363636363999</v>
      </c>
      <c r="G5529">
        <v>2860</v>
      </c>
      <c r="H5529" t="s">
        <v>25</v>
      </c>
      <c r="I5529" s="7">
        <v>2258</v>
      </c>
      <c r="J5529">
        <v>1935.45</v>
      </c>
      <c r="K5529" s="5">
        <v>2341.8944999999999</v>
      </c>
    </row>
    <row r="5530" spans="2:11" x14ac:dyDescent="0.25">
      <c r="B5530" t="s">
        <v>6975</v>
      </c>
      <c r="C5530" t="s">
        <v>6976</v>
      </c>
      <c r="D5530" t="s">
        <v>6873</v>
      </c>
      <c r="E5530" t="s">
        <v>24</v>
      </c>
      <c r="F5530">
        <v>2363.6363636363999</v>
      </c>
      <c r="G5530">
        <v>2860</v>
      </c>
      <c r="H5530" t="s">
        <v>25</v>
      </c>
      <c r="I5530" s="7">
        <v>2259</v>
      </c>
      <c r="J5530">
        <v>1935.45</v>
      </c>
      <c r="K5530" s="5">
        <v>2341.8944999999999</v>
      </c>
    </row>
    <row r="5531" spans="2:11" x14ac:dyDescent="0.25">
      <c r="B5531" t="s">
        <v>6977</v>
      </c>
      <c r="C5531" t="s">
        <v>6978</v>
      </c>
      <c r="D5531" t="s">
        <v>6873</v>
      </c>
      <c r="E5531" t="s">
        <v>24</v>
      </c>
      <c r="F5531">
        <v>2363.6363636363999</v>
      </c>
      <c r="G5531">
        <v>2860</v>
      </c>
      <c r="H5531" t="s">
        <v>25</v>
      </c>
      <c r="I5531" s="7">
        <v>2261</v>
      </c>
      <c r="J5531">
        <v>1935.45</v>
      </c>
      <c r="K5531" s="5">
        <v>2341.8944999999999</v>
      </c>
    </row>
    <row r="5532" spans="2:11" x14ac:dyDescent="0.25">
      <c r="B5532" t="s">
        <v>9947</v>
      </c>
      <c r="C5532" t="s">
        <v>9948</v>
      </c>
      <c r="D5532" t="s">
        <v>6873</v>
      </c>
      <c r="E5532" t="s">
        <v>24</v>
      </c>
      <c r="F5532">
        <v>2363.6363636363999</v>
      </c>
      <c r="G5532">
        <v>2860</v>
      </c>
      <c r="H5532" t="s">
        <v>25</v>
      </c>
      <c r="I5532" s="7">
        <v>4759</v>
      </c>
      <c r="J5532">
        <v>1935.45</v>
      </c>
      <c r="K5532" s="5">
        <v>2341.8944999999999</v>
      </c>
    </row>
    <row r="5533" spans="2:11" x14ac:dyDescent="0.25">
      <c r="B5533" t="s">
        <v>6979</v>
      </c>
      <c r="C5533" t="s">
        <v>6980</v>
      </c>
      <c r="D5533" t="s">
        <v>6873</v>
      </c>
      <c r="E5533" t="s">
        <v>24</v>
      </c>
      <c r="F5533">
        <v>2363.6363636363999</v>
      </c>
      <c r="G5533">
        <v>2860</v>
      </c>
      <c r="H5533" t="s">
        <v>25</v>
      </c>
      <c r="I5533" s="7">
        <v>2262</v>
      </c>
      <c r="J5533">
        <v>1935.45</v>
      </c>
      <c r="K5533" s="5">
        <v>2341.8944999999999</v>
      </c>
    </row>
    <row r="5534" spans="2:11" x14ac:dyDescent="0.25">
      <c r="B5534" t="s">
        <v>6981</v>
      </c>
      <c r="C5534" t="s">
        <v>6980</v>
      </c>
      <c r="D5534" t="s">
        <v>6873</v>
      </c>
      <c r="E5534" t="s">
        <v>24</v>
      </c>
      <c r="F5534">
        <v>2363.6363636363999</v>
      </c>
      <c r="G5534">
        <v>2860</v>
      </c>
      <c r="H5534" t="s">
        <v>25</v>
      </c>
      <c r="I5534" s="7">
        <v>4171</v>
      </c>
      <c r="J5534">
        <v>1935.45</v>
      </c>
      <c r="K5534" s="5">
        <v>2341.8944999999999</v>
      </c>
    </row>
    <row r="5535" spans="2:11" x14ac:dyDescent="0.25">
      <c r="B5535" t="s">
        <v>6982</v>
      </c>
      <c r="C5535" t="s">
        <v>6983</v>
      </c>
      <c r="D5535" t="s">
        <v>6873</v>
      </c>
      <c r="E5535" t="s">
        <v>24</v>
      </c>
      <c r="F5535">
        <v>2966.9421487602999</v>
      </c>
      <c r="G5535">
        <v>3590</v>
      </c>
      <c r="H5535" t="s">
        <v>25</v>
      </c>
      <c r="I5535" s="7">
        <v>2256</v>
      </c>
      <c r="J5535">
        <v>2434.5500000000002</v>
      </c>
      <c r="K5535" s="5">
        <v>2945.8054999999999</v>
      </c>
    </row>
    <row r="5536" spans="2:11" x14ac:dyDescent="0.25">
      <c r="B5536" t="s">
        <v>6984</v>
      </c>
      <c r="C5536" t="s">
        <v>6985</v>
      </c>
      <c r="D5536" t="s">
        <v>6873</v>
      </c>
      <c r="E5536" t="s">
        <v>24</v>
      </c>
      <c r="F5536">
        <v>4256.1983471074</v>
      </c>
      <c r="G5536">
        <v>5150</v>
      </c>
      <c r="H5536" t="s">
        <v>25</v>
      </c>
      <c r="I5536" s="7">
        <v>3767</v>
      </c>
      <c r="J5536">
        <v>3492.55</v>
      </c>
      <c r="K5536" s="5">
        <v>4225.9854999999998</v>
      </c>
    </row>
    <row r="5537" spans="2:11" x14ac:dyDescent="0.25">
      <c r="B5537" t="s">
        <v>9949</v>
      </c>
      <c r="C5537" t="s">
        <v>9950</v>
      </c>
      <c r="D5537" t="s">
        <v>6873</v>
      </c>
      <c r="E5537" t="s">
        <v>24</v>
      </c>
      <c r="F5537">
        <v>4256.1983471074</v>
      </c>
      <c r="G5537">
        <v>5150</v>
      </c>
      <c r="H5537" t="s">
        <v>25</v>
      </c>
      <c r="I5537" s="7">
        <v>4752</v>
      </c>
      <c r="J5537">
        <v>3492.55</v>
      </c>
      <c r="K5537" s="5">
        <v>4225.9854999999998</v>
      </c>
    </row>
    <row r="5538" spans="2:11" x14ac:dyDescent="0.25">
      <c r="B5538" t="s">
        <v>11469</v>
      </c>
      <c r="C5538" t="s">
        <v>6986</v>
      </c>
      <c r="D5538" t="s">
        <v>6873</v>
      </c>
      <c r="E5538" t="s">
        <v>24</v>
      </c>
      <c r="F5538">
        <v>4256.1983471074</v>
      </c>
      <c r="G5538">
        <v>5150</v>
      </c>
      <c r="H5538" t="s">
        <v>25</v>
      </c>
      <c r="I5538" s="7">
        <v>2263</v>
      </c>
      <c r="J5538">
        <v>3492.55</v>
      </c>
      <c r="K5538" s="5">
        <v>4225.9854999999998</v>
      </c>
    </row>
    <row r="5539" spans="2:11" x14ac:dyDescent="0.25">
      <c r="B5539" t="s">
        <v>9514</v>
      </c>
      <c r="C5539" t="s">
        <v>9515</v>
      </c>
      <c r="D5539" t="s">
        <v>6873</v>
      </c>
      <c r="E5539" t="s">
        <v>24</v>
      </c>
      <c r="F5539">
        <v>7066.1157024793001</v>
      </c>
      <c r="G5539">
        <v>8550</v>
      </c>
      <c r="H5539" t="s">
        <v>25</v>
      </c>
      <c r="I5539" s="7">
        <v>4654</v>
      </c>
      <c r="J5539">
        <v>5799.45</v>
      </c>
      <c r="K5539" s="5">
        <v>7017.3344999999999</v>
      </c>
    </row>
    <row r="5540" spans="2:11" x14ac:dyDescent="0.25">
      <c r="B5540" t="s">
        <v>9516</v>
      </c>
      <c r="C5540" t="s">
        <v>9517</v>
      </c>
      <c r="D5540" t="s">
        <v>6873</v>
      </c>
      <c r="E5540" t="s">
        <v>24</v>
      </c>
      <c r="F5540">
        <v>7066.1157024793001</v>
      </c>
      <c r="G5540">
        <v>8550</v>
      </c>
      <c r="H5540" t="s">
        <v>25</v>
      </c>
      <c r="I5540" s="7">
        <v>4665</v>
      </c>
      <c r="J5540">
        <v>5799.45</v>
      </c>
      <c r="K5540" s="5">
        <v>7017.3344999999999</v>
      </c>
    </row>
    <row r="5541" spans="2:11" x14ac:dyDescent="0.25">
      <c r="B5541" t="s">
        <v>9518</v>
      </c>
      <c r="C5541" t="s">
        <v>9519</v>
      </c>
      <c r="D5541" t="s">
        <v>6873</v>
      </c>
      <c r="E5541" t="s">
        <v>24</v>
      </c>
      <c r="F5541">
        <v>7066.1157024793001</v>
      </c>
      <c r="G5541">
        <v>8550</v>
      </c>
      <c r="H5541" t="s">
        <v>25</v>
      </c>
      <c r="I5541" s="7">
        <v>4657</v>
      </c>
      <c r="J5541">
        <v>5799.45</v>
      </c>
      <c r="K5541" s="5">
        <v>7017.3344999999999</v>
      </c>
    </row>
    <row r="5542" spans="2:11" x14ac:dyDescent="0.25">
      <c r="B5542" t="s">
        <v>9520</v>
      </c>
      <c r="C5542" t="s">
        <v>9521</v>
      </c>
      <c r="D5542" t="s">
        <v>6873</v>
      </c>
      <c r="E5542" t="s">
        <v>24</v>
      </c>
      <c r="F5542">
        <v>7066.1157024793001</v>
      </c>
      <c r="G5542">
        <v>8550</v>
      </c>
      <c r="H5542" t="s">
        <v>25</v>
      </c>
      <c r="I5542" s="7">
        <v>4662</v>
      </c>
      <c r="J5542">
        <v>5799.45</v>
      </c>
      <c r="K5542" s="5">
        <v>7017.3344999999999</v>
      </c>
    </row>
    <row r="5543" spans="2:11" x14ac:dyDescent="0.25">
      <c r="B5543" t="s">
        <v>9522</v>
      </c>
      <c r="C5543" t="s">
        <v>9523</v>
      </c>
      <c r="D5543" t="s">
        <v>6873</v>
      </c>
      <c r="E5543" t="s">
        <v>24</v>
      </c>
      <c r="F5543">
        <v>7066.1157024793001</v>
      </c>
      <c r="G5543">
        <v>8550</v>
      </c>
      <c r="H5543" t="s">
        <v>25</v>
      </c>
      <c r="I5543" s="7">
        <v>4650</v>
      </c>
      <c r="J5543">
        <v>5799.45</v>
      </c>
      <c r="K5543" s="5">
        <v>7017.3344999999999</v>
      </c>
    </row>
    <row r="5544" spans="2:11" x14ac:dyDescent="0.25">
      <c r="B5544" t="s">
        <v>9524</v>
      </c>
      <c r="C5544" t="s">
        <v>9525</v>
      </c>
      <c r="D5544" t="s">
        <v>6873</v>
      </c>
      <c r="E5544" t="s">
        <v>24</v>
      </c>
      <c r="F5544">
        <v>7066.1157024793001</v>
      </c>
      <c r="G5544">
        <v>8550</v>
      </c>
      <c r="H5544" t="s">
        <v>25</v>
      </c>
      <c r="I5544" s="7">
        <v>4660</v>
      </c>
      <c r="J5544">
        <v>5799.45</v>
      </c>
      <c r="K5544" s="5">
        <v>7017.3344999999999</v>
      </c>
    </row>
    <row r="5545" spans="2:11" x14ac:dyDescent="0.25">
      <c r="B5545" t="s">
        <v>9951</v>
      </c>
      <c r="C5545" t="s">
        <v>9952</v>
      </c>
      <c r="D5545" t="s">
        <v>6873</v>
      </c>
      <c r="E5545" t="s">
        <v>24</v>
      </c>
      <c r="F5545">
        <v>7066.1157024793001</v>
      </c>
      <c r="G5545">
        <v>8550</v>
      </c>
      <c r="H5545" t="s">
        <v>25</v>
      </c>
      <c r="I5545" s="7">
        <v>4763</v>
      </c>
      <c r="J5545">
        <v>5799.45</v>
      </c>
      <c r="K5545" s="5">
        <v>7017.3344999999999</v>
      </c>
    </row>
    <row r="5546" spans="2:11" x14ac:dyDescent="0.25">
      <c r="B5546" t="s">
        <v>9526</v>
      </c>
      <c r="C5546" t="s">
        <v>9527</v>
      </c>
      <c r="D5546" t="s">
        <v>6873</v>
      </c>
      <c r="E5546" t="s">
        <v>24</v>
      </c>
      <c r="F5546">
        <v>7066.1157024793001</v>
      </c>
      <c r="G5546">
        <v>8550</v>
      </c>
      <c r="H5546" t="s">
        <v>25</v>
      </c>
      <c r="I5546" s="7">
        <v>4656</v>
      </c>
      <c r="J5546">
        <v>5799.45</v>
      </c>
      <c r="K5546" s="5">
        <v>7017.3344999999999</v>
      </c>
    </row>
    <row r="5547" spans="2:11" x14ac:dyDescent="0.25">
      <c r="B5547" t="s">
        <v>9528</v>
      </c>
      <c r="C5547" t="s">
        <v>9529</v>
      </c>
      <c r="D5547" t="s">
        <v>6873</v>
      </c>
      <c r="E5547" t="s">
        <v>24</v>
      </c>
      <c r="F5547">
        <v>7066.1157024793001</v>
      </c>
      <c r="G5547">
        <v>8550</v>
      </c>
      <c r="H5547" t="s">
        <v>25</v>
      </c>
      <c r="I5547" s="7">
        <v>4653</v>
      </c>
      <c r="J5547">
        <v>5799.45</v>
      </c>
      <c r="K5547" s="5">
        <v>7017.3344999999999</v>
      </c>
    </row>
    <row r="5548" spans="2:11" x14ac:dyDescent="0.25">
      <c r="B5548" t="s">
        <v>9530</v>
      </c>
      <c r="C5548" t="s">
        <v>9531</v>
      </c>
      <c r="D5548" t="s">
        <v>6873</v>
      </c>
      <c r="E5548" t="s">
        <v>24</v>
      </c>
      <c r="F5548">
        <v>7066.1157024793001</v>
      </c>
      <c r="G5548">
        <v>8550</v>
      </c>
      <c r="H5548" t="s">
        <v>25</v>
      </c>
      <c r="I5548" s="7">
        <v>4664</v>
      </c>
      <c r="J5548">
        <v>5799.45</v>
      </c>
      <c r="K5548" s="5">
        <v>7017.3344999999999</v>
      </c>
    </row>
    <row r="5549" spans="2:11" x14ac:dyDescent="0.25">
      <c r="B5549" t="s">
        <v>6987</v>
      </c>
      <c r="C5549" t="s">
        <v>6988</v>
      </c>
      <c r="D5549" t="s">
        <v>6873</v>
      </c>
      <c r="E5549" t="s">
        <v>24</v>
      </c>
      <c r="F5549">
        <v>2966.9421487602999</v>
      </c>
      <c r="G5549">
        <v>3590</v>
      </c>
      <c r="H5549" t="s">
        <v>25</v>
      </c>
      <c r="I5549" s="7">
        <v>2257</v>
      </c>
      <c r="J5549">
        <v>2434.5500000000002</v>
      </c>
      <c r="K5549" s="5">
        <v>2945.8054999999999</v>
      </c>
    </row>
    <row r="5550" spans="2:11" x14ac:dyDescent="0.25">
      <c r="B5550" t="s">
        <v>12695</v>
      </c>
      <c r="C5550" t="s">
        <v>12696</v>
      </c>
      <c r="D5550" t="s">
        <v>6873</v>
      </c>
      <c r="E5550" t="s">
        <v>24</v>
      </c>
      <c r="F5550">
        <v>206.61157024792999</v>
      </c>
      <c r="G5550">
        <v>250</v>
      </c>
      <c r="H5550" t="s">
        <v>25</v>
      </c>
      <c r="I5550" s="7">
        <v>5985</v>
      </c>
      <c r="J5550">
        <v>163.30000000000001</v>
      </c>
      <c r="K5550" s="5">
        <v>197.59299999999999</v>
      </c>
    </row>
    <row r="5551" spans="2:11" x14ac:dyDescent="0.25">
      <c r="B5551" t="s">
        <v>12697</v>
      </c>
      <c r="C5551" t="s">
        <v>12698</v>
      </c>
      <c r="D5551" t="s">
        <v>6873</v>
      </c>
      <c r="E5551" t="s">
        <v>24</v>
      </c>
      <c r="F5551">
        <v>206.61157024792999</v>
      </c>
      <c r="G5551">
        <v>250</v>
      </c>
      <c r="H5551" t="s">
        <v>25</v>
      </c>
      <c r="I5551" s="7">
        <v>5984</v>
      </c>
      <c r="J5551">
        <v>163.30000000000001</v>
      </c>
      <c r="K5551" s="5">
        <v>197.59299999999999</v>
      </c>
    </row>
    <row r="5552" spans="2:11" x14ac:dyDescent="0.25">
      <c r="B5552" t="s">
        <v>6989</v>
      </c>
      <c r="C5552" t="s">
        <v>6990</v>
      </c>
      <c r="D5552" t="s">
        <v>6873</v>
      </c>
      <c r="E5552" t="s">
        <v>24</v>
      </c>
      <c r="F5552">
        <v>2966.9421487602999</v>
      </c>
      <c r="G5552">
        <v>3590</v>
      </c>
      <c r="H5552" t="s">
        <v>25</v>
      </c>
      <c r="I5552" s="7">
        <v>1723</v>
      </c>
      <c r="J5552">
        <v>2434.5500000000002</v>
      </c>
      <c r="K5552" s="5">
        <v>2945.8054999999999</v>
      </c>
    </row>
    <row r="5553" spans="2:11" x14ac:dyDescent="0.25">
      <c r="B5553" t="s">
        <v>6991</v>
      </c>
      <c r="C5553" t="s">
        <v>6992</v>
      </c>
      <c r="D5553" t="s">
        <v>6873</v>
      </c>
      <c r="E5553" t="s">
        <v>24</v>
      </c>
      <c r="F5553">
        <v>2966.9421487602999</v>
      </c>
      <c r="G5553">
        <v>3590</v>
      </c>
      <c r="H5553" t="s">
        <v>25</v>
      </c>
      <c r="I5553" s="7">
        <v>1628</v>
      </c>
      <c r="J5553">
        <v>2434.5500000000002</v>
      </c>
      <c r="K5553" s="5">
        <v>2945.8054999999999</v>
      </c>
    </row>
    <row r="5554" spans="2:11" x14ac:dyDescent="0.25">
      <c r="B5554" t="s">
        <v>6993</v>
      </c>
      <c r="C5554" t="s">
        <v>6994</v>
      </c>
      <c r="D5554" t="s">
        <v>6873</v>
      </c>
      <c r="E5554" t="s">
        <v>24</v>
      </c>
      <c r="F5554">
        <v>2363.6363636363999</v>
      </c>
      <c r="G5554">
        <v>2860</v>
      </c>
      <c r="H5554" t="s">
        <v>25</v>
      </c>
      <c r="I5554" s="7">
        <v>1800</v>
      </c>
      <c r="J5554">
        <v>1935.45</v>
      </c>
      <c r="K5554" s="5">
        <v>2341.8944999999999</v>
      </c>
    </row>
    <row r="5555" spans="2:11" x14ac:dyDescent="0.25">
      <c r="B5555" t="s">
        <v>6995</v>
      </c>
      <c r="C5555" t="s">
        <v>6996</v>
      </c>
      <c r="D5555" t="s">
        <v>6873</v>
      </c>
      <c r="E5555" t="s">
        <v>24</v>
      </c>
      <c r="F5555">
        <v>4256.1983471074</v>
      </c>
      <c r="G5555">
        <v>5150</v>
      </c>
      <c r="H5555" t="s">
        <v>25</v>
      </c>
      <c r="I5555" s="7">
        <v>1821</v>
      </c>
      <c r="J5555">
        <v>3492.55</v>
      </c>
      <c r="K5555" s="5">
        <v>4225.9854999999998</v>
      </c>
    </row>
    <row r="5556" spans="2:11" x14ac:dyDescent="0.25">
      <c r="B5556" t="s">
        <v>6997</v>
      </c>
      <c r="C5556" t="s">
        <v>6998</v>
      </c>
      <c r="D5556" t="s">
        <v>6873</v>
      </c>
      <c r="E5556" t="s">
        <v>24</v>
      </c>
      <c r="F5556">
        <v>4256.1983471074</v>
      </c>
      <c r="G5556">
        <v>5150</v>
      </c>
      <c r="H5556" t="s">
        <v>25</v>
      </c>
      <c r="I5556" s="7">
        <v>1819</v>
      </c>
      <c r="J5556">
        <v>3492.55</v>
      </c>
      <c r="K5556" s="5">
        <v>4225.9854999999998</v>
      </c>
    </row>
    <row r="5557" spans="2:11" x14ac:dyDescent="0.25">
      <c r="B5557" t="s">
        <v>6999</v>
      </c>
      <c r="C5557" t="s">
        <v>7000</v>
      </c>
      <c r="D5557" t="s">
        <v>6873</v>
      </c>
      <c r="E5557" t="s">
        <v>24</v>
      </c>
      <c r="F5557">
        <v>2363.6363636363999</v>
      </c>
      <c r="G5557">
        <v>2860</v>
      </c>
      <c r="H5557" t="s">
        <v>25</v>
      </c>
      <c r="I5557" s="7">
        <v>116</v>
      </c>
      <c r="J5557">
        <v>1935.45</v>
      </c>
      <c r="K5557" s="5">
        <v>2341.8944999999999</v>
      </c>
    </row>
    <row r="5558" spans="2:11" x14ac:dyDescent="0.25">
      <c r="B5558" t="s">
        <v>11470</v>
      </c>
      <c r="C5558" t="s">
        <v>7001</v>
      </c>
      <c r="D5558" t="s">
        <v>6873</v>
      </c>
      <c r="E5558" t="s">
        <v>24</v>
      </c>
      <c r="F5558">
        <v>2363.6363636363999</v>
      </c>
      <c r="G5558">
        <v>2860</v>
      </c>
      <c r="H5558" t="s">
        <v>25</v>
      </c>
      <c r="I5558" s="7">
        <v>1564</v>
      </c>
      <c r="J5558">
        <v>1935.45</v>
      </c>
      <c r="K5558" s="5">
        <v>2341.8944999999999</v>
      </c>
    </row>
    <row r="5559" spans="2:11" x14ac:dyDescent="0.25">
      <c r="B5559" t="s">
        <v>7002</v>
      </c>
      <c r="C5559" t="s">
        <v>7001</v>
      </c>
      <c r="D5559" t="s">
        <v>6873</v>
      </c>
      <c r="E5559" t="s">
        <v>24</v>
      </c>
      <c r="F5559">
        <v>2363.6363636363999</v>
      </c>
      <c r="G5559">
        <v>2860</v>
      </c>
      <c r="H5559" t="s">
        <v>25</v>
      </c>
      <c r="I5559" s="7">
        <v>1586</v>
      </c>
      <c r="J5559">
        <v>1935.45</v>
      </c>
      <c r="K5559" s="5">
        <v>2341.8944999999999</v>
      </c>
    </row>
    <row r="5560" spans="2:11" x14ac:dyDescent="0.25">
      <c r="B5560" t="s">
        <v>7003</v>
      </c>
      <c r="C5560" t="s">
        <v>7004</v>
      </c>
      <c r="D5560" t="s">
        <v>6873</v>
      </c>
      <c r="E5560" t="s">
        <v>24</v>
      </c>
      <c r="F5560">
        <v>2363.6363636363999</v>
      </c>
      <c r="G5560">
        <v>2860</v>
      </c>
      <c r="H5560" t="s">
        <v>25</v>
      </c>
      <c r="I5560" s="7">
        <v>3084</v>
      </c>
      <c r="J5560">
        <v>1935.45</v>
      </c>
      <c r="K5560" s="5">
        <v>2341.8944999999999</v>
      </c>
    </row>
    <row r="5561" spans="2:11" x14ac:dyDescent="0.25">
      <c r="B5561" t="s">
        <v>7005</v>
      </c>
      <c r="C5561" t="s">
        <v>7006</v>
      </c>
      <c r="D5561" t="s">
        <v>6873</v>
      </c>
      <c r="E5561" t="s">
        <v>24</v>
      </c>
      <c r="F5561">
        <v>2363.6363636363999</v>
      </c>
      <c r="G5561">
        <v>2860</v>
      </c>
      <c r="H5561" t="s">
        <v>25</v>
      </c>
      <c r="I5561" s="7">
        <v>121</v>
      </c>
      <c r="J5561">
        <v>1935.45</v>
      </c>
      <c r="K5561" s="5">
        <v>2341.8944999999999</v>
      </c>
    </row>
    <row r="5562" spans="2:11" x14ac:dyDescent="0.25">
      <c r="B5562" t="s">
        <v>7007</v>
      </c>
      <c r="C5562" t="s">
        <v>7006</v>
      </c>
      <c r="D5562" t="s">
        <v>6873</v>
      </c>
      <c r="E5562" t="s">
        <v>24</v>
      </c>
      <c r="F5562">
        <v>2363.6363636363999</v>
      </c>
      <c r="G5562">
        <v>2860</v>
      </c>
      <c r="H5562" t="s">
        <v>25</v>
      </c>
      <c r="I5562" s="7">
        <v>1562</v>
      </c>
      <c r="J5562">
        <v>1935.45</v>
      </c>
      <c r="K5562" s="5">
        <v>2341.8944999999999</v>
      </c>
    </row>
    <row r="5563" spans="2:11" x14ac:dyDescent="0.25">
      <c r="B5563" t="s">
        <v>7008</v>
      </c>
      <c r="C5563" t="s">
        <v>7009</v>
      </c>
      <c r="D5563" t="s">
        <v>6873</v>
      </c>
      <c r="E5563" t="s">
        <v>24</v>
      </c>
      <c r="F5563">
        <v>2363.6363636363999</v>
      </c>
      <c r="G5563">
        <v>2860</v>
      </c>
      <c r="H5563" t="s">
        <v>25</v>
      </c>
      <c r="I5563" s="7">
        <v>112</v>
      </c>
      <c r="J5563">
        <v>1935.45</v>
      </c>
      <c r="K5563" s="5">
        <v>2341.8944999999999</v>
      </c>
    </row>
    <row r="5564" spans="2:11" x14ac:dyDescent="0.25">
      <c r="B5564" t="s">
        <v>7010</v>
      </c>
      <c r="C5564" t="s">
        <v>7009</v>
      </c>
      <c r="D5564" t="s">
        <v>6873</v>
      </c>
      <c r="E5564" t="s">
        <v>24</v>
      </c>
      <c r="F5564">
        <v>2363.6363636363999</v>
      </c>
      <c r="G5564">
        <v>2860</v>
      </c>
      <c r="H5564" t="s">
        <v>25</v>
      </c>
      <c r="I5564" s="7">
        <v>1825</v>
      </c>
      <c r="J5564">
        <v>1935.45</v>
      </c>
      <c r="K5564" s="5">
        <v>2341.8944999999999</v>
      </c>
    </row>
    <row r="5565" spans="2:11" x14ac:dyDescent="0.25">
      <c r="B5565" t="s">
        <v>7011</v>
      </c>
      <c r="C5565" t="s">
        <v>7012</v>
      </c>
      <c r="D5565" t="s">
        <v>6873</v>
      </c>
      <c r="E5565" t="s">
        <v>24</v>
      </c>
      <c r="F5565">
        <v>4256.1983471074</v>
      </c>
      <c r="G5565">
        <v>5150</v>
      </c>
      <c r="H5565" t="s">
        <v>25</v>
      </c>
      <c r="I5565" s="7">
        <v>102</v>
      </c>
      <c r="J5565">
        <v>3492.55</v>
      </c>
      <c r="K5565" s="5">
        <v>4225.9854999999998</v>
      </c>
    </row>
    <row r="5566" spans="2:11" x14ac:dyDescent="0.25">
      <c r="B5566" t="s">
        <v>7013</v>
      </c>
      <c r="C5566" t="s">
        <v>7014</v>
      </c>
      <c r="D5566" t="s">
        <v>6873</v>
      </c>
      <c r="E5566" t="s">
        <v>24</v>
      </c>
      <c r="F5566">
        <v>2363.6363636363999</v>
      </c>
      <c r="G5566">
        <v>2860</v>
      </c>
      <c r="H5566" t="s">
        <v>25</v>
      </c>
      <c r="I5566" s="7">
        <v>117</v>
      </c>
      <c r="J5566">
        <v>1935.45</v>
      </c>
      <c r="K5566" s="5">
        <v>2341.8944999999999</v>
      </c>
    </row>
    <row r="5567" spans="2:11" x14ac:dyDescent="0.25">
      <c r="B5567" t="s">
        <v>7015</v>
      </c>
      <c r="C5567" t="s">
        <v>7016</v>
      </c>
      <c r="D5567" t="s">
        <v>6873</v>
      </c>
      <c r="E5567" t="s">
        <v>24</v>
      </c>
      <c r="F5567">
        <v>4256.1983471074</v>
      </c>
      <c r="G5567">
        <v>5150</v>
      </c>
      <c r="H5567" t="s">
        <v>25</v>
      </c>
      <c r="I5567" s="7">
        <v>104</v>
      </c>
      <c r="J5567">
        <v>3492.55</v>
      </c>
      <c r="K5567" s="5">
        <v>4225.9854999999998</v>
      </c>
    </row>
    <row r="5568" spans="2:11" x14ac:dyDescent="0.25">
      <c r="B5568" t="s">
        <v>7017</v>
      </c>
      <c r="C5568" t="s">
        <v>7018</v>
      </c>
      <c r="D5568" t="s">
        <v>6873</v>
      </c>
      <c r="E5568" t="s">
        <v>24</v>
      </c>
      <c r="F5568">
        <v>2363.6363636363999</v>
      </c>
      <c r="G5568">
        <v>2860</v>
      </c>
      <c r="H5568" t="s">
        <v>25</v>
      </c>
      <c r="I5568" s="7">
        <v>123</v>
      </c>
      <c r="J5568">
        <v>1935.45</v>
      </c>
      <c r="K5568" s="5">
        <v>2341.8944999999999</v>
      </c>
    </row>
    <row r="5569" spans="2:11" x14ac:dyDescent="0.25">
      <c r="B5569" t="s">
        <v>7019</v>
      </c>
      <c r="C5569" t="s">
        <v>7020</v>
      </c>
      <c r="D5569" t="s">
        <v>6873</v>
      </c>
      <c r="E5569" t="s">
        <v>24</v>
      </c>
      <c r="F5569">
        <v>4256.1983471074</v>
      </c>
      <c r="G5569">
        <v>5150</v>
      </c>
      <c r="H5569" t="s">
        <v>25</v>
      </c>
      <c r="I5569" s="7">
        <v>109</v>
      </c>
      <c r="J5569">
        <v>3492.55</v>
      </c>
      <c r="K5569" s="5">
        <v>4225.9854999999998</v>
      </c>
    </row>
    <row r="5570" spans="2:11" x14ac:dyDescent="0.25">
      <c r="B5570" t="s">
        <v>7021</v>
      </c>
      <c r="C5570" t="s">
        <v>7020</v>
      </c>
      <c r="D5570" t="s">
        <v>6873</v>
      </c>
      <c r="E5570" t="s">
        <v>24</v>
      </c>
      <c r="F5570">
        <v>4256.1983471074</v>
      </c>
      <c r="G5570">
        <v>5150</v>
      </c>
      <c r="H5570" t="s">
        <v>25</v>
      </c>
      <c r="I5570" s="7">
        <v>1729</v>
      </c>
      <c r="J5570">
        <v>3492.55</v>
      </c>
      <c r="K5570" s="5">
        <v>4225.9854999999998</v>
      </c>
    </row>
    <row r="5571" spans="2:11" x14ac:dyDescent="0.25">
      <c r="B5571" t="s">
        <v>7022</v>
      </c>
      <c r="C5571" t="s">
        <v>7023</v>
      </c>
      <c r="D5571" t="s">
        <v>6873</v>
      </c>
      <c r="E5571" t="s">
        <v>24</v>
      </c>
      <c r="F5571">
        <v>4256.1983471074</v>
      </c>
      <c r="G5571">
        <v>5150</v>
      </c>
      <c r="H5571" t="s">
        <v>25</v>
      </c>
      <c r="I5571" s="7">
        <v>103</v>
      </c>
      <c r="J5571">
        <v>3492.55</v>
      </c>
      <c r="K5571" s="5">
        <v>4225.9854999999998</v>
      </c>
    </row>
    <row r="5572" spans="2:11" x14ac:dyDescent="0.25">
      <c r="B5572" t="s">
        <v>7024</v>
      </c>
      <c r="C5572" t="s">
        <v>7025</v>
      </c>
      <c r="D5572" t="s">
        <v>6873</v>
      </c>
      <c r="E5572" t="s">
        <v>24</v>
      </c>
      <c r="F5572">
        <v>2363.6363636363999</v>
      </c>
      <c r="G5572">
        <v>2860</v>
      </c>
      <c r="H5572" t="s">
        <v>25</v>
      </c>
      <c r="I5572" s="7">
        <v>1827</v>
      </c>
      <c r="J5572">
        <v>1935.45</v>
      </c>
      <c r="K5572" s="5">
        <v>2341.8944999999999</v>
      </c>
    </row>
    <row r="5573" spans="2:11" x14ac:dyDescent="0.25">
      <c r="B5573" t="s">
        <v>7026</v>
      </c>
      <c r="C5573" t="s">
        <v>7027</v>
      </c>
      <c r="D5573" t="s">
        <v>6873</v>
      </c>
      <c r="E5573" t="s">
        <v>24</v>
      </c>
      <c r="F5573">
        <v>2363.6363636363999</v>
      </c>
      <c r="G5573">
        <v>2860</v>
      </c>
      <c r="H5573" t="s">
        <v>25</v>
      </c>
      <c r="I5573" s="7">
        <v>125</v>
      </c>
      <c r="J5573">
        <v>1935.45</v>
      </c>
      <c r="K5573" s="5">
        <v>2341.8944999999999</v>
      </c>
    </row>
    <row r="5574" spans="2:11" x14ac:dyDescent="0.25">
      <c r="B5574" t="s">
        <v>7028</v>
      </c>
      <c r="C5574" t="s">
        <v>7029</v>
      </c>
      <c r="D5574" t="s">
        <v>6873</v>
      </c>
      <c r="E5574" t="s">
        <v>24</v>
      </c>
      <c r="F5574">
        <v>4256.1983471074</v>
      </c>
      <c r="G5574">
        <v>5150</v>
      </c>
      <c r="H5574" t="s">
        <v>25</v>
      </c>
      <c r="I5574" s="7">
        <v>111</v>
      </c>
      <c r="J5574">
        <v>3492.55</v>
      </c>
      <c r="K5574" s="5">
        <v>4225.9854999999998</v>
      </c>
    </row>
    <row r="5575" spans="2:11" x14ac:dyDescent="0.25">
      <c r="B5575" t="s">
        <v>7030</v>
      </c>
      <c r="C5575" t="s">
        <v>7031</v>
      </c>
      <c r="D5575" t="s">
        <v>6873</v>
      </c>
      <c r="E5575" t="s">
        <v>24</v>
      </c>
      <c r="F5575">
        <v>2363.6363636363999</v>
      </c>
      <c r="G5575">
        <v>2860</v>
      </c>
      <c r="H5575" t="s">
        <v>25</v>
      </c>
      <c r="I5575" s="7">
        <v>127</v>
      </c>
      <c r="J5575">
        <v>1935.45</v>
      </c>
      <c r="K5575" s="5">
        <v>2341.8944999999999</v>
      </c>
    </row>
    <row r="5576" spans="2:11" x14ac:dyDescent="0.25">
      <c r="B5576" t="s">
        <v>7032</v>
      </c>
      <c r="C5576" t="s">
        <v>7031</v>
      </c>
      <c r="D5576" t="s">
        <v>6873</v>
      </c>
      <c r="E5576" t="s">
        <v>24</v>
      </c>
      <c r="F5576">
        <v>2363.6363636363999</v>
      </c>
      <c r="G5576">
        <v>2860</v>
      </c>
      <c r="H5576" t="s">
        <v>25</v>
      </c>
      <c r="I5576" s="7">
        <v>1801</v>
      </c>
      <c r="J5576">
        <v>1935.45</v>
      </c>
      <c r="K5576" s="5">
        <v>2341.8944999999999</v>
      </c>
    </row>
    <row r="5577" spans="2:11" x14ac:dyDescent="0.25">
      <c r="B5577" t="s">
        <v>7033</v>
      </c>
      <c r="C5577" t="s">
        <v>7034</v>
      </c>
      <c r="D5577" t="s">
        <v>6873</v>
      </c>
      <c r="E5577" t="s">
        <v>24</v>
      </c>
      <c r="F5577">
        <v>4256.1983471074</v>
      </c>
      <c r="G5577">
        <v>5150</v>
      </c>
      <c r="H5577" t="s">
        <v>25</v>
      </c>
      <c r="I5577" s="7">
        <v>107</v>
      </c>
      <c r="J5577">
        <v>3492.55</v>
      </c>
      <c r="K5577" s="5">
        <v>4225.9854999999998</v>
      </c>
    </row>
    <row r="5578" spans="2:11" x14ac:dyDescent="0.25">
      <c r="B5578" t="s">
        <v>7035</v>
      </c>
      <c r="C5578" t="s">
        <v>7036</v>
      </c>
      <c r="D5578" t="s">
        <v>6873</v>
      </c>
      <c r="E5578" t="s">
        <v>24</v>
      </c>
      <c r="F5578">
        <v>2363.6363636363999</v>
      </c>
      <c r="G5578">
        <v>2860</v>
      </c>
      <c r="H5578" t="s">
        <v>25</v>
      </c>
      <c r="I5578" s="7">
        <v>1803</v>
      </c>
      <c r="J5578">
        <v>1935.45</v>
      </c>
      <c r="K5578" s="5">
        <v>2341.8944999999999</v>
      </c>
    </row>
    <row r="5579" spans="2:11" x14ac:dyDescent="0.25">
      <c r="B5579" t="s">
        <v>7037</v>
      </c>
      <c r="C5579" t="s">
        <v>7038</v>
      </c>
      <c r="D5579" t="s">
        <v>6873</v>
      </c>
      <c r="E5579" t="s">
        <v>24</v>
      </c>
      <c r="F5579">
        <v>4256.1983471074</v>
      </c>
      <c r="G5579">
        <v>5150</v>
      </c>
      <c r="H5579" t="s">
        <v>25</v>
      </c>
      <c r="I5579" s="7">
        <v>1635</v>
      </c>
      <c r="J5579">
        <v>3492.55</v>
      </c>
      <c r="K5579" s="5">
        <v>4225.9854999999998</v>
      </c>
    </row>
    <row r="5580" spans="2:11" x14ac:dyDescent="0.25">
      <c r="B5580" t="s">
        <v>7039</v>
      </c>
      <c r="C5580" t="s">
        <v>7040</v>
      </c>
      <c r="D5580" t="s">
        <v>6873</v>
      </c>
      <c r="E5580" t="s">
        <v>24</v>
      </c>
      <c r="F5580">
        <v>2966.9421487602999</v>
      </c>
      <c r="G5580">
        <v>3590</v>
      </c>
      <c r="H5580" t="s">
        <v>25</v>
      </c>
      <c r="I5580" s="7">
        <v>479</v>
      </c>
      <c r="J5580">
        <v>2434.5500000000002</v>
      </c>
      <c r="K5580" s="5">
        <v>2945.8054999999999</v>
      </c>
    </row>
    <row r="5581" spans="2:11" x14ac:dyDescent="0.25">
      <c r="B5581" t="s">
        <v>7041</v>
      </c>
      <c r="C5581" t="s">
        <v>7042</v>
      </c>
      <c r="D5581" t="s">
        <v>6873</v>
      </c>
      <c r="E5581" t="s">
        <v>24</v>
      </c>
      <c r="F5581">
        <v>2966.9421487602999</v>
      </c>
      <c r="G5581">
        <v>3590</v>
      </c>
      <c r="H5581" t="s">
        <v>25</v>
      </c>
      <c r="I5581" s="7">
        <v>470</v>
      </c>
      <c r="J5581">
        <v>2434.5500000000002</v>
      </c>
      <c r="K5581" s="5">
        <v>2945.8054999999999</v>
      </c>
    </row>
    <row r="5582" spans="2:11" x14ac:dyDescent="0.25">
      <c r="B5582" t="s">
        <v>7043</v>
      </c>
      <c r="C5582" t="s">
        <v>7044</v>
      </c>
      <c r="D5582" t="s">
        <v>6873</v>
      </c>
      <c r="E5582" t="s">
        <v>24</v>
      </c>
      <c r="F5582">
        <v>2363.6363636363999</v>
      </c>
      <c r="G5582">
        <v>2860</v>
      </c>
      <c r="H5582" t="s">
        <v>25</v>
      </c>
      <c r="I5582" s="7">
        <v>1804</v>
      </c>
      <c r="J5582">
        <v>1935.45</v>
      </c>
      <c r="K5582" s="5">
        <v>2341.8944999999999</v>
      </c>
    </row>
    <row r="5583" spans="2:11" x14ac:dyDescent="0.25">
      <c r="B5583" t="s">
        <v>7045</v>
      </c>
      <c r="C5583" t="s">
        <v>7046</v>
      </c>
      <c r="D5583" t="s">
        <v>6873</v>
      </c>
      <c r="E5583" t="s">
        <v>24</v>
      </c>
      <c r="F5583">
        <v>4256.1983471074</v>
      </c>
      <c r="G5583">
        <v>5150</v>
      </c>
      <c r="H5583" t="s">
        <v>25</v>
      </c>
      <c r="I5583" s="7">
        <v>1758</v>
      </c>
      <c r="J5583">
        <v>3492.55</v>
      </c>
      <c r="K5583" s="5">
        <v>4225.9854999999998</v>
      </c>
    </row>
    <row r="5584" spans="2:11" x14ac:dyDescent="0.25">
      <c r="B5584" t="s">
        <v>7047</v>
      </c>
      <c r="C5584" t="s">
        <v>7048</v>
      </c>
      <c r="D5584" t="s">
        <v>6873</v>
      </c>
      <c r="E5584" t="s">
        <v>24</v>
      </c>
      <c r="F5584">
        <v>2363.6363636363999</v>
      </c>
      <c r="G5584">
        <v>2860</v>
      </c>
      <c r="H5584" t="s">
        <v>25</v>
      </c>
      <c r="I5584" s="7">
        <v>118</v>
      </c>
      <c r="J5584">
        <v>1935.45</v>
      </c>
      <c r="K5584" s="5">
        <v>2341.8944999999999</v>
      </c>
    </row>
    <row r="5585" spans="2:11" x14ac:dyDescent="0.25">
      <c r="B5585" t="s">
        <v>7049</v>
      </c>
      <c r="C5585" t="s">
        <v>7050</v>
      </c>
      <c r="D5585" t="s">
        <v>6873</v>
      </c>
      <c r="E5585" t="s">
        <v>24</v>
      </c>
      <c r="F5585">
        <v>2363.6363636363999</v>
      </c>
      <c r="G5585">
        <v>2860</v>
      </c>
      <c r="H5585" t="s">
        <v>25</v>
      </c>
      <c r="I5585" s="7">
        <v>108</v>
      </c>
      <c r="J5585">
        <v>1935.45</v>
      </c>
      <c r="K5585" s="5">
        <v>2341.8944999999999</v>
      </c>
    </row>
    <row r="5586" spans="2:11" x14ac:dyDescent="0.25">
      <c r="B5586" t="s">
        <v>7051</v>
      </c>
      <c r="C5586" t="s">
        <v>7052</v>
      </c>
      <c r="D5586" t="s">
        <v>6873</v>
      </c>
      <c r="E5586" t="s">
        <v>24</v>
      </c>
      <c r="F5586">
        <v>4256.1983471074</v>
      </c>
      <c r="G5586">
        <v>5150</v>
      </c>
      <c r="H5586" t="s">
        <v>25</v>
      </c>
      <c r="I5586" s="7">
        <v>105</v>
      </c>
      <c r="J5586">
        <v>3492.55</v>
      </c>
      <c r="K5586" s="5">
        <v>4225.9854999999998</v>
      </c>
    </row>
    <row r="5587" spans="2:11" x14ac:dyDescent="0.25">
      <c r="B5587" t="s">
        <v>12379</v>
      </c>
      <c r="C5587" t="s">
        <v>12380</v>
      </c>
      <c r="D5587" t="s">
        <v>6873</v>
      </c>
      <c r="E5587" t="s">
        <v>24</v>
      </c>
      <c r="F5587">
        <v>4123.9669421487997</v>
      </c>
      <c r="G5587">
        <v>4990</v>
      </c>
      <c r="H5587" t="s">
        <v>25</v>
      </c>
      <c r="I5587" s="7">
        <v>5841</v>
      </c>
      <c r="J5587">
        <v>3386.75</v>
      </c>
      <c r="K5587" s="5">
        <v>4097.9674999999997</v>
      </c>
    </row>
    <row r="5588" spans="2:11" x14ac:dyDescent="0.25">
      <c r="B5588" t="s">
        <v>7053</v>
      </c>
      <c r="C5588" t="s">
        <v>7054</v>
      </c>
      <c r="D5588" t="s">
        <v>6873</v>
      </c>
      <c r="E5588" t="s">
        <v>24</v>
      </c>
      <c r="F5588">
        <v>4123.9669421487997</v>
      </c>
      <c r="G5588">
        <v>4990</v>
      </c>
      <c r="H5588" t="s">
        <v>25</v>
      </c>
      <c r="I5588" s="7">
        <v>4438</v>
      </c>
      <c r="J5588">
        <v>3386.75</v>
      </c>
      <c r="K5588" s="5">
        <v>4097.9674999999997</v>
      </c>
    </row>
    <row r="5589" spans="2:11" x14ac:dyDescent="0.25">
      <c r="B5589" t="s">
        <v>7055</v>
      </c>
      <c r="C5589" t="s">
        <v>7056</v>
      </c>
      <c r="D5589" t="s">
        <v>6873</v>
      </c>
      <c r="E5589" t="s">
        <v>24</v>
      </c>
      <c r="F5589">
        <v>4123.9669421487997</v>
      </c>
      <c r="G5589">
        <v>4990</v>
      </c>
      <c r="H5589" t="s">
        <v>25</v>
      </c>
      <c r="I5589" s="7">
        <v>3770</v>
      </c>
      <c r="J5589">
        <v>3386.75</v>
      </c>
      <c r="K5589" s="5">
        <v>4097.9674999999997</v>
      </c>
    </row>
    <row r="5590" spans="2:11" x14ac:dyDescent="0.25">
      <c r="B5590" t="s">
        <v>7057</v>
      </c>
      <c r="C5590" t="s">
        <v>7058</v>
      </c>
      <c r="D5590" t="s">
        <v>6873</v>
      </c>
      <c r="E5590" t="s">
        <v>24</v>
      </c>
      <c r="F5590">
        <v>4123.9669421487997</v>
      </c>
      <c r="G5590">
        <v>4990</v>
      </c>
      <c r="H5590" t="s">
        <v>25</v>
      </c>
      <c r="I5590" s="7">
        <v>3771</v>
      </c>
      <c r="J5590">
        <v>3386.75</v>
      </c>
      <c r="K5590" s="5">
        <v>4097.9674999999997</v>
      </c>
    </row>
    <row r="5591" spans="2:11" x14ac:dyDescent="0.25">
      <c r="B5591" t="s">
        <v>7059</v>
      </c>
      <c r="C5591" t="s">
        <v>7060</v>
      </c>
      <c r="D5591" t="s">
        <v>6873</v>
      </c>
      <c r="E5591" t="s">
        <v>24</v>
      </c>
      <c r="F5591">
        <v>4123.9669421487997</v>
      </c>
      <c r="G5591">
        <v>4990</v>
      </c>
      <c r="H5591" t="s">
        <v>25</v>
      </c>
      <c r="I5591" s="7">
        <v>4439</v>
      </c>
      <c r="J5591">
        <v>3386.75</v>
      </c>
      <c r="K5591" s="5">
        <v>4097.9674999999997</v>
      </c>
    </row>
    <row r="5592" spans="2:11" x14ac:dyDescent="0.25">
      <c r="B5592" t="s">
        <v>7061</v>
      </c>
      <c r="C5592" t="s">
        <v>7062</v>
      </c>
      <c r="D5592" t="s">
        <v>6873</v>
      </c>
      <c r="E5592" t="s">
        <v>24</v>
      </c>
      <c r="F5592">
        <v>4123.9669421487997</v>
      </c>
      <c r="G5592">
        <v>4990</v>
      </c>
      <c r="H5592" t="s">
        <v>25</v>
      </c>
      <c r="I5592" s="7">
        <v>4436</v>
      </c>
      <c r="J5592">
        <v>3386.75</v>
      </c>
      <c r="K5592" s="5">
        <v>4097.9674999999997</v>
      </c>
    </row>
    <row r="5593" spans="2:11" x14ac:dyDescent="0.25">
      <c r="B5593" t="s">
        <v>14634</v>
      </c>
      <c r="C5593" t="s">
        <v>14635</v>
      </c>
      <c r="D5593" t="s">
        <v>6873</v>
      </c>
      <c r="E5593" t="s">
        <v>24</v>
      </c>
      <c r="F5593">
        <v>4123.9669421487997</v>
      </c>
      <c r="G5593">
        <v>4990</v>
      </c>
      <c r="H5593" t="s">
        <v>25</v>
      </c>
      <c r="I5593" s="7">
        <v>6907</v>
      </c>
      <c r="J5593">
        <v>3381</v>
      </c>
      <c r="K5593" s="5">
        <v>4091.01</v>
      </c>
    </row>
    <row r="5594" spans="2:11" x14ac:dyDescent="0.25">
      <c r="B5594" t="s">
        <v>15042</v>
      </c>
      <c r="C5594" t="s">
        <v>15043</v>
      </c>
      <c r="D5594" t="s">
        <v>13637</v>
      </c>
      <c r="E5594" t="s">
        <v>29</v>
      </c>
      <c r="F5594">
        <v>3223.1404958677999</v>
      </c>
      <c r="G5594">
        <v>3900</v>
      </c>
      <c r="H5594" t="s">
        <v>25</v>
      </c>
      <c r="I5594" s="7">
        <v>7063</v>
      </c>
      <c r="J5594">
        <v>2875</v>
      </c>
      <c r="K5594" s="5">
        <v>3478.75</v>
      </c>
    </row>
    <row r="5595" spans="2:11" x14ac:dyDescent="0.25">
      <c r="B5595" t="s">
        <v>13635</v>
      </c>
      <c r="C5595" t="s">
        <v>13636</v>
      </c>
      <c r="D5595" t="s">
        <v>13637</v>
      </c>
      <c r="E5595" t="s">
        <v>29</v>
      </c>
      <c r="F5595">
        <v>3640</v>
      </c>
      <c r="G5595">
        <v>3640</v>
      </c>
      <c r="H5595" t="s">
        <v>25</v>
      </c>
      <c r="I5595" s="7">
        <v>6307</v>
      </c>
      <c r="J5595">
        <v>3250</v>
      </c>
      <c r="K5595" s="5">
        <v>3250</v>
      </c>
    </row>
    <row r="5596" spans="2:11" x14ac:dyDescent="0.25">
      <c r="B5596" t="s">
        <v>7063</v>
      </c>
      <c r="C5596" t="s">
        <v>7064</v>
      </c>
      <c r="D5596" t="s">
        <v>7065</v>
      </c>
      <c r="E5596" t="s">
        <v>24</v>
      </c>
      <c r="F5596">
        <v>5793.3884297520999</v>
      </c>
      <c r="G5596">
        <v>7010</v>
      </c>
      <c r="H5596" t="s">
        <v>25</v>
      </c>
      <c r="I5596" s="7">
        <v>4396</v>
      </c>
      <c r="J5596">
        <v>4754.1000000000004</v>
      </c>
      <c r="K5596" s="5">
        <v>5752.4610000000002</v>
      </c>
    </row>
    <row r="5597" spans="2:11" x14ac:dyDescent="0.25">
      <c r="B5597" t="s">
        <v>7066</v>
      </c>
      <c r="C5597" t="s">
        <v>9876</v>
      </c>
      <c r="D5597" t="s">
        <v>7065</v>
      </c>
      <c r="E5597" t="s">
        <v>24</v>
      </c>
      <c r="F5597">
        <v>4471.0743801652998</v>
      </c>
      <c r="G5597">
        <v>5410</v>
      </c>
      <c r="H5597" t="s">
        <v>25</v>
      </c>
      <c r="I5597" s="7">
        <v>3931</v>
      </c>
      <c r="J5597">
        <v>3671.95</v>
      </c>
      <c r="K5597" s="5">
        <v>4443.0595000000003</v>
      </c>
    </row>
    <row r="5598" spans="2:11" x14ac:dyDescent="0.25">
      <c r="B5598" t="s">
        <v>7068</v>
      </c>
      <c r="C5598" t="s">
        <v>7069</v>
      </c>
      <c r="D5598" t="s">
        <v>7065</v>
      </c>
      <c r="E5598" t="s">
        <v>24</v>
      </c>
      <c r="F5598">
        <v>4471.0743801652998</v>
      </c>
      <c r="G5598">
        <v>5410</v>
      </c>
      <c r="H5598" t="s">
        <v>25</v>
      </c>
      <c r="I5598" s="7">
        <v>3945</v>
      </c>
      <c r="J5598">
        <v>3671.95</v>
      </c>
      <c r="K5598" s="5">
        <v>4443.0595000000003</v>
      </c>
    </row>
    <row r="5599" spans="2:11" x14ac:dyDescent="0.25">
      <c r="B5599" t="s">
        <v>7070</v>
      </c>
      <c r="C5599" t="s">
        <v>7071</v>
      </c>
      <c r="D5599" t="s">
        <v>7065</v>
      </c>
      <c r="E5599" t="s">
        <v>24</v>
      </c>
      <c r="F5599">
        <v>4471.0743801652998</v>
      </c>
      <c r="G5599">
        <v>5410</v>
      </c>
      <c r="H5599" t="s">
        <v>25</v>
      </c>
      <c r="I5599" s="7">
        <v>403</v>
      </c>
      <c r="J5599">
        <v>3671.95</v>
      </c>
      <c r="K5599" s="5">
        <v>4443.0595000000003</v>
      </c>
    </row>
    <row r="5600" spans="2:11" x14ac:dyDescent="0.25">
      <c r="B5600" t="s">
        <v>7434</v>
      </c>
      <c r="C5600" t="s">
        <v>7435</v>
      </c>
      <c r="D5600" t="s">
        <v>7065</v>
      </c>
      <c r="E5600" t="s">
        <v>24</v>
      </c>
      <c r="F5600">
        <v>3644.6280991735998</v>
      </c>
      <c r="G5600">
        <v>4410</v>
      </c>
      <c r="H5600" t="s">
        <v>25</v>
      </c>
      <c r="I5600" s="7">
        <v>3062</v>
      </c>
      <c r="J5600">
        <v>2993.45</v>
      </c>
      <c r="K5600" s="5">
        <v>3622.0745000000002</v>
      </c>
    </row>
    <row r="5601" spans="2:11" x14ac:dyDescent="0.25">
      <c r="B5601" t="s">
        <v>7194</v>
      </c>
      <c r="C5601" t="s">
        <v>9877</v>
      </c>
      <c r="D5601" t="s">
        <v>7065</v>
      </c>
      <c r="E5601" t="s">
        <v>24</v>
      </c>
      <c r="F5601">
        <v>3595.0413223139999</v>
      </c>
      <c r="G5601">
        <v>4350</v>
      </c>
      <c r="H5601" t="s">
        <v>25</v>
      </c>
      <c r="I5601" s="7">
        <v>1405</v>
      </c>
      <c r="J5601">
        <v>2946.3</v>
      </c>
      <c r="K5601" s="5">
        <v>3565.0230000000001</v>
      </c>
    </row>
    <row r="5602" spans="2:11" x14ac:dyDescent="0.25">
      <c r="B5602" t="s">
        <v>7072</v>
      </c>
      <c r="C5602" t="s">
        <v>7073</v>
      </c>
      <c r="D5602" t="s">
        <v>7065</v>
      </c>
      <c r="E5602" t="s">
        <v>24</v>
      </c>
      <c r="F5602">
        <v>4471.0743801652998</v>
      </c>
      <c r="G5602">
        <v>5410</v>
      </c>
      <c r="H5602" t="s">
        <v>25</v>
      </c>
      <c r="I5602" s="7">
        <v>3930</v>
      </c>
      <c r="J5602">
        <v>3671.95</v>
      </c>
      <c r="K5602" s="5">
        <v>4443.0595000000003</v>
      </c>
    </row>
    <row r="5603" spans="2:11" x14ac:dyDescent="0.25">
      <c r="B5603" t="s">
        <v>7067</v>
      </c>
      <c r="C5603" t="s">
        <v>9878</v>
      </c>
      <c r="D5603" t="s">
        <v>7065</v>
      </c>
      <c r="E5603" t="s">
        <v>24</v>
      </c>
      <c r="F5603">
        <v>4471.0743801652998</v>
      </c>
      <c r="G5603">
        <v>5410</v>
      </c>
      <c r="H5603" t="s">
        <v>25</v>
      </c>
      <c r="I5603" s="7">
        <v>3935</v>
      </c>
      <c r="J5603">
        <v>3671.95</v>
      </c>
      <c r="K5603" s="5">
        <v>4443.0595000000003</v>
      </c>
    </row>
    <row r="5604" spans="2:11" x14ac:dyDescent="0.25">
      <c r="B5604" t="s">
        <v>7074</v>
      </c>
      <c r="C5604" t="s">
        <v>7075</v>
      </c>
      <c r="D5604" t="s">
        <v>7076</v>
      </c>
      <c r="E5604" t="s">
        <v>374</v>
      </c>
      <c r="F5604">
        <v>1363.6363636363999</v>
      </c>
      <c r="G5604">
        <v>1650</v>
      </c>
      <c r="H5604" t="s">
        <v>25</v>
      </c>
      <c r="I5604" s="7">
        <v>1509</v>
      </c>
      <c r="J5604">
        <v>1073.5</v>
      </c>
      <c r="K5604" s="5">
        <v>1298.9349999999999</v>
      </c>
    </row>
    <row r="5605" spans="2:11" x14ac:dyDescent="0.25">
      <c r="B5605" t="s">
        <v>7077</v>
      </c>
      <c r="C5605" t="s">
        <v>7078</v>
      </c>
      <c r="D5605" t="s">
        <v>7076</v>
      </c>
      <c r="E5605" t="s">
        <v>374</v>
      </c>
      <c r="F5605">
        <v>1429.7520661157</v>
      </c>
      <c r="G5605">
        <v>1730</v>
      </c>
      <c r="H5605" t="s">
        <v>25</v>
      </c>
      <c r="I5605" s="7">
        <v>1504</v>
      </c>
      <c r="J5605">
        <v>1073.5</v>
      </c>
      <c r="K5605" s="5">
        <v>1298.9349999999999</v>
      </c>
    </row>
    <row r="5606" spans="2:11" x14ac:dyDescent="0.25">
      <c r="B5606" t="s">
        <v>7079</v>
      </c>
      <c r="C5606" t="s">
        <v>7078</v>
      </c>
      <c r="D5606" t="s">
        <v>7076</v>
      </c>
      <c r="E5606" t="s">
        <v>374</v>
      </c>
      <c r="F5606">
        <v>1429.7520661157</v>
      </c>
      <c r="G5606">
        <v>1730</v>
      </c>
      <c r="H5606" t="s">
        <v>25</v>
      </c>
      <c r="I5606" s="7">
        <v>3380</v>
      </c>
      <c r="J5606">
        <v>1073.5</v>
      </c>
      <c r="K5606" s="5">
        <v>1298.9349999999999</v>
      </c>
    </row>
    <row r="5607" spans="2:11" x14ac:dyDescent="0.25">
      <c r="B5607" t="s">
        <v>7084</v>
      </c>
      <c r="C5607" t="s">
        <v>14159</v>
      </c>
      <c r="D5607" t="s">
        <v>7076</v>
      </c>
      <c r="E5607" t="s">
        <v>374</v>
      </c>
      <c r="F5607">
        <v>3314.0495867769</v>
      </c>
      <c r="G5607">
        <v>4010</v>
      </c>
      <c r="H5607" t="s">
        <v>25</v>
      </c>
      <c r="I5607" s="7">
        <v>322</v>
      </c>
      <c r="J5607">
        <v>2670.19</v>
      </c>
      <c r="K5607" s="5">
        <v>3230.9299000000001</v>
      </c>
    </row>
    <row r="5608" spans="2:11" x14ac:dyDescent="0.25">
      <c r="B5608" t="s">
        <v>14160</v>
      </c>
      <c r="C5608" t="s">
        <v>14161</v>
      </c>
      <c r="D5608" t="s">
        <v>7076</v>
      </c>
      <c r="E5608" t="s">
        <v>374</v>
      </c>
      <c r="F5608">
        <v>7181.8181818182002</v>
      </c>
      <c r="G5608">
        <v>8690</v>
      </c>
      <c r="H5608" t="s">
        <v>25</v>
      </c>
      <c r="I5608" s="7">
        <v>6678</v>
      </c>
      <c r="J5608">
        <v>5794.64</v>
      </c>
      <c r="K5608" s="5">
        <v>7011.5144</v>
      </c>
    </row>
    <row r="5609" spans="2:11" x14ac:dyDescent="0.25">
      <c r="B5609" t="s">
        <v>7080</v>
      </c>
      <c r="C5609" t="s">
        <v>7081</v>
      </c>
      <c r="D5609" t="s">
        <v>7076</v>
      </c>
      <c r="E5609" t="s">
        <v>374</v>
      </c>
      <c r="F5609">
        <v>3528.9256198346998</v>
      </c>
      <c r="G5609">
        <v>4270</v>
      </c>
      <c r="H5609" t="s">
        <v>25</v>
      </c>
      <c r="I5609" s="7">
        <v>374</v>
      </c>
      <c r="J5609">
        <v>2846.47</v>
      </c>
      <c r="K5609" s="5">
        <v>3444.2287000000001</v>
      </c>
    </row>
    <row r="5610" spans="2:11" x14ac:dyDescent="0.25">
      <c r="B5610" t="s">
        <v>7082</v>
      </c>
      <c r="C5610" t="s">
        <v>7083</v>
      </c>
      <c r="D5610" t="s">
        <v>7076</v>
      </c>
      <c r="E5610" t="s">
        <v>374</v>
      </c>
      <c r="F5610">
        <v>1371.9008264463</v>
      </c>
      <c r="G5610">
        <v>1660</v>
      </c>
      <c r="H5610" t="s">
        <v>25</v>
      </c>
      <c r="I5610" s="7">
        <v>1284</v>
      </c>
      <c r="J5610">
        <v>1101.75</v>
      </c>
      <c r="K5610" s="5">
        <v>1333.1175000000001</v>
      </c>
    </row>
    <row r="5611" spans="2:11" x14ac:dyDescent="0.25">
      <c r="B5611" t="s">
        <v>7091</v>
      </c>
      <c r="C5611" t="s">
        <v>14636</v>
      </c>
      <c r="D5611" t="s">
        <v>7076</v>
      </c>
      <c r="E5611" t="s">
        <v>374</v>
      </c>
      <c r="F5611">
        <v>6413.2231404959002</v>
      </c>
      <c r="G5611">
        <v>7760</v>
      </c>
      <c r="H5611" t="s">
        <v>25</v>
      </c>
      <c r="I5611" s="7">
        <v>368</v>
      </c>
      <c r="J5611">
        <v>5170.88</v>
      </c>
      <c r="K5611" s="5">
        <v>6256.7647999999999</v>
      </c>
    </row>
    <row r="5612" spans="2:11" x14ac:dyDescent="0.25">
      <c r="B5612" t="s">
        <v>7085</v>
      </c>
      <c r="C5612" t="s">
        <v>7086</v>
      </c>
      <c r="D5612" t="s">
        <v>7076</v>
      </c>
      <c r="E5612" t="s">
        <v>374</v>
      </c>
      <c r="F5612">
        <v>3652.8925619834999</v>
      </c>
      <c r="G5612">
        <v>4420</v>
      </c>
      <c r="H5612" t="s">
        <v>25</v>
      </c>
      <c r="I5612" s="7">
        <v>1345</v>
      </c>
      <c r="J5612">
        <v>2948.17</v>
      </c>
      <c r="K5612" s="5">
        <v>3567.2856999999999</v>
      </c>
    </row>
    <row r="5613" spans="2:11" x14ac:dyDescent="0.25">
      <c r="B5613" t="s">
        <v>7087</v>
      </c>
      <c r="C5613" t="s">
        <v>7088</v>
      </c>
      <c r="D5613" t="s">
        <v>7076</v>
      </c>
      <c r="E5613" t="s">
        <v>374</v>
      </c>
      <c r="F5613">
        <v>2008.2644628098999</v>
      </c>
      <c r="G5613">
        <v>2430</v>
      </c>
      <c r="H5613" t="s">
        <v>25</v>
      </c>
      <c r="I5613" s="7">
        <v>2497</v>
      </c>
      <c r="J5613">
        <v>1615.9</v>
      </c>
      <c r="K5613" s="5">
        <v>1955.239</v>
      </c>
    </row>
    <row r="5614" spans="2:11" x14ac:dyDescent="0.25">
      <c r="B5614" t="s">
        <v>7089</v>
      </c>
      <c r="C5614" t="s">
        <v>7090</v>
      </c>
      <c r="D5614" t="s">
        <v>7076</v>
      </c>
      <c r="E5614" t="s">
        <v>374</v>
      </c>
      <c r="F5614">
        <v>1363.6363636363999</v>
      </c>
      <c r="G5614">
        <v>1650</v>
      </c>
      <c r="H5614" t="s">
        <v>25</v>
      </c>
      <c r="I5614" s="7">
        <v>1581</v>
      </c>
      <c r="J5614">
        <v>1073.5</v>
      </c>
      <c r="K5614" s="5">
        <v>1298.9349999999999</v>
      </c>
    </row>
    <row r="5615" spans="2:11" x14ac:dyDescent="0.25">
      <c r="B5615" t="s">
        <v>7092</v>
      </c>
      <c r="C5615" t="s">
        <v>7093</v>
      </c>
      <c r="D5615" t="s">
        <v>7076</v>
      </c>
      <c r="E5615" t="s">
        <v>374</v>
      </c>
      <c r="F5615">
        <v>1545.4545454545</v>
      </c>
      <c r="G5615">
        <v>1870</v>
      </c>
      <c r="H5615" t="s">
        <v>25</v>
      </c>
      <c r="I5615" s="7">
        <v>2496</v>
      </c>
      <c r="J5615">
        <v>1243</v>
      </c>
      <c r="K5615" s="5">
        <v>1504.03</v>
      </c>
    </row>
    <row r="5616" spans="2:11" x14ac:dyDescent="0.25">
      <c r="B5616" t="s">
        <v>7094</v>
      </c>
      <c r="C5616" t="s">
        <v>7095</v>
      </c>
      <c r="D5616" t="s">
        <v>7076</v>
      </c>
      <c r="E5616" t="s">
        <v>374</v>
      </c>
      <c r="F5616">
        <v>942.14876033057999</v>
      </c>
      <c r="G5616">
        <v>1140</v>
      </c>
      <c r="H5616" t="s">
        <v>25</v>
      </c>
      <c r="I5616" s="7">
        <v>1283</v>
      </c>
      <c r="J5616">
        <v>757.1</v>
      </c>
      <c r="K5616" s="5">
        <v>916.09100000000001</v>
      </c>
    </row>
    <row r="5617" spans="2:11" x14ac:dyDescent="0.25">
      <c r="B5617" t="s">
        <v>7096</v>
      </c>
      <c r="C5617" t="s">
        <v>7097</v>
      </c>
      <c r="D5617" t="s">
        <v>7076</v>
      </c>
      <c r="E5617" t="s">
        <v>374</v>
      </c>
      <c r="F5617">
        <v>1322.3140495867999</v>
      </c>
      <c r="G5617">
        <v>1600</v>
      </c>
      <c r="H5617" t="s">
        <v>25</v>
      </c>
      <c r="I5617" s="7">
        <v>381</v>
      </c>
      <c r="J5617">
        <v>1050.9000000000001</v>
      </c>
      <c r="K5617" s="5">
        <v>1271.5889999999999</v>
      </c>
    </row>
    <row r="5618" spans="2:11" x14ac:dyDescent="0.25">
      <c r="B5618" t="s">
        <v>7098</v>
      </c>
      <c r="C5618" t="s">
        <v>7099</v>
      </c>
      <c r="D5618" t="s">
        <v>7076</v>
      </c>
      <c r="E5618" t="s">
        <v>374</v>
      </c>
      <c r="F5618">
        <v>1561.9834710744001</v>
      </c>
      <c r="G5618">
        <v>1890</v>
      </c>
      <c r="H5618" t="s">
        <v>25</v>
      </c>
      <c r="I5618" s="7">
        <v>379</v>
      </c>
      <c r="J5618">
        <v>1254.3</v>
      </c>
      <c r="K5618" s="5">
        <v>1517.703</v>
      </c>
    </row>
    <row r="5619" spans="2:11" x14ac:dyDescent="0.25">
      <c r="B5619" t="s">
        <v>7100</v>
      </c>
      <c r="C5619" t="s">
        <v>7101</v>
      </c>
      <c r="D5619" t="s">
        <v>7102</v>
      </c>
      <c r="E5619" t="s">
        <v>24</v>
      </c>
      <c r="F5619">
        <v>2800</v>
      </c>
      <c r="G5619">
        <v>2800</v>
      </c>
      <c r="H5619" t="s">
        <v>25</v>
      </c>
      <c r="I5619" s="7">
        <v>300</v>
      </c>
      <c r="J5619">
        <v>2380</v>
      </c>
      <c r="K5619" s="5">
        <v>2380</v>
      </c>
    </row>
    <row r="5620" spans="2:11" x14ac:dyDescent="0.25">
      <c r="B5620" t="s">
        <v>7105</v>
      </c>
      <c r="C5620" t="s">
        <v>7106</v>
      </c>
      <c r="D5620" t="s">
        <v>7102</v>
      </c>
      <c r="E5620" t="s">
        <v>83</v>
      </c>
      <c r="F5620">
        <v>1892.5619834710999</v>
      </c>
      <c r="G5620">
        <v>2290</v>
      </c>
      <c r="H5620" t="s">
        <v>25</v>
      </c>
      <c r="I5620" s="7">
        <v>2737</v>
      </c>
      <c r="J5620">
        <v>1687.5</v>
      </c>
      <c r="K5620" s="5">
        <v>2041.875</v>
      </c>
    </row>
    <row r="5621" spans="2:11" x14ac:dyDescent="0.25">
      <c r="B5621" t="s">
        <v>7107</v>
      </c>
      <c r="C5621" t="s">
        <v>7108</v>
      </c>
      <c r="D5621" t="s">
        <v>7102</v>
      </c>
      <c r="E5621" t="s">
        <v>24</v>
      </c>
      <c r="F5621">
        <v>25776.859504132</v>
      </c>
      <c r="G5621">
        <v>31190</v>
      </c>
      <c r="H5621" t="s">
        <v>25</v>
      </c>
      <c r="I5621" s="7">
        <v>2267</v>
      </c>
      <c r="J5621">
        <v>21168.05</v>
      </c>
      <c r="K5621" s="5">
        <v>25613.340499999998</v>
      </c>
    </row>
    <row r="5622" spans="2:11" x14ac:dyDescent="0.25">
      <c r="B5622" t="s">
        <v>11471</v>
      </c>
      <c r="C5622" t="s">
        <v>7109</v>
      </c>
      <c r="D5622" t="s">
        <v>7102</v>
      </c>
      <c r="E5622" t="s">
        <v>7110</v>
      </c>
      <c r="F5622">
        <v>54</v>
      </c>
      <c r="G5622">
        <v>54</v>
      </c>
      <c r="H5622" t="s">
        <v>25</v>
      </c>
      <c r="I5622" s="7">
        <v>1560</v>
      </c>
      <c r="J5622">
        <v>0</v>
      </c>
      <c r="K5622" s="5">
        <v>0</v>
      </c>
    </row>
    <row r="5623" spans="2:11" x14ac:dyDescent="0.25">
      <c r="B5623" t="s">
        <v>7115</v>
      </c>
      <c r="C5623" t="s">
        <v>7116</v>
      </c>
      <c r="D5623" t="s">
        <v>7102</v>
      </c>
      <c r="E5623" t="s">
        <v>83</v>
      </c>
      <c r="F5623">
        <v>1355.3719008264</v>
      </c>
      <c r="G5623">
        <v>1640</v>
      </c>
      <c r="H5623" t="s">
        <v>25</v>
      </c>
      <c r="I5623" s="7">
        <v>4595</v>
      </c>
      <c r="J5623">
        <v>1125</v>
      </c>
      <c r="K5623" s="5">
        <v>1361.25</v>
      </c>
    </row>
    <row r="5624" spans="2:11" x14ac:dyDescent="0.25">
      <c r="B5624" t="s">
        <v>7125</v>
      </c>
      <c r="C5624" t="s">
        <v>7126</v>
      </c>
      <c r="D5624" t="s">
        <v>7102</v>
      </c>
      <c r="E5624" t="s">
        <v>540</v>
      </c>
      <c r="F5624">
        <v>2661.1570247934001</v>
      </c>
      <c r="G5624">
        <v>3220</v>
      </c>
      <c r="H5624" t="s">
        <v>25</v>
      </c>
      <c r="I5624" s="7">
        <v>2485</v>
      </c>
      <c r="J5624">
        <v>2185</v>
      </c>
      <c r="K5624" s="5">
        <v>2643.85</v>
      </c>
    </row>
    <row r="5625" spans="2:11" x14ac:dyDescent="0.25">
      <c r="B5625" t="s">
        <v>7127</v>
      </c>
      <c r="C5625" t="s">
        <v>7128</v>
      </c>
      <c r="D5625" t="s">
        <v>7102</v>
      </c>
      <c r="E5625" t="s">
        <v>24</v>
      </c>
      <c r="F5625">
        <v>23223.140495868</v>
      </c>
      <c r="G5625">
        <v>28100</v>
      </c>
      <c r="H5625" t="s">
        <v>25</v>
      </c>
      <c r="I5625" s="7">
        <v>764</v>
      </c>
      <c r="J5625">
        <v>19032.5</v>
      </c>
      <c r="K5625" s="5">
        <v>23029.325000000001</v>
      </c>
    </row>
    <row r="5626" spans="2:11" x14ac:dyDescent="0.25">
      <c r="B5626" t="s">
        <v>7129</v>
      </c>
      <c r="C5626" t="s">
        <v>7130</v>
      </c>
      <c r="D5626" t="s">
        <v>7102</v>
      </c>
      <c r="E5626" t="s">
        <v>24</v>
      </c>
      <c r="F5626">
        <v>23223.140495868</v>
      </c>
      <c r="G5626">
        <v>28100</v>
      </c>
      <c r="H5626" t="s">
        <v>25</v>
      </c>
      <c r="I5626" s="7">
        <v>1389</v>
      </c>
      <c r="J5626">
        <v>19053.2</v>
      </c>
      <c r="K5626" s="5">
        <v>23054.371999999999</v>
      </c>
    </row>
    <row r="5627" spans="2:11" x14ac:dyDescent="0.25">
      <c r="B5627" t="s">
        <v>7131</v>
      </c>
      <c r="C5627" t="s">
        <v>7132</v>
      </c>
      <c r="D5627" t="s">
        <v>7102</v>
      </c>
      <c r="E5627" t="s">
        <v>24</v>
      </c>
      <c r="F5627">
        <v>24900</v>
      </c>
      <c r="G5627">
        <v>24900</v>
      </c>
      <c r="H5627" t="s">
        <v>25</v>
      </c>
      <c r="I5627" s="7">
        <v>756</v>
      </c>
      <c r="J5627">
        <v>21165</v>
      </c>
      <c r="K5627" s="5">
        <v>21165</v>
      </c>
    </row>
    <row r="5628" spans="2:11" x14ac:dyDescent="0.25">
      <c r="B5628" t="s">
        <v>7133</v>
      </c>
      <c r="C5628" t="s">
        <v>7134</v>
      </c>
      <c r="D5628" t="s">
        <v>7102</v>
      </c>
      <c r="E5628" t="s">
        <v>24</v>
      </c>
      <c r="F5628">
        <v>22900</v>
      </c>
      <c r="G5628">
        <v>22900</v>
      </c>
      <c r="H5628" t="s">
        <v>25</v>
      </c>
      <c r="I5628" s="7">
        <v>755</v>
      </c>
      <c r="J5628">
        <v>19465</v>
      </c>
      <c r="K5628" s="5">
        <v>19465</v>
      </c>
    </row>
    <row r="5629" spans="2:11" x14ac:dyDescent="0.25">
      <c r="B5629" t="s">
        <v>7135</v>
      </c>
      <c r="C5629" t="s">
        <v>7136</v>
      </c>
      <c r="D5629" t="s">
        <v>7102</v>
      </c>
      <c r="E5629" t="s">
        <v>24</v>
      </c>
      <c r="F5629">
        <v>21900</v>
      </c>
      <c r="G5629">
        <v>21900</v>
      </c>
      <c r="H5629" t="s">
        <v>25</v>
      </c>
      <c r="I5629" s="7">
        <v>754</v>
      </c>
      <c r="J5629">
        <v>18615</v>
      </c>
      <c r="K5629" s="5">
        <v>18615</v>
      </c>
    </row>
    <row r="5630" spans="2:11" x14ac:dyDescent="0.25">
      <c r="B5630" t="s">
        <v>7137</v>
      </c>
      <c r="C5630" t="s">
        <v>7138</v>
      </c>
      <c r="D5630" t="s">
        <v>7102</v>
      </c>
      <c r="E5630" t="s">
        <v>540</v>
      </c>
      <c r="F5630">
        <v>2892.5619834711001</v>
      </c>
      <c r="G5630">
        <v>3500</v>
      </c>
      <c r="H5630" t="s">
        <v>25</v>
      </c>
      <c r="I5630" s="7">
        <v>619</v>
      </c>
      <c r="J5630">
        <v>2374.75</v>
      </c>
      <c r="K5630" s="5">
        <v>2873.4475000000002</v>
      </c>
    </row>
    <row r="5631" spans="2:11" x14ac:dyDescent="0.25">
      <c r="B5631" t="s">
        <v>7139</v>
      </c>
      <c r="C5631" t="s">
        <v>7140</v>
      </c>
      <c r="D5631" t="s">
        <v>7102</v>
      </c>
      <c r="E5631" t="s">
        <v>43</v>
      </c>
      <c r="F5631">
        <v>2190.0826446280998</v>
      </c>
      <c r="G5631">
        <v>2650</v>
      </c>
      <c r="H5631" t="s">
        <v>25</v>
      </c>
      <c r="I5631" s="7">
        <v>3061</v>
      </c>
      <c r="J5631">
        <v>1955</v>
      </c>
      <c r="K5631" s="5">
        <v>2365.5500000000002</v>
      </c>
    </row>
    <row r="5632" spans="2:11" x14ac:dyDescent="0.25">
      <c r="B5632" t="s">
        <v>7141</v>
      </c>
      <c r="C5632" t="s">
        <v>7142</v>
      </c>
      <c r="D5632" t="s">
        <v>7102</v>
      </c>
      <c r="E5632" t="s">
        <v>253</v>
      </c>
      <c r="F5632">
        <v>785.12396694214999</v>
      </c>
      <c r="G5632">
        <v>950</v>
      </c>
      <c r="H5632" t="s">
        <v>25</v>
      </c>
      <c r="I5632" s="7">
        <v>3908</v>
      </c>
      <c r="J5632">
        <v>644</v>
      </c>
      <c r="K5632" s="5">
        <v>779.24</v>
      </c>
    </row>
    <row r="5633" spans="2:11" x14ac:dyDescent="0.25">
      <c r="B5633" t="s">
        <v>7147</v>
      </c>
      <c r="C5633" t="s">
        <v>7148</v>
      </c>
      <c r="D5633" t="s">
        <v>7102</v>
      </c>
      <c r="E5633" t="s">
        <v>24</v>
      </c>
      <c r="F5633">
        <v>1586.7768595041</v>
      </c>
      <c r="G5633">
        <v>1920</v>
      </c>
      <c r="H5633" t="s">
        <v>25</v>
      </c>
      <c r="I5633" s="7">
        <v>264</v>
      </c>
      <c r="J5633">
        <v>1301.8</v>
      </c>
      <c r="K5633" s="5">
        <v>1575.1780000000001</v>
      </c>
    </row>
    <row r="5634" spans="2:11" x14ac:dyDescent="0.25">
      <c r="B5634" t="s">
        <v>7149</v>
      </c>
      <c r="C5634" t="s">
        <v>7150</v>
      </c>
      <c r="D5634" t="s">
        <v>7102</v>
      </c>
      <c r="E5634" t="s">
        <v>24</v>
      </c>
      <c r="F5634">
        <v>776.85950413222997</v>
      </c>
      <c r="G5634">
        <v>940</v>
      </c>
      <c r="H5634" t="s">
        <v>25</v>
      </c>
      <c r="I5634" s="7">
        <v>1578</v>
      </c>
      <c r="J5634">
        <v>632.5</v>
      </c>
      <c r="K5634" s="5">
        <v>765.32500000000005</v>
      </c>
    </row>
    <row r="5635" spans="2:11" x14ac:dyDescent="0.25">
      <c r="B5635" t="s">
        <v>7152</v>
      </c>
      <c r="C5635" t="s">
        <v>7153</v>
      </c>
      <c r="D5635" t="s">
        <v>7102</v>
      </c>
      <c r="E5635" t="s">
        <v>83</v>
      </c>
      <c r="F5635">
        <v>1490</v>
      </c>
      <c r="G5635">
        <v>1490</v>
      </c>
      <c r="H5635" t="s">
        <v>25</v>
      </c>
      <c r="I5635" s="7">
        <v>1006</v>
      </c>
      <c r="J5635">
        <v>1266.5</v>
      </c>
      <c r="K5635" s="5">
        <v>1266.5</v>
      </c>
    </row>
    <row r="5636" spans="2:11" x14ac:dyDescent="0.25">
      <c r="B5636" t="s">
        <v>7154</v>
      </c>
      <c r="C5636" t="s">
        <v>7155</v>
      </c>
      <c r="D5636" t="s">
        <v>7102</v>
      </c>
      <c r="E5636" t="s">
        <v>83</v>
      </c>
      <c r="F5636">
        <v>1850</v>
      </c>
      <c r="G5636">
        <v>1850</v>
      </c>
      <c r="H5636" t="s">
        <v>25</v>
      </c>
      <c r="I5636" s="7">
        <v>1008</v>
      </c>
      <c r="J5636">
        <v>1572.5</v>
      </c>
      <c r="K5636" s="5">
        <v>1572.5</v>
      </c>
    </row>
    <row r="5637" spans="2:11" x14ac:dyDescent="0.25">
      <c r="B5637" t="s">
        <v>7157</v>
      </c>
      <c r="C5637" t="s">
        <v>7158</v>
      </c>
      <c r="D5637" t="s">
        <v>7102</v>
      </c>
      <c r="E5637" t="s">
        <v>43</v>
      </c>
      <c r="F5637">
        <v>1239.6694214875999</v>
      </c>
      <c r="G5637">
        <v>1500</v>
      </c>
      <c r="H5637" t="s">
        <v>25</v>
      </c>
      <c r="I5637" s="7">
        <v>3862</v>
      </c>
      <c r="J5637">
        <v>1062.5</v>
      </c>
      <c r="K5637" s="5">
        <v>1285.625</v>
      </c>
    </row>
    <row r="5638" spans="2:11" x14ac:dyDescent="0.25">
      <c r="B5638" t="s">
        <v>11472</v>
      </c>
      <c r="C5638" t="s">
        <v>7159</v>
      </c>
      <c r="D5638" t="s">
        <v>7102</v>
      </c>
      <c r="E5638" t="s">
        <v>24</v>
      </c>
      <c r="F5638">
        <v>1200</v>
      </c>
      <c r="G5638">
        <v>1200</v>
      </c>
      <c r="H5638" t="s">
        <v>25</v>
      </c>
      <c r="I5638" s="7">
        <v>1245</v>
      </c>
      <c r="J5638">
        <v>1020</v>
      </c>
      <c r="K5638" s="5">
        <v>1020</v>
      </c>
    </row>
    <row r="5639" spans="2:11" x14ac:dyDescent="0.25">
      <c r="B5639" t="s">
        <v>7160</v>
      </c>
      <c r="C5639" t="s">
        <v>7161</v>
      </c>
      <c r="D5639" t="s">
        <v>7102</v>
      </c>
      <c r="E5639" t="s">
        <v>83</v>
      </c>
      <c r="F5639">
        <v>1776.8595041322001</v>
      </c>
      <c r="G5639">
        <v>2150</v>
      </c>
      <c r="H5639" t="s">
        <v>25</v>
      </c>
      <c r="I5639" s="7">
        <v>895</v>
      </c>
      <c r="J5639">
        <v>1562.5</v>
      </c>
      <c r="K5639" s="5">
        <v>1890.625</v>
      </c>
    </row>
    <row r="5640" spans="2:11" x14ac:dyDescent="0.25">
      <c r="B5640" t="s">
        <v>7162</v>
      </c>
      <c r="C5640" t="s">
        <v>7163</v>
      </c>
      <c r="D5640" t="s">
        <v>7102</v>
      </c>
      <c r="E5640" t="s">
        <v>83</v>
      </c>
      <c r="F5640">
        <v>1776.8595041322001</v>
      </c>
      <c r="G5640">
        <v>2150</v>
      </c>
      <c r="H5640" t="s">
        <v>25</v>
      </c>
      <c r="I5640" s="7">
        <v>896</v>
      </c>
      <c r="J5640">
        <v>1562.5</v>
      </c>
      <c r="K5640" s="5">
        <v>1890.625</v>
      </c>
    </row>
    <row r="5641" spans="2:11" x14ac:dyDescent="0.25">
      <c r="B5641" t="s">
        <v>11473</v>
      </c>
      <c r="C5641" t="s">
        <v>7165</v>
      </c>
      <c r="D5641" t="s">
        <v>7102</v>
      </c>
      <c r="E5641" t="s">
        <v>43</v>
      </c>
      <c r="F5641">
        <v>3223.1404958677999</v>
      </c>
      <c r="G5641">
        <v>3900</v>
      </c>
      <c r="H5641" t="s">
        <v>25</v>
      </c>
      <c r="I5641" s="7">
        <v>4248</v>
      </c>
      <c r="J5641">
        <v>2875</v>
      </c>
      <c r="K5641" s="5">
        <v>3478.75</v>
      </c>
    </row>
    <row r="5642" spans="2:11" x14ac:dyDescent="0.25">
      <c r="B5642" t="s">
        <v>7167</v>
      </c>
      <c r="C5642" t="s">
        <v>7168</v>
      </c>
      <c r="D5642" t="s">
        <v>7102</v>
      </c>
      <c r="E5642" t="s">
        <v>24</v>
      </c>
      <c r="F5642">
        <v>2900</v>
      </c>
      <c r="G5642">
        <v>2900</v>
      </c>
      <c r="H5642" t="s">
        <v>25</v>
      </c>
      <c r="I5642" s="7">
        <v>760</v>
      </c>
      <c r="J5642">
        <v>2465</v>
      </c>
      <c r="K5642" s="5">
        <v>2465</v>
      </c>
    </row>
    <row r="5643" spans="2:11" x14ac:dyDescent="0.25">
      <c r="B5643" t="s">
        <v>7170</v>
      </c>
      <c r="C5643" t="s">
        <v>7171</v>
      </c>
      <c r="D5643" t="s">
        <v>7102</v>
      </c>
      <c r="E5643" t="s">
        <v>24</v>
      </c>
      <c r="F5643">
        <v>3438.0165289256001</v>
      </c>
      <c r="G5643">
        <v>4160</v>
      </c>
      <c r="H5643" t="s">
        <v>25</v>
      </c>
      <c r="I5643" s="7">
        <v>272</v>
      </c>
      <c r="J5643">
        <v>2820.95</v>
      </c>
      <c r="K5643" s="5">
        <v>3413.3494999999998</v>
      </c>
    </row>
    <row r="5644" spans="2:11" x14ac:dyDescent="0.25">
      <c r="B5644" t="s">
        <v>11474</v>
      </c>
      <c r="C5644" t="s">
        <v>7172</v>
      </c>
      <c r="D5644" t="s">
        <v>7102</v>
      </c>
      <c r="E5644" t="s">
        <v>253</v>
      </c>
      <c r="F5644">
        <v>1809.9173553718999</v>
      </c>
      <c r="G5644">
        <v>2190</v>
      </c>
      <c r="H5644" t="s">
        <v>25</v>
      </c>
      <c r="I5644" s="7">
        <v>2559</v>
      </c>
      <c r="J5644">
        <v>1483.5</v>
      </c>
      <c r="K5644" s="5">
        <v>1795.0350000000001</v>
      </c>
    </row>
    <row r="5645" spans="2:11" x14ac:dyDescent="0.25">
      <c r="B5645" t="s">
        <v>7174</v>
      </c>
      <c r="C5645" t="s">
        <v>7175</v>
      </c>
      <c r="D5645" t="s">
        <v>7102</v>
      </c>
      <c r="E5645" t="s">
        <v>24</v>
      </c>
      <c r="F5645">
        <v>2074.3801652892998</v>
      </c>
      <c r="G5645">
        <v>2510</v>
      </c>
      <c r="H5645" t="s">
        <v>25</v>
      </c>
      <c r="I5645" s="7">
        <v>2265</v>
      </c>
      <c r="J5645">
        <v>1588.15</v>
      </c>
      <c r="K5645" s="5">
        <v>1921.6614999999999</v>
      </c>
    </row>
    <row r="5646" spans="2:11" x14ac:dyDescent="0.25">
      <c r="B5646" t="s">
        <v>7195</v>
      </c>
      <c r="C5646" t="s">
        <v>7196</v>
      </c>
      <c r="D5646" t="s">
        <v>7102</v>
      </c>
      <c r="E5646" t="s">
        <v>540</v>
      </c>
      <c r="F5646">
        <v>2975.2066115702</v>
      </c>
      <c r="G5646">
        <v>3600</v>
      </c>
      <c r="H5646" t="s">
        <v>25</v>
      </c>
      <c r="I5646" s="7">
        <v>636</v>
      </c>
      <c r="J5646">
        <v>2415</v>
      </c>
      <c r="K5646" s="5">
        <v>2922.15</v>
      </c>
    </row>
    <row r="5647" spans="2:11" x14ac:dyDescent="0.25">
      <c r="B5647" t="s">
        <v>7197</v>
      </c>
      <c r="C5647" t="s">
        <v>7198</v>
      </c>
      <c r="D5647" t="s">
        <v>7102</v>
      </c>
      <c r="E5647" t="s">
        <v>540</v>
      </c>
      <c r="F5647">
        <v>2735.5371900825999</v>
      </c>
      <c r="G5647">
        <v>3310</v>
      </c>
      <c r="H5647" t="s">
        <v>25</v>
      </c>
      <c r="I5647" s="7">
        <v>637</v>
      </c>
      <c r="J5647">
        <v>2242.5</v>
      </c>
      <c r="K5647" s="5">
        <v>2713.4250000000002</v>
      </c>
    </row>
    <row r="5648" spans="2:11" x14ac:dyDescent="0.25">
      <c r="B5648" t="s">
        <v>7199</v>
      </c>
      <c r="C5648" t="s">
        <v>7200</v>
      </c>
      <c r="D5648" t="s">
        <v>7102</v>
      </c>
      <c r="E5648" t="s">
        <v>540</v>
      </c>
      <c r="F5648">
        <v>2727.2727272727002</v>
      </c>
      <c r="G5648">
        <v>3300</v>
      </c>
      <c r="H5648" t="s">
        <v>25</v>
      </c>
      <c r="I5648" s="7">
        <v>638</v>
      </c>
      <c r="J5648">
        <v>2231</v>
      </c>
      <c r="K5648" s="5">
        <v>2699.51</v>
      </c>
    </row>
    <row r="5649" spans="2:11" x14ac:dyDescent="0.25">
      <c r="B5649" t="s">
        <v>7201</v>
      </c>
      <c r="C5649" t="s">
        <v>7202</v>
      </c>
      <c r="D5649" t="s">
        <v>7102</v>
      </c>
      <c r="E5649" t="s">
        <v>540</v>
      </c>
      <c r="F5649">
        <v>1900.826446281</v>
      </c>
      <c r="G5649">
        <v>2300</v>
      </c>
      <c r="H5649" t="s">
        <v>25</v>
      </c>
      <c r="I5649" s="7">
        <v>541</v>
      </c>
      <c r="J5649">
        <v>1558.25</v>
      </c>
      <c r="K5649" s="5">
        <v>1885.4825000000001</v>
      </c>
    </row>
    <row r="5650" spans="2:11" x14ac:dyDescent="0.25">
      <c r="B5650" t="s">
        <v>7203</v>
      </c>
      <c r="C5650" t="s">
        <v>7204</v>
      </c>
      <c r="D5650" t="s">
        <v>7102</v>
      </c>
      <c r="E5650" t="s">
        <v>540</v>
      </c>
      <c r="F5650">
        <v>2892.5619834711001</v>
      </c>
      <c r="G5650">
        <v>3500</v>
      </c>
      <c r="H5650" t="s">
        <v>25</v>
      </c>
      <c r="I5650" s="7">
        <v>618</v>
      </c>
      <c r="J5650">
        <v>2374.75</v>
      </c>
      <c r="K5650" s="5">
        <v>2873.4475000000002</v>
      </c>
    </row>
    <row r="5651" spans="2:11" x14ac:dyDescent="0.25">
      <c r="B5651" t="s">
        <v>7205</v>
      </c>
      <c r="C5651" t="s">
        <v>7206</v>
      </c>
      <c r="D5651" t="s">
        <v>7102</v>
      </c>
      <c r="E5651" t="s">
        <v>540</v>
      </c>
      <c r="F5651">
        <v>2892.5619834711001</v>
      </c>
      <c r="G5651">
        <v>3500</v>
      </c>
      <c r="H5651" t="s">
        <v>25</v>
      </c>
      <c r="I5651" s="7">
        <v>1738</v>
      </c>
      <c r="J5651">
        <v>2374.75</v>
      </c>
      <c r="K5651" s="5">
        <v>2873.4475000000002</v>
      </c>
    </row>
    <row r="5652" spans="2:11" x14ac:dyDescent="0.25">
      <c r="B5652" t="s">
        <v>7207</v>
      </c>
      <c r="C5652" t="s">
        <v>7208</v>
      </c>
      <c r="D5652" t="s">
        <v>7102</v>
      </c>
      <c r="E5652" t="s">
        <v>540</v>
      </c>
      <c r="F5652">
        <v>2892.5619834711001</v>
      </c>
      <c r="G5652">
        <v>3500</v>
      </c>
      <c r="H5652" t="s">
        <v>25</v>
      </c>
      <c r="I5652" s="7">
        <v>551</v>
      </c>
      <c r="J5652">
        <v>2374.75</v>
      </c>
      <c r="K5652" s="5">
        <v>2873.4475000000002</v>
      </c>
    </row>
    <row r="5653" spans="2:11" x14ac:dyDescent="0.25">
      <c r="B5653" t="s">
        <v>7209</v>
      </c>
      <c r="C5653" t="s">
        <v>7210</v>
      </c>
      <c r="D5653" t="s">
        <v>7102</v>
      </c>
      <c r="E5653" t="s">
        <v>540</v>
      </c>
      <c r="F5653">
        <v>826.44628099173997</v>
      </c>
      <c r="G5653">
        <v>1000</v>
      </c>
      <c r="H5653" t="s">
        <v>25</v>
      </c>
      <c r="I5653" s="7">
        <v>605</v>
      </c>
      <c r="J5653">
        <v>678.5</v>
      </c>
      <c r="K5653" s="5">
        <v>820.98500000000001</v>
      </c>
    </row>
    <row r="5654" spans="2:11" x14ac:dyDescent="0.25">
      <c r="B5654" t="s">
        <v>7211</v>
      </c>
      <c r="C5654" t="s">
        <v>7212</v>
      </c>
      <c r="D5654" t="s">
        <v>7102</v>
      </c>
      <c r="E5654" t="s">
        <v>540</v>
      </c>
      <c r="F5654">
        <v>2809.9173553719002</v>
      </c>
      <c r="G5654">
        <v>3400</v>
      </c>
      <c r="H5654" t="s">
        <v>25</v>
      </c>
      <c r="I5654" s="7">
        <v>634</v>
      </c>
      <c r="J5654">
        <v>2300</v>
      </c>
      <c r="K5654" s="5">
        <v>2783</v>
      </c>
    </row>
    <row r="5655" spans="2:11" x14ac:dyDescent="0.25">
      <c r="B5655" t="s">
        <v>7213</v>
      </c>
      <c r="C5655" t="s">
        <v>7214</v>
      </c>
      <c r="D5655" t="s">
        <v>7102</v>
      </c>
      <c r="E5655" t="s">
        <v>24</v>
      </c>
      <c r="F5655">
        <v>3600</v>
      </c>
      <c r="G5655">
        <v>3600</v>
      </c>
      <c r="H5655" t="s">
        <v>25</v>
      </c>
      <c r="I5655" s="7">
        <v>627</v>
      </c>
      <c r="J5655">
        <v>3060</v>
      </c>
      <c r="K5655" s="5">
        <v>3060</v>
      </c>
    </row>
    <row r="5656" spans="2:11" x14ac:dyDescent="0.25">
      <c r="B5656" t="s">
        <v>7225</v>
      </c>
      <c r="C5656" t="s">
        <v>7226</v>
      </c>
      <c r="D5656" t="s">
        <v>7102</v>
      </c>
      <c r="E5656" t="s">
        <v>24</v>
      </c>
      <c r="F5656">
        <v>2520.6611570248001</v>
      </c>
      <c r="G5656">
        <v>3050</v>
      </c>
      <c r="H5656" t="s">
        <v>25</v>
      </c>
      <c r="I5656" s="7">
        <v>284</v>
      </c>
      <c r="J5656">
        <v>2070</v>
      </c>
      <c r="K5656" s="5">
        <v>2504.6999999999998</v>
      </c>
    </row>
    <row r="5657" spans="2:11" x14ac:dyDescent="0.25">
      <c r="B5657" t="s">
        <v>7237</v>
      </c>
      <c r="C5657" t="s">
        <v>7238</v>
      </c>
      <c r="D5657" t="s">
        <v>7102</v>
      </c>
      <c r="E5657" t="s">
        <v>83</v>
      </c>
      <c r="F5657">
        <v>2520.6611570248001</v>
      </c>
      <c r="G5657">
        <v>3050</v>
      </c>
      <c r="H5657" t="s">
        <v>25</v>
      </c>
      <c r="I5657" s="7">
        <v>894</v>
      </c>
      <c r="J5657">
        <v>2250</v>
      </c>
      <c r="K5657" s="5">
        <v>2722.5</v>
      </c>
    </row>
    <row r="5658" spans="2:11" x14ac:dyDescent="0.25">
      <c r="B5658" t="s">
        <v>7239</v>
      </c>
      <c r="C5658" t="s">
        <v>7240</v>
      </c>
      <c r="D5658" t="s">
        <v>7102</v>
      </c>
      <c r="E5658" t="s">
        <v>83</v>
      </c>
      <c r="F5658">
        <v>1611.5702479339</v>
      </c>
      <c r="G5658">
        <v>1950</v>
      </c>
      <c r="H5658" t="s">
        <v>25</v>
      </c>
      <c r="I5658" s="7">
        <v>808</v>
      </c>
      <c r="J5658">
        <v>1020</v>
      </c>
      <c r="K5658" s="5">
        <v>1234.2</v>
      </c>
    </row>
    <row r="5659" spans="2:11" x14ac:dyDescent="0.25">
      <c r="B5659" t="s">
        <v>7241</v>
      </c>
      <c r="C5659" t="s">
        <v>7242</v>
      </c>
      <c r="D5659" t="s">
        <v>7102</v>
      </c>
      <c r="E5659" t="s">
        <v>83</v>
      </c>
      <c r="F5659">
        <v>347.10743801653001</v>
      </c>
      <c r="G5659">
        <v>420</v>
      </c>
      <c r="H5659" t="s">
        <v>25</v>
      </c>
      <c r="I5659" s="7">
        <v>1541</v>
      </c>
      <c r="J5659">
        <v>287.5</v>
      </c>
      <c r="K5659" s="5">
        <v>347.875</v>
      </c>
    </row>
    <row r="5660" spans="2:11" x14ac:dyDescent="0.25">
      <c r="B5660" t="s">
        <v>7247</v>
      </c>
      <c r="C5660" t="s">
        <v>7248</v>
      </c>
      <c r="D5660" t="s">
        <v>7102</v>
      </c>
      <c r="E5660" t="s">
        <v>24</v>
      </c>
      <c r="F5660">
        <v>490</v>
      </c>
      <c r="G5660">
        <v>490</v>
      </c>
      <c r="H5660" t="s">
        <v>25</v>
      </c>
      <c r="I5660" s="7">
        <v>1532</v>
      </c>
      <c r="J5660">
        <v>400</v>
      </c>
      <c r="K5660" s="5">
        <v>400</v>
      </c>
    </row>
    <row r="5661" spans="2:11" x14ac:dyDescent="0.25">
      <c r="B5661" t="s">
        <v>7249</v>
      </c>
      <c r="C5661" t="s">
        <v>7250</v>
      </c>
      <c r="D5661" t="s">
        <v>7102</v>
      </c>
      <c r="E5661" t="s">
        <v>83</v>
      </c>
      <c r="F5661">
        <v>338.84297520660999</v>
      </c>
      <c r="G5661">
        <v>410</v>
      </c>
      <c r="H5661" t="s">
        <v>25</v>
      </c>
      <c r="I5661" s="7">
        <v>2736</v>
      </c>
      <c r="J5661">
        <v>300</v>
      </c>
      <c r="K5661" s="5">
        <v>363</v>
      </c>
    </row>
    <row r="5662" spans="2:11" x14ac:dyDescent="0.25">
      <c r="B5662" t="s">
        <v>7251</v>
      </c>
      <c r="C5662" t="s">
        <v>7252</v>
      </c>
      <c r="D5662" t="s">
        <v>7102</v>
      </c>
      <c r="E5662" t="s">
        <v>83</v>
      </c>
      <c r="F5662">
        <v>338.84297520660999</v>
      </c>
      <c r="G5662">
        <v>410</v>
      </c>
      <c r="H5662" t="s">
        <v>25</v>
      </c>
      <c r="I5662" s="7">
        <v>951</v>
      </c>
      <c r="J5662">
        <v>297.5</v>
      </c>
      <c r="K5662" s="5">
        <v>359.97500000000002</v>
      </c>
    </row>
    <row r="5663" spans="2:11" x14ac:dyDescent="0.25">
      <c r="B5663" t="s">
        <v>7253</v>
      </c>
      <c r="C5663" t="s">
        <v>7254</v>
      </c>
      <c r="D5663" t="s">
        <v>7102</v>
      </c>
      <c r="E5663" t="s">
        <v>83</v>
      </c>
      <c r="F5663">
        <v>322.31404958678002</v>
      </c>
      <c r="G5663">
        <v>390</v>
      </c>
      <c r="H5663" t="s">
        <v>25</v>
      </c>
      <c r="I5663" s="7">
        <v>821</v>
      </c>
      <c r="J5663">
        <v>275</v>
      </c>
      <c r="K5663" s="5">
        <v>332.75</v>
      </c>
    </row>
    <row r="5664" spans="2:11" x14ac:dyDescent="0.25">
      <c r="B5664" t="s">
        <v>7255</v>
      </c>
      <c r="C5664" t="s">
        <v>7256</v>
      </c>
      <c r="D5664" t="s">
        <v>7102</v>
      </c>
      <c r="E5664" t="s">
        <v>43</v>
      </c>
      <c r="F5664">
        <v>818.18181818181995</v>
      </c>
      <c r="G5664">
        <v>990</v>
      </c>
      <c r="H5664" t="s">
        <v>25</v>
      </c>
      <c r="I5664" s="7">
        <v>3905</v>
      </c>
      <c r="J5664">
        <v>725</v>
      </c>
      <c r="K5664" s="5">
        <v>877.25</v>
      </c>
    </row>
    <row r="5665" spans="2:11" x14ac:dyDescent="0.25">
      <c r="B5665" t="s">
        <v>7257</v>
      </c>
      <c r="C5665" t="s">
        <v>7258</v>
      </c>
      <c r="D5665" t="s">
        <v>7102</v>
      </c>
      <c r="E5665" t="s">
        <v>83</v>
      </c>
      <c r="F5665">
        <v>570.24793388429998</v>
      </c>
      <c r="G5665">
        <v>690</v>
      </c>
      <c r="H5665" t="s">
        <v>25</v>
      </c>
      <c r="I5665" s="7">
        <v>915</v>
      </c>
      <c r="J5665">
        <v>487.5</v>
      </c>
      <c r="K5665" s="5">
        <v>589.875</v>
      </c>
    </row>
    <row r="5666" spans="2:11" x14ac:dyDescent="0.25">
      <c r="B5666" t="s">
        <v>7259</v>
      </c>
      <c r="C5666" t="s">
        <v>7260</v>
      </c>
      <c r="D5666" t="s">
        <v>7102</v>
      </c>
      <c r="E5666" t="s">
        <v>83</v>
      </c>
      <c r="F5666">
        <v>280.99173553718998</v>
      </c>
      <c r="G5666">
        <v>340</v>
      </c>
      <c r="H5666" t="s">
        <v>25</v>
      </c>
      <c r="I5666" s="7">
        <v>837</v>
      </c>
      <c r="J5666">
        <v>250</v>
      </c>
      <c r="K5666" s="5">
        <v>302.5</v>
      </c>
    </row>
    <row r="5667" spans="2:11" x14ac:dyDescent="0.25">
      <c r="B5667" t="s">
        <v>7263</v>
      </c>
      <c r="C5667" t="s">
        <v>7264</v>
      </c>
      <c r="D5667" t="s">
        <v>7102</v>
      </c>
      <c r="E5667" t="s">
        <v>83</v>
      </c>
      <c r="F5667">
        <v>876.03305785123996</v>
      </c>
      <c r="G5667">
        <v>1060</v>
      </c>
      <c r="H5667" t="s">
        <v>25</v>
      </c>
      <c r="I5667" s="7">
        <v>836</v>
      </c>
      <c r="J5667">
        <v>416.5</v>
      </c>
      <c r="K5667" s="5">
        <v>503.96499999999997</v>
      </c>
    </row>
    <row r="5668" spans="2:11" x14ac:dyDescent="0.25">
      <c r="B5668" t="s">
        <v>7272</v>
      </c>
      <c r="C5668" t="s">
        <v>7273</v>
      </c>
      <c r="D5668" t="s">
        <v>7102</v>
      </c>
      <c r="E5668" t="s">
        <v>253</v>
      </c>
      <c r="F5668">
        <v>1950.4132231404999</v>
      </c>
      <c r="G5668">
        <v>2360</v>
      </c>
      <c r="H5668" t="s">
        <v>25</v>
      </c>
      <c r="I5668" s="7">
        <v>1220</v>
      </c>
      <c r="J5668">
        <v>1495</v>
      </c>
      <c r="K5668" s="5">
        <v>1808.95</v>
      </c>
    </row>
    <row r="5669" spans="2:11" x14ac:dyDescent="0.25">
      <c r="B5669" t="s">
        <v>7274</v>
      </c>
      <c r="C5669" t="s">
        <v>7275</v>
      </c>
      <c r="D5669" t="s">
        <v>7102</v>
      </c>
      <c r="E5669" t="s">
        <v>470</v>
      </c>
      <c r="F5669">
        <v>4200</v>
      </c>
      <c r="G5669">
        <v>4200</v>
      </c>
      <c r="H5669" t="s">
        <v>25</v>
      </c>
      <c r="I5669" s="7">
        <v>1179</v>
      </c>
      <c r="J5669">
        <v>3570</v>
      </c>
      <c r="K5669" s="5">
        <v>3570</v>
      </c>
    </row>
    <row r="5670" spans="2:11" x14ac:dyDescent="0.25">
      <c r="B5670" t="s">
        <v>7276</v>
      </c>
      <c r="C5670" t="s">
        <v>7277</v>
      </c>
      <c r="D5670" t="s">
        <v>7102</v>
      </c>
      <c r="E5670" t="s">
        <v>43</v>
      </c>
      <c r="F5670">
        <v>983.47107438016997</v>
      </c>
      <c r="G5670">
        <v>1190</v>
      </c>
      <c r="H5670" t="s">
        <v>25</v>
      </c>
      <c r="I5670" s="7">
        <v>2824</v>
      </c>
      <c r="J5670">
        <v>875</v>
      </c>
      <c r="K5670" s="5">
        <v>1058.75</v>
      </c>
    </row>
    <row r="5671" spans="2:11" x14ac:dyDescent="0.25">
      <c r="B5671" t="s">
        <v>7278</v>
      </c>
      <c r="C5671" t="s">
        <v>7279</v>
      </c>
      <c r="D5671" t="s">
        <v>7102</v>
      </c>
      <c r="E5671" t="s">
        <v>83</v>
      </c>
      <c r="F5671">
        <v>876.03305785123996</v>
      </c>
      <c r="G5671">
        <v>1060</v>
      </c>
      <c r="H5671" t="s">
        <v>25</v>
      </c>
      <c r="I5671" s="7">
        <v>2724</v>
      </c>
      <c r="J5671">
        <v>775</v>
      </c>
      <c r="K5671" s="5">
        <v>937.75</v>
      </c>
    </row>
    <row r="5672" spans="2:11" x14ac:dyDescent="0.25">
      <c r="B5672" t="s">
        <v>7285</v>
      </c>
      <c r="C5672" t="s">
        <v>7286</v>
      </c>
      <c r="D5672" t="s">
        <v>7102</v>
      </c>
      <c r="E5672" t="s">
        <v>43</v>
      </c>
      <c r="F5672">
        <v>785.12396694214999</v>
      </c>
      <c r="G5672">
        <v>950</v>
      </c>
      <c r="H5672" t="s">
        <v>25</v>
      </c>
      <c r="I5672" s="7">
        <v>2850</v>
      </c>
      <c r="J5672">
        <v>700</v>
      </c>
      <c r="K5672" s="5">
        <v>847</v>
      </c>
    </row>
    <row r="5673" spans="2:11" x14ac:dyDescent="0.25">
      <c r="B5673" t="s">
        <v>7287</v>
      </c>
      <c r="C5673" t="s">
        <v>7288</v>
      </c>
      <c r="D5673" t="s">
        <v>7102</v>
      </c>
      <c r="E5673" t="s">
        <v>29</v>
      </c>
      <c r="F5673">
        <v>1200</v>
      </c>
      <c r="G5673">
        <v>1200</v>
      </c>
      <c r="H5673" t="s">
        <v>25</v>
      </c>
      <c r="I5673" s="7">
        <v>1830</v>
      </c>
      <c r="J5673">
        <v>0</v>
      </c>
      <c r="K5673" s="5">
        <v>0</v>
      </c>
    </row>
    <row r="5674" spans="2:11" x14ac:dyDescent="0.25">
      <c r="B5674" t="s">
        <v>7299</v>
      </c>
      <c r="C5674" t="s">
        <v>7300</v>
      </c>
      <c r="D5674" t="s">
        <v>7102</v>
      </c>
      <c r="E5674" t="s">
        <v>24</v>
      </c>
      <c r="F5674">
        <v>19933.884297520999</v>
      </c>
      <c r="G5674">
        <v>24120</v>
      </c>
      <c r="H5674" t="s">
        <v>25</v>
      </c>
      <c r="I5674" s="7">
        <v>2268</v>
      </c>
      <c r="J5674">
        <v>16371.4</v>
      </c>
      <c r="K5674" s="5">
        <v>19809.394</v>
      </c>
    </row>
    <row r="5675" spans="2:11" x14ac:dyDescent="0.25">
      <c r="B5675" t="s">
        <v>7301</v>
      </c>
      <c r="C5675" t="s">
        <v>7302</v>
      </c>
      <c r="D5675" t="s">
        <v>7102</v>
      </c>
      <c r="E5675" t="s">
        <v>540</v>
      </c>
      <c r="F5675">
        <v>1107.4380165289001</v>
      </c>
      <c r="G5675">
        <v>1340</v>
      </c>
      <c r="H5675" t="s">
        <v>25</v>
      </c>
      <c r="I5675" s="7">
        <v>2480</v>
      </c>
      <c r="J5675">
        <v>908.5</v>
      </c>
      <c r="K5675" s="5">
        <v>1099.2850000000001</v>
      </c>
    </row>
    <row r="5676" spans="2:11" x14ac:dyDescent="0.25">
      <c r="B5676" t="s">
        <v>7303</v>
      </c>
      <c r="C5676" t="s">
        <v>7304</v>
      </c>
      <c r="D5676" t="s">
        <v>7102</v>
      </c>
      <c r="E5676" t="s">
        <v>24</v>
      </c>
      <c r="F5676">
        <v>1000</v>
      </c>
      <c r="G5676">
        <v>1000</v>
      </c>
      <c r="H5676" t="s">
        <v>25</v>
      </c>
      <c r="I5676" s="7">
        <v>297</v>
      </c>
      <c r="J5676">
        <v>850</v>
      </c>
      <c r="K5676" s="5">
        <v>850</v>
      </c>
    </row>
    <row r="5677" spans="2:11" x14ac:dyDescent="0.25">
      <c r="B5677" t="s">
        <v>7305</v>
      </c>
      <c r="C5677" t="s">
        <v>7306</v>
      </c>
      <c r="D5677" t="s">
        <v>7102</v>
      </c>
      <c r="E5677" t="s">
        <v>24</v>
      </c>
      <c r="F5677">
        <v>1363.6363636363999</v>
      </c>
      <c r="G5677">
        <v>1650</v>
      </c>
      <c r="H5677" t="s">
        <v>25</v>
      </c>
      <c r="I5677" s="7">
        <v>2726</v>
      </c>
      <c r="J5677">
        <v>1092.5</v>
      </c>
      <c r="K5677" s="5">
        <v>1321.925</v>
      </c>
    </row>
    <row r="5678" spans="2:11" x14ac:dyDescent="0.25">
      <c r="B5678" t="s">
        <v>7307</v>
      </c>
      <c r="C5678" t="s">
        <v>7308</v>
      </c>
      <c r="D5678" t="s">
        <v>7102</v>
      </c>
      <c r="E5678" t="s">
        <v>24</v>
      </c>
      <c r="F5678">
        <v>2223.1404958677999</v>
      </c>
      <c r="G5678">
        <v>2690</v>
      </c>
      <c r="H5678" t="s">
        <v>25</v>
      </c>
      <c r="I5678" s="7">
        <v>2725</v>
      </c>
      <c r="J5678">
        <v>1822.75</v>
      </c>
      <c r="K5678" s="5">
        <v>2205.5275000000001</v>
      </c>
    </row>
    <row r="5679" spans="2:11" x14ac:dyDescent="0.25">
      <c r="B5679" t="s">
        <v>7309</v>
      </c>
      <c r="C5679" t="s">
        <v>7310</v>
      </c>
      <c r="D5679" t="s">
        <v>7102</v>
      </c>
      <c r="E5679" t="s">
        <v>24</v>
      </c>
      <c r="F5679">
        <v>1289.2561983471001</v>
      </c>
      <c r="G5679">
        <v>1560</v>
      </c>
      <c r="H5679" t="s">
        <v>25</v>
      </c>
      <c r="I5679" s="7">
        <v>2720</v>
      </c>
      <c r="J5679">
        <v>1058</v>
      </c>
      <c r="K5679" s="5">
        <v>1280.18</v>
      </c>
    </row>
    <row r="5680" spans="2:11" x14ac:dyDescent="0.25">
      <c r="B5680" t="s">
        <v>7311</v>
      </c>
      <c r="C5680" t="s">
        <v>7312</v>
      </c>
      <c r="D5680" t="s">
        <v>7102</v>
      </c>
      <c r="E5680" t="s">
        <v>24</v>
      </c>
      <c r="F5680">
        <v>1776.8595041322001</v>
      </c>
      <c r="G5680">
        <v>2150</v>
      </c>
      <c r="H5680" t="s">
        <v>25</v>
      </c>
      <c r="I5680" s="7">
        <v>2719</v>
      </c>
      <c r="J5680">
        <v>1455.9</v>
      </c>
      <c r="K5680" s="5">
        <v>1761.6389999999999</v>
      </c>
    </row>
    <row r="5681" spans="2:11" x14ac:dyDescent="0.25">
      <c r="B5681" t="s">
        <v>7313</v>
      </c>
      <c r="C5681" t="s">
        <v>7314</v>
      </c>
      <c r="D5681" t="s">
        <v>7102</v>
      </c>
      <c r="E5681" t="s">
        <v>24</v>
      </c>
      <c r="F5681">
        <v>2223.1404958677999</v>
      </c>
      <c r="G5681">
        <v>2690</v>
      </c>
      <c r="H5681" t="s">
        <v>25</v>
      </c>
      <c r="I5681" s="7">
        <v>2721</v>
      </c>
      <c r="J5681">
        <v>1822.75</v>
      </c>
      <c r="K5681" s="5">
        <v>2205.5275000000001</v>
      </c>
    </row>
    <row r="5682" spans="2:11" x14ac:dyDescent="0.25">
      <c r="B5682" t="s">
        <v>7315</v>
      </c>
      <c r="C5682" t="s">
        <v>7316</v>
      </c>
      <c r="D5682" t="s">
        <v>7102</v>
      </c>
      <c r="E5682" t="s">
        <v>24</v>
      </c>
      <c r="F5682">
        <v>2223.1404958677999</v>
      </c>
      <c r="G5682">
        <v>2690</v>
      </c>
      <c r="H5682" t="s">
        <v>25</v>
      </c>
      <c r="I5682" s="7">
        <v>294</v>
      </c>
      <c r="J5682">
        <v>1822.75</v>
      </c>
      <c r="K5682" s="5">
        <v>2205.5275000000001</v>
      </c>
    </row>
    <row r="5683" spans="2:11" x14ac:dyDescent="0.25">
      <c r="B5683" t="s">
        <v>7317</v>
      </c>
      <c r="C5683" t="s">
        <v>7318</v>
      </c>
      <c r="D5683" t="s">
        <v>7102</v>
      </c>
      <c r="E5683" t="s">
        <v>29</v>
      </c>
      <c r="F5683">
        <v>1818.1818181818001</v>
      </c>
      <c r="G5683">
        <v>2200</v>
      </c>
      <c r="H5683" t="s">
        <v>25</v>
      </c>
      <c r="I5683" s="7">
        <v>2024</v>
      </c>
      <c r="J5683">
        <v>1617.5</v>
      </c>
      <c r="K5683" s="5">
        <v>1957.175</v>
      </c>
    </row>
    <row r="5684" spans="2:11" x14ac:dyDescent="0.25">
      <c r="B5684" t="s">
        <v>7319</v>
      </c>
      <c r="C5684" t="s">
        <v>7320</v>
      </c>
      <c r="D5684" t="s">
        <v>7102</v>
      </c>
      <c r="E5684" t="s">
        <v>24</v>
      </c>
      <c r="F5684">
        <v>1619.8347107438001</v>
      </c>
      <c r="G5684">
        <v>1960</v>
      </c>
      <c r="H5684" t="s">
        <v>25</v>
      </c>
      <c r="I5684" s="7">
        <v>466</v>
      </c>
      <c r="J5684">
        <v>1278.8</v>
      </c>
      <c r="K5684" s="5">
        <v>1547.348</v>
      </c>
    </row>
    <row r="5685" spans="2:11" x14ac:dyDescent="0.25">
      <c r="B5685" t="s">
        <v>7321</v>
      </c>
      <c r="C5685" t="s">
        <v>7322</v>
      </c>
      <c r="D5685" t="s">
        <v>7102</v>
      </c>
      <c r="E5685" t="s">
        <v>24</v>
      </c>
      <c r="F5685">
        <v>1619.8347107438001</v>
      </c>
      <c r="G5685">
        <v>1960</v>
      </c>
      <c r="H5685" t="s">
        <v>25</v>
      </c>
      <c r="I5685" s="7">
        <v>2455</v>
      </c>
      <c r="J5685">
        <v>1330.55</v>
      </c>
      <c r="K5685" s="5">
        <v>1609.9655</v>
      </c>
    </row>
    <row r="5686" spans="2:11" x14ac:dyDescent="0.25">
      <c r="B5686" t="s">
        <v>7325</v>
      </c>
      <c r="C5686" t="s">
        <v>7326</v>
      </c>
      <c r="D5686" t="s">
        <v>7102</v>
      </c>
      <c r="E5686" t="s">
        <v>29</v>
      </c>
      <c r="F5686">
        <v>1041.3223140496</v>
      </c>
      <c r="G5686">
        <v>1260</v>
      </c>
      <c r="H5686" t="s">
        <v>25</v>
      </c>
      <c r="I5686" s="7">
        <v>2012</v>
      </c>
      <c r="J5686">
        <v>927.5</v>
      </c>
      <c r="K5686" s="5">
        <v>1122.2750000000001</v>
      </c>
    </row>
    <row r="5687" spans="2:11" x14ac:dyDescent="0.25">
      <c r="B5687" t="s">
        <v>7329</v>
      </c>
      <c r="C5687" t="s">
        <v>7330</v>
      </c>
      <c r="D5687" t="s">
        <v>7102</v>
      </c>
      <c r="E5687" t="s">
        <v>50</v>
      </c>
      <c r="F5687">
        <v>809.91735537190004</v>
      </c>
      <c r="G5687">
        <v>980</v>
      </c>
      <c r="H5687" t="s">
        <v>25</v>
      </c>
      <c r="I5687" s="7">
        <v>1980</v>
      </c>
      <c r="J5687">
        <v>642</v>
      </c>
      <c r="K5687" s="5">
        <v>776.82</v>
      </c>
    </row>
    <row r="5688" spans="2:11" x14ac:dyDescent="0.25">
      <c r="B5688" t="s">
        <v>7331</v>
      </c>
      <c r="C5688" t="s">
        <v>7332</v>
      </c>
      <c r="D5688" t="s">
        <v>7102</v>
      </c>
      <c r="E5688" t="s">
        <v>50</v>
      </c>
      <c r="F5688">
        <v>809.91735537190004</v>
      </c>
      <c r="G5688">
        <v>980</v>
      </c>
      <c r="H5688" t="s">
        <v>25</v>
      </c>
      <c r="I5688" s="7">
        <v>1981</v>
      </c>
      <c r="J5688">
        <v>642</v>
      </c>
      <c r="K5688" s="5">
        <v>776.82</v>
      </c>
    </row>
    <row r="5689" spans="2:11" x14ac:dyDescent="0.25">
      <c r="B5689" t="s">
        <v>7333</v>
      </c>
      <c r="C5689" t="s">
        <v>7334</v>
      </c>
      <c r="D5689" t="s">
        <v>7102</v>
      </c>
      <c r="E5689" t="s">
        <v>50</v>
      </c>
      <c r="F5689">
        <v>809.91735537190004</v>
      </c>
      <c r="G5689">
        <v>980</v>
      </c>
      <c r="H5689" t="s">
        <v>25</v>
      </c>
      <c r="I5689" s="7">
        <v>1979</v>
      </c>
      <c r="J5689">
        <v>642</v>
      </c>
      <c r="K5689" s="5">
        <v>776.82</v>
      </c>
    </row>
    <row r="5690" spans="2:11" x14ac:dyDescent="0.25">
      <c r="B5690" t="s">
        <v>7335</v>
      </c>
      <c r="C5690" t="s">
        <v>7336</v>
      </c>
      <c r="D5690" t="s">
        <v>7102</v>
      </c>
      <c r="E5690" t="s">
        <v>50</v>
      </c>
      <c r="F5690">
        <v>2223.1404958677999</v>
      </c>
      <c r="G5690">
        <v>2690</v>
      </c>
      <c r="H5690" t="s">
        <v>25</v>
      </c>
      <c r="I5690" s="7">
        <v>1983</v>
      </c>
      <c r="J5690">
        <v>1773.6</v>
      </c>
      <c r="K5690" s="5">
        <v>2146.056</v>
      </c>
    </row>
    <row r="5691" spans="2:11" x14ac:dyDescent="0.25">
      <c r="B5691" t="s">
        <v>7337</v>
      </c>
      <c r="C5691" t="s">
        <v>7338</v>
      </c>
      <c r="D5691" t="s">
        <v>7102</v>
      </c>
      <c r="E5691" t="s">
        <v>50</v>
      </c>
      <c r="F5691">
        <v>2644.6280991735998</v>
      </c>
      <c r="G5691">
        <v>3200</v>
      </c>
      <c r="H5691" t="s">
        <v>25</v>
      </c>
      <c r="I5691" s="7">
        <v>1982</v>
      </c>
      <c r="J5691">
        <v>2262</v>
      </c>
      <c r="K5691" s="5">
        <v>2737.02</v>
      </c>
    </row>
    <row r="5692" spans="2:11" x14ac:dyDescent="0.25">
      <c r="B5692" t="s">
        <v>7339</v>
      </c>
      <c r="C5692" t="s">
        <v>7340</v>
      </c>
      <c r="D5692" t="s">
        <v>7102</v>
      </c>
      <c r="E5692" t="s">
        <v>50</v>
      </c>
      <c r="F5692">
        <v>1950.4132231404999</v>
      </c>
      <c r="G5692">
        <v>2360</v>
      </c>
      <c r="H5692" t="s">
        <v>25</v>
      </c>
      <c r="I5692" s="7">
        <v>690</v>
      </c>
      <c r="J5692">
        <v>1560</v>
      </c>
      <c r="K5692" s="5">
        <v>1887.6</v>
      </c>
    </row>
    <row r="5693" spans="2:11" x14ac:dyDescent="0.25">
      <c r="B5693" t="s">
        <v>7341</v>
      </c>
      <c r="C5693" t="s">
        <v>7342</v>
      </c>
      <c r="D5693" t="s">
        <v>7102</v>
      </c>
      <c r="E5693" t="s">
        <v>24</v>
      </c>
      <c r="F5693">
        <v>247.93388429752</v>
      </c>
      <c r="G5693">
        <v>300</v>
      </c>
      <c r="H5693" t="s">
        <v>25</v>
      </c>
      <c r="I5693" s="7">
        <v>447</v>
      </c>
      <c r="J5693">
        <v>172.5</v>
      </c>
      <c r="K5693" s="5">
        <v>208.72499999999999</v>
      </c>
    </row>
    <row r="5694" spans="2:11" x14ac:dyDescent="0.25">
      <c r="B5694" t="s">
        <v>7343</v>
      </c>
      <c r="C5694" t="s">
        <v>7344</v>
      </c>
      <c r="D5694" t="s">
        <v>7102</v>
      </c>
      <c r="E5694" t="s">
        <v>83</v>
      </c>
      <c r="F5694">
        <v>1990</v>
      </c>
      <c r="G5694">
        <v>1990</v>
      </c>
      <c r="H5694" t="s">
        <v>25</v>
      </c>
      <c r="I5694" s="7">
        <v>1553</v>
      </c>
      <c r="J5694">
        <v>0</v>
      </c>
      <c r="K5694" s="5">
        <v>0</v>
      </c>
    </row>
    <row r="5695" spans="2:11" x14ac:dyDescent="0.25">
      <c r="B5695" t="s">
        <v>7345</v>
      </c>
      <c r="C5695" t="s">
        <v>7346</v>
      </c>
      <c r="D5695" t="s">
        <v>7102</v>
      </c>
      <c r="E5695" t="s">
        <v>83</v>
      </c>
      <c r="F5695">
        <v>1644.6280991736</v>
      </c>
      <c r="G5695">
        <v>1990</v>
      </c>
      <c r="H5695" t="s">
        <v>25</v>
      </c>
      <c r="I5695" s="7">
        <v>1552</v>
      </c>
      <c r="J5695">
        <v>1581.25</v>
      </c>
      <c r="K5695" s="5">
        <v>1913.3125</v>
      </c>
    </row>
    <row r="5696" spans="2:11" x14ac:dyDescent="0.25">
      <c r="B5696" t="s">
        <v>11475</v>
      </c>
      <c r="C5696" t="s">
        <v>7347</v>
      </c>
      <c r="D5696" t="s">
        <v>7102</v>
      </c>
      <c r="E5696" t="s">
        <v>29</v>
      </c>
      <c r="F5696">
        <v>78429.752066115994</v>
      </c>
      <c r="G5696">
        <v>94900</v>
      </c>
      <c r="H5696" t="s">
        <v>25</v>
      </c>
      <c r="I5696" s="7">
        <v>3036</v>
      </c>
      <c r="J5696">
        <v>70000</v>
      </c>
      <c r="K5696" s="5">
        <v>84700</v>
      </c>
    </row>
    <row r="5697" spans="2:11" x14ac:dyDescent="0.25">
      <c r="B5697" t="s">
        <v>7348</v>
      </c>
      <c r="C5697" t="s">
        <v>7349</v>
      </c>
      <c r="D5697" t="s">
        <v>7102</v>
      </c>
      <c r="E5697" t="s">
        <v>83</v>
      </c>
      <c r="F5697">
        <v>1570.2479338843</v>
      </c>
      <c r="G5697">
        <v>1900</v>
      </c>
      <c r="H5697" t="s">
        <v>25</v>
      </c>
      <c r="I5697" s="7">
        <v>957</v>
      </c>
      <c r="J5697">
        <v>1375</v>
      </c>
      <c r="K5697" s="5">
        <v>1663.75</v>
      </c>
    </row>
    <row r="5698" spans="2:11" x14ac:dyDescent="0.25">
      <c r="B5698" t="s">
        <v>7350</v>
      </c>
      <c r="C5698" t="s">
        <v>7351</v>
      </c>
      <c r="D5698" t="s">
        <v>7102</v>
      </c>
      <c r="E5698" t="s">
        <v>83</v>
      </c>
      <c r="F5698">
        <v>3966.9421487602999</v>
      </c>
      <c r="G5698">
        <v>4800</v>
      </c>
      <c r="H5698" t="s">
        <v>25</v>
      </c>
      <c r="I5698" s="7">
        <v>881</v>
      </c>
      <c r="J5698">
        <v>3540</v>
      </c>
      <c r="K5698" s="5">
        <v>4283.3999999999996</v>
      </c>
    </row>
    <row r="5699" spans="2:11" x14ac:dyDescent="0.25">
      <c r="B5699" t="s">
        <v>11476</v>
      </c>
      <c r="C5699" t="s">
        <v>7354</v>
      </c>
      <c r="D5699" t="s">
        <v>7102</v>
      </c>
      <c r="E5699" t="s">
        <v>83</v>
      </c>
      <c r="F5699">
        <v>917.35537190083005</v>
      </c>
      <c r="G5699">
        <v>1110</v>
      </c>
      <c r="H5699" t="s">
        <v>25</v>
      </c>
      <c r="I5699" s="7">
        <v>2516</v>
      </c>
      <c r="J5699">
        <v>812.5</v>
      </c>
      <c r="K5699" s="5">
        <v>983.125</v>
      </c>
    </row>
    <row r="5700" spans="2:11" x14ac:dyDescent="0.25">
      <c r="B5700" t="s">
        <v>11477</v>
      </c>
      <c r="C5700" t="s">
        <v>7355</v>
      </c>
      <c r="D5700" t="s">
        <v>7102</v>
      </c>
      <c r="E5700" t="s">
        <v>253</v>
      </c>
      <c r="F5700">
        <v>950.41322314050001</v>
      </c>
      <c r="G5700">
        <v>1150</v>
      </c>
      <c r="H5700" t="s">
        <v>25</v>
      </c>
      <c r="I5700" s="7">
        <v>3907</v>
      </c>
      <c r="J5700">
        <v>776.25</v>
      </c>
      <c r="K5700" s="5">
        <v>939.26250000000005</v>
      </c>
    </row>
    <row r="5701" spans="2:11" x14ac:dyDescent="0.25">
      <c r="B5701" t="s">
        <v>7358</v>
      </c>
      <c r="C5701" t="s">
        <v>7359</v>
      </c>
      <c r="D5701" t="s">
        <v>7102</v>
      </c>
      <c r="E5701" t="s">
        <v>24</v>
      </c>
      <c r="F5701">
        <v>3200</v>
      </c>
      <c r="G5701">
        <v>3200</v>
      </c>
      <c r="H5701" t="s">
        <v>25</v>
      </c>
      <c r="I5701" s="7">
        <v>171</v>
      </c>
      <c r="J5701">
        <v>2720</v>
      </c>
      <c r="K5701" s="5">
        <v>2720</v>
      </c>
    </row>
    <row r="5702" spans="2:11" x14ac:dyDescent="0.25">
      <c r="B5702" t="s">
        <v>7360</v>
      </c>
      <c r="C5702" t="s">
        <v>7361</v>
      </c>
      <c r="D5702" t="s">
        <v>7102</v>
      </c>
      <c r="E5702" t="s">
        <v>24</v>
      </c>
      <c r="F5702">
        <v>3200</v>
      </c>
      <c r="G5702">
        <v>3200</v>
      </c>
      <c r="H5702" t="s">
        <v>25</v>
      </c>
      <c r="I5702" s="7">
        <v>170</v>
      </c>
      <c r="J5702">
        <v>2720</v>
      </c>
      <c r="K5702" s="5">
        <v>2720</v>
      </c>
    </row>
    <row r="5703" spans="2:11" x14ac:dyDescent="0.25">
      <c r="B5703" t="s">
        <v>10160</v>
      </c>
      <c r="C5703" t="s">
        <v>10161</v>
      </c>
      <c r="D5703" t="s">
        <v>7102</v>
      </c>
      <c r="E5703" t="s">
        <v>29</v>
      </c>
      <c r="F5703">
        <v>1570.2479338843</v>
      </c>
      <c r="G5703">
        <v>1900</v>
      </c>
      <c r="H5703" t="s">
        <v>25</v>
      </c>
      <c r="I5703" s="7">
        <v>4861</v>
      </c>
      <c r="J5703">
        <v>1375</v>
      </c>
      <c r="K5703" s="5">
        <v>1663.75</v>
      </c>
    </row>
    <row r="5704" spans="2:11" x14ac:dyDescent="0.25">
      <c r="B5704" t="s">
        <v>7362</v>
      </c>
      <c r="C5704" t="s">
        <v>7363</v>
      </c>
      <c r="D5704" t="s">
        <v>7102</v>
      </c>
      <c r="E5704" t="s">
        <v>50</v>
      </c>
      <c r="F5704">
        <v>983.47107438016997</v>
      </c>
      <c r="G5704">
        <v>1190</v>
      </c>
      <c r="H5704" t="s">
        <v>25</v>
      </c>
      <c r="I5704" s="7">
        <v>3089</v>
      </c>
      <c r="J5704">
        <v>840</v>
      </c>
      <c r="K5704" s="5">
        <v>1016.4</v>
      </c>
    </row>
    <row r="5705" spans="2:11" x14ac:dyDescent="0.25">
      <c r="B5705" t="s">
        <v>7364</v>
      </c>
      <c r="C5705" t="s">
        <v>7365</v>
      </c>
      <c r="D5705" t="s">
        <v>7102</v>
      </c>
      <c r="E5705" t="s">
        <v>470</v>
      </c>
      <c r="F5705">
        <v>4628.0991735537</v>
      </c>
      <c r="G5705">
        <v>5600</v>
      </c>
      <c r="H5705" t="s">
        <v>25</v>
      </c>
      <c r="I5705" s="7">
        <v>1217</v>
      </c>
      <c r="J5705">
        <v>4165</v>
      </c>
      <c r="K5705" s="5">
        <v>5039.6499999999996</v>
      </c>
    </row>
    <row r="5706" spans="2:11" x14ac:dyDescent="0.25">
      <c r="B5706" t="s">
        <v>7366</v>
      </c>
      <c r="C5706" t="s">
        <v>7367</v>
      </c>
      <c r="D5706" t="s">
        <v>7102</v>
      </c>
      <c r="E5706" t="s">
        <v>24</v>
      </c>
      <c r="F5706">
        <v>2272.7272727272998</v>
      </c>
      <c r="G5706">
        <v>2750</v>
      </c>
      <c r="H5706" t="s">
        <v>25</v>
      </c>
      <c r="I5706" s="7">
        <v>247</v>
      </c>
      <c r="J5706">
        <v>1799.75</v>
      </c>
      <c r="K5706" s="5">
        <v>2177.6975000000002</v>
      </c>
    </row>
    <row r="5707" spans="2:11" x14ac:dyDescent="0.25">
      <c r="B5707" t="s">
        <v>7368</v>
      </c>
      <c r="C5707" t="s">
        <v>7369</v>
      </c>
      <c r="D5707" t="s">
        <v>7102</v>
      </c>
      <c r="E5707" t="s">
        <v>83</v>
      </c>
      <c r="F5707">
        <v>1090</v>
      </c>
      <c r="G5707">
        <v>1090</v>
      </c>
      <c r="H5707" t="s">
        <v>25</v>
      </c>
      <c r="I5707" s="7">
        <v>1011</v>
      </c>
      <c r="J5707">
        <v>926.5</v>
      </c>
      <c r="K5707" s="5">
        <v>926.5</v>
      </c>
    </row>
    <row r="5708" spans="2:11" x14ac:dyDescent="0.25">
      <c r="B5708" t="s">
        <v>7370</v>
      </c>
      <c r="C5708" t="s">
        <v>7371</v>
      </c>
      <c r="D5708" t="s">
        <v>7102</v>
      </c>
      <c r="E5708" t="s">
        <v>50</v>
      </c>
      <c r="F5708">
        <v>677.68595041321998</v>
      </c>
      <c r="G5708">
        <v>820</v>
      </c>
      <c r="H5708" t="s">
        <v>25</v>
      </c>
      <c r="I5708" s="7">
        <v>457</v>
      </c>
      <c r="J5708">
        <v>576</v>
      </c>
      <c r="K5708" s="5">
        <v>696.96</v>
      </c>
    </row>
    <row r="5709" spans="2:11" x14ac:dyDescent="0.25">
      <c r="B5709" t="s">
        <v>11478</v>
      </c>
      <c r="C5709" t="s">
        <v>7372</v>
      </c>
      <c r="D5709" t="s">
        <v>7102</v>
      </c>
      <c r="E5709" t="s">
        <v>682</v>
      </c>
      <c r="F5709">
        <v>6024.7933884298</v>
      </c>
      <c r="G5709">
        <v>7290</v>
      </c>
      <c r="H5709" t="s">
        <v>25</v>
      </c>
      <c r="I5709" s="7">
        <v>3754</v>
      </c>
      <c r="J5709">
        <v>5160</v>
      </c>
      <c r="K5709" s="5">
        <v>6243.6</v>
      </c>
    </row>
    <row r="5710" spans="2:11" x14ac:dyDescent="0.25">
      <c r="B5710" t="s">
        <v>7373</v>
      </c>
      <c r="C5710" t="s">
        <v>7374</v>
      </c>
      <c r="D5710" t="s">
        <v>7102</v>
      </c>
      <c r="E5710" t="s">
        <v>682</v>
      </c>
      <c r="F5710">
        <v>5990</v>
      </c>
      <c r="G5710">
        <v>5990</v>
      </c>
      <c r="H5710" t="s">
        <v>25</v>
      </c>
      <c r="I5710" s="7">
        <v>1324</v>
      </c>
      <c r="J5710">
        <v>5100</v>
      </c>
      <c r="K5710" s="5">
        <v>5100</v>
      </c>
    </row>
    <row r="5711" spans="2:11" x14ac:dyDescent="0.25">
      <c r="B5711" t="s">
        <v>11479</v>
      </c>
      <c r="C5711" t="s">
        <v>7379</v>
      </c>
      <c r="D5711" t="s">
        <v>7102</v>
      </c>
      <c r="E5711" t="s">
        <v>43</v>
      </c>
      <c r="F5711">
        <v>1239.6694214875999</v>
      </c>
      <c r="G5711">
        <v>1500</v>
      </c>
      <c r="H5711" t="s">
        <v>25</v>
      </c>
      <c r="I5711" s="7">
        <v>3205</v>
      </c>
      <c r="J5711">
        <v>1100</v>
      </c>
      <c r="K5711" s="5">
        <v>1331</v>
      </c>
    </row>
    <row r="5712" spans="2:11" x14ac:dyDescent="0.25">
      <c r="B5712" t="s">
        <v>11480</v>
      </c>
      <c r="C5712" t="s">
        <v>7380</v>
      </c>
      <c r="D5712" t="s">
        <v>7102</v>
      </c>
      <c r="E5712" t="s">
        <v>43</v>
      </c>
      <c r="F5712">
        <v>743.80165289256001</v>
      </c>
      <c r="G5712">
        <v>900</v>
      </c>
      <c r="H5712" t="s">
        <v>25</v>
      </c>
      <c r="I5712" s="7">
        <v>4181</v>
      </c>
      <c r="J5712">
        <v>662.5</v>
      </c>
      <c r="K5712" s="5">
        <v>801.625</v>
      </c>
    </row>
    <row r="5713" spans="2:11" x14ac:dyDescent="0.25">
      <c r="B5713" t="s">
        <v>7381</v>
      </c>
      <c r="C5713" t="s">
        <v>7382</v>
      </c>
      <c r="D5713" t="s">
        <v>7102</v>
      </c>
      <c r="E5713" t="s">
        <v>470</v>
      </c>
      <c r="F5713">
        <v>1685.9504132231</v>
      </c>
      <c r="G5713">
        <v>2040</v>
      </c>
      <c r="H5713" t="s">
        <v>25</v>
      </c>
      <c r="I5713" s="7">
        <v>4195</v>
      </c>
      <c r="J5713">
        <v>1380</v>
      </c>
      <c r="K5713" s="5">
        <v>1669.8</v>
      </c>
    </row>
    <row r="5714" spans="2:11" x14ac:dyDescent="0.25">
      <c r="B5714" t="s">
        <v>11481</v>
      </c>
      <c r="C5714" t="s">
        <v>7394</v>
      </c>
      <c r="D5714" t="s">
        <v>7102</v>
      </c>
      <c r="E5714" t="s">
        <v>43</v>
      </c>
      <c r="F5714">
        <v>4500</v>
      </c>
      <c r="G5714">
        <v>4500</v>
      </c>
      <c r="H5714" t="s">
        <v>25</v>
      </c>
      <c r="I5714" s="7">
        <v>3565</v>
      </c>
      <c r="J5714">
        <v>0</v>
      </c>
      <c r="K5714" s="5">
        <v>0</v>
      </c>
    </row>
    <row r="5715" spans="2:11" x14ac:dyDescent="0.25">
      <c r="B5715" t="s">
        <v>7395</v>
      </c>
      <c r="C5715" t="s">
        <v>7396</v>
      </c>
      <c r="D5715" t="s">
        <v>7102</v>
      </c>
      <c r="E5715" t="s">
        <v>253</v>
      </c>
      <c r="F5715">
        <v>2107.4380165288999</v>
      </c>
      <c r="G5715">
        <v>2550</v>
      </c>
      <c r="H5715" t="s">
        <v>25</v>
      </c>
      <c r="I5715" s="7">
        <v>1753</v>
      </c>
      <c r="J5715">
        <v>1610</v>
      </c>
      <c r="K5715" s="5">
        <v>1948.1</v>
      </c>
    </row>
    <row r="5716" spans="2:11" x14ac:dyDescent="0.25">
      <c r="B5716" t="s">
        <v>7397</v>
      </c>
      <c r="C5716" t="s">
        <v>7398</v>
      </c>
      <c r="D5716" t="s">
        <v>7102</v>
      </c>
      <c r="E5716" t="s">
        <v>83</v>
      </c>
      <c r="F5716">
        <v>2272.7272727272998</v>
      </c>
      <c r="G5716">
        <v>2750</v>
      </c>
      <c r="H5716" t="s">
        <v>25</v>
      </c>
      <c r="I5716" s="7">
        <v>2655</v>
      </c>
      <c r="J5716">
        <v>2000</v>
      </c>
      <c r="K5716" s="5">
        <v>2420</v>
      </c>
    </row>
    <row r="5717" spans="2:11" x14ac:dyDescent="0.25">
      <c r="B5717" t="s">
        <v>7401</v>
      </c>
      <c r="C5717" t="s">
        <v>7402</v>
      </c>
      <c r="D5717" t="s">
        <v>7102</v>
      </c>
      <c r="E5717" t="s">
        <v>29</v>
      </c>
      <c r="F5717">
        <v>1100</v>
      </c>
      <c r="G5717">
        <v>1100</v>
      </c>
      <c r="H5717" t="s">
        <v>25</v>
      </c>
      <c r="I5717" s="7">
        <v>1247</v>
      </c>
      <c r="J5717">
        <v>935</v>
      </c>
      <c r="K5717" s="5">
        <v>935</v>
      </c>
    </row>
    <row r="5718" spans="2:11" x14ac:dyDescent="0.25">
      <c r="B5718" t="s">
        <v>7403</v>
      </c>
      <c r="C5718" t="s">
        <v>7404</v>
      </c>
      <c r="D5718" t="s">
        <v>7102</v>
      </c>
      <c r="E5718" t="s">
        <v>29</v>
      </c>
      <c r="F5718">
        <v>1100</v>
      </c>
      <c r="G5718">
        <v>1100</v>
      </c>
      <c r="H5718" t="s">
        <v>25</v>
      </c>
      <c r="I5718" s="7">
        <v>1248</v>
      </c>
      <c r="J5718">
        <v>935</v>
      </c>
      <c r="K5718" s="5">
        <v>935</v>
      </c>
    </row>
    <row r="5719" spans="2:11" x14ac:dyDescent="0.25">
      <c r="B5719" t="s">
        <v>7405</v>
      </c>
      <c r="C5719" t="s">
        <v>7406</v>
      </c>
      <c r="D5719" t="s">
        <v>7102</v>
      </c>
      <c r="E5719" t="s">
        <v>29</v>
      </c>
      <c r="F5719">
        <v>1100</v>
      </c>
      <c r="G5719">
        <v>1100</v>
      </c>
      <c r="H5719" t="s">
        <v>25</v>
      </c>
      <c r="I5719" s="7">
        <v>1246</v>
      </c>
      <c r="J5719">
        <v>935</v>
      </c>
      <c r="K5719" s="5">
        <v>935</v>
      </c>
    </row>
    <row r="5720" spans="2:11" x14ac:dyDescent="0.25">
      <c r="B5720" t="s">
        <v>7407</v>
      </c>
      <c r="C5720" t="s">
        <v>7408</v>
      </c>
      <c r="D5720" t="s">
        <v>7102</v>
      </c>
      <c r="E5720" t="s">
        <v>24</v>
      </c>
      <c r="F5720">
        <v>27231.404958677998</v>
      </c>
      <c r="G5720">
        <v>32950</v>
      </c>
      <c r="H5720" t="s">
        <v>25</v>
      </c>
      <c r="I5720" s="7">
        <v>2188</v>
      </c>
      <c r="J5720">
        <v>24076.400000000001</v>
      </c>
      <c r="K5720" s="5">
        <v>29132.444</v>
      </c>
    </row>
    <row r="5721" spans="2:11" x14ac:dyDescent="0.25">
      <c r="B5721" t="s">
        <v>7409</v>
      </c>
      <c r="C5721" t="s">
        <v>7410</v>
      </c>
      <c r="D5721" t="s">
        <v>7102</v>
      </c>
      <c r="E5721" t="s">
        <v>24</v>
      </c>
      <c r="F5721">
        <v>19719.008264462998</v>
      </c>
      <c r="G5721">
        <v>23860</v>
      </c>
      <c r="H5721" t="s">
        <v>25</v>
      </c>
      <c r="I5721" s="7">
        <v>2187</v>
      </c>
      <c r="J5721">
        <v>17440.900000000001</v>
      </c>
      <c r="K5721" s="5">
        <v>21103.489000000001</v>
      </c>
    </row>
    <row r="5722" spans="2:11" x14ac:dyDescent="0.25">
      <c r="B5722" t="s">
        <v>7411</v>
      </c>
      <c r="C5722" t="s">
        <v>7412</v>
      </c>
      <c r="D5722" t="s">
        <v>7102</v>
      </c>
      <c r="E5722" t="s">
        <v>3106</v>
      </c>
      <c r="F5722">
        <v>983.47107438016997</v>
      </c>
      <c r="G5722">
        <v>1190</v>
      </c>
      <c r="H5722" t="s">
        <v>25</v>
      </c>
      <c r="I5722" s="7">
        <v>4166</v>
      </c>
      <c r="J5722">
        <v>875</v>
      </c>
      <c r="K5722" s="5">
        <v>1058.75</v>
      </c>
    </row>
    <row r="5723" spans="2:11" x14ac:dyDescent="0.25">
      <c r="B5723" t="s">
        <v>7413</v>
      </c>
      <c r="C5723" t="s">
        <v>7414</v>
      </c>
      <c r="D5723" t="s">
        <v>7102</v>
      </c>
      <c r="E5723" t="s">
        <v>83</v>
      </c>
      <c r="F5723">
        <v>290</v>
      </c>
      <c r="G5723">
        <v>290</v>
      </c>
      <c r="H5723" t="s">
        <v>25</v>
      </c>
      <c r="I5723" s="7">
        <v>1009</v>
      </c>
      <c r="J5723">
        <v>246.5</v>
      </c>
      <c r="K5723" s="5">
        <v>246.5</v>
      </c>
    </row>
    <row r="5724" spans="2:11" x14ac:dyDescent="0.25">
      <c r="B5724" t="s">
        <v>7415</v>
      </c>
      <c r="C5724" t="s">
        <v>7416</v>
      </c>
      <c r="D5724" t="s">
        <v>7102</v>
      </c>
      <c r="E5724" t="s">
        <v>24</v>
      </c>
      <c r="F5724">
        <v>890</v>
      </c>
      <c r="G5724">
        <v>890</v>
      </c>
      <c r="H5724" t="s">
        <v>25</v>
      </c>
      <c r="I5724" s="7">
        <v>472</v>
      </c>
      <c r="J5724">
        <v>756.5</v>
      </c>
      <c r="K5724" s="5">
        <v>756.5</v>
      </c>
    </row>
    <row r="5725" spans="2:11" x14ac:dyDescent="0.25">
      <c r="B5725" t="s">
        <v>7417</v>
      </c>
      <c r="C5725" t="s">
        <v>7418</v>
      </c>
      <c r="D5725" t="s">
        <v>7102</v>
      </c>
      <c r="E5725" t="s">
        <v>24</v>
      </c>
      <c r="F5725">
        <v>950</v>
      </c>
      <c r="G5725">
        <v>950</v>
      </c>
      <c r="H5725" t="s">
        <v>25</v>
      </c>
      <c r="I5725" s="7">
        <v>474</v>
      </c>
      <c r="J5725">
        <v>807.5</v>
      </c>
      <c r="K5725" s="5">
        <v>807.5</v>
      </c>
    </row>
    <row r="5726" spans="2:11" x14ac:dyDescent="0.25">
      <c r="B5726" t="s">
        <v>7419</v>
      </c>
      <c r="C5726" t="s">
        <v>7420</v>
      </c>
      <c r="D5726" t="s">
        <v>7102</v>
      </c>
      <c r="E5726" t="s">
        <v>83</v>
      </c>
      <c r="F5726">
        <v>983.47107438016997</v>
      </c>
      <c r="G5726">
        <v>1190</v>
      </c>
      <c r="H5726" t="s">
        <v>25</v>
      </c>
      <c r="I5726" s="7">
        <v>889</v>
      </c>
      <c r="J5726">
        <v>873.75</v>
      </c>
      <c r="K5726" s="5">
        <v>1057.2375</v>
      </c>
    </row>
    <row r="5727" spans="2:11" x14ac:dyDescent="0.25">
      <c r="B5727" t="s">
        <v>7421</v>
      </c>
      <c r="C5727" t="s">
        <v>7422</v>
      </c>
      <c r="D5727" t="s">
        <v>7102</v>
      </c>
      <c r="E5727" t="s">
        <v>83</v>
      </c>
      <c r="F5727">
        <v>1438.0165289255999</v>
      </c>
      <c r="G5727">
        <v>1740</v>
      </c>
      <c r="H5727" t="s">
        <v>25</v>
      </c>
      <c r="I5727" s="7">
        <v>864</v>
      </c>
      <c r="J5727">
        <v>1237.5</v>
      </c>
      <c r="K5727" s="5">
        <v>1497.375</v>
      </c>
    </row>
    <row r="5728" spans="2:11" x14ac:dyDescent="0.25">
      <c r="B5728" t="s">
        <v>7428</v>
      </c>
      <c r="C5728" t="s">
        <v>7429</v>
      </c>
      <c r="D5728" t="s">
        <v>7102</v>
      </c>
      <c r="E5728" t="s">
        <v>83</v>
      </c>
      <c r="F5728">
        <v>2107.4380165288999</v>
      </c>
      <c r="G5728">
        <v>2550</v>
      </c>
      <c r="H5728" t="s">
        <v>25</v>
      </c>
      <c r="I5728" s="7">
        <v>972</v>
      </c>
      <c r="J5728">
        <v>1875</v>
      </c>
      <c r="K5728" s="5">
        <v>2268.75</v>
      </c>
    </row>
    <row r="5729" spans="2:11" x14ac:dyDescent="0.25">
      <c r="B5729" t="s">
        <v>7430</v>
      </c>
      <c r="C5729" t="s">
        <v>7431</v>
      </c>
      <c r="D5729" t="s">
        <v>7102</v>
      </c>
      <c r="E5729" t="s">
        <v>83</v>
      </c>
      <c r="F5729">
        <v>702.47933884298004</v>
      </c>
      <c r="G5729">
        <v>850</v>
      </c>
      <c r="H5729" t="s">
        <v>25</v>
      </c>
      <c r="I5729" s="7">
        <v>930</v>
      </c>
      <c r="J5729">
        <v>625</v>
      </c>
      <c r="K5729" s="5">
        <v>756.25</v>
      </c>
    </row>
    <row r="5730" spans="2:11" x14ac:dyDescent="0.25">
      <c r="B5730" t="s">
        <v>7432</v>
      </c>
      <c r="C5730" t="s">
        <v>7433</v>
      </c>
      <c r="D5730" t="s">
        <v>7102</v>
      </c>
      <c r="E5730" t="s">
        <v>24</v>
      </c>
      <c r="F5730">
        <v>3355.3719008264002</v>
      </c>
      <c r="G5730">
        <v>4060</v>
      </c>
      <c r="H5730" t="s">
        <v>25</v>
      </c>
      <c r="I5730" s="7">
        <v>3052</v>
      </c>
      <c r="J5730">
        <v>2753.1</v>
      </c>
      <c r="K5730" s="5">
        <v>3331.2510000000002</v>
      </c>
    </row>
    <row r="5731" spans="2:11" x14ac:dyDescent="0.25">
      <c r="B5731" t="s">
        <v>7436</v>
      </c>
      <c r="C5731" t="s">
        <v>7437</v>
      </c>
      <c r="D5731" t="s">
        <v>7102</v>
      </c>
      <c r="E5731" t="s">
        <v>1692</v>
      </c>
      <c r="F5731">
        <v>842.97520661157</v>
      </c>
      <c r="G5731">
        <v>1020</v>
      </c>
      <c r="H5731" t="s">
        <v>25</v>
      </c>
      <c r="I5731" s="7">
        <v>1328</v>
      </c>
      <c r="J5731">
        <v>679.65</v>
      </c>
      <c r="K5731" s="5">
        <v>822.37649999999996</v>
      </c>
    </row>
    <row r="5732" spans="2:11" x14ac:dyDescent="0.25">
      <c r="B5732" t="s">
        <v>7438</v>
      </c>
      <c r="C5732" t="s">
        <v>7439</v>
      </c>
      <c r="D5732" t="s">
        <v>7102</v>
      </c>
      <c r="E5732" t="s">
        <v>24</v>
      </c>
      <c r="F5732">
        <v>2500</v>
      </c>
      <c r="G5732">
        <v>2500</v>
      </c>
      <c r="H5732" t="s">
        <v>25</v>
      </c>
      <c r="I5732" s="7">
        <v>678</v>
      </c>
      <c r="J5732">
        <v>2125</v>
      </c>
      <c r="K5732" s="5">
        <v>2125</v>
      </c>
    </row>
    <row r="5733" spans="2:11" x14ac:dyDescent="0.25">
      <c r="B5733" t="s">
        <v>7440</v>
      </c>
      <c r="C5733" t="s">
        <v>7441</v>
      </c>
      <c r="D5733" t="s">
        <v>7102</v>
      </c>
      <c r="E5733" t="s">
        <v>24</v>
      </c>
      <c r="F5733">
        <v>2500</v>
      </c>
      <c r="G5733">
        <v>2500</v>
      </c>
      <c r="H5733" t="s">
        <v>25</v>
      </c>
      <c r="I5733" s="7">
        <v>680</v>
      </c>
      <c r="J5733">
        <v>2125</v>
      </c>
      <c r="K5733" s="5">
        <v>2125</v>
      </c>
    </row>
    <row r="5734" spans="2:11" x14ac:dyDescent="0.25">
      <c r="B5734" t="s">
        <v>7442</v>
      </c>
      <c r="C5734" t="s">
        <v>7443</v>
      </c>
      <c r="D5734" t="s">
        <v>7102</v>
      </c>
      <c r="E5734" t="s">
        <v>470</v>
      </c>
      <c r="F5734">
        <v>4950.4132231405001</v>
      </c>
      <c r="G5734">
        <v>5990</v>
      </c>
      <c r="H5734" t="s">
        <v>25</v>
      </c>
      <c r="I5734" s="7">
        <v>2550</v>
      </c>
      <c r="J5734">
        <v>3795</v>
      </c>
      <c r="K5734" s="5">
        <v>4591.95</v>
      </c>
    </row>
    <row r="5735" spans="2:11" x14ac:dyDescent="0.25">
      <c r="B5735" t="s">
        <v>7445</v>
      </c>
      <c r="C5735" t="s">
        <v>7446</v>
      </c>
      <c r="D5735" t="s">
        <v>7102</v>
      </c>
      <c r="E5735" t="s">
        <v>24</v>
      </c>
      <c r="F5735">
        <v>975.20661157024995</v>
      </c>
      <c r="G5735">
        <v>1180</v>
      </c>
      <c r="H5735" t="s">
        <v>25</v>
      </c>
      <c r="I5735" s="7">
        <v>480</v>
      </c>
      <c r="J5735">
        <v>747.5</v>
      </c>
      <c r="K5735" s="5">
        <v>904.47500000000002</v>
      </c>
    </row>
    <row r="5736" spans="2:11" x14ac:dyDescent="0.25">
      <c r="B5736" t="s">
        <v>7451</v>
      </c>
      <c r="C5736" t="s">
        <v>7452</v>
      </c>
      <c r="D5736" t="s">
        <v>7102</v>
      </c>
      <c r="E5736" t="s">
        <v>24</v>
      </c>
      <c r="F5736">
        <v>17975.20661157</v>
      </c>
      <c r="G5736">
        <v>21750</v>
      </c>
      <c r="H5736" t="s">
        <v>25</v>
      </c>
      <c r="I5736" s="7">
        <v>2270</v>
      </c>
      <c r="J5736">
        <v>14759.1</v>
      </c>
      <c r="K5736" s="5">
        <v>17858.510999999999</v>
      </c>
    </row>
    <row r="5737" spans="2:11" x14ac:dyDescent="0.25">
      <c r="B5737" t="s">
        <v>7453</v>
      </c>
      <c r="C5737" t="s">
        <v>7454</v>
      </c>
      <c r="D5737" t="s">
        <v>7102</v>
      </c>
      <c r="E5737" t="s">
        <v>24</v>
      </c>
      <c r="F5737">
        <v>14404.958677686</v>
      </c>
      <c r="G5737">
        <v>17430</v>
      </c>
      <c r="H5737" t="s">
        <v>25</v>
      </c>
      <c r="I5737" s="7">
        <v>2269</v>
      </c>
      <c r="J5737">
        <v>11831.2</v>
      </c>
      <c r="K5737" s="5">
        <v>14315.752</v>
      </c>
    </row>
    <row r="5738" spans="2:11" x14ac:dyDescent="0.25">
      <c r="B5738" t="s">
        <v>7455</v>
      </c>
      <c r="C5738" t="s">
        <v>7456</v>
      </c>
      <c r="D5738" t="s">
        <v>7102</v>
      </c>
      <c r="E5738" t="s">
        <v>24</v>
      </c>
      <c r="F5738">
        <v>17975.20661157</v>
      </c>
      <c r="G5738">
        <v>21750</v>
      </c>
      <c r="H5738" t="s">
        <v>25</v>
      </c>
      <c r="I5738" s="7">
        <v>2271</v>
      </c>
      <c r="J5738">
        <v>14759.1</v>
      </c>
      <c r="K5738" s="5">
        <v>17858.510999999999</v>
      </c>
    </row>
    <row r="5739" spans="2:11" x14ac:dyDescent="0.25">
      <c r="B5739" t="s">
        <v>7457</v>
      </c>
      <c r="C5739" t="s">
        <v>7458</v>
      </c>
      <c r="D5739" t="s">
        <v>7102</v>
      </c>
      <c r="E5739" t="s">
        <v>24</v>
      </c>
      <c r="F5739">
        <v>29462.809917355</v>
      </c>
      <c r="G5739">
        <v>35650</v>
      </c>
      <c r="H5739" t="s">
        <v>25</v>
      </c>
      <c r="I5739" s="7">
        <v>2272</v>
      </c>
      <c r="J5739">
        <v>24197.15</v>
      </c>
      <c r="K5739" s="5">
        <v>29278.551500000001</v>
      </c>
    </row>
    <row r="5740" spans="2:11" x14ac:dyDescent="0.25">
      <c r="B5740" t="s">
        <v>7459</v>
      </c>
      <c r="C5740" t="s">
        <v>7460</v>
      </c>
      <c r="D5740" t="s">
        <v>7102</v>
      </c>
      <c r="E5740" t="s">
        <v>790</v>
      </c>
      <c r="F5740">
        <v>1247.9338842975001</v>
      </c>
      <c r="G5740">
        <v>1510</v>
      </c>
      <c r="H5740" t="s">
        <v>25</v>
      </c>
      <c r="I5740" s="7">
        <v>3437</v>
      </c>
      <c r="J5740">
        <v>1023.5</v>
      </c>
      <c r="K5740" s="5">
        <v>1238.4349999999999</v>
      </c>
    </row>
    <row r="5741" spans="2:11" x14ac:dyDescent="0.25">
      <c r="B5741" t="s">
        <v>11482</v>
      </c>
      <c r="C5741" t="s">
        <v>7461</v>
      </c>
      <c r="D5741" t="s">
        <v>7102</v>
      </c>
      <c r="E5741" t="s">
        <v>83</v>
      </c>
      <c r="F5741">
        <v>1990</v>
      </c>
      <c r="G5741">
        <v>1990</v>
      </c>
      <c r="H5741" t="s">
        <v>25</v>
      </c>
      <c r="I5741" s="7">
        <v>1016</v>
      </c>
      <c r="J5741">
        <v>1691.5</v>
      </c>
      <c r="K5741" s="5">
        <v>1691.5</v>
      </c>
    </row>
    <row r="5742" spans="2:11" x14ac:dyDescent="0.25">
      <c r="B5742" t="s">
        <v>7462</v>
      </c>
      <c r="C5742" t="s">
        <v>7463</v>
      </c>
      <c r="D5742" t="s">
        <v>7102</v>
      </c>
      <c r="E5742" t="s">
        <v>29</v>
      </c>
      <c r="F5742">
        <v>1504.1322314050001</v>
      </c>
      <c r="G5742">
        <v>1820</v>
      </c>
      <c r="H5742" t="s">
        <v>25</v>
      </c>
      <c r="I5742" s="7">
        <v>2442</v>
      </c>
      <c r="J5742">
        <v>1250</v>
      </c>
      <c r="K5742" s="5">
        <v>1512.5</v>
      </c>
    </row>
    <row r="5743" spans="2:11" x14ac:dyDescent="0.25">
      <c r="B5743" t="s">
        <v>7464</v>
      </c>
      <c r="C5743" t="s">
        <v>7465</v>
      </c>
      <c r="D5743" t="s">
        <v>7102</v>
      </c>
      <c r="E5743" t="s">
        <v>29</v>
      </c>
      <c r="F5743">
        <v>1561.9834710744001</v>
      </c>
      <c r="G5743">
        <v>1890</v>
      </c>
      <c r="H5743" t="s">
        <v>25</v>
      </c>
      <c r="I5743" s="7">
        <v>1966</v>
      </c>
      <c r="J5743">
        <v>1393.75</v>
      </c>
      <c r="K5743" s="5">
        <v>1686.4375</v>
      </c>
    </row>
    <row r="5744" spans="2:11" x14ac:dyDescent="0.25">
      <c r="B5744" t="s">
        <v>7468</v>
      </c>
      <c r="C5744" t="s">
        <v>7469</v>
      </c>
      <c r="D5744" t="s">
        <v>7102</v>
      </c>
      <c r="E5744" t="s">
        <v>470</v>
      </c>
      <c r="F5744">
        <v>2100</v>
      </c>
      <c r="G5744">
        <v>2100</v>
      </c>
      <c r="H5744" t="s">
        <v>25</v>
      </c>
      <c r="I5744" s="7">
        <v>1290</v>
      </c>
      <c r="J5744">
        <v>0</v>
      </c>
      <c r="K5744" s="5">
        <v>0</v>
      </c>
    </row>
    <row r="5745" spans="2:11" x14ac:dyDescent="0.25">
      <c r="B5745" t="s">
        <v>7470</v>
      </c>
      <c r="C5745" t="s">
        <v>7471</v>
      </c>
      <c r="D5745" t="s">
        <v>7102</v>
      </c>
      <c r="E5745" t="s">
        <v>24</v>
      </c>
      <c r="F5745">
        <v>37702.479338842997</v>
      </c>
      <c r="G5745">
        <v>45620</v>
      </c>
      <c r="H5745" t="s">
        <v>25</v>
      </c>
      <c r="I5745" s="7">
        <v>2191</v>
      </c>
      <c r="J5745">
        <v>32845.15</v>
      </c>
      <c r="K5745" s="5">
        <v>39742.631500000003</v>
      </c>
    </row>
    <row r="5746" spans="2:11" x14ac:dyDescent="0.25">
      <c r="B5746" t="s">
        <v>7472</v>
      </c>
      <c r="C5746" t="s">
        <v>7473</v>
      </c>
      <c r="D5746" t="s">
        <v>7102</v>
      </c>
      <c r="E5746" t="s">
        <v>24</v>
      </c>
      <c r="F5746">
        <v>27438.016528926</v>
      </c>
      <c r="G5746">
        <v>33200</v>
      </c>
      <c r="H5746" t="s">
        <v>25</v>
      </c>
      <c r="I5746" s="7">
        <v>2190</v>
      </c>
      <c r="J5746">
        <v>24076.400000000001</v>
      </c>
      <c r="K5746" s="5">
        <v>29132.444</v>
      </c>
    </row>
    <row r="5747" spans="2:11" x14ac:dyDescent="0.25">
      <c r="B5747" t="s">
        <v>7474</v>
      </c>
      <c r="C5747" t="s">
        <v>7475</v>
      </c>
      <c r="D5747" t="s">
        <v>7102</v>
      </c>
      <c r="E5747" t="s">
        <v>24</v>
      </c>
      <c r="F5747">
        <v>20024.79338843</v>
      </c>
      <c r="G5747">
        <v>24230</v>
      </c>
      <c r="H5747" t="s">
        <v>25</v>
      </c>
      <c r="I5747" s="7">
        <v>2189</v>
      </c>
      <c r="J5747">
        <v>17440.900000000001</v>
      </c>
      <c r="K5747" s="5">
        <v>21103.489000000001</v>
      </c>
    </row>
    <row r="5748" spans="2:11" x14ac:dyDescent="0.25">
      <c r="B5748" t="s">
        <v>7476</v>
      </c>
      <c r="C5748" t="s">
        <v>7477</v>
      </c>
      <c r="D5748" t="s">
        <v>7102</v>
      </c>
      <c r="E5748" t="s">
        <v>83</v>
      </c>
      <c r="F5748">
        <v>1752.0661157024999</v>
      </c>
      <c r="G5748">
        <v>2120</v>
      </c>
      <c r="H5748" t="s">
        <v>25</v>
      </c>
      <c r="I5748" s="7">
        <v>999</v>
      </c>
      <c r="J5748">
        <v>1562.5</v>
      </c>
      <c r="K5748" s="5">
        <v>1890.625</v>
      </c>
    </row>
    <row r="5749" spans="2:11" x14ac:dyDescent="0.25">
      <c r="B5749" t="s">
        <v>11483</v>
      </c>
      <c r="C5749" t="s">
        <v>7478</v>
      </c>
      <c r="D5749" t="s">
        <v>7102</v>
      </c>
      <c r="E5749" t="s">
        <v>24</v>
      </c>
      <c r="F5749">
        <v>2200</v>
      </c>
      <c r="G5749">
        <v>2200</v>
      </c>
      <c r="H5749" t="s">
        <v>25</v>
      </c>
      <c r="I5749" s="7">
        <v>219</v>
      </c>
      <c r="J5749">
        <v>1870</v>
      </c>
      <c r="K5749" s="5">
        <v>1870</v>
      </c>
    </row>
    <row r="5750" spans="2:11" x14ac:dyDescent="0.25">
      <c r="B5750" t="s">
        <v>7479</v>
      </c>
      <c r="C5750" t="s">
        <v>7480</v>
      </c>
      <c r="D5750" t="s">
        <v>7102</v>
      </c>
      <c r="E5750" t="s">
        <v>43</v>
      </c>
      <c r="F5750">
        <v>983.47107438016997</v>
      </c>
      <c r="G5750">
        <v>1190</v>
      </c>
      <c r="H5750" t="s">
        <v>25</v>
      </c>
      <c r="I5750" s="7">
        <v>2825</v>
      </c>
      <c r="J5750">
        <v>875</v>
      </c>
      <c r="K5750" s="5">
        <v>1058.75</v>
      </c>
    </row>
    <row r="5751" spans="2:11" x14ac:dyDescent="0.25">
      <c r="B5751" t="s">
        <v>7481</v>
      </c>
      <c r="C5751" t="s">
        <v>7482</v>
      </c>
      <c r="D5751" t="s">
        <v>7102</v>
      </c>
      <c r="E5751" t="s">
        <v>470</v>
      </c>
      <c r="F5751">
        <v>2900</v>
      </c>
      <c r="G5751">
        <v>2900</v>
      </c>
      <c r="H5751" t="s">
        <v>25</v>
      </c>
      <c r="I5751" s="7">
        <v>1185</v>
      </c>
      <c r="J5751">
        <v>2465</v>
      </c>
      <c r="K5751" s="5">
        <v>2465</v>
      </c>
    </row>
    <row r="5752" spans="2:11" x14ac:dyDescent="0.25">
      <c r="B5752" t="s">
        <v>7483</v>
      </c>
      <c r="C5752" t="s">
        <v>7484</v>
      </c>
      <c r="D5752" t="s">
        <v>7102</v>
      </c>
      <c r="E5752" t="s">
        <v>470</v>
      </c>
      <c r="F5752">
        <v>2595.0413223139999</v>
      </c>
      <c r="G5752">
        <v>3140</v>
      </c>
      <c r="H5752" t="s">
        <v>25</v>
      </c>
      <c r="I5752" s="7">
        <v>4172</v>
      </c>
      <c r="J5752">
        <v>2127.5</v>
      </c>
      <c r="K5752" s="5">
        <v>2574.2750000000001</v>
      </c>
    </row>
    <row r="5753" spans="2:11" x14ac:dyDescent="0.25">
      <c r="B5753" t="s">
        <v>7485</v>
      </c>
      <c r="C5753" t="s">
        <v>7486</v>
      </c>
      <c r="D5753" t="s">
        <v>7102</v>
      </c>
      <c r="E5753" t="s">
        <v>83</v>
      </c>
      <c r="F5753">
        <v>450</v>
      </c>
      <c r="G5753">
        <v>450</v>
      </c>
      <c r="H5753" t="s">
        <v>25</v>
      </c>
      <c r="I5753" s="7">
        <v>964</v>
      </c>
      <c r="J5753">
        <v>382.5</v>
      </c>
      <c r="K5753" s="5">
        <v>382.5</v>
      </c>
    </row>
    <row r="5754" spans="2:11" x14ac:dyDescent="0.25">
      <c r="B5754" t="s">
        <v>7487</v>
      </c>
      <c r="C5754" t="s">
        <v>7488</v>
      </c>
      <c r="D5754" t="s">
        <v>7102</v>
      </c>
      <c r="E5754" t="s">
        <v>24</v>
      </c>
      <c r="F5754">
        <v>4917.3553719007996</v>
      </c>
      <c r="G5754">
        <v>5950</v>
      </c>
      <c r="H5754" t="s">
        <v>25</v>
      </c>
      <c r="I5754" s="7">
        <v>236</v>
      </c>
      <c r="J5754">
        <v>4025</v>
      </c>
      <c r="K5754" s="5">
        <v>4870.25</v>
      </c>
    </row>
    <row r="5755" spans="2:11" x14ac:dyDescent="0.25">
      <c r="B5755" t="s">
        <v>7491</v>
      </c>
      <c r="C5755" t="s">
        <v>7492</v>
      </c>
      <c r="D5755" t="s">
        <v>7102</v>
      </c>
      <c r="E5755" t="s">
        <v>83</v>
      </c>
      <c r="F5755">
        <v>790</v>
      </c>
      <c r="G5755">
        <v>790</v>
      </c>
      <c r="H5755" t="s">
        <v>25</v>
      </c>
      <c r="I5755" s="7">
        <v>1482</v>
      </c>
      <c r="J5755">
        <v>0</v>
      </c>
      <c r="K5755" s="5">
        <v>0</v>
      </c>
    </row>
    <row r="5756" spans="2:11" x14ac:dyDescent="0.25">
      <c r="B5756" t="s">
        <v>7493</v>
      </c>
      <c r="C5756" t="s">
        <v>7494</v>
      </c>
      <c r="D5756" t="s">
        <v>7102</v>
      </c>
      <c r="E5756" t="s">
        <v>24</v>
      </c>
      <c r="F5756">
        <v>9000</v>
      </c>
      <c r="G5756">
        <v>9000</v>
      </c>
      <c r="H5756" t="s">
        <v>25</v>
      </c>
      <c r="I5756" s="7">
        <v>165</v>
      </c>
      <c r="J5756">
        <v>7650</v>
      </c>
      <c r="K5756" s="5">
        <v>7650</v>
      </c>
    </row>
    <row r="5757" spans="2:11" x14ac:dyDescent="0.25">
      <c r="B5757" t="s">
        <v>10113</v>
      </c>
      <c r="C5757" t="s">
        <v>10114</v>
      </c>
      <c r="D5757" t="s">
        <v>9755</v>
      </c>
      <c r="E5757" t="s">
        <v>24</v>
      </c>
      <c r="F5757">
        <v>4446.2809917354998</v>
      </c>
      <c r="G5757">
        <v>5380</v>
      </c>
      <c r="H5757" t="s">
        <v>25</v>
      </c>
      <c r="I5757" s="7">
        <v>4841</v>
      </c>
      <c r="J5757">
        <v>3492.5</v>
      </c>
      <c r="K5757" s="5">
        <v>4225.9250000000002</v>
      </c>
    </row>
    <row r="5758" spans="2:11" x14ac:dyDescent="0.25">
      <c r="B5758" t="s">
        <v>9753</v>
      </c>
      <c r="C5758" t="s">
        <v>9754</v>
      </c>
      <c r="D5758" t="s">
        <v>9755</v>
      </c>
      <c r="E5758" t="s">
        <v>24</v>
      </c>
      <c r="F5758">
        <v>4446.2809917354998</v>
      </c>
      <c r="G5758">
        <v>5380</v>
      </c>
      <c r="H5758" t="s">
        <v>25</v>
      </c>
      <c r="I5758" s="7">
        <v>4680</v>
      </c>
      <c r="J5758">
        <v>3492.5</v>
      </c>
      <c r="K5758" s="5">
        <v>4225.9250000000002</v>
      </c>
    </row>
    <row r="5759" spans="2:11" x14ac:dyDescent="0.25">
      <c r="B5759" t="s">
        <v>9756</v>
      </c>
      <c r="C5759" t="s">
        <v>9757</v>
      </c>
      <c r="D5759" t="s">
        <v>9755</v>
      </c>
      <c r="E5759" t="s">
        <v>24</v>
      </c>
      <c r="F5759">
        <v>4446.2809917354998</v>
      </c>
      <c r="G5759">
        <v>5380</v>
      </c>
      <c r="H5759" t="s">
        <v>25</v>
      </c>
      <c r="I5759" s="7">
        <v>4688</v>
      </c>
      <c r="J5759">
        <v>3492.5</v>
      </c>
      <c r="K5759" s="5">
        <v>4225.9250000000002</v>
      </c>
    </row>
    <row r="5760" spans="2:11" x14ac:dyDescent="0.25">
      <c r="B5760" t="s">
        <v>10115</v>
      </c>
      <c r="C5760" t="s">
        <v>10116</v>
      </c>
      <c r="D5760" t="s">
        <v>9755</v>
      </c>
      <c r="E5760" t="s">
        <v>24</v>
      </c>
      <c r="F5760">
        <v>4446.2809917354998</v>
      </c>
      <c r="G5760">
        <v>5380</v>
      </c>
      <c r="H5760" t="s">
        <v>25</v>
      </c>
      <c r="I5760" s="7">
        <v>4843</v>
      </c>
      <c r="J5760">
        <v>3492.5</v>
      </c>
      <c r="K5760" s="5">
        <v>4225.9250000000002</v>
      </c>
    </row>
    <row r="5761" spans="2:11" x14ac:dyDescent="0.25">
      <c r="B5761" t="s">
        <v>9758</v>
      </c>
      <c r="C5761" t="s">
        <v>9759</v>
      </c>
      <c r="D5761" t="s">
        <v>9755</v>
      </c>
      <c r="E5761" t="s">
        <v>24</v>
      </c>
      <c r="F5761">
        <v>4446.2809917354998</v>
      </c>
      <c r="G5761">
        <v>5380</v>
      </c>
      <c r="H5761" t="s">
        <v>25</v>
      </c>
      <c r="I5761" s="7">
        <v>4682</v>
      </c>
      <c r="J5761">
        <v>3492.5</v>
      </c>
      <c r="K5761" s="5">
        <v>4225.9250000000002</v>
      </c>
    </row>
    <row r="5762" spans="2:11" x14ac:dyDescent="0.25">
      <c r="B5762" t="s">
        <v>9760</v>
      </c>
      <c r="C5762" t="s">
        <v>9761</v>
      </c>
      <c r="D5762" t="s">
        <v>9755</v>
      </c>
      <c r="E5762" t="s">
        <v>24</v>
      </c>
      <c r="F5762">
        <v>4446.2809917354998</v>
      </c>
      <c r="G5762">
        <v>5380</v>
      </c>
      <c r="H5762" t="s">
        <v>25</v>
      </c>
      <c r="I5762" s="7">
        <v>4686</v>
      </c>
      <c r="J5762">
        <v>3492.5</v>
      </c>
      <c r="K5762" s="5">
        <v>4225.9250000000002</v>
      </c>
    </row>
    <row r="5763" spans="2:11" x14ac:dyDescent="0.25">
      <c r="B5763" t="s">
        <v>9762</v>
      </c>
      <c r="C5763" t="s">
        <v>9763</v>
      </c>
      <c r="D5763" t="s">
        <v>9755</v>
      </c>
      <c r="E5763" t="s">
        <v>24</v>
      </c>
      <c r="F5763">
        <v>4446.2809917354998</v>
      </c>
      <c r="G5763">
        <v>5380</v>
      </c>
      <c r="H5763" t="s">
        <v>25</v>
      </c>
      <c r="I5763" s="7">
        <v>4687</v>
      </c>
      <c r="J5763">
        <v>3492.5</v>
      </c>
      <c r="K5763" s="5">
        <v>4225.9250000000002</v>
      </c>
    </row>
    <row r="5764" spans="2:11" x14ac:dyDescent="0.25">
      <c r="B5764" t="s">
        <v>9764</v>
      </c>
      <c r="C5764" t="s">
        <v>9765</v>
      </c>
      <c r="D5764" t="s">
        <v>9755</v>
      </c>
      <c r="E5764" t="s">
        <v>24</v>
      </c>
      <c r="F5764">
        <v>4446.2809917354998</v>
      </c>
      <c r="G5764">
        <v>5380</v>
      </c>
      <c r="H5764" t="s">
        <v>25</v>
      </c>
      <c r="I5764" s="7">
        <v>4684</v>
      </c>
      <c r="J5764">
        <v>3492.5</v>
      </c>
      <c r="K5764" s="5">
        <v>4225.9250000000002</v>
      </c>
    </row>
    <row r="5765" spans="2:11" x14ac:dyDescent="0.25">
      <c r="B5765" t="s">
        <v>10117</v>
      </c>
      <c r="C5765" t="s">
        <v>10118</v>
      </c>
      <c r="D5765" t="s">
        <v>9755</v>
      </c>
      <c r="E5765" t="s">
        <v>24</v>
      </c>
      <c r="F5765">
        <v>4446.2809917354998</v>
      </c>
      <c r="G5765">
        <v>5380</v>
      </c>
      <c r="H5765" t="s">
        <v>25</v>
      </c>
      <c r="I5765" s="7">
        <v>4842</v>
      </c>
      <c r="J5765">
        <v>3492.5</v>
      </c>
      <c r="K5765" s="5">
        <v>4225.9250000000002</v>
      </c>
    </row>
    <row r="5766" spans="2:11" x14ac:dyDescent="0.25">
      <c r="B5766" t="s">
        <v>10119</v>
      </c>
      <c r="C5766" t="s">
        <v>10120</v>
      </c>
      <c r="D5766" t="s">
        <v>9755</v>
      </c>
      <c r="E5766" t="s">
        <v>24</v>
      </c>
      <c r="F5766">
        <v>4446.2809917354998</v>
      </c>
      <c r="G5766">
        <v>5380</v>
      </c>
      <c r="H5766" t="s">
        <v>25</v>
      </c>
      <c r="I5766" s="7">
        <v>4844</v>
      </c>
      <c r="J5766">
        <v>3492.5</v>
      </c>
      <c r="K5766" s="5">
        <v>4225.9250000000002</v>
      </c>
    </row>
    <row r="5767" spans="2:11" x14ac:dyDescent="0.25">
      <c r="B5767" t="s">
        <v>10162</v>
      </c>
      <c r="C5767" t="s">
        <v>10163</v>
      </c>
      <c r="D5767" t="s">
        <v>9755</v>
      </c>
      <c r="E5767" t="s">
        <v>24</v>
      </c>
      <c r="F5767">
        <v>4446.2809917354998</v>
      </c>
      <c r="G5767">
        <v>5380</v>
      </c>
      <c r="H5767" t="s">
        <v>25</v>
      </c>
      <c r="I5767" s="7">
        <v>4862</v>
      </c>
      <c r="J5767">
        <v>3492.5</v>
      </c>
      <c r="K5767" s="5">
        <v>4225.9250000000002</v>
      </c>
    </row>
    <row r="5768" spans="2:11" x14ac:dyDescent="0.25">
      <c r="B5768" t="s">
        <v>9766</v>
      </c>
      <c r="C5768" t="s">
        <v>9767</v>
      </c>
      <c r="D5768" t="s">
        <v>9755</v>
      </c>
      <c r="E5768" t="s">
        <v>24</v>
      </c>
      <c r="F5768">
        <v>4446.2809917354998</v>
      </c>
      <c r="G5768">
        <v>5380</v>
      </c>
      <c r="H5768" t="s">
        <v>25</v>
      </c>
      <c r="I5768" s="7">
        <v>4683</v>
      </c>
      <c r="J5768">
        <v>3492.5</v>
      </c>
      <c r="K5768" s="5">
        <v>4225.9250000000002</v>
      </c>
    </row>
    <row r="5769" spans="2:11" x14ac:dyDescent="0.25">
      <c r="B5769" t="s">
        <v>9768</v>
      </c>
      <c r="C5769" t="s">
        <v>9769</v>
      </c>
      <c r="D5769" t="s">
        <v>9755</v>
      </c>
      <c r="E5769" t="s">
        <v>24</v>
      </c>
      <c r="F5769">
        <v>4446.2809917354998</v>
      </c>
      <c r="G5769">
        <v>5380</v>
      </c>
      <c r="H5769" t="s">
        <v>25</v>
      </c>
      <c r="I5769" s="7">
        <v>4685</v>
      </c>
      <c r="J5769">
        <v>3492.5</v>
      </c>
      <c r="K5769" s="5">
        <v>4225.9250000000002</v>
      </c>
    </row>
    <row r="5770" spans="2:11" x14ac:dyDescent="0.25">
      <c r="B5770" t="s">
        <v>9770</v>
      </c>
      <c r="C5770" t="s">
        <v>9771</v>
      </c>
      <c r="D5770" t="s">
        <v>9755</v>
      </c>
      <c r="E5770" t="s">
        <v>24</v>
      </c>
      <c r="F5770">
        <v>4446.2809917354998</v>
      </c>
      <c r="G5770">
        <v>5380</v>
      </c>
      <c r="H5770" t="s">
        <v>25</v>
      </c>
      <c r="I5770" s="7">
        <v>4681</v>
      </c>
      <c r="J5770">
        <v>3492.5</v>
      </c>
      <c r="K5770" s="5">
        <v>4225.9250000000002</v>
      </c>
    </row>
    <row r="5771" spans="2:11" x14ac:dyDescent="0.25">
      <c r="B5771" t="s">
        <v>10121</v>
      </c>
      <c r="C5771" t="s">
        <v>10122</v>
      </c>
      <c r="D5771" t="s">
        <v>9755</v>
      </c>
      <c r="E5771" t="s">
        <v>24</v>
      </c>
      <c r="F5771">
        <v>4446.2809917354998</v>
      </c>
      <c r="G5771">
        <v>5380</v>
      </c>
      <c r="H5771" t="s">
        <v>25</v>
      </c>
      <c r="I5771" s="7">
        <v>4845</v>
      </c>
      <c r="J5771">
        <v>3651.25</v>
      </c>
      <c r="K5771" s="5">
        <v>4418.0124999999998</v>
      </c>
    </row>
    <row r="5772" spans="2:11" x14ac:dyDescent="0.25">
      <c r="B5772" t="s">
        <v>7495</v>
      </c>
      <c r="C5772" t="s">
        <v>7496</v>
      </c>
      <c r="D5772" t="s">
        <v>7497</v>
      </c>
      <c r="E5772" t="s">
        <v>29</v>
      </c>
      <c r="F5772">
        <v>3099.1735537190002</v>
      </c>
      <c r="G5772">
        <v>3750</v>
      </c>
      <c r="H5772" t="s">
        <v>25</v>
      </c>
      <c r="I5772" s="7">
        <v>686</v>
      </c>
      <c r="J5772">
        <v>2765</v>
      </c>
      <c r="K5772" s="5">
        <v>3345.65</v>
      </c>
    </row>
    <row r="5773" spans="2:11" x14ac:dyDescent="0.25">
      <c r="B5773" t="s">
        <v>7498</v>
      </c>
      <c r="C5773" t="s">
        <v>7499</v>
      </c>
      <c r="D5773" t="s">
        <v>7497</v>
      </c>
      <c r="E5773" t="s">
        <v>29</v>
      </c>
      <c r="F5773">
        <v>7983.4710743801998</v>
      </c>
      <c r="G5773">
        <v>9660</v>
      </c>
      <c r="H5773" t="s">
        <v>25</v>
      </c>
      <c r="I5773" s="7">
        <v>2215</v>
      </c>
      <c r="J5773">
        <v>7125</v>
      </c>
      <c r="K5773" s="5">
        <v>8621.25</v>
      </c>
    </row>
    <row r="5774" spans="2:11" x14ac:dyDescent="0.25">
      <c r="B5774" t="s">
        <v>12699</v>
      </c>
      <c r="C5774" t="s">
        <v>12700</v>
      </c>
      <c r="D5774" t="s">
        <v>7497</v>
      </c>
      <c r="E5774" t="s">
        <v>29</v>
      </c>
      <c r="F5774">
        <v>6479.3388429752004</v>
      </c>
      <c r="G5774">
        <v>7840</v>
      </c>
      <c r="H5774" t="s">
        <v>25</v>
      </c>
      <c r="I5774" s="7">
        <v>5979</v>
      </c>
      <c r="J5774">
        <v>5783.75</v>
      </c>
      <c r="K5774" s="5">
        <v>6998.3374999999996</v>
      </c>
    </row>
    <row r="5775" spans="2:11" x14ac:dyDescent="0.25">
      <c r="B5775" t="s">
        <v>12701</v>
      </c>
      <c r="C5775" t="s">
        <v>12702</v>
      </c>
      <c r="D5775" t="s">
        <v>7497</v>
      </c>
      <c r="E5775" t="s">
        <v>29</v>
      </c>
      <c r="F5775">
        <v>6479.3388429752004</v>
      </c>
      <c r="G5775">
        <v>7840</v>
      </c>
      <c r="H5775" t="s">
        <v>25</v>
      </c>
      <c r="I5775" s="7">
        <v>5983</v>
      </c>
      <c r="J5775">
        <v>5783.75</v>
      </c>
      <c r="K5775" s="5">
        <v>6998.3374999999996</v>
      </c>
    </row>
    <row r="5776" spans="2:11" x14ac:dyDescent="0.25">
      <c r="B5776" t="s">
        <v>12703</v>
      </c>
      <c r="C5776" t="s">
        <v>12704</v>
      </c>
      <c r="D5776" t="s">
        <v>7497</v>
      </c>
      <c r="E5776" t="s">
        <v>29</v>
      </c>
      <c r="F5776">
        <v>6479.3388429752004</v>
      </c>
      <c r="G5776">
        <v>7840</v>
      </c>
      <c r="H5776" t="s">
        <v>25</v>
      </c>
      <c r="I5776" s="7">
        <v>5980</v>
      </c>
      <c r="J5776">
        <v>5783.75</v>
      </c>
      <c r="K5776" s="5">
        <v>6998.3374999999996</v>
      </c>
    </row>
    <row r="5777" spans="2:11" x14ac:dyDescent="0.25">
      <c r="B5777" t="s">
        <v>12705</v>
      </c>
      <c r="C5777" t="s">
        <v>12706</v>
      </c>
      <c r="D5777" t="s">
        <v>7497</v>
      </c>
      <c r="E5777" t="s">
        <v>29</v>
      </c>
      <c r="F5777">
        <v>7619.8347107438003</v>
      </c>
      <c r="G5777">
        <v>9220</v>
      </c>
      <c r="H5777" t="s">
        <v>25</v>
      </c>
      <c r="I5777" s="7">
        <v>5981</v>
      </c>
      <c r="J5777">
        <v>6801.25</v>
      </c>
      <c r="K5777" s="5">
        <v>8229.5125000000007</v>
      </c>
    </row>
    <row r="5778" spans="2:11" x14ac:dyDescent="0.25">
      <c r="B5778" t="s">
        <v>11897</v>
      </c>
      <c r="C5778" t="s">
        <v>12707</v>
      </c>
      <c r="D5778" t="s">
        <v>7497</v>
      </c>
      <c r="E5778" t="s">
        <v>29</v>
      </c>
      <c r="F5778">
        <v>7619.8347107438003</v>
      </c>
      <c r="G5778">
        <v>9220</v>
      </c>
      <c r="H5778" t="s">
        <v>25</v>
      </c>
      <c r="I5778" s="7">
        <v>5664</v>
      </c>
      <c r="J5778">
        <v>6801.25</v>
      </c>
      <c r="K5778" s="5">
        <v>8229.5125000000007</v>
      </c>
    </row>
    <row r="5779" spans="2:11" x14ac:dyDescent="0.25">
      <c r="B5779" t="s">
        <v>12708</v>
      </c>
      <c r="C5779" t="s">
        <v>12709</v>
      </c>
      <c r="D5779" t="s">
        <v>7497</v>
      </c>
      <c r="E5779" t="s">
        <v>29</v>
      </c>
      <c r="F5779">
        <v>7619.8347107438003</v>
      </c>
      <c r="G5779">
        <v>9220</v>
      </c>
      <c r="H5779" t="s">
        <v>25</v>
      </c>
      <c r="I5779" s="7">
        <v>5982</v>
      </c>
      <c r="J5779">
        <v>6801.25</v>
      </c>
      <c r="K5779" s="5">
        <v>8229.5125000000007</v>
      </c>
    </row>
    <row r="5780" spans="2:11" x14ac:dyDescent="0.25">
      <c r="B5780" t="s">
        <v>7500</v>
      </c>
      <c r="C5780" t="s">
        <v>14162</v>
      </c>
      <c r="D5780" t="s">
        <v>7497</v>
      </c>
      <c r="E5780" t="s">
        <v>29</v>
      </c>
      <c r="F5780">
        <v>1727.2727272727</v>
      </c>
      <c r="G5780">
        <v>2090</v>
      </c>
      <c r="H5780" t="s">
        <v>25</v>
      </c>
      <c r="I5780" s="7">
        <v>682</v>
      </c>
      <c r="J5780">
        <v>1540</v>
      </c>
      <c r="K5780" s="5">
        <v>1863.4</v>
      </c>
    </row>
    <row r="5781" spans="2:11" x14ac:dyDescent="0.25">
      <c r="B5781" t="s">
        <v>7501</v>
      </c>
      <c r="C5781" t="s">
        <v>10019</v>
      </c>
      <c r="D5781" t="s">
        <v>7497</v>
      </c>
      <c r="E5781" t="s">
        <v>29</v>
      </c>
      <c r="F5781">
        <v>9247.9338842974994</v>
      </c>
      <c r="G5781">
        <v>11190</v>
      </c>
      <c r="H5781" t="s">
        <v>25</v>
      </c>
      <c r="I5781" s="7">
        <v>722</v>
      </c>
      <c r="J5781">
        <v>8750</v>
      </c>
      <c r="K5781" s="5">
        <v>10587.5</v>
      </c>
    </row>
    <row r="5782" spans="2:11" x14ac:dyDescent="0.25">
      <c r="B5782" t="s">
        <v>7502</v>
      </c>
      <c r="C5782" t="s">
        <v>7503</v>
      </c>
      <c r="D5782" t="s">
        <v>7497</v>
      </c>
      <c r="E5782" t="s">
        <v>29</v>
      </c>
      <c r="F5782">
        <v>1768.5950413222999</v>
      </c>
      <c r="G5782">
        <v>2140</v>
      </c>
      <c r="H5782" t="s">
        <v>25</v>
      </c>
      <c r="I5782" s="7">
        <v>4129</v>
      </c>
      <c r="J5782">
        <v>1575</v>
      </c>
      <c r="K5782" s="5">
        <v>1905.75</v>
      </c>
    </row>
    <row r="5783" spans="2:11" x14ac:dyDescent="0.25">
      <c r="B5783" t="s">
        <v>7504</v>
      </c>
      <c r="C5783" t="s">
        <v>7505</v>
      </c>
      <c r="D5783" t="s">
        <v>7497</v>
      </c>
      <c r="E5783" t="s">
        <v>29</v>
      </c>
      <c r="F5783">
        <v>8231.4049586777001</v>
      </c>
      <c r="G5783">
        <v>9960</v>
      </c>
      <c r="H5783" t="s">
        <v>25</v>
      </c>
      <c r="I5783" s="7">
        <v>4127</v>
      </c>
      <c r="J5783">
        <v>7621.25</v>
      </c>
      <c r="K5783" s="5">
        <v>9221.7124999999996</v>
      </c>
    </row>
    <row r="5784" spans="2:11" x14ac:dyDescent="0.25">
      <c r="B5784" t="s">
        <v>7506</v>
      </c>
      <c r="C5784" t="s">
        <v>7507</v>
      </c>
      <c r="D5784" t="s">
        <v>7497</v>
      </c>
      <c r="E5784" t="s">
        <v>29</v>
      </c>
      <c r="F5784">
        <v>7983.4710743801998</v>
      </c>
      <c r="G5784">
        <v>9660</v>
      </c>
      <c r="H5784" t="s">
        <v>25</v>
      </c>
      <c r="I5784" s="7">
        <v>747</v>
      </c>
      <c r="J5784">
        <v>7125</v>
      </c>
      <c r="K5784" s="5">
        <v>8621.25</v>
      </c>
    </row>
    <row r="5785" spans="2:11" x14ac:dyDescent="0.25">
      <c r="B5785" t="s">
        <v>7508</v>
      </c>
      <c r="C5785" t="s">
        <v>7509</v>
      </c>
      <c r="D5785" t="s">
        <v>7497</v>
      </c>
      <c r="E5785" t="s">
        <v>29</v>
      </c>
      <c r="F5785">
        <v>7983.4710743801998</v>
      </c>
      <c r="G5785">
        <v>9660</v>
      </c>
      <c r="H5785" t="s">
        <v>25</v>
      </c>
      <c r="I5785" s="7">
        <v>3571</v>
      </c>
      <c r="J5785">
        <v>7125</v>
      </c>
      <c r="K5785" s="5">
        <v>8621.25</v>
      </c>
    </row>
    <row r="5786" spans="2:11" x14ac:dyDescent="0.25">
      <c r="B5786" t="s">
        <v>7510</v>
      </c>
      <c r="C5786" t="s">
        <v>7511</v>
      </c>
      <c r="D5786" t="s">
        <v>7497</v>
      </c>
      <c r="E5786" t="s">
        <v>29</v>
      </c>
      <c r="F5786">
        <v>9578.5123966941992</v>
      </c>
      <c r="G5786">
        <v>11590</v>
      </c>
      <c r="H5786" t="s">
        <v>25</v>
      </c>
      <c r="I5786" s="7">
        <v>674</v>
      </c>
      <c r="J5786">
        <v>9208.75</v>
      </c>
      <c r="K5786" s="5">
        <v>11142.5875</v>
      </c>
    </row>
    <row r="5787" spans="2:11" x14ac:dyDescent="0.25">
      <c r="B5787" t="s">
        <v>7512</v>
      </c>
      <c r="C5787" t="s">
        <v>14163</v>
      </c>
      <c r="D5787" t="s">
        <v>7497</v>
      </c>
      <c r="E5787" t="s">
        <v>29</v>
      </c>
      <c r="F5787">
        <v>2966.9421487602999</v>
      </c>
      <c r="G5787">
        <v>3590</v>
      </c>
      <c r="H5787" t="s">
        <v>25</v>
      </c>
      <c r="I5787" s="7">
        <v>2220</v>
      </c>
      <c r="J5787">
        <v>2643.75</v>
      </c>
      <c r="K5787" s="5">
        <v>3198.9375</v>
      </c>
    </row>
    <row r="5788" spans="2:11" x14ac:dyDescent="0.25">
      <c r="B5788" t="s">
        <v>13069</v>
      </c>
      <c r="C5788" t="s">
        <v>13070</v>
      </c>
      <c r="D5788" t="s">
        <v>7515</v>
      </c>
      <c r="E5788" t="s">
        <v>24</v>
      </c>
      <c r="F5788">
        <v>1150</v>
      </c>
      <c r="G5788">
        <v>1150</v>
      </c>
      <c r="H5788" t="s">
        <v>25</v>
      </c>
      <c r="I5788" s="7">
        <v>6127</v>
      </c>
      <c r="J5788">
        <v>937.25</v>
      </c>
      <c r="K5788" s="5">
        <v>937.25</v>
      </c>
    </row>
    <row r="5789" spans="2:11" x14ac:dyDescent="0.25">
      <c r="B5789" t="s">
        <v>13071</v>
      </c>
      <c r="C5789" t="s">
        <v>13072</v>
      </c>
      <c r="D5789" t="s">
        <v>7515</v>
      </c>
      <c r="E5789" t="s">
        <v>24</v>
      </c>
      <c r="F5789">
        <v>1150</v>
      </c>
      <c r="G5789">
        <v>1150</v>
      </c>
      <c r="H5789" t="s">
        <v>25</v>
      </c>
      <c r="I5789" s="7">
        <v>6128</v>
      </c>
      <c r="J5789">
        <v>937.25</v>
      </c>
      <c r="K5789" s="5">
        <v>937.25</v>
      </c>
    </row>
    <row r="5790" spans="2:11" x14ac:dyDescent="0.25">
      <c r="B5790" t="s">
        <v>7513</v>
      </c>
      <c r="C5790" t="s">
        <v>7514</v>
      </c>
      <c r="D5790" t="s">
        <v>7515</v>
      </c>
      <c r="E5790" t="s">
        <v>50</v>
      </c>
      <c r="F5790">
        <v>471.07438016528999</v>
      </c>
      <c r="G5790">
        <v>570</v>
      </c>
      <c r="H5790" t="s">
        <v>25</v>
      </c>
      <c r="I5790" s="7">
        <v>2028</v>
      </c>
      <c r="J5790">
        <v>397.2</v>
      </c>
      <c r="K5790" s="5">
        <v>480.61200000000002</v>
      </c>
    </row>
    <row r="5791" spans="2:11" x14ac:dyDescent="0.25">
      <c r="B5791" t="s">
        <v>7516</v>
      </c>
      <c r="C5791" t="s">
        <v>7517</v>
      </c>
      <c r="D5791" t="s">
        <v>7515</v>
      </c>
      <c r="E5791" t="s">
        <v>50</v>
      </c>
      <c r="F5791">
        <v>471.07438016528999</v>
      </c>
      <c r="G5791">
        <v>570</v>
      </c>
      <c r="H5791" t="s">
        <v>25</v>
      </c>
      <c r="I5791" s="7">
        <v>1677</v>
      </c>
      <c r="J5791">
        <v>397.2</v>
      </c>
      <c r="K5791" s="5">
        <v>480.61200000000002</v>
      </c>
    </row>
    <row r="5792" spans="2:11" x14ac:dyDescent="0.25">
      <c r="B5792" t="s">
        <v>7518</v>
      </c>
      <c r="C5792" t="s">
        <v>7519</v>
      </c>
      <c r="D5792" t="s">
        <v>7515</v>
      </c>
      <c r="E5792" t="s">
        <v>50</v>
      </c>
      <c r="F5792">
        <v>471.07438016528999</v>
      </c>
      <c r="G5792">
        <v>570</v>
      </c>
      <c r="H5792" t="s">
        <v>25</v>
      </c>
      <c r="I5792" s="7">
        <v>1676</v>
      </c>
      <c r="J5792">
        <v>397.2</v>
      </c>
      <c r="K5792" s="5">
        <v>480.61200000000002</v>
      </c>
    </row>
    <row r="5793" spans="2:11" x14ac:dyDescent="0.25">
      <c r="B5793" t="s">
        <v>7520</v>
      </c>
      <c r="C5793" t="s">
        <v>7521</v>
      </c>
      <c r="D5793" t="s">
        <v>7515</v>
      </c>
      <c r="E5793" t="s">
        <v>50</v>
      </c>
      <c r="F5793">
        <v>471.07438016528999</v>
      </c>
      <c r="G5793">
        <v>570</v>
      </c>
      <c r="H5793" t="s">
        <v>25</v>
      </c>
      <c r="I5793" s="7">
        <v>1675</v>
      </c>
      <c r="J5793">
        <v>397.2</v>
      </c>
      <c r="K5793" s="5">
        <v>480.61200000000002</v>
      </c>
    </row>
    <row r="5794" spans="2:11" x14ac:dyDescent="0.25">
      <c r="B5794" t="s">
        <v>7522</v>
      </c>
      <c r="C5794" t="s">
        <v>7523</v>
      </c>
      <c r="D5794" t="s">
        <v>7515</v>
      </c>
      <c r="E5794" t="s">
        <v>50</v>
      </c>
      <c r="F5794">
        <v>2030</v>
      </c>
      <c r="G5794">
        <v>2030</v>
      </c>
      <c r="H5794" t="s">
        <v>25</v>
      </c>
      <c r="I5794" s="7">
        <v>1672</v>
      </c>
      <c r="J5794">
        <v>1731.6</v>
      </c>
      <c r="K5794" s="5">
        <v>1731.6</v>
      </c>
    </row>
    <row r="5795" spans="2:11" x14ac:dyDescent="0.25">
      <c r="B5795" t="s">
        <v>7524</v>
      </c>
      <c r="C5795" t="s">
        <v>7525</v>
      </c>
      <c r="D5795" t="s">
        <v>7515</v>
      </c>
      <c r="E5795" t="s">
        <v>50</v>
      </c>
      <c r="F5795">
        <v>2030</v>
      </c>
      <c r="G5795">
        <v>2030</v>
      </c>
      <c r="H5795" t="s">
        <v>25</v>
      </c>
      <c r="I5795" s="7">
        <v>1671</v>
      </c>
      <c r="J5795">
        <v>1731.6</v>
      </c>
      <c r="K5795" s="5">
        <v>1731.6</v>
      </c>
    </row>
    <row r="5796" spans="2:11" x14ac:dyDescent="0.25">
      <c r="B5796" t="s">
        <v>7526</v>
      </c>
      <c r="C5796" t="s">
        <v>7527</v>
      </c>
      <c r="D5796" t="s">
        <v>7515</v>
      </c>
      <c r="E5796" t="s">
        <v>50</v>
      </c>
      <c r="F5796">
        <v>2030</v>
      </c>
      <c r="G5796">
        <v>2030</v>
      </c>
      <c r="H5796" t="s">
        <v>25</v>
      </c>
      <c r="I5796" s="7">
        <v>1673</v>
      </c>
      <c r="J5796">
        <v>1731.6</v>
      </c>
      <c r="K5796" s="5">
        <v>1731.6</v>
      </c>
    </row>
    <row r="5797" spans="2:11" x14ac:dyDescent="0.25">
      <c r="B5797" t="s">
        <v>7528</v>
      </c>
      <c r="C5797" t="s">
        <v>7529</v>
      </c>
      <c r="D5797" t="s">
        <v>7515</v>
      </c>
      <c r="E5797" t="s">
        <v>50</v>
      </c>
      <c r="F5797">
        <v>1148.7603305785001</v>
      </c>
      <c r="G5797">
        <v>1390</v>
      </c>
      <c r="H5797" t="s">
        <v>25</v>
      </c>
      <c r="I5797" s="7">
        <v>1681</v>
      </c>
      <c r="J5797">
        <v>982.8</v>
      </c>
      <c r="K5797" s="5">
        <v>1189.1880000000001</v>
      </c>
    </row>
    <row r="5798" spans="2:11" x14ac:dyDescent="0.25">
      <c r="B5798" t="s">
        <v>7530</v>
      </c>
      <c r="C5798" t="s">
        <v>7531</v>
      </c>
      <c r="D5798" t="s">
        <v>7515</v>
      </c>
      <c r="E5798" t="s">
        <v>50</v>
      </c>
      <c r="F5798">
        <v>2030</v>
      </c>
      <c r="G5798">
        <v>2030</v>
      </c>
      <c r="H5798" t="s">
        <v>25</v>
      </c>
      <c r="I5798" s="7">
        <v>1674</v>
      </c>
      <c r="J5798">
        <v>1731.6</v>
      </c>
      <c r="K5798" s="5">
        <v>1731.6</v>
      </c>
    </row>
    <row r="5799" spans="2:11" x14ac:dyDescent="0.25">
      <c r="B5799" t="s">
        <v>7532</v>
      </c>
      <c r="C5799" t="s">
        <v>7533</v>
      </c>
      <c r="D5799" t="s">
        <v>7515</v>
      </c>
      <c r="E5799" t="s">
        <v>50</v>
      </c>
      <c r="F5799">
        <v>1890</v>
      </c>
      <c r="G5799">
        <v>1890</v>
      </c>
      <c r="H5799" t="s">
        <v>25</v>
      </c>
      <c r="I5799" s="7">
        <v>1679</v>
      </c>
      <c r="J5799">
        <v>1611.6</v>
      </c>
      <c r="K5799" s="5">
        <v>1611.6</v>
      </c>
    </row>
    <row r="5800" spans="2:11" x14ac:dyDescent="0.25">
      <c r="B5800" t="s">
        <v>7534</v>
      </c>
      <c r="C5800" t="s">
        <v>7535</v>
      </c>
      <c r="D5800" t="s">
        <v>7515</v>
      </c>
      <c r="E5800" t="s">
        <v>50</v>
      </c>
      <c r="F5800">
        <v>1890</v>
      </c>
      <c r="G5800">
        <v>1890</v>
      </c>
      <c r="H5800" t="s">
        <v>25</v>
      </c>
      <c r="I5800" s="7">
        <v>4038</v>
      </c>
      <c r="J5800">
        <v>1611.6</v>
      </c>
      <c r="K5800" s="5">
        <v>1611.6</v>
      </c>
    </row>
    <row r="5801" spans="2:11" x14ac:dyDescent="0.25">
      <c r="B5801" t="s">
        <v>7536</v>
      </c>
      <c r="C5801" t="s">
        <v>7537</v>
      </c>
      <c r="D5801" t="s">
        <v>7515</v>
      </c>
      <c r="E5801" t="s">
        <v>50</v>
      </c>
      <c r="F5801">
        <v>630</v>
      </c>
      <c r="G5801">
        <v>630</v>
      </c>
      <c r="H5801" t="s">
        <v>25</v>
      </c>
      <c r="I5801" s="7">
        <v>1678</v>
      </c>
      <c r="J5801">
        <v>537.6</v>
      </c>
      <c r="K5801" s="5">
        <v>537.6</v>
      </c>
    </row>
    <row r="5802" spans="2:11" x14ac:dyDescent="0.25">
      <c r="B5802" t="s">
        <v>7538</v>
      </c>
      <c r="C5802" t="s">
        <v>7539</v>
      </c>
      <c r="D5802" t="s">
        <v>7515</v>
      </c>
      <c r="E5802" t="s">
        <v>50</v>
      </c>
      <c r="F5802">
        <v>2030</v>
      </c>
      <c r="G5802">
        <v>2030</v>
      </c>
      <c r="H5802" t="s">
        <v>25</v>
      </c>
      <c r="I5802" s="7">
        <v>1959</v>
      </c>
      <c r="J5802">
        <v>1731.6</v>
      </c>
      <c r="K5802" s="5">
        <v>1731.6</v>
      </c>
    </row>
    <row r="5803" spans="2:11" x14ac:dyDescent="0.25">
      <c r="B5803" t="s">
        <v>7540</v>
      </c>
      <c r="C5803" t="s">
        <v>7541</v>
      </c>
      <c r="D5803" t="s">
        <v>7515</v>
      </c>
      <c r="E5803" t="s">
        <v>50</v>
      </c>
      <c r="F5803">
        <v>2030</v>
      </c>
      <c r="G5803">
        <v>2030</v>
      </c>
      <c r="H5803" t="s">
        <v>25</v>
      </c>
      <c r="I5803" s="7">
        <v>2809</v>
      </c>
      <c r="J5803">
        <v>1731.6</v>
      </c>
      <c r="K5803" s="5">
        <v>1731.6</v>
      </c>
    </row>
    <row r="5804" spans="2:11" x14ac:dyDescent="0.25">
      <c r="B5804" t="s">
        <v>102</v>
      </c>
      <c r="C5804" t="s">
        <v>103</v>
      </c>
      <c r="D5804" t="s">
        <v>7515</v>
      </c>
      <c r="E5804" t="s">
        <v>50</v>
      </c>
      <c r="F5804">
        <v>1890</v>
      </c>
      <c r="G5804">
        <v>1890</v>
      </c>
      <c r="H5804" t="s">
        <v>25</v>
      </c>
      <c r="I5804" s="7">
        <v>2808</v>
      </c>
      <c r="J5804">
        <v>1611.6</v>
      </c>
      <c r="K5804" s="5">
        <v>1611.6</v>
      </c>
    </row>
    <row r="5805" spans="2:11" x14ac:dyDescent="0.25">
      <c r="B5805" t="s">
        <v>7542</v>
      </c>
      <c r="C5805" t="s">
        <v>7543</v>
      </c>
      <c r="D5805" t="s">
        <v>7515</v>
      </c>
      <c r="E5805" t="s">
        <v>50</v>
      </c>
      <c r="F5805">
        <v>471.07438016528999</v>
      </c>
      <c r="G5805">
        <v>570</v>
      </c>
      <c r="H5805" t="s">
        <v>25</v>
      </c>
      <c r="I5805" s="7">
        <v>3359</v>
      </c>
      <c r="J5805">
        <v>397.2</v>
      </c>
      <c r="K5805" s="5">
        <v>480.61200000000002</v>
      </c>
    </row>
    <row r="5806" spans="2:11" x14ac:dyDescent="0.25">
      <c r="B5806" t="s">
        <v>7544</v>
      </c>
      <c r="C5806" t="s">
        <v>7545</v>
      </c>
      <c r="D5806" t="s">
        <v>7515</v>
      </c>
      <c r="E5806" t="s">
        <v>50</v>
      </c>
      <c r="F5806">
        <v>471.07438016528999</v>
      </c>
      <c r="G5806">
        <v>570</v>
      </c>
      <c r="H5806" t="s">
        <v>25</v>
      </c>
      <c r="I5806" s="7">
        <v>3358</v>
      </c>
      <c r="J5806">
        <v>397.2</v>
      </c>
      <c r="K5806" s="5">
        <v>480.61200000000002</v>
      </c>
    </row>
    <row r="5807" spans="2:11" x14ac:dyDescent="0.25">
      <c r="B5807" t="s">
        <v>7546</v>
      </c>
      <c r="C5807" t="s">
        <v>7547</v>
      </c>
      <c r="D5807" t="s">
        <v>7548</v>
      </c>
      <c r="E5807" t="s">
        <v>24</v>
      </c>
      <c r="F5807">
        <v>1867.7685950412999</v>
      </c>
      <c r="G5807">
        <v>2260</v>
      </c>
      <c r="H5807" t="s">
        <v>25</v>
      </c>
      <c r="I5807" s="7">
        <v>461</v>
      </c>
      <c r="J5807">
        <v>1529.5</v>
      </c>
      <c r="K5807" s="5">
        <v>1850.6949999999999</v>
      </c>
    </row>
    <row r="5808" spans="2:11" x14ac:dyDescent="0.25">
      <c r="B5808" t="s">
        <v>7549</v>
      </c>
      <c r="C5808" t="s">
        <v>7550</v>
      </c>
      <c r="D5808" t="s">
        <v>7548</v>
      </c>
      <c r="E5808" t="s">
        <v>24</v>
      </c>
      <c r="F5808">
        <v>1867.7685950412999</v>
      </c>
      <c r="G5808">
        <v>2260</v>
      </c>
      <c r="H5808" t="s">
        <v>25</v>
      </c>
      <c r="I5808" s="7">
        <v>462</v>
      </c>
      <c r="J5808">
        <v>1529.5</v>
      </c>
      <c r="K5808" s="5">
        <v>1850.6949999999999</v>
      </c>
    </row>
    <row r="5809" spans="2:11" x14ac:dyDescent="0.25">
      <c r="B5809" t="s">
        <v>7551</v>
      </c>
      <c r="C5809" t="s">
        <v>7552</v>
      </c>
      <c r="D5809" t="s">
        <v>7548</v>
      </c>
      <c r="E5809" t="s">
        <v>24</v>
      </c>
      <c r="F5809">
        <v>1867.7685950412999</v>
      </c>
      <c r="G5809">
        <v>2260</v>
      </c>
      <c r="H5809" t="s">
        <v>25</v>
      </c>
      <c r="I5809" s="7">
        <v>475</v>
      </c>
      <c r="J5809">
        <v>1529.5</v>
      </c>
      <c r="K5809" s="5">
        <v>1850.6949999999999</v>
      </c>
    </row>
    <row r="5810" spans="2:11" x14ac:dyDescent="0.25">
      <c r="B5810" t="s">
        <v>7553</v>
      </c>
      <c r="C5810" t="s">
        <v>7554</v>
      </c>
      <c r="D5810" t="s">
        <v>7548</v>
      </c>
      <c r="E5810" t="s">
        <v>24</v>
      </c>
      <c r="F5810">
        <v>1867.7685950412999</v>
      </c>
      <c r="G5810">
        <v>2260</v>
      </c>
      <c r="H5810" t="s">
        <v>25</v>
      </c>
      <c r="I5810" s="7">
        <v>1533</v>
      </c>
      <c r="J5810">
        <v>1529.5</v>
      </c>
      <c r="K5810" s="5">
        <v>1850.6949999999999</v>
      </c>
    </row>
    <row r="5811" spans="2:11" x14ac:dyDescent="0.25">
      <c r="B5811" t="s">
        <v>7555</v>
      </c>
      <c r="C5811" t="s">
        <v>7556</v>
      </c>
      <c r="D5811" t="s">
        <v>7548</v>
      </c>
      <c r="E5811" t="s">
        <v>24</v>
      </c>
      <c r="F5811">
        <v>1867.7685950412999</v>
      </c>
      <c r="G5811">
        <v>2260</v>
      </c>
      <c r="H5811" t="s">
        <v>25</v>
      </c>
      <c r="I5811" s="7">
        <v>455</v>
      </c>
      <c r="J5811">
        <v>1529.5</v>
      </c>
      <c r="K5811" s="5">
        <v>1850.6949999999999</v>
      </c>
    </row>
    <row r="5812" spans="2:11" x14ac:dyDescent="0.25">
      <c r="B5812" t="s">
        <v>7557</v>
      </c>
      <c r="C5812" t="s">
        <v>7558</v>
      </c>
      <c r="D5812" t="s">
        <v>7548</v>
      </c>
      <c r="E5812" t="s">
        <v>24</v>
      </c>
      <c r="F5812">
        <v>1867.7685950412999</v>
      </c>
      <c r="G5812">
        <v>2260</v>
      </c>
      <c r="H5812" t="s">
        <v>25</v>
      </c>
      <c r="I5812" s="7">
        <v>458</v>
      </c>
      <c r="J5812">
        <v>1529.5</v>
      </c>
      <c r="K5812" s="5">
        <v>1850.6949999999999</v>
      </c>
    </row>
    <row r="5813" spans="2:11" x14ac:dyDescent="0.25">
      <c r="B5813" t="s">
        <v>7559</v>
      </c>
      <c r="C5813" t="s">
        <v>7560</v>
      </c>
      <c r="D5813" t="s">
        <v>7548</v>
      </c>
      <c r="E5813" t="s">
        <v>24</v>
      </c>
      <c r="F5813">
        <v>1867.7685950412999</v>
      </c>
      <c r="G5813">
        <v>2260</v>
      </c>
      <c r="H5813" t="s">
        <v>25</v>
      </c>
      <c r="I5813" s="7">
        <v>1534</v>
      </c>
      <c r="J5813">
        <v>1529.5</v>
      </c>
      <c r="K5813" s="5">
        <v>1850.6949999999999</v>
      </c>
    </row>
    <row r="5814" spans="2:11" x14ac:dyDescent="0.25">
      <c r="B5814" t="s">
        <v>7561</v>
      </c>
      <c r="C5814" t="s">
        <v>7562</v>
      </c>
      <c r="D5814" t="s">
        <v>7548</v>
      </c>
      <c r="E5814" t="s">
        <v>24</v>
      </c>
      <c r="F5814">
        <v>1867.7685950412999</v>
      </c>
      <c r="G5814">
        <v>2260</v>
      </c>
      <c r="H5814" t="s">
        <v>25</v>
      </c>
      <c r="I5814" s="7">
        <v>459</v>
      </c>
      <c r="J5814">
        <v>1529.5</v>
      </c>
      <c r="K5814" s="5">
        <v>1850.6949999999999</v>
      </c>
    </row>
    <row r="5815" spans="2:11" x14ac:dyDescent="0.25">
      <c r="B5815" t="s">
        <v>7103</v>
      </c>
      <c r="C5815" t="s">
        <v>7104</v>
      </c>
      <c r="D5815" t="s">
        <v>7548</v>
      </c>
      <c r="E5815" t="s">
        <v>24</v>
      </c>
      <c r="F5815">
        <v>2107.4380165288999</v>
      </c>
      <c r="G5815">
        <v>2550</v>
      </c>
      <c r="H5815" t="s">
        <v>25</v>
      </c>
      <c r="I5815" s="7">
        <v>233</v>
      </c>
      <c r="J5815">
        <v>1725</v>
      </c>
      <c r="K5815" s="5">
        <v>2087.25</v>
      </c>
    </row>
    <row r="5816" spans="2:11" x14ac:dyDescent="0.25">
      <c r="B5816" t="s">
        <v>7563</v>
      </c>
      <c r="C5816" t="s">
        <v>7564</v>
      </c>
      <c r="D5816" t="s">
        <v>7548</v>
      </c>
      <c r="E5816" t="s">
        <v>24</v>
      </c>
      <c r="F5816">
        <v>1867.7685950412999</v>
      </c>
      <c r="G5816">
        <v>2260</v>
      </c>
      <c r="H5816" t="s">
        <v>25</v>
      </c>
      <c r="I5816" s="7">
        <v>464</v>
      </c>
      <c r="J5816">
        <v>1529.5</v>
      </c>
      <c r="K5816" s="5">
        <v>1850.6949999999999</v>
      </c>
    </row>
    <row r="5817" spans="2:11" x14ac:dyDescent="0.25">
      <c r="B5817" t="s">
        <v>7565</v>
      </c>
      <c r="C5817" t="s">
        <v>7566</v>
      </c>
      <c r="D5817" t="s">
        <v>7548</v>
      </c>
      <c r="E5817" t="s">
        <v>24</v>
      </c>
      <c r="F5817">
        <v>991.73553719007998</v>
      </c>
      <c r="G5817">
        <v>1200</v>
      </c>
      <c r="H5817" t="s">
        <v>25</v>
      </c>
      <c r="I5817" s="7">
        <v>1420</v>
      </c>
      <c r="J5817">
        <v>810.75</v>
      </c>
      <c r="K5817" s="5">
        <v>981.00750000000005</v>
      </c>
    </row>
    <row r="5818" spans="2:11" x14ac:dyDescent="0.25">
      <c r="B5818" t="s">
        <v>7567</v>
      </c>
      <c r="C5818" t="s">
        <v>7568</v>
      </c>
      <c r="D5818" t="s">
        <v>7548</v>
      </c>
      <c r="E5818" t="s">
        <v>24</v>
      </c>
      <c r="F5818">
        <v>991.73553719007998</v>
      </c>
      <c r="G5818">
        <v>1200</v>
      </c>
      <c r="H5818" t="s">
        <v>25</v>
      </c>
      <c r="I5818" s="7">
        <v>3039</v>
      </c>
      <c r="J5818">
        <v>810.75</v>
      </c>
      <c r="K5818" s="5">
        <v>981.00750000000005</v>
      </c>
    </row>
    <row r="5819" spans="2:11" x14ac:dyDescent="0.25">
      <c r="B5819" t="s">
        <v>7444</v>
      </c>
      <c r="C5819" t="s">
        <v>13638</v>
      </c>
      <c r="D5819" t="s">
        <v>7548</v>
      </c>
      <c r="E5819" t="s">
        <v>24</v>
      </c>
      <c r="F5819">
        <v>4512.3966942149</v>
      </c>
      <c r="G5819">
        <v>5460</v>
      </c>
      <c r="H5819" t="s">
        <v>25</v>
      </c>
      <c r="I5819" s="7">
        <v>234</v>
      </c>
      <c r="J5819">
        <v>3703</v>
      </c>
      <c r="K5819" s="5">
        <v>4480.63</v>
      </c>
    </row>
    <row r="5820" spans="2:11" x14ac:dyDescent="0.25">
      <c r="B5820" t="s">
        <v>13639</v>
      </c>
      <c r="C5820" t="s">
        <v>13640</v>
      </c>
      <c r="D5820" t="s">
        <v>7548</v>
      </c>
      <c r="E5820" t="s">
        <v>24</v>
      </c>
      <c r="F5820">
        <v>4760.3305785124003</v>
      </c>
      <c r="G5820">
        <v>5760</v>
      </c>
      <c r="H5820" t="s">
        <v>25</v>
      </c>
      <c r="I5820" s="7">
        <v>6430</v>
      </c>
      <c r="J5820">
        <v>3907.7</v>
      </c>
      <c r="K5820" s="5">
        <v>4728.317</v>
      </c>
    </row>
    <row r="5821" spans="2:11" x14ac:dyDescent="0.25">
      <c r="B5821" t="s">
        <v>13641</v>
      </c>
      <c r="C5821" t="s">
        <v>13642</v>
      </c>
      <c r="D5821" t="s">
        <v>7548</v>
      </c>
      <c r="E5821" t="s">
        <v>24</v>
      </c>
      <c r="F5821">
        <v>4760.3305785124003</v>
      </c>
      <c r="G5821">
        <v>5760</v>
      </c>
      <c r="H5821" t="s">
        <v>25</v>
      </c>
      <c r="I5821" s="7">
        <v>6431</v>
      </c>
      <c r="J5821">
        <v>3907.7</v>
      </c>
      <c r="K5821" s="5">
        <v>4728.317</v>
      </c>
    </row>
    <row r="5822" spans="2:11" x14ac:dyDescent="0.25">
      <c r="B5822" t="s">
        <v>7569</v>
      </c>
      <c r="C5822" t="s">
        <v>7570</v>
      </c>
      <c r="D5822" t="s">
        <v>7548</v>
      </c>
      <c r="E5822" t="s">
        <v>24</v>
      </c>
      <c r="F5822">
        <v>1867.7685950412999</v>
      </c>
      <c r="G5822">
        <v>2260</v>
      </c>
      <c r="H5822" t="s">
        <v>25</v>
      </c>
      <c r="I5822" s="7">
        <v>1745</v>
      </c>
      <c r="J5822">
        <v>1529.5</v>
      </c>
      <c r="K5822" s="5">
        <v>1850.6949999999999</v>
      </c>
    </row>
    <row r="5823" spans="2:11" x14ac:dyDescent="0.25">
      <c r="B5823" t="s">
        <v>7571</v>
      </c>
      <c r="C5823" t="s">
        <v>7572</v>
      </c>
      <c r="D5823" t="s">
        <v>7548</v>
      </c>
      <c r="E5823" t="s">
        <v>24</v>
      </c>
      <c r="F5823">
        <v>1867.7685950412999</v>
      </c>
      <c r="G5823">
        <v>2260</v>
      </c>
      <c r="H5823" t="s">
        <v>25</v>
      </c>
      <c r="I5823" s="7">
        <v>1487</v>
      </c>
      <c r="J5823">
        <v>1529.5</v>
      </c>
      <c r="K5823" s="5">
        <v>1850.6949999999999</v>
      </c>
    </row>
    <row r="5824" spans="2:11" x14ac:dyDescent="0.25">
      <c r="B5824" t="s">
        <v>7573</v>
      </c>
      <c r="C5824" t="s">
        <v>7574</v>
      </c>
      <c r="D5824" t="s">
        <v>7548</v>
      </c>
      <c r="E5824" t="s">
        <v>24</v>
      </c>
      <c r="F5824">
        <v>1867.7685950412999</v>
      </c>
      <c r="G5824">
        <v>2260</v>
      </c>
      <c r="H5824" t="s">
        <v>25</v>
      </c>
      <c r="I5824" s="7">
        <v>2050</v>
      </c>
      <c r="J5824">
        <v>1529.5</v>
      </c>
      <c r="K5824" s="5">
        <v>1850.6949999999999</v>
      </c>
    </row>
    <row r="5825" spans="2:11" x14ac:dyDescent="0.25">
      <c r="B5825" t="s">
        <v>7575</v>
      </c>
      <c r="C5825" t="s">
        <v>7576</v>
      </c>
      <c r="D5825" t="s">
        <v>7548</v>
      </c>
      <c r="E5825" t="s">
        <v>24</v>
      </c>
      <c r="F5825">
        <v>1862</v>
      </c>
      <c r="G5825">
        <v>2253.02</v>
      </c>
      <c r="H5825" t="s">
        <v>25</v>
      </c>
      <c r="I5825" s="7">
        <v>1809</v>
      </c>
      <c r="J5825">
        <v>1529.5</v>
      </c>
      <c r="K5825" s="5">
        <v>1850.6949999999999</v>
      </c>
    </row>
    <row r="5826" spans="2:11" x14ac:dyDescent="0.25">
      <c r="B5826" t="s">
        <v>7577</v>
      </c>
      <c r="C5826" t="s">
        <v>7578</v>
      </c>
      <c r="D5826" t="s">
        <v>7548</v>
      </c>
      <c r="E5826" t="s">
        <v>24</v>
      </c>
      <c r="F5826">
        <v>1867.7685950412999</v>
      </c>
      <c r="G5826">
        <v>2260</v>
      </c>
      <c r="H5826" t="s">
        <v>25</v>
      </c>
      <c r="I5826" s="7">
        <v>1361</v>
      </c>
      <c r="J5826">
        <v>1529.5</v>
      </c>
      <c r="K5826" s="5">
        <v>1850.6949999999999</v>
      </c>
    </row>
    <row r="5827" spans="2:11" x14ac:dyDescent="0.25">
      <c r="B5827" t="s">
        <v>7579</v>
      </c>
      <c r="C5827" t="s">
        <v>7580</v>
      </c>
      <c r="D5827" t="s">
        <v>7548</v>
      </c>
      <c r="E5827" t="s">
        <v>24</v>
      </c>
      <c r="F5827">
        <v>1862</v>
      </c>
      <c r="G5827">
        <v>2253.02</v>
      </c>
      <c r="H5827" t="s">
        <v>25</v>
      </c>
      <c r="I5827" s="7">
        <v>1810</v>
      </c>
      <c r="J5827">
        <v>1529.5</v>
      </c>
      <c r="K5827" s="5">
        <v>1850.6949999999999</v>
      </c>
    </row>
    <row r="5828" spans="2:11" x14ac:dyDescent="0.25">
      <c r="B5828" t="s">
        <v>7581</v>
      </c>
      <c r="C5828" t="s">
        <v>7582</v>
      </c>
      <c r="D5828" t="s">
        <v>7548</v>
      </c>
      <c r="E5828" t="s">
        <v>24</v>
      </c>
      <c r="F5828">
        <v>1867.7685950412999</v>
      </c>
      <c r="G5828">
        <v>2260</v>
      </c>
      <c r="H5828" t="s">
        <v>25</v>
      </c>
      <c r="I5828" s="7">
        <v>1362</v>
      </c>
      <c r="J5828">
        <v>1529.5</v>
      </c>
      <c r="K5828" s="5">
        <v>1850.6949999999999</v>
      </c>
    </row>
    <row r="5829" spans="2:11" x14ac:dyDescent="0.25">
      <c r="B5829" t="s">
        <v>7583</v>
      </c>
      <c r="C5829" t="s">
        <v>7584</v>
      </c>
      <c r="D5829" t="s">
        <v>7548</v>
      </c>
      <c r="E5829" t="s">
        <v>50</v>
      </c>
      <c r="F5829">
        <v>1008.2644628099</v>
      </c>
      <c r="G5829">
        <v>1220</v>
      </c>
      <c r="H5829" t="s">
        <v>25</v>
      </c>
      <c r="I5829" s="7">
        <v>3556</v>
      </c>
      <c r="J5829">
        <v>864</v>
      </c>
      <c r="K5829" s="5">
        <v>1045.44</v>
      </c>
    </row>
    <row r="5830" spans="2:11" x14ac:dyDescent="0.25">
      <c r="B5830" t="s">
        <v>7585</v>
      </c>
      <c r="C5830" t="s">
        <v>7586</v>
      </c>
      <c r="D5830" t="s">
        <v>7548</v>
      </c>
      <c r="E5830" t="s">
        <v>50</v>
      </c>
      <c r="F5830">
        <v>413.22314049586998</v>
      </c>
      <c r="G5830">
        <v>500</v>
      </c>
      <c r="H5830" t="s">
        <v>25</v>
      </c>
      <c r="I5830" s="7">
        <v>2562</v>
      </c>
      <c r="J5830">
        <v>348</v>
      </c>
      <c r="K5830" s="5">
        <v>421.08</v>
      </c>
    </row>
    <row r="5831" spans="2:11" x14ac:dyDescent="0.25">
      <c r="B5831" t="s">
        <v>7587</v>
      </c>
      <c r="C5831" t="s">
        <v>7588</v>
      </c>
      <c r="D5831" t="s">
        <v>7548</v>
      </c>
      <c r="E5831" t="s">
        <v>24</v>
      </c>
      <c r="F5831">
        <v>991.73553719007998</v>
      </c>
      <c r="G5831">
        <v>1200</v>
      </c>
      <c r="H5831" t="s">
        <v>25</v>
      </c>
      <c r="I5831" s="7">
        <v>1421</v>
      </c>
      <c r="J5831">
        <v>810.75</v>
      </c>
      <c r="K5831" s="5">
        <v>981.00750000000005</v>
      </c>
    </row>
    <row r="5832" spans="2:11" x14ac:dyDescent="0.25">
      <c r="B5832" t="s">
        <v>7589</v>
      </c>
      <c r="C5832" t="s">
        <v>7590</v>
      </c>
      <c r="D5832" t="s">
        <v>7548</v>
      </c>
      <c r="E5832" t="s">
        <v>24</v>
      </c>
      <c r="F5832">
        <v>991.73553719007998</v>
      </c>
      <c r="G5832">
        <v>1200</v>
      </c>
      <c r="H5832" t="s">
        <v>25</v>
      </c>
      <c r="I5832" s="7">
        <v>1422</v>
      </c>
      <c r="J5832">
        <v>810.75</v>
      </c>
      <c r="K5832" s="5">
        <v>981.00750000000005</v>
      </c>
    </row>
    <row r="5833" spans="2:11" x14ac:dyDescent="0.25">
      <c r="B5833" t="s">
        <v>7591</v>
      </c>
      <c r="C5833" t="s">
        <v>7592</v>
      </c>
      <c r="D5833" t="s">
        <v>7548</v>
      </c>
      <c r="E5833" t="s">
        <v>24</v>
      </c>
      <c r="F5833">
        <v>991.73553719007998</v>
      </c>
      <c r="G5833">
        <v>1200</v>
      </c>
      <c r="H5833" t="s">
        <v>25</v>
      </c>
      <c r="I5833" s="7">
        <v>1614</v>
      </c>
      <c r="J5833">
        <v>810.75</v>
      </c>
      <c r="K5833" s="5">
        <v>981.00750000000005</v>
      </c>
    </row>
    <row r="5834" spans="2:11" x14ac:dyDescent="0.25">
      <c r="B5834" t="s">
        <v>7593</v>
      </c>
      <c r="C5834" t="s">
        <v>7592</v>
      </c>
      <c r="D5834" t="s">
        <v>7548</v>
      </c>
      <c r="E5834" t="s">
        <v>24</v>
      </c>
      <c r="F5834">
        <v>991.73553719007998</v>
      </c>
      <c r="G5834">
        <v>1200</v>
      </c>
      <c r="H5834" t="s">
        <v>25</v>
      </c>
      <c r="I5834" s="7">
        <v>1634</v>
      </c>
      <c r="J5834">
        <v>810.75</v>
      </c>
      <c r="K5834" s="5">
        <v>981.00750000000005</v>
      </c>
    </row>
    <row r="5835" spans="2:11" x14ac:dyDescent="0.25">
      <c r="B5835" t="s">
        <v>12009</v>
      </c>
      <c r="C5835" t="s">
        <v>12010</v>
      </c>
      <c r="D5835" t="s">
        <v>7596</v>
      </c>
      <c r="E5835" t="s">
        <v>29</v>
      </c>
      <c r="F5835">
        <v>3270</v>
      </c>
      <c r="G5835">
        <v>3270</v>
      </c>
      <c r="H5835" t="s">
        <v>25</v>
      </c>
      <c r="I5835" s="7">
        <v>5666</v>
      </c>
      <c r="J5835">
        <v>2722.5</v>
      </c>
      <c r="K5835" s="5">
        <v>2722.5</v>
      </c>
    </row>
    <row r="5836" spans="2:11" x14ac:dyDescent="0.25">
      <c r="B5836" t="s">
        <v>12011</v>
      </c>
      <c r="C5836" t="s">
        <v>12012</v>
      </c>
      <c r="D5836" t="s">
        <v>7596</v>
      </c>
      <c r="E5836" t="s">
        <v>29</v>
      </c>
      <c r="F5836">
        <v>7420</v>
      </c>
      <c r="G5836">
        <v>7420</v>
      </c>
      <c r="H5836" t="s">
        <v>25</v>
      </c>
      <c r="I5836" s="7">
        <v>5671</v>
      </c>
      <c r="J5836">
        <v>6621.25</v>
      </c>
      <c r="K5836" s="5">
        <v>6621.25</v>
      </c>
    </row>
    <row r="5837" spans="2:11" x14ac:dyDescent="0.25">
      <c r="B5837" t="s">
        <v>7164</v>
      </c>
      <c r="C5837" t="s">
        <v>12013</v>
      </c>
      <c r="D5837" t="s">
        <v>7596</v>
      </c>
      <c r="E5837" t="s">
        <v>29</v>
      </c>
      <c r="F5837">
        <v>7420</v>
      </c>
      <c r="G5837">
        <v>7420</v>
      </c>
      <c r="H5837" t="s">
        <v>25</v>
      </c>
      <c r="I5837" s="7">
        <v>825</v>
      </c>
      <c r="J5837">
        <v>6621.25</v>
      </c>
      <c r="K5837" s="5">
        <v>6621.25</v>
      </c>
    </row>
    <row r="5838" spans="2:11" x14ac:dyDescent="0.25">
      <c r="B5838" t="s">
        <v>12014</v>
      </c>
      <c r="C5838" t="s">
        <v>12015</v>
      </c>
      <c r="D5838" t="s">
        <v>7596</v>
      </c>
      <c r="E5838" t="s">
        <v>29</v>
      </c>
      <c r="F5838">
        <v>7420</v>
      </c>
      <c r="G5838">
        <v>7420</v>
      </c>
      <c r="H5838" t="s">
        <v>25</v>
      </c>
      <c r="I5838" s="7">
        <v>5667</v>
      </c>
      <c r="J5838">
        <v>6621.25</v>
      </c>
      <c r="K5838" s="5">
        <v>6621.25</v>
      </c>
    </row>
    <row r="5839" spans="2:11" x14ac:dyDescent="0.25">
      <c r="B5839" t="s">
        <v>7594</v>
      </c>
      <c r="C5839" t="s">
        <v>7595</v>
      </c>
      <c r="D5839" t="s">
        <v>7596</v>
      </c>
      <c r="E5839" t="s">
        <v>83</v>
      </c>
      <c r="F5839">
        <v>6170</v>
      </c>
      <c r="G5839">
        <v>6170</v>
      </c>
      <c r="H5839" t="s">
        <v>25</v>
      </c>
      <c r="I5839" s="7">
        <v>823</v>
      </c>
      <c r="J5839">
        <v>5348.75</v>
      </c>
      <c r="K5839" s="5">
        <v>5348.75</v>
      </c>
    </row>
    <row r="5840" spans="2:11" x14ac:dyDescent="0.25">
      <c r="B5840" t="s">
        <v>7352</v>
      </c>
      <c r="C5840" t="s">
        <v>12016</v>
      </c>
      <c r="D5840" t="s">
        <v>7596</v>
      </c>
      <c r="E5840" t="s">
        <v>29</v>
      </c>
      <c r="F5840">
        <v>2660</v>
      </c>
      <c r="G5840">
        <v>2660</v>
      </c>
      <c r="H5840" t="s">
        <v>25</v>
      </c>
      <c r="I5840" s="7">
        <v>824</v>
      </c>
      <c r="J5840">
        <v>2373.75</v>
      </c>
      <c r="K5840" s="5">
        <v>2373.75</v>
      </c>
    </row>
    <row r="5841" spans="2:11" x14ac:dyDescent="0.25">
      <c r="B5841" t="s">
        <v>12017</v>
      </c>
      <c r="C5841" t="s">
        <v>12018</v>
      </c>
      <c r="D5841" t="s">
        <v>7596</v>
      </c>
      <c r="E5841" t="s">
        <v>29</v>
      </c>
      <c r="F5841">
        <v>3360</v>
      </c>
      <c r="G5841">
        <v>3360</v>
      </c>
      <c r="H5841" t="s">
        <v>25</v>
      </c>
      <c r="I5841" s="7">
        <v>5668</v>
      </c>
      <c r="J5841">
        <v>2998.75</v>
      </c>
      <c r="K5841" s="5">
        <v>2998.75</v>
      </c>
    </row>
    <row r="5842" spans="2:11" x14ac:dyDescent="0.25">
      <c r="B5842" t="s">
        <v>12019</v>
      </c>
      <c r="C5842" t="s">
        <v>12020</v>
      </c>
      <c r="D5842" t="s">
        <v>7596</v>
      </c>
      <c r="E5842" t="s">
        <v>29</v>
      </c>
      <c r="F5842">
        <v>3360</v>
      </c>
      <c r="G5842">
        <v>3360</v>
      </c>
      <c r="H5842" t="s">
        <v>25</v>
      </c>
      <c r="I5842" s="7">
        <v>5669</v>
      </c>
      <c r="J5842">
        <v>2998.75</v>
      </c>
      <c r="K5842" s="5">
        <v>2998.75</v>
      </c>
    </row>
    <row r="5843" spans="2:11" x14ac:dyDescent="0.25">
      <c r="B5843" t="s">
        <v>12021</v>
      </c>
      <c r="C5843" t="s">
        <v>12022</v>
      </c>
      <c r="D5843" t="s">
        <v>7596</v>
      </c>
      <c r="E5843" t="s">
        <v>29</v>
      </c>
      <c r="F5843">
        <v>3360</v>
      </c>
      <c r="G5843">
        <v>3360</v>
      </c>
      <c r="H5843" t="s">
        <v>25</v>
      </c>
      <c r="I5843" s="7">
        <v>5670</v>
      </c>
      <c r="J5843">
        <v>2998.75</v>
      </c>
      <c r="K5843" s="5">
        <v>2998.75</v>
      </c>
    </row>
    <row r="5844" spans="2:11" x14ac:dyDescent="0.25">
      <c r="B5844" t="s">
        <v>7597</v>
      </c>
      <c r="C5844" t="s">
        <v>7598</v>
      </c>
      <c r="D5844" t="s">
        <v>7596</v>
      </c>
      <c r="E5844" t="s">
        <v>1692</v>
      </c>
      <c r="F5844">
        <v>1650</v>
      </c>
      <c r="G5844">
        <v>1650</v>
      </c>
      <c r="H5844" t="s">
        <v>25</v>
      </c>
      <c r="I5844" s="7">
        <v>3118</v>
      </c>
      <c r="J5844">
        <v>1451.3</v>
      </c>
      <c r="K5844" s="5">
        <v>1451.3</v>
      </c>
    </row>
    <row r="5845" spans="2:11" x14ac:dyDescent="0.25">
      <c r="B5845" t="s">
        <v>7599</v>
      </c>
      <c r="C5845" t="s">
        <v>7600</v>
      </c>
      <c r="D5845" t="s">
        <v>7596</v>
      </c>
      <c r="E5845" t="s">
        <v>29</v>
      </c>
      <c r="F5845">
        <v>1430</v>
      </c>
      <c r="G5845">
        <v>1430</v>
      </c>
      <c r="H5845" t="s">
        <v>25</v>
      </c>
      <c r="I5845" s="7">
        <v>3109</v>
      </c>
      <c r="J5845">
        <v>1275</v>
      </c>
      <c r="K5845" s="5">
        <v>1275</v>
      </c>
    </row>
    <row r="5846" spans="2:11" x14ac:dyDescent="0.25">
      <c r="B5846" t="s">
        <v>7601</v>
      </c>
      <c r="C5846" t="s">
        <v>7602</v>
      </c>
      <c r="D5846" t="s">
        <v>7596</v>
      </c>
      <c r="E5846" t="s">
        <v>29</v>
      </c>
      <c r="F5846">
        <v>1430</v>
      </c>
      <c r="G5846">
        <v>1430</v>
      </c>
      <c r="H5846" t="s">
        <v>25</v>
      </c>
      <c r="I5846" s="7">
        <v>3108</v>
      </c>
      <c r="J5846">
        <v>1275</v>
      </c>
      <c r="K5846" s="5">
        <v>1275</v>
      </c>
    </row>
    <row r="5847" spans="2:11" x14ac:dyDescent="0.25">
      <c r="B5847" t="s">
        <v>7603</v>
      </c>
      <c r="C5847" t="s">
        <v>7604</v>
      </c>
      <c r="D5847" t="s">
        <v>7596</v>
      </c>
      <c r="E5847" t="s">
        <v>29</v>
      </c>
      <c r="F5847">
        <v>1430</v>
      </c>
      <c r="G5847">
        <v>1430</v>
      </c>
      <c r="H5847" t="s">
        <v>25</v>
      </c>
      <c r="I5847" s="7">
        <v>3110</v>
      </c>
      <c r="J5847">
        <v>1275</v>
      </c>
      <c r="K5847" s="5">
        <v>1275</v>
      </c>
    </row>
    <row r="5848" spans="2:11" x14ac:dyDescent="0.25">
      <c r="B5848" t="s">
        <v>7605</v>
      </c>
      <c r="C5848" t="s">
        <v>7606</v>
      </c>
      <c r="D5848" t="s">
        <v>7596</v>
      </c>
      <c r="E5848" t="s">
        <v>29</v>
      </c>
      <c r="F5848">
        <v>1430</v>
      </c>
      <c r="G5848">
        <v>1430</v>
      </c>
      <c r="H5848" t="s">
        <v>25</v>
      </c>
      <c r="I5848" s="7">
        <v>3107</v>
      </c>
      <c r="J5848">
        <v>1275</v>
      </c>
      <c r="K5848" s="5">
        <v>1275</v>
      </c>
    </row>
    <row r="5849" spans="2:11" x14ac:dyDescent="0.25">
      <c r="B5849" t="s">
        <v>7607</v>
      </c>
      <c r="C5849" t="s">
        <v>7608</v>
      </c>
      <c r="D5849" t="s">
        <v>7596</v>
      </c>
      <c r="E5849" t="s">
        <v>29</v>
      </c>
      <c r="F5849">
        <v>1430</v>
      </c>
      <c r="G5849">
        <v>1430</v>
      </c>
      <c r="H5849" t="s">
        <v>25</v>
      </c>
      <c r="I5849" s="7">
        <v>3105</v>
      </c>
      <c r="J5849">
        <v>1275</v>
      </c>
      <c r="K5849" s="5">
        <v>1275</v>
      </c>
    </row>
    <row r="5850" spans="2:11" x14ac:dyDescent="0.25">
      <c r="B5850" t="s">
        <v>7609</v>
      </c>
      <c r="C5850" t="s">
        <v>7610</v>
      </c>
      <c r="D5850" t="s">
        <v>7596</v>
      </c>
      <c r="E5850" t="s">
        <v>29</v>
      </c>
      <c r="F5850">
        <v>1430</v>
      </c>
      <c r="G5850">
        <v>1430</v>
      </c>
      <c r="H5850" t="s">
        <v>25</v>
      </c>
      <c r="I5850" s="7">
        <v>3111</v>
      </c>
      <c r="J5850">
        <v>1275</v>
      </c>
      <c r="K5850" s="5">
        <v>1275</v>
      </c>
    </row>
    <row r="5851" spans="2:11" x14ac:dyDescent="0.25">
      <c r="B5851" t="s">
        <v>7611</v>
      </c>
      <c r="C5851" t="s">
        <v>7612</v>
      </c>
      <c r="D5851" t="s">
        <v>7596</v>
      </c>
      <c r="E5851" t="s">
        <v>29</v>
      </c>
      <c r="F5851">
        <v>1430</v>
      </c>
      <c r="G5851">
        <v>1430</v>
      </c>
      <c r="H5851" t="s">
        <v>25</v>
      </c>
      <c r="I5851" s="7">
        <v>3106</v>
      </c>
      <c r="J5851">
        <v>1275</v>
      </c>
      <c r="K5851" s="5">
        <v>1275</v>
      </c>
    </row>
    <row r="5852" spans="2:11" x14ac:dyDescent="0.25">
      <c r="B5852" t="s">
        <v>7613</v>
      </c>
      <c r="C5852" t="s">
        <v>7614</v>
      </c>
      <c r="D5852" t="s">
        <v>7596</v>
      </c>
      <c r="E5852" t="s">
        <v>29</v>
      </c>
      <c r="F5852">
        <v>3450</v>
      </c>
      <c r="G5852">
        <v>3450</v>
      </c>
      <c r="H5852" t="s">
        <v>25</v>
      </c>
      <c r="I5852" s="7">
        <v>3115</v>
      </c>
      <c r="J5852">
        <v>3078.75</v>
      </c>
      <c r="K5852" s="5">
        <v>3078.75</v>
      </c>
    </row>
    <row r="5853" spans="2:11" x14ac:dyDescent="0.25">
      <c r="B5853" t="s">
        <v>7615</v>
      </c>
      <c r="C5853" t="s">
        <v>7616</v>
      </c>
      <c r="D5853" t="s">
        <v>7596</v>
      </c>
      <c r="E5853" t="s">
        <v>29</v>
      </c>
      <c r="F5853">
        <v>3450</v>
      </c>
      <c r="G5853">
        <v>3450</v>
      </c>
      <c r="H5853" t="s">
        <v>25</v>
      </c>
      <c r="I5853" s="7">
        <v>3114</v>
      </c>
      <c r="J5853">
        <v>3078.75</v>
      </c>
      <c r="K5853" s="5">
        <v>3078.75</v>
      </c>
    </row>
    <row r="5854" spans="2:11" x14ac:dyDescent="0.25">
      <c r="B5854" t="s">
        <v>7617</v>
      </c>
      <c r="C5854" t="s">
        <v>7618</v>
      </c>
      <c r="D5854" t="s">
        <v>7596</v>
      </c>
      <c r="E5854" t="s">
        <v>29</v>
      </c>
      <c r="F5854">
        <v>3450</v>
      </c>
      <c r="G5854">
        <v>3450</v>
      </c>
      <c r="H5854" t="s">
        <v>25</v>
      </c>
      <c r="I5854" s="7">
        <v>3116</v>
      </c>
      <c r="J5854">
        <v>3078.75</v>
      </c>
      <c r="K5854" s="5">
        <v>3078.75</v>
      </c>
    </row>
    <row r="5855" spans="2:11" x14ac:dyDescent="0.25">
      <c r="B5855" t="s">
        <v>7619</v>
      </c>
      <c r="C5855" t="s">
        <v>7620</v>
      </c>
      <c r="D5855" t="s">
        <v>7596</v>
      </c>
      <c r="E5855" t="s">
        <v>29</v>
      </c>
      <c r="F5855">
        <v>3450</v>
      </c>
      <c r="G5855">
        <v>3450</v>
      </c>
      <c r="H5855" t="s">
        <v>25</v>
      </c>
      <c r="I5855" s="7">
        <v>3113</v>
      </c>
      <c r="J5855">
        <v>3078.75</v>
      </c>
      <c r="K5855" s="5">
        <v>3078.75</v>
      </c>
    </row>
    <row r="5856" spans="2:11" x14ac:dyDescent="0.25">
      <c r="B5856" t="s">
        <v>12023</v>
      </c>
      <c r="C5856" t="s">
        <v>12024</v>
      </c>
      <c r="D5856" t="s">
        <v>7596</v>
      </c>
      <c r="E5856" t="s">
        <v>29</v>
      </c>
      <c r="F5856">
        <v>3450</v>
      </c>
      <c r="G5856">
        <v>3450</v>
      </c>
      <c r="H5856" t="s">
        <v>25</v>
      </c>
      <c r="I5856" s="7">
        <v>5665</v>
      </c>
      <c r="J5856">
        <v>3078.75</v>
      </c>
      <c r="K5856" s="5">
        <v>3078.75</v>
      </c>
    </row>
    <row r="5857" spans="2:11" x14ac:dyDescent="0.25">
      <c r="B5857" t="s">
        <v>7621</v>
      </c>
      <c r="C5857" t="s">
        <v>7622</v>
      </c>
      <c r="D5857" t="s">
        <v>7596</v>
      </c>
      <c r="E5857" t="s">
        <v>29</v>
      </c>
      <c r="F5857">
        <v>3450</v>
      </c>
      <c r="G5857">
        <v>3450</v>
      </c>
      <c r="H5857" t="s">
        <v>25</v>
      </c>
      <c r="I5857" s="7">
        <v>3117</v>
      </c>
      <c r="J5857">
        <v>3078.75</v>
      </c>
      <c r="K5857" s="5">
        <v>3078.75</v>
      </c>
    </row>
    <row r="5858" spans="2:11" x14ac:dyDescent="0.25">
      <c r="B5858" t="s">
        <v>7623</v>
      </c>
      <c r="C5858" t="s">
        <v>7624</v>
      </c>
      <c r="D5858" t="s">
        <v>7596</v>
      </c>
      <c r="E5858" t="s">
        <v>29</v>
      </c>
      <c r="F5858">
        <v>3450</v>
      </c>
      <c r="G5858">
        <v>3450</v>
      </c>
      <c r="H5858" t="s">
        <v>25</v>
      </c>
      <c r="I5858" s="7">
        <v>3112</v>
      </c>
      <c r="J5858">
        <v>3078.75</v>
      </c>
      <c r="K5858" s="5">
        <v>3078.75</v>
      </c>
    </row>
    <row r="5859" spans="2:11" x14ac:dyDescent="0.25">
      <c r="B5859" t="s">
        <v>7625</v>
      </c>
      <c r="C5859" t="s">
        <v>7626</v>
      </c>
      <c r="D5859" t="s">
        <v>7596</v>
      </c>
      <c r="E5859" t="s">
        <v>29</v>
      </c>
      <c r="F5859">
        <v>770</v>
      </c>
      <c r="G5859">
        <v>770</v>
      </c>
      <c r="H5859" t="s">
        <v>25</v>
      </c>
      <c r="I5859" s="7">
        <v>3102</v>
      </c>
      <c r="J5859">
        <v>685</v>
      </c>
      <c r="K5859" s="5">
        <v>685</v>
      </c>
    </row>
    <row r="5860" spans="2:11" x14ac:dyDescent="0.25">
      <c r="B5860" t="s">
        <v>7627</v>
      </c>
      <c r="C5860" t="s">
        <v>7628</v>
      </c>
      <c r="D5860" t="s">
        <v>7596</v>
      </c>
      <c r="E5860" t="s">
        <v>29</v>
      </c>
      <c r="F5860">
        <v>770</v>
      </c>
      <c r="G5860">
        <v>770</v>
      </c>
      <c r="H5860" t="s">
        <v>25</v>
      </c>
      <c r="I5860" s="7">
        <v>3103</v>
      </c>
      <c r="J5860">
        <v>685</v>
      </c>
      <c r="K5860" s="5">
        <v>685</v>
      </c>
    </row>
    <row r="5861" spans="2:11" x14ac:dyDescent="0.25">
      <c r="B5861" t="s">
        <v>7629</v>
      </c>
      <c r="C5861" t="s">
        <v>7630</v>
      </c>
      <c r="D5861" t="s">
        <v>7596</v>
      </c>
      <c r="E5861" t="s">
        <v>29</v>
      </c>
      <c r="F5861">
        <v>770</v>
      </c>
      <c r="G5861">
        <v>770</v>
      </c>
      <c r="H5861" t="s">
        <v>25</v>
      </c>
      <c r="I5861" s="7">
        <v>3100</v>
      </c>
      <c r="J5861">
        <v>685</v>
      </c>
      <c r="K5861" s="5">
        <v>685</v>
      </c>
    </row>
    <row r="5862" spans="2:11" x14ac:dyDescent="0.25">
      <c r="B5862" t="s">
        <v>7631</v>
      </c>
      <c r="C5862" t="s">
        <v>7632</v>
      </c>
      <c r="D5862" t="s">
        <v>7596</v>
      </c>
      <c r="E5862" t="s">
        <v>29</v>
      </c>
      <c r="F5862">
        <v>770</v>
      </c>
      <c r="G5862">
        <v>770</v>
      </c>
      <c r="H5862" t="s">
        <v>25</v>
      </c>
      <c r="I5862" s="7">
        <v>3098</v>
      </c>
      <c r="J5862">
        <v>685</v>
      </c>
      <c r="K5862" s="5">
        <v>685</v>
      </c>
    </row>
    <row r="5863" spans="2:11" x14ac:dyDescent="0.25">
      <c r="B5863" t="s">
        <v>7633</v>
      </c>
      <c r="C5863" t="s">
        <v>7634</v>
      </c>
      <c r="D5863" t="s">
        <v>7596</v>
      </c>
      <c r="E5863" t="s">
        <v>29</v>
      </c>
      <c r="F5863">
        <v>770</v>
      </c>
      <c r="G5863">
        <v>770</v>
      </c>
      <c r="H5863" t="s">
        <v>25</v>
      </c>
      <c r="I5863" s="7">
        <v>3104</v>
      </c>
      <c r="J5863">
        <v>685</v>
      </c>
      <c r="K5863" s="5">
        <v>685</v>
      </c>
    </row>
    <row r="5864" spans="2:11" x14ac:dyDescent="0.25">
      <c r="B5864" t="s">
        <v>7635</v>
      </c>
      <c r="C5864" t="s">
        <v>7636</v>
      </c>
      <c r="D5864" t="s">
        <v>7596</v>
      </c>
      <c r="E5864" t="s">
        <v>29</v>
      </c>
      <c r="F5864">
        <v>770</v>
      </c>
      <c r="G5864">
        <v>770</v>
      </c>
      <c r="H5864" t="s">
        <v>25</v>
      </c>
      <c r="I5864" s="7">
        <v>3099</v>
      </c>
      <c r="J5864">
        <v>685</v>
      </c>
      <c r="K5864" s="5">
        <v>685</v>
      </c>
    </row>
    <row r="5865" spans="2:11" x14ac:dyDescent="0.25">
      <c r="B5865" t="s">
        <v>7637</v>
      </c>
      <c r="C5865" t="s">
        <v>7638</v>
      </c>
      <c r="D5865" t="s">
        <v>7596</v>
      </c>
      <c r="E5865" t="s">
        <v>29</v>
      </c>
      <c r="F5865">
        <v>770</v>
      </c>
      <c r="G5865">
        <v>770</v>
      </c>
      <c r="H5865" t="s">
        <v>25</v>
      </c>
      <c r="I5865" s="7">
        <v>3101</v>
      </c>
      <c r="J5865">
        <v>685</v>
      </c>
      <c r="K5865" s="5">
        <v>685</v>
      </c>
    </row>
    <row r="5866" spans="2:11" x14ac:dyDescent="0.25">
      <c r="B5866" t="s">
        <v>7639</v>
      </c>
      <c r="C5866" t="s">
        <v>7640</v>
      </c>
      <c r="D5866" t="s">
        <v>7641</v>
      </c>
      <c r="E5866" t="s">
        <v>2803</v>
      </c>
      <c r="F5866">
        <v>4850</v>
      </c>
      <c r="G5866">
        <v>4850</v>
      </c>
      <c r="H5866" t="s">
        <v>25</v>
      </c>
      <c r="I5866" s="7">
        <v>4528</v>
      </c>
      <c r="J5866">
        <v>4500</v>
      </c>
      <c r="K5866" s="5">
        <v>4500</v>
      </c>
    </row>
    <row r="5867" spans="2:11" x14ac:dyDescent="0.25">
      <c r="B5867" t="s">
        <v>7642</v>
      </c>
      <c r="C5867" t="s">
        <v>7643</v>
      </c>
      <c r="D5867" t="s">
        <v>7641</v>
      </c>
      <c r="E5867" t="s">
        <v>2803</v>
      </c>
      <c r="F5867">
        <v>4200</v>
      </c>
      <c r="G5867">
        <v>4200</v>
      </c>
      <c r="H5867" t="s">
        <v>25</v>
      </c>
      <c r="I5867" s="7">
        <v>4524</v>
      </c>
      <c r="J5867">
        <v>3900</v>
      </c>
      <c r="K5867" s="5">
        <v>3900</v>
      </c>
    </row>
    <row r="5868" spans="2:11" x14ac:dyDescent="0.25">
      <c r="B5868" t="s">
        <v>7644</v>
      </c>
      <c r="C5868" t="s">
        <v>7645</v>
      </c>
      <c r="D5868" t="s">
        <v>7641</v>
      </c>
      <c r="E5868" t="s">
        <v>2803</v>
      </c>
      <c r="F5868">
        <v>6460</v>
      </c>
      <c r="G5868">
        <v>6460</v>
      </c>
      <c r="H5868" t="s">
        <v>25</v>
      </c>
      <c r="I5868" s="7">
        <v>4523</v>
      </c>
      <c r="J5868">
        <v>19000</v>
      </c>
      <c r="K5868" s="5">
        <v>19000</v>
      </c>
    </row>
    <row r="5869" spans="2:11" x14ac:dyDescent="0.25">
      <c r="B5869" t="s">
        <v>13785</v>
      </c>
      <c r="C5869" t="s">
        <v>7646</v>
      </c>
      <c r="D5869" t="s">
        <v>7641</v>
      </c>
      <c r="E5869" t="s">
        <v>2803</v>
      </c>
      <c r="F5869">
        <v>3230</v>
      </c>
      <c r="G5869">
        <v>3230</v>
      </c>
      <c r="H5869" t="s">
        <v>25</v>
      </c>
      <c r="I5869" s="7">
        <v>3389</v>
      </c>
      <c r="J5869">
        <v>3000</v>
      </c>
      <c r="K5869" s="5">
        <v>3000</v>
      </c>
    </row>
    <row r="5870" spans="2:11" x14ac:dyDescent="0.25">
      <c r="B5870" t="s">
        <v>7647</v>
      </c>
      <c r="C5870" t="s">
        <v>7648</v>
      </c>
      <c r="D5870" t="s">
        <v>7641</v>
      </c>
      <c r="E5870" t="s">
        <v>2803</v>
      </c>
      <c r="F5870">
        <v>4200</v>
      </c>
      <c r="G5870">
        <v>4200</v>
      </c>
      <c r="H5870" t="s">
        <v>25</v>
      </c>
      <c r="I5870" s="7">
        <v>4525</v>
      </c>
      <c r="J5870">
        <v>3900</v>
      </c>
      <c r="K5870" s="5">
        <v>3900</v>
      </c>
    </row>
    <row r="5871" spans="2:11" x14ac:dyDescent="0.25">
      <c r="B5871" t="s">
        <v>7649</v>
      </c>
      <c r="C5871" t="s">
        <v>7650</v>
      </c>
      <c r="D5871" t="s">
        <v>7641</v>
      </c>
      <c r="E5871" t="s">
        <v>2803</v>
      </c>
      <c r="F5871">
        <v>8070</v>
      </c>
      <c r="G5871">
        <v>8070</v>
      </c>
      <c r="H5871" t="s">
        <v>25</v>
      </c>
      <c r="I5871" s="7">
        <v>4522</v>
      </c>
      <c r="J5871">
        <v>19000</v>
      </c>
      <c r="K5871" s="5">
        <v>19000</v>
      </c>
    </row>
    <row r="5872" spans="2:11" x14ac:dyDescent="0.25">
      <c r="B5872" t="s">
        <v>7651</v>
      </c>
      <c r="C5872" t="s">
        <v>7652</v>
      </c>
      <c r="D5872" t="s">
        <v>7641</v>
      </c>
      <c r="E5872" t="s">
        <v>2803</v>
      </c>
      <c r="F5872">
        <v>3770</v>
      </c>
      <c r="G5872">
        <v>3770</v>
      </c>
      <c r="H5872" t="s">
        <v>25</v>
      </c>
      <c r="I5872" s="7">
        <v>4521</v>
      </c>
      <c r="J5872">
        <v>3500</v>
      </c>
      <c r="K5872" s="5">
        <v>3500</v>
      </c>
    </row>
    <row r="5873" spans="2:11" x14ac:dyDescent="0.25">
      <c r="B5873" t="s">
        <v>7653</v>
      </c>
      <c r="C5873" t="s">
        <v>7654</v>
      </c>
      <c r="D5873" t="s">
        <v>7641</v>
      </c>
      <c r="E5873" t="s">
        <v>2803</v>
      </c>
      <c r="F5873">
        <v>7000</v>
      </c>
      <c r="G5873">
        <v>7000</v>
      </c>
      <c r="H5873" t="s">
        <v>25</v>
      </c>
      <c r="I5873" s="7">
        <v>4526</v>
      </c>
      <c r="J5873">
        <v>6500</v>
      </c>
      <c r="K5873" s="5">
        <v>6500</v>
      </c>
    </row>
    <row r="5874" spans="2:11" x14ac:dyDescent="0.25">
      <c r="B5874" t="s">
        <v>7655</v>
      </c>
      <c r="C5874" t="s">
        <v>7656</v>
      </c>
      <c r="D5874" t="s">
        <v>7641</v>
      </c>
      <c r="E5874" t="s">
        <v>2803</v>
      </c>
      <c r="F5874">
        <v>3765</v>
      </c>
      <c r="G5874">
        <v>3765</v>
      </c>
      <c r="H5874" t="s">
        <v>25</v>
      </c>
      <c r="I5874" s="7">
        <v>4279</v>
      </c>
      <c r="J5874">
        <v>3500</v>
      </c>
      <c r="K5874" s="5">
        <v>3500</v>
      </c>
    </row>
    <row r="5875" spans="2:11" x14ac:dyDescent="0.25">
      <c r="B5875" t="s">
        <v>13786</v>
      </c>
      <c r="C5875" t="s">
        <v>7657</v>
      </c>
      <c r="D5875" t="s">
        <v>7641</v>
      </c>
      <c r="E5875" t="s">
        <v>2803</v>
      </c>
      <c r="F5875">
        <v>3230</v>
      </c>
      <c r="G5875">
        <v>3230</v>
      </c>
      <c r="H5875" t="s">
        <v>25</v>
      </c>
      <c r="I5875" s="7">
        <v>2668</v>
      </c>
      <c r="J5875">
        <v>3000</v>
      </c>
      <c r="K5875" s="5">
        <v>3000</v>
      </c>
    </row>
    <row r="5876" spans="2:11" x14ac:dyDescent="0.25">
      <c r="B5876" t="s">
        <v>7658</v>
      </c>
      <c r="C5876" t="s">
        <v>7659</v>
      </c>
      <c r="D5876" t="s">
        <v>7641</v>
      </c>
      <c r="E5876" t="s">
        <v>2803</v>
      </c>
      <c r="F5876">
        <v>1030</v>
      </c>
      <c r="G5876">
        <v>1030</v>
      </c>
      <c r="H5876" t="s">
        <v>25</v>
      </c>
      <c r="I5876" s="7">
        <v>3386</v>
      </c>
      <c r="J5876">
        <v>880.8</v>
      </c>
      <c r="K5876" s="5">
        <v>880.8</v>
      </c>
    </row>
    <row r="5877" spans="2:11" x14ac:dyDescent="0.25">
      <c r="B5877" t="s">
        <v>13787</v>
      </c>
      <c r="C5877" t="s">
        <v>7660</v>
      </c>
      <c r="D5877" t="s">
        <v>7641</v>
      </c>
      <c r="E5877" t="s">
        <v>2803</v>
      </c>
      <c r="F5877">
        <v>3230</v>
      </c>
      <c r="G5877">
        <v>3230</v>
      </c>
      <c r="H5877" t="s">
        <v>25</v>
      </c>
      <c r="I5877" s="7">
        <v>3388</v>
      </c>
      <c r="J5877">
        <v>3000</v>
      </c>
      <c r="K5877" s="5">
        <v>3000</v>
      </c>
    </row>
    <row r="5878" spans="2:11" x14ac:dyDescent="0.25">
      <c r="B5878" t="s">
        <v>7661</v>
      </c>
      <c r="C5878" t="s">
        <v>7662</v>
      </c>
      <c r="D5878" t="s">
        <v>7641</v>
      </c>
      <c r="E5878" t="s">
        <v>2803</v>
      </c>
      <c r="F5878">
        <v>7000</v>
      </c>
      <c r="G5878">
        <v>7000</v>
      </c>
      <c r="H5878" t="s">
        <v>25</v>
      </c>
      <c r="I5878" s="7">
        <v>4527</v>
      </c>
      <c r="J5878">
        <v>6500</v>
      </c>
      <c r="K5878" s="5">
        <v>6500</v>
      </c>
    </row>
    <row r="5879" spans="2:11" x14ac:dyDescent="0.25">
      <c r="B5879" t="s">
        <v>7663</v>
      </c>
      <c r="C5879" t="s">
        <v>7664</v>
      </c>
      <c r="D5879" t="s">
        <v>7641</v>
      </c>
      <c r="E5879" t="s">
        <v>2803</v>
      </c>
      <c r="F5879">
        <v>810</v>
      </c>
      <c r="G5879">
        <v>810</v>
      </c>
      <c r="H5879" t="s">
        <v>25</v>
      </c>
      <c r="I5879" s="7">
        <v>3387</v>
      </c>
      <c r="J5879">
        <v>693.6</v>
      </c>
      <c r="K5879" s="5">
        <v>693.6</v>
      </c>
    </row>
    <row r="5880" spans="2:11" x14ac:dyDescent="0.25">
      <c r="B5880" t="s">
        <v>13788</v>
      </c>
      <c r="C5880" t="s">
        <v>7665</v>
      </c>
      <c r="D5880" t="s">
        <v>7641</v>
      </c>
      <c r="E5880" t="s">
        <v>2803</v>
      </c>
      <c r="F5880">
        <v>3230</v>
      </c>
      <c r="G5880">
        <v>3230</v>
      </c>
      <c r="H5880" t="s">
        <v>25</v>
      </c>
      <c r="I5880" s="7">
        <v>3563</v>
      </c>
      <c r="J5880">
        <v>3000</v>
      </c>
      <c r="K5880" s="5">
        <v>3000</v>
      </c>
    </row>
    <row r="5881" spans="2:11" x14ac:dyDescent="0.25">
      <c r="B5881" t="s">
        <v>7666</v>
      </c>
      <c r="C5881" t="s">
        <v>7667</v>
      </c>
      <c r="D5881" t="s">
        <v>7668</v>
      </c>
      <c r="E5881" t="s">
        <v>1692</v>
      </c>
      <c r="F5881">
        <v>1429.7520661157</v>
      </c>
      <c r="G5881">
        <v>1730</v>
      </c>
      <c r="H5881" t="s">
        <v>25</v>
      </c>
      <c r="I5881" s="7">
        <v>992</v>
      </c>
      <c r="J5881">
        <v>1207.8</v>
      </c>
      <c r="K5881" s="5">
        <v>1461.4380000000001</v>
      </c>
    </row>
    <row r="5882" spans="2:11" x14ac:dyDescent="0.25">
      <c r="B5882" t="s">
        <v>7669</v>
      </c>
      <c r="C5882" t="s">
        <v>7670</v>
      </c>
      <c r="D5882" t="s">
        <v>7668</v>
      </c>
      <c r="E5882" t="s">
        <v>1692</v>
      </c>
      <c r="F5882">
        <v>1429.7520661157</v>
      </c>
      <c r="G5882">
        <v>1730</v>
      </c>
      <c r="H5882" t="s">
        <v>25</v>
      </c>
      <c r="I5882" s="7">
        <v>3420</v>
      </c>
      <c r="J5882">
        <v>1207.8</v>
      </c>
      <c r="K5882" s="5">
        <v>1461.4380000000001</v>
      </c>
    </row>
    <row r="5883" spans="2:11" x14ac:dyDescent="0.25">
      <c r="B5883" t="s">
        <v>7671</v>
      </c>
      <c r="C5883" t="s">
        <v>7672</v>
      </c>
      <c r="D5883" t="s">
        <v>7668</v>
      </c>
      <c r="E5883" t="s">
        <v>1692</v>
      </c>
      <c r="F5883">
        <v>1743.8016528926</v>
      </c>
      <c r="G5883">
        <v>2110</v>
      </c>
      <c r="H5883" t="s">
        <v>25</v>
      </c>
      <c r="I5883" s="7">
        <v>1742</v>
      </c>
      <c r="J5883">
        <v>1536.4</v>
      </c>
      <c r="K5883" s="5">
        <v>1859.0440000000001</v>
      </c>
    </row>
    <row r="5884" spans="2:11" x14ac:dyDescent="0.25">
      <c r="B5884" t="s">
        <v>7673</v>
      </c>
      <c r="C5884" t="s">
        <v>7674</v>
      </c>
      <c r="D5884" t="s">
        <v>7668</v>
      </c>
      <c r="E5884" t="s">
        <v>1692</v>
      </c>
      <c r="F5884">
        <v>1330.5785123967</v>
      </c>
      <c r="G5884">
        <v>1610</v>
      </c>
      <c r="H5884" t="s">
        <v>25</v>
      </c>
      <c r="I5884" s="7">
        <v>1029</v>
      </c>
      <c r="J5884">
        <v>1090.2</v>
      </c>
      <c r="K5884" s="5">
        <v>1319.1420000000001</v>
      </c>
    </row>
    <row r="5885" spans="2:11" x14ac:dyDescent="0.25">
      <c r="B5885" t="s">
        <v>13157</v>
      </c>
      <c r="C5885" t="s">
        <v>13158</v>
      </c>
      <c r="D5885" t="s">
        <v>7668</v>
      </c>
      <c r="E5885" t="s">
        <v>1692</v>
      </c>
      <c r="F5885">
        <v>1429.7520661157</v>
      </c>
      <c r="G5885">
        <v>1730</v>
      </c>
      <c r="H5885" t="s">
        <v>25</v>
      </c>
      <c r="I5885" s="7">
        <v>6234</v>
      </c>
      <c r="J5885">
        <v>1207.8</v>
      </c>
      <c r="K5885" s="5">
        <v>1461.4380000000001</v>
      </c>
    </row>
    <row r="5886" spans="2:11" x14ac:dyDescent="0.25">
      <c r="B5886" t="s">
        <v>12646</v>
      </c>
      <c r="C5886" t="s">
        <v>12647</v>
      </c>
      <c r="D5886" t="s">
        <v>7668</v>
      </c>
      <c r="E5886" t="s">
        <v>1692</v>
      </c>
      <c r="F5886">
        <v>1743.8016528926</v>
      </c>
      <c r="G5886">
        <v>2110</v>
      </c>
      <c r="H5886" t="s">
        <v>25</v>
      </c>
      <c r="I5886" s="7">
        <v>5964</v>
      </c>
      <c r="J5886">
        <v>1536.4</v>
      </c>
      <c r="K5886" s="5">
        <v>1859.0440000000001</v>
      </c>
    </row>
    <row r="5887" spans="2:11" x14ac:dyDescent="0.25">
      <c r="B5887" t="s">
        <v>7675</v>
      </c>
      <c r="C5887" t="s">
        <v>7676</v>
      </c>
      <c r="D5887" t="s">
        <v>7668</v>
      </c>
      <c r="E5887" t="s">
        <v>1692</v>
      </c>
      <c r="F5887">
        <v>2090.9090909091001</v>
      </c>
      <c r="G5887">
        <v>2530</v>
      </c>
      <c r="H5887" t="s">
        <v>25</v>
      </c>
      <c r="I5887" s="7">
        <v>1505</v>
      </c>
      <c r="J5887">
        <v>1714.65</v>
      </c>
      <c r="K5887" s="5">
        <v>2074.7265000000002</v>
      </c>
    </row>
    <row r="5888" spans="2:11" x14ac:dyDescent="0.25">
      <c r="B5888" t="s">
        <v>7677</v>
      </c>
      <c r="C5888" t="s">
        <v>7678</v>
      </c>
      <c r="D5888" t="s">
        <v>7679</v>
      </c>
      <c r="E5888" t="s">
        <v>1692</v>
      </c>
      <c r="F5888">
        <v>909.09090909091003</v>
      </c>
      <c r="G5888">
        <v>1100</v>
      </c>
      <c r="H5888" t="s">
        <v>25</v>
      </c>
      <c r="I5888" s="7">
        <v>2210</v>
      </c>
      <c r="J5888">
        <v>727.95</v>
      </c>
      <c r="K5888" s="5">
        <v>880.81949999999995</v>
      </c>
    </row>
    <row r="5889" spans="1:11" x14ac:dyDescent="0.25">
      <c r="B5889" t="s">
        <v>7680</v>
      </c>
      <c r="C5889" t="s">
        <v>7681</v>
      </c>
      <c r="D5889" t="s">
        <v>7679</v>
      </c>
      <c r="E5889" t="s">
        <v>1692</v>
      </c>
      <c r="F5889">
        <v>1933.8842975207001</v>
      </c>
      <c r="G5889">
        <v>2340</v>
      </c>
      <c r="H5889" t="s">
        <v>25</v>
      </c>
      <c r="I5889" s="7">
        <v>2065</v>
      </c>
      <c r="J5889">
        <v>1554.8</v>
      </c>
      <c r="K5889" s="5">
        <v>1881.308</v>
      </c>
    </row>
    <row r="5890" spans="1:11" x14ac:dyDescent="0.25">
      <c r="B5890" t="s">
        <v>7289</v>
      </c>
      <c r="C5890" t="s">
        <v>7290</v>
      </c>
      <c r="D5890" t="s">
        <v>7684</v>
      </c>
      <c r="E5890" t="s">
        <v>83</v>
      </c>
      <c r="F5890">
        <v>2460</v>
      </c>
      <c r="G5890">
        <v>2460</v>
      </c>
      <c r="H5890" t="s">
        <v>25</v>
      </c>
      <c r="I5890" s="7">
        <v>812</v>
      </c>
      <c r="J5890">
        <v>1020</v>
      </c>
      <c r="K5890" s="5">
        <v>1020</v>
      </c>
    </row>
    <row r="5891" spans="1:11" x14ac:dyDescent="0.25">
      <c r="B5891" t="s">
        <v>7291</v>
      </c>
      <c r="C5891" t="s">
        <v>7292</v>
      </c>
      <c r="D5891" t="s">
        <v>7684</v>
      </c>
      <c r="E5891" t="s">
        <v>83</v>
      </c>
      <c r="F5891">
        <v>2460</v>
      </c>
      <c r="G5891">
        <v>2460</v>
      </c>
      <c r="H5891" t="s">
        <v>25</v>
      </c>
      <c r="I5891" s="7">
        <v>815</v>
      </c>
      <c r="J5891">
        <v>1020</v>
      </c>
      <c r="K5891" s="5">
        <v>1020</v>
      </c>
    </row>
    <row r="5892" spans="1:11" x14ac:dyDescent="0.25">
      <c r="B5892" t="s">
        <v>7293</v>
      </c>
      <c r="C5892" t="s">
        <v>7294</v>
      </c>
      <c r="D5892" t="s">
        <v>7684</v>
      </c>
      <c r="E5892" t="s">
        <v>83</v>
      </c>
      <c r="F5892">
        <v>2033.0578512397001</v>
      </c>
      <c r="G5892">
        <v>2460</v>
      </c>
      <c r="H5892" t="s">
        <v>25</v>
      </c>
      <c r="I5892" s="7">
        <v>826</v>
      </c>
      <c r="J5892">
        <v>1020</v>
      </c>
      <c r="K5892" s="5">
        <v>1234.2</v>
      </c>
    </row>
    <row r="5893" spans="1:11" x14ac:dyDescent="0.25">
      <c r="B5893" t="s">
        <v>7295</v>
      </c>
      <c r="C5893" t="s">
        <v>7296</v>
      </c>
      <c r="D5893" t="s">
        <v>7684</v>
      </c>
      <c r="E5893" t="s">
        <v>83</v>
      </c>
      <c r="F5893">
        <v>2460</v>
      </c>
      <c r="G5893">
        <v>2460</v>
      </c>
      <c r="H5893" t="s">
        <v>25</v>
      </c>
      <c r="I5893" s="7">
        <v>814</v>
      </c>
      <c r="J5893">
        <v>1020</v>
      </c>
      <c r="K5893" s="5">
        <v>1020</v>
      </c>
    </row>
    <row r="5894" spans="1:11" x14ac:dyDescent="0.25">
      <c r="B5894" t="s">
        <v>10256</v>
      </c>
      <c r="C5894" t="s">
        <v>10257</v>
      </c>
      <c r="D5894" t="s">
        <v>7684</v>
      </c>
      <c r="E5894" t="s">
        <v>29</v>
      </c>
      <c r="F5894">
        <v>1404.9586776860001</v>
      </c>
      <c r="G5894">
        <v>1700</v>
      </c>
      <c r="H5894" t="s">
        <v>25</v>
      </c>
      <c r="I5894" s="7">
        <v>4902</v>
      </c>
      <c r="J5894">
        <v>1250</v>
      </c>
      <c r="K5894" s="5">
        <v>1512.5</v>
      </c>
    </row>
    <row r="5895" spans="1:11" x14ac:dyDescent="0.25">
      <c r="B5895" t="s">
        <v>10258</v>
      </c>
      <c r="C5895" t="s">
        <v>10259</v>
      </c>
      <c r="D5895" t="s">
        <v>7684</v>
      </c>
      <c r="E5895" t="s">
        <v>29</v>
      </c>
      <c r="F5895">
        <v>1404.9586776860001</v>
      </c>
      <c r="G5895">
        <v>1700</v>
      </c>
      <c r="H5895" t="s">
        <v>25</v>
      </c>
      <c r="I5895" s="7">
        <v>4903</v>
      </c>
      <c r="J5895">
        <v>1250</v>
      </c>
      <c r="K5895" s="5">
        <v>1512.5</v>
      </c>
    </row>
    <row r="5896" spans="1:11" x14ac:dyDescent="0.25">
      <c r="B5896" t="s">
        <v>7682</v>
      </c>
      <c r="C5896" t="s">
        <v>7683</v>
      </c>
      <c r="D5896" t="s">
        <v>7684</v>
      </c>
      <c r="E5896" t="s">
        <v>24</v>
      </c>
      <c r="F5896">
        <v>2702.4793388429998</v>
      </c>
      <c r="G5896">
        <v>3270</v>
      </c>
      <c r="H5896" t="s">
        <v>25</v>
      </c>
      <c r="I5896" s="7">
        <v>4314</v>
      </c>
      <c r="J5896">
        <v>2219.5</v>
      </c>
      <c r="K5896" s="5">
        <v>2685.5949999999998</v>
      </c>
    </row>
    <row r="5897" spans="1:11" x14ac:dyDescent="0.25">
      <c r="A5897" t="s">
        <v>7685</v>
      </c>
      <c r="B5897" t="s">
        <v>7686</v>
      </c>
      <c r="C5897" t="s">
        <v>7687</v>
      </c>
      <c r="D5897" t="s">
        <v>7688</v>
      </c>
      <c r="E5897" t="s">
        <v>253</v>
      </c>
      <c r="F5897">
        <v>5900.8264462810002</v>
      </c>
      <c r="G5897">
        <v>7140</v>
      </c>
      <c r="H5897" t="s">
        <v>25</v>
      </c>
      <c r="I5897" s="7">
        <v>2638</v>
      </c>
      <c r="J5897">
        <v>4841.5</v>
      </c>
      <c r="K5897" s="5">
        <v>5858.2150000000001</v>
      </c>
    </row>
    <row r="5898" spans="1:11" x14ac:dyDescent="0.25">
      <c r="B5898" t="s">
        <v>7689</v>
      </c>
      <c r="C5898" t="s">
        <v>7690</v>
      </c>
      <c r="D5898" t="s">
        <v>7688</v>
      </c>
      <c r="E5898" t="s">
        <v>470</v>
      </c>
      <c r="F5898">
        <v>5214.8760330578998</v>
      </c>
      <c r="G5898">
        <v>6310</v>
      </c>
      <c r="H5898" t="s">
        <v>25</v>
      </c>
      <c r="I5898" s="7">
        <v>4404</v>
      </c>
      <c r="J5898">
        <v>4278</v>
      </c>
      <c r="K5898" s="5">
        <v>5176.38</v>
      </c>
    </row>
    <row r="5899" spans="1:11" x14ac:dyDescent="0.25">
      <c r="A5899" t="s">
        <v>7691</v>
      </c>
      <c r="B5899" t="s">
        <v>7692</v>
      </c>
      <c r="C5899" t="s">
        <v>7693</v>
      </c>
      <c r="D5899" t="s">
        <v>7688</v>
      </c>
      <c r="E5899" t="s">
        <v>253</v>
      </c>
      <c r="F5899">
        <v>4388.4297520661003</v>
      </c>
      <c r="G5899">
        <v>5310</v>
      </c>
      <c r="H5899" t="s">
        <v>25</v>
      </c>
      <c r="I5899" s="7">
        <v>2635</v>
      </c>
      <c r="J5899">
        <v>3599.5</v>
      </c>
      <c r="K5899" s="5">
        <v>4355.3950000000004</v>
      </c>
    </row>
    <row r="5900" spans="1:11" x14ac:dyDescent="0.25">
      <c r="A5900" t="s">
        <v>7694</v>
      </c>
      <c r="B5900" t="s">
        <v>7695</v>
      </c>
      <c r="C5900" t="s">
        <v>7696</v>
      </c>
      <c r="D5900" t="s">
        <v>7688</v>
      </c>
      <c r="E5900" t="s">
        <v>253</v>
      </c>
      <c r="F5900">
        <v>2661.1570247934001</v>
      </c>
      <c r="G5900">
        <v>3220</v>
      </c>
      <c r="H5900" t="s">
        <v>25</v>
      </c>
      <c r="I5900" s="7">
        <v>2637</v>
      </c>
      <c r="J5900">
        <v>2185</v>
      </c>
      <c r="K5900" s="5">
        <v>2643.85</v>
      </c>
    </row>
    <row r="5901" spans="1:11" x14ac:dyDescent="0.25">
      <c r="A5901" t="s">
        <v>7697</v>
      </c>
      <c r="B5901" t="s">
        <v>7698</v>
      </c>
      <c r="C5901" t="s">
        <v>7699</v>
      </c>
      <c r="D5901" t="s">
        <v>7688</v>
      </c>
      <c r="E5901" t="s">
        <v>253</v>
      </c>
      <c r="F5901">
        <v>4553.7190082645002</v>
      </c>
      <c r="G5901">
        <v>5510</v>
      </c>
      <c r="H5901" t="s">
        <v>25</v>
      </c>
      <c r="I5901" s="7">
        <v>2627</v>
      </c>
      <c r="J5901">
        <v>3737.5</v>
      </c>
      <c r="K5901" s="5">
        <v>4522.375</v>
      </c>
    </row>
    <row r="5902" spans="1:11" x14ac:dyDescent="0.25">
      <c r="A5902" t="s">
        <v>7700</v>
      </c>
      <c r="B5902" t="s">
        <v>11484</v>
      </c>
      <c r="C5902" t="s">
        <v>7701</v>
      </c>
      <c r="D5902" t="s">
        <v>7688</v>
      </c>
      <c r="E5902" t="s">
        <v>253</v>
      </c>
      <c r="F5902">
        <v>4330.5785123966998</v>
      </c>
      <c r="G5902">
        <v>5240</v>
      </c>
      <c r="H5902" t="s">
        <v>25</v>
      </c>
      <c r="I5902" s="7">
        <v>2628</v>
      </c>
      <c r="J5902">
        <v>3553.5</v>
      </c>
      <c r="K5902" s="5">
        <v>4299.7349999999997</v>
      </c>
    </row>
    <row r="5903" spans="1:11" x14ac:dyDescent="0.25">
      <c r="B5903" t="s">
        <v>7702</v>
      </c>
      <c r="C5903" t="s">
        <v>7703</v>
      </c>
      <c r="D5903" t="s">
        <v>7688</v>
      </c>
      <c r="E5903" t="s">
        <v>470</v>
      </c>
      <c r="F5903">
        <v>3223.1404958677999</v>
      </c>
      <c r="G5903">
        <v>3900</v>
      </c>
      <c r="H5903" t="s">
        <v>25</v>
      </c>
      <c r="I5903" s="7">
        <v>1193</v>
      </c>
      <c r="J5903">
        <v>2415</v>
      </c>
      <c r="K5903" s="5">
        <v>2922.15</v>
      </c>
    </row>
    <row r="5904" spans="1:11" x14ac:dyDescent="0.25">
      <c r="B5904" t="s">
        <v>7704</v>
      </c>
      <c r="C5904" t="s">
        <v>7703</v>
      </c>
      <c r="D5904" t="s">
        <v>7688</v>
      </c>
      <c r="E5904" t="s">
        <v>470</v>
      </c>
      <c r="F5904">
        <v>2925.6198347107002</v>
      </c>
      <c r="G5904">
        <v>3540</v>
      </c>
      <c r="H5904" t="s">
        <v>25</v>
      </c>
      <c r="I5904" s="7">
        <v>1207</v>
      </c>
      <c r="J5904">
        <v>2242.5</v>
      </c>
      <c r="K5904" s="5">
        <v>2713.4250000000002</v>
      </c>
    </row>
    <row r="5905" spans="1:11" x14ac:dyDescent="0.25">
      <c r="B5905" t="s">
        <v>7705</v>
      </c>
      <c r="C5905" t="s">
        <v>7706</v>
      </c>
      <c r="D5905" t="s">
        <v>7688</v>
      </c>
      <c r="E5905" t="s">
        <v>470</v>
      </c>
      <c r="F5905">
        <v>3471.0743801653002</v>
      </c>
      <c r="G5905">
        <v>4200</v>
      </c>
      <c r="H5905" t="s">
        <v>25</v>
      </c>
      <c r="I5905" s="7">
        <v>1180</v>
      </c>
      <c r="J5905">
        <v>2645</v>
      </c>
      <c r="K5905" s="5">
        <v>3200.45</v>
      </c>
    </row>
    <row r="5906" spans="1:11" x14ac:dyDescent="0.25">
      <c r="A5906" t="s">
        <v>7707</v>
      </c>
      <c r="B5906" t="s">
        <v>7708</v>
      </c>
      <c r="C5906" t="s">
        <v>7709</v>
      </c>
      <c r="D5906" t="s">
        <v>7688</v>
      </c>
      <c r="E5906" t="s">
        <v>253</v>
      </c>
      <c r="F5906">
        <v>7702.4793388429998</v>
      </c>
      <c r="G5906">
        <v>9320</v>
      </c>
      <c r="H5906" t="s">
        <v>25</v>
      </c>
      <c r="I5906" s="7">
        <v>2630</v>
      </c>
      <c r="J5906">
        <v>6325</v>
      </c>
      <c r="K5906" s="5">
        <v>7653.25</v>
      </c>
    </row>
    <row r="5907" spans="1:11" x14ac:dyDescent="0.25">
      <c r="A5907" t="s">
        <v>7710</v>
      </c>
      <c r="B5907" t="s">
        <v>7711</v>
      </c>
      <c r="C5907" t="s">
        <v>7712</v>
      </c>
      <c r="D5907" t="s">
        <v>7688</v>
      </c>
      <c r="E5907" t="s">
        <v>253</v>
      </c>
      <c r="F5907">
        <v>6305.7851239668998</v>
      </c>
      <c r="G5907">
        <v>7630</v>
      </c>
      <c r="H5907" t="s">
        <v>25</v>
      </c>
      <c r="I5907" s="7">
        <v>2631</v>
      </c>
      <c r="J5907">
        <v>5175</v>
      </c>
      <c r="K5907" s="5">
        <v>6261.75</v>
      </c>
    </row>
    <row r="5908" spans="1:11" x14ac:dyDescent="0.25">
      <c r="B5908" t="s">
        <v>7713</v>
      </c>
      <c r="C5908" t="s">
        <v>7714</v>
      </c>
      <c r="D5908" t="s">
        <v>7688</v>
      </c>
      <c r="E5908" t="s">
        <v>470</v>
      </c>
      <c r="F5908">
        <v>2925.6198347107002</v>
      </c>
      <c r="G5908">
        <v>3540</v>
      </c>
      <c r="H5908" t="s">
        <v>25</v>
      </c>
      <c r="I5908" s="7">
        <v>1201</v>
      </c>
      <c r="J5908">
        <v>2242.5</v>
      </c>
      <c r="K5908" s="5">
        <v>2713.4250000000002</v>
      </c>
    </row>
    <row r="5909" spans="1:11" x14ac:dyDescent="0.25">
      <c r="B5909" t="s">
        <v>7715</v>
      </c>
      <c r="C5909" t="s">
        <v>7716</v>
      </c>
      <c r="D5909" t="s">
        <v>7688</v>
      </c>
      <c r="E5909" t="s">
        <v>470</v>
      </c>
      <c r="F5909">
        <v>3603.3057851240001</v>
      </c>
      <c r="G5909">
        <v>4360</v>
      </c>
      <c r="H5909" t="s">
        <v>25</v>
      </c>
      <c r="I5909" s="7">
        <v>1206</v>
      </c>
      <c r="J5909">
        <v>2760</v>
      </c>
      <c r="K5909" s="5">
        <v>3339.6</v>
      </c>
    </row>
    <row r="5910" spans="1:11" x14ac:dyDescent="0.25">
      <c r="A5910" t="s">
        <v>7717</v>
      </c>
      <c r="B5910" t="s">
        <v>7718</v>
      </c>
      <c r="C5910" t="s">
        <v>7719</v>
      </c>
      <c r="D5910" t="s">
        <v>7688</v>
      </c>
      <c r="E5910" t="s">
        <v>253</v>
      </c>
      <c r="F5910">
        <v>6636.3636363635997</v>
      </c>
      <c r="G5910">
        <v>8030</v>
      </c>
      <c r="H5910" t="s">
        <v>25</v>
      </c>
      <c r="I5910" s="7">
        <v>2645</v>
      </c>
      <c r="J5910">
        <v>5451</v>
      </c>
      <c r="K5910" s="5">
        <v>6595.71</v>
      </c>
    </row>
    <row r="5911" spans="1:11" x14ac:dyDescent="0.25">
      <c r="B5911" t="s">
        <v>7720</v>
      </c>
      <c r="C5911" t="s">
        <v>7721</v>
      </c>
      <c r="D5911" t="s">
        <v>7688</v>
      </c>
      <c r="E5911" t="s">
        <v>470</v>
      </c>
      <c r="F5911">
        <v>3157.0247933884002</v>
      </c>
      <c r="G5911">
        <v>3820</v>
      </c>
      <c r="H5911" t="s">
        <v>25</v>
      </c>
      <c r="I5911" s="7">
        <v>1230</v>
      </c>
      <c r="J5911">
        <v>2415</v>
      </c>
      <c r="K5911" s="5">
        <v>2922.15</v>
      </c>
    </row>
    <row r="5912" spans="1:11" x14ac:dyDescent="0.25">
      <c r="A5912" t="s">
        <v>7722</v>
      </c>
      <c r="B5912" t="s">
        <v>7723</v>
      </c>
      <c r="C5912" t="s">
        <v>7724</v>
      </c>
      <c r="D5912" t="s">
        <v>7688</v>
      </c>
      <c r="E5912" t="s">
        <v>253</v>
      </c>
      <c r="F5912">
        <v>2983.4710743802002</v>
      </c>
      <c r="G5912">
        <v>3610</v>
      </c>
      <c r="H5912" t="s">
        <v>25</v>
      </c>
      <c r="I5912" s="7">
        <v>2620</v>
      </c>
      <c r="J5912">
        <v>2449.5</v>
      </c>
      <c r="K5912" s="5">
        <v>2963.895</v>
      </c>
    </row>
    <row r="5913" spans="1:11" x14ac:dyDescent="0.25">
      <c r="A5913" t="s">
        <v>7725</v>
      </c>
      <c r="B5913" t="s">
        <v>7726</v>
      </c>
      <c r="C5913" t="s">
        <v>7727</v>
      </c>
      <c r="D5913" t="s">
        <v>7688</v>
      </c>
      <c r="E5913" t="s">
        <v>253</v>
      </c>
      <c r="F5913">
        <v>3438.0165289256001</v>
      </c>
      <c r="G5913">
        <v>4160</v>
      </c>
      <c r="H5913" t="s">
        <v>25</v>
      </c>
      <c r="I5913" s="7">
        <v>2621</v>
      </c>
      <c r="J5913">
        <v>2817.5</v>
      </c>
      <c r="K5913" s="5">
        <v>3409.1750000000002</v>
      </c>
    </row>
    <row r="5914" spans="1:11" x14ac:dyDescent="0.25">
      <c r="A5914" t="s">
        <v>7728</v>
      </c>
      <c r="B5914" t="s">
        <v>7729</v>
      </c>
      <c r="C5914" t="s">
        <v>7730</v>
      </c>
      <c r="D5914" t="s">
        <v>7688</v>
      </c>
      <c r="E5914" t="s">
        <v>253</v>
      </c>
      <c r="F5914">
        <v>3338.8429752065999</v>
      </c>
      <c r="G5914">
        <v>4040</v>
      </c>
      <c r="H5914" t="s">
        <v>25</v>
      </c>
      <c r="I5914" s="7">
        <v>2622</v>
      </c>
      <c r="J5914">
        <v>2737</v>
      </c>
      <c r="K5914" s="5">
        <v>3311.77</v>
      </c>
    </row>
    <row r="5915" spans="1:11" x14ac:dyDescent="0.25">
      <c r="A5915" t="s">
        <v>7731</v>
      </c>
      <c r="B5915" t="s">
        <v>11485</v>
      </c>
      <c r="C5915" t="s">
        <v>7732</v>
      </c>
      <c r="D5915" t="s">
        <v>7688</v>
      </c>
      <c r="E5915" t="s">
        <v>253</v>
      </c>
      <c r="F5915">
        <v>3338.8429752065999</v>
      </c>
      <c r="G5915">
        <v>4040</v>
      </c>
      <c r="H5915" t="s">
        <v>25</v>
      </c>
      <c r="I5915" s="7">
        <v>2623</v>
      </c>
      <c r="J5915">
        <v>2737</v>
      </c>
      <c r="K5915" s="5">
        <v>3311.77</v>
      </c>
    </row>
    <row r="5916" spans="1:11" x14ac:dyDescent="0.25">
      <c r="B5916" t="s">
        <v>7733</v>
      </c>
      <c r="C5916" t="s">
        <v>7734</v>
      </c>
      <c r="D5916" t="s">
        <v>7688</v>
      </c>
      <c r="E5916" t="s">
        <v>253</v>
      </c>
      <c r="F5916">
        <v>3438.0165289256001</v>
      </c>
      <c r="G5916">
        <v>4160</v>
      </c>
      <c r="H5916" t="s">
        <v>25</v>
      </c>
      <c r="I5916" s="7">
        <v>3554</v>
      </c>
      <c r="J5916">
        <v>2817.5</v>
      </c>
      <c r="K5916" s="5">
        <v>3409.1750000000002</v>
      </c>
    </row>
    <row r="5917" spans="1:11" x14ac:dyDescent="0.25">
      <c r="A5917" t="s">
        <v>7735</v>
      </c>
      <c r="B5917" t="s">
        <v>7736</v>
      </c>
      <c r="C5917" t="s">
        <v>7737</v>
      </c>
      <c r="D5917" t="s">
        <v>7688</v>
      </c>
      <c r="E5917" t="s">
        <v>253</v>
      </c>
      <c r="F5917">
        <v>4900.8264462810002</v>
      </c>
      <c r="G5917">
        <v>5930</v>
      </c>
      <c r="H5917" t="s">
        <v>25</v>
      </c>
      <c r="I5917" s="7">
        <v>2624</v>
      </c>
      <c r="J5917">
        <v>4025</v>
      </c>
      <c r="K5917" s="5">
        <v>4870.25</v>
      </c>
    </row>
    <row r="5918" spans="1:11" x14ac:dyDescent="0.25">
      <c r="B5918" t="s">
        <v>7738</v>
      </c>
      <c r="C5918" t="s">
        <v>7739</v>
      </c>
      <c r="D5918" t="s">
        <v>7688</v>
      </c>
      <c r="E5918" t="s">
        <v>470</v>
      </c>
      <c r="F5918">
        <v>1801.652892562</v>
      </c>
      <c r="G5918">
        <v>2180</v>
      </c>
      <c r="H5918" t="s">
        <v>25</v>
      </c>
      <c r="I5918" s="7">
        <v>2547</v>
      </c>
      <c r="J5918">
        <v>1380</v>
      </c>
      <c r="K5918" s="5">
        <v>1669.8</v>
      </c>
    </row>
    <row r="5919" spans="1:11" x14ac:dyDescent="0.25">
      <c r="A5919" t="s">
        <v>7740</v>
      </c>
      <c r="B5919" t="s">
        <v>7741</v>
      </c>
      <c r="C5919" t="s">
        <v>7742</v>
      </c>
      <c r="D5919" t="s">
        <v>7688</v>
      </c>
      <c r="E5919" t="s">
        <v>253</v>
      </c>
      <c r="F5919">
        <v>2983.4710743802002</v>
      </c>
      <c r="G5919">
        <v>3610</v>
      </c>
      <c r="H5919" t="s">
        <v>25</v>
      </c>
      <c r="I5919" s="7">
        <v>2649</v>
      </c>
      <c r="J5919">
        <v>2449.5</v>
      </c>
      <c r="K5919" s="5">
        <v>2963.895</v>
      </c>
    </row>
    <row r="5920" spans="1:11" x14ac:dyDescent="0.25">
      <c r="A5920" t="s">
        <v>7743</v>
      </c>
      <c r="B5920" t="s">
        <v>7744</v>
      </c>
      <c r="C5920" t="s">
        <v>7745</v>
      </c>
      <c r="D5920" t="s">
        <v>7688</v>
      </c>
      <c r="E5920" t="s">
        <v>253</v>
      </c>
      <c r="F5920">
        <v>3016.5289256197998</v>
      </c>
      <c r="G5920">
        <v>3650</v>
      </c>
      <c r="H5920" t="s">
        <v>25</v>
      </c>
      <c r="I5920" s="7">
        <v>2639</v>
      </c>
      <c r="J5920">
        <v>2472.5</v>
      </c>
      <c r="K5920" s="5">
        <v>2991.7249999999999</v>
      </c>
    </row>
    <row r="5921" spans="1:11" x14ac:dyDescent="0.25">
      <c r="B5921" t="s">
        <v>7746</v>
      </c>
      <c r="C5921" t="s">
        <v>7747</v>
      </c>
      <c r="D5921" t="s">
        <v>7688</v>
      </c>
      <c r="E5921" t="s">
        <v>253</v>
      </c>
      <c r="F5921">
        <v>4347.1074380165001</v>
      </c>
      <c r="G5921">
        <v>5260</v>
      </c>
      <c r="H5921" t="s">
        <v>25</v>
      </c>
      <c r="I5921" s="7">
        <v>4405</v>
      </c>
      <c r="J5921">
        <v>3565</v>
      </c>
      <c r="K5921" s="5">
        <v>4313.6499999999996</v>
      </c>
    </row>
    <row r="5922" spans="1:11" x14ac:dyDescent="0.25">
      <c r="A5922" t="s">
        <v>7748</v>
      </c>
      <c r="B5922" t="s">
        <v>11486</v>
      </c>
      <c r="C5922" t="s">
        <v>7749</v>
      </c>
      <c r="D5922" t="s">
        <v>7688</v>
      </c>
      <c r="E5922" t="s">
        <v>253</v>
      </c>
      <c r="F5922">
        <v>3900.8264462809998</v>
      </c>
      <c r="G5922">
        <v>4720</v>
      </c>
      <c r="H5922" t="s">
        <v>25</v>
      </c>
      <c r="I5922" s="7">
        <v>2644</v>
      </c>
      <c r="J5922">
        <v>2990</v>
      </c>
      <c r="K5922" s="5">
        <v>3617.9</v>
      </c>
    </row>
    <row r="5923" spans="1:11" x14ac:dyDescent="0.25">
      <c r="A5923" t="s">
        <v>7750</v>
      </c>
      <c r="B5923" t="s">
        <v>7751</v>
      </c>
      <c r="C5923" t="s">
        <v>7752</v>
      </c>
      <c r="D5923" t="s">
        <v>7688</v>
      </c>
      <c r="E5923" t="s">
        <v>253</v>
      </c>
      <c r="F5923">
        <v>4429.7520661156996</v>
      </c>
      <c r="G5923">
        <v>5360</v>
      </c>
      <c r="H5923" t="s">
        <v>25</v>
      </c>
      <c r="I5923" s="7">
        <v>2626</v>
      </c>
      <c r="J5923">
        <v>3634</v>
      </c>
      <c r="K5923" s="5">
        <v>4397.1400000000003</v>
      </c>
    </row>
    <row r="5924" spans="1:11" x14ac:dyDescent="0.25">
      <c r="A5924" t="s">
        <v>7753</v>
      </c>
      <c r="B5924" t="s">
        <v>7754</v>
      </c>
      <c r="C5924" t="s">
        <v>7755</v>
      </c>
      <c r="D5924" t="s">
        <v>7688</v>
      </c>
      <c r="E5924" t="s">
        <v>253</v>
      </c>
      <c r="F5924">
        <v>4512.3966942149</v>
      </c>
      <c r="G5924">
        <v>5460</v>
      </c>
      <c r="H5924" t="s">
        <v>25</v>
      </c>
      <c r="I5924" s="7">
        <v>2643</v>
      </c>
      <c r="J5924">
        <v>3703</v>
      </c>
      <c r="K5924" s="5">
        <v>4480.63</v>
      </c>
    </row>
    <row r="5925" spans="1:11" x14ac:dyDescent="0.25">
      <c r="A5925" t="s">
        <v>7756</v>
      </c>
      <c r="B5925" t="s">
        <v>7757</v>
      </c>
      <c r="C5925" t="s">
        <v>7758</v>
      </c>
      <c r="D5925" t="s">
        <v>7688</v>
      </c>
      <c r="E5925" t="s">
        <v>253</v>
      </c>
      <c r="F5925">
        <v>4487.6033057851</v>
      </c>
      <c r="G5925">
        <v>5430</v>
      </c>
      <c r="H5925" t="s">
        <v>25</v>
      </c>
      <c r="I5925" s="7">
        <v>2641</v>
      </c>
      <c r="J5925">
        <v>3680</v>
      </c>
      <c r="K5925" s="5">
        <v>4452.8</v>
      </c>
    </row>
    <row r="5926" spans="1:11" x14ac:dyDescent="0.25">
      <c r="B5926" t="s">
        <v>7759</v>
      </c>
      <c r="C5926" t="s">
        <v>7760</v>
      </c>
      <c r="D5926" t="s">
        <v>7688</v>
      </c>
      <c r="E5926" t="s">
        <v>253</v>
      </c>
      <c r="F5926">
        <v>1247.9338842975001</v>
      </c>
      <c r="G5926">
        <v>1510</v>
      </c>
      <c r="H5926" t="s">
        <v>25</v>
      </c>
      <c r="I5926" s="7">
        <v>3555</v>
      </c>
      <c r="J5926">
        <v>1023.5</v>
      </c>
      <c r="K5926" s="5">
        <v>1238.4349999999999</v>
      </c>
    </row>
    <row r="5927" spans="1:11" x14ac:dyDescent="0.25">
      <c r="A5927" t="s">
        <v>7761</v>
      </c>
      <c r="B5927" t="s">
        <v>7762</v>
      </c>
      <c r="C5927" t="s">
        <v>7763</v>
      </c>
      <c r="D5927" t="s">
        <v>7688</v>
      </c>
      <c r="E5927" t="s">
        <v>253</v>
      </c>
      <c r="F5927">
        <v>8892.5619834710997</v>
      </c>
      <c r="G5927">
        <v>10760</v>
      </c>
      <c r="H5927" t="s">
        <v>25</v>
      </c>
      <c r="I5927" s="7">
        <v>2640</v>
      </c>
      <c r="J5927">
        <v>7302.5</v>
      </c>
      <c r="K5927" s="5">
        <v>8836.0249999999996</v>
      </c>
    </row>
    <row r="5928" spans="1:11" x14ac:dyDescent="0.25">
      <c r="B5928" t="s">
        <v>7764</v>
      </c>
      <c r="C5928" t="s">
        <v>7765</v>
      </c>
      <c r="D5928" t="s">
        <v>7688</v>
      </c>
      <c r="E5928" t="s">
        <v>470</v>
      </c>
      <c r="F5928">
        <v>4355.3719008263997</v>
      </c>
      <c r="G5928">
        <v>5270</v>
      </c>
      <c r="H5928" t="s">
        <v>25</v>
      </c>
      <c r="I5928" s="7">
        <v>2554</v>
      </c>
      <c r="J5928">
        <v>3335</v>
      </c>
      <c r="K5928" s="5">
        <v>4035.35</v>
      </c>
    </row>
    <row r="5929" spans="1:11" x14ac:dyDescent="0.25">
      <c r="A5929" t="s">
        <v>7766</v>
      </c>
      <c r="B5929" t="s">
        <v>7767</v>
      </c>
      <c r="C5929" t="s">
        <v>7768</v>
      </c>
      <c r="D5929" t="s">
        <v>7688</v>
      </c>
      <c r="E5929" t="s">
        <v>470</v>
      </c>
      <c r="F5929">
        <v>3404.9586776860001</v>
      </c>
      <c r="G5929">
        <v>4120</v>
      </c>
      <c r="H5929" t="s">
        <v>25</v>
      </c>
      <c r="I5929" s="7">
        <v>2618</v>
      </c>
      <c r="J5929">
        <v>2794.5</v>
      </c>
      <c r="K5929" s="5">
        <v>3381.3449999999998</v>
      </c>
    </row>
    <row r="5930" spans="1:11" x14ac:dyDescent="0.25">
      <c r="A5930" t="s">
        <v>7769</v>
      </c>
      <c r="B5930" t="s">
        <v>11487</v>
      </c>
      <c r="C5930" t="s">
        <v>7770</v>
      </c>
      <c r="D5930" t="s">
        <v>7688</v>
      </c>
      <c r="E5930" t="s">
        <v>253</v>
      </c>
      <c r="F5930">
        <v>3404.9586776860001</v>
      </c>
      <c r="G5930">
        <v>4120</v>
      </c>
      <c r="H5930" t="s">
        <v>25</v>
      </c>
      <c r="I5930" s="7">
        <v>2619</v>
      </c>
      <c r="J5930">
        <v>2794.5</v>
      </c>
      <c r="K5930" s="5">
        <v>3381.3449999999998</v>
      </c>
    </row>
    <row r="5931" spans="1:11" x14ac:dyDescent="0.25">
      <c r="A5931" t="s">
        <v>7771</v>
      </c>
      <c r="B5931" t="s">
        <v>7772</v>
      </c>
      <c r="C5931" t="s">
        <v>7773</v>
      </c>
      <c r="D5931" t="s">
        <v>7688</v>
      </c>
      <c r="E5931" t="s">
        <v>253</v>
      </c>
      <c r="F5931">
        <v>3165.2892561982999</v>
      </c>
      <c r="G5931">
        <v>3830</v>
      </c>
      <c r="H5931" t="s">
        <v>25</v>
      </c>
      <c r="I5931" s="7">
        <v>2646</v>
      </c>
      <c r="J5931">
        <v>2599</v>
      </c>
      <c r="K5931" s="5">
        <v>3144.79</v>
      </c>
    </row>
    <row r="5932" spans="1:11" x14ac:dyDescent="0.25">
      <c r="A5932" t="s">
        <v>7774</v>
      </c>
      <c r="B5932" t="s">
        <v>7775</v>
      </c>
      <c r="C5932" t="s">
        <v>7776</v>
      </c>
      <c r="D5932" t="s">
        <v>7688</v>
      </c>
      <c r="E5932" t="s">
        <v>253</v>
      </c>
      <c r="F5932">
        <v>5884.2975206612</v>
      </c>
      <c r="G5932">
        <v>7120</v>
      </c>
      <c r="H5932" t="s">
        <v>25</v>
      </c>
      <c r="I5932" s="7">
        <v>2647</v>
      </c>
      <c r="J5932">
        <v>4830</v>
      </c>
      <c r="K5932" s="5">
        <v>5844.3</v>
      </c>
    </row>
    <row r="5933" spans="1:11" x14ac:dyDescent="0.25">
      <c r="A5933" t="s">
        <v>7777</v>
      </c>
      <c r="B5933" t="s">
        <v>7778</v>
      </c>
      <c r="C5933" t="s">
        <v>7779</v>
      </c>
      <c r="D5933" t="s">
        <v>7688</v>
      </c>
      <c r="E5933" t="s">
        <v>253</v>
      </c>
      <c r="F5933">
        <v>3016.5289256197998</v>
      </c>
      <c r="G5933">
        <v>3650</v>
      </c>
      <c r="H5933" t="s">
        <v>25</v>
      </c>
      <c r="I5933" s="7">
        <v>2642</v>
      </c>
      <c r="J5933">
        <v>2472.5</v>
      </c>
      <c r="K5933" s="5">
        <v>2991.7249999999999</v>
      </c>
    </row>
    <row r="5934" spans="1:11" x14ac:dyDescent="0.25">
      <c r="A5934" t="s">
        <v>7780</v>
      </c>
      <c r="B5934" t="s">
        <v>7781</v>
      </c>
      <c r="C5934" t="s">
        <v>7782</v>
      </c>
      <c r="D5934" t="s">
        <v>7688</v>
      </c>
      <c r="E5934" t="s">
        <v>253</v>
      </c>
      <c r="F5934">
        <v>11066.115702479001</v>
      </c>
      <c r="G5934">
        <v>13390</v>
      </c>
      <c r="H5934" t="s">
        <v>25</v>
      </c>
      <c r="I5934" s="7">
        <v>2648</v>
      </c>
      <c r="J5934">
        <v>9085</v>
      </c>
      <c r="K5934" s="5">
        <v>10992.85</v>
      </c>
    </row>
    <row r="5935" spans="1:11" x14ac:dyDescent="0.25">
      <c r="B5935" t="s">
        <v>7783</v>
      </c>
      <c r="C5935" t="s">
        <v>7784</v>
      </c>
      <c r="D5935" t="s">
        <v>7688</v>
      </c>
      <c r="E5935" t="s">
        <v>253</v>
      </c>
      <c r="F5935">
        <v>4347.1074380165001</v>
      </c>
      <c r="G5935">
        <v>5260</v>
      </c>
      <c r="H5935" t="s">
        <v>25</v>
      </c>
      <c r="I5935" s="7">
        <v>1205</v>
      </c>
      <c r="J5935">
        <v>3565</v>
      </c>
      <c r="K5935" s="5">
        <v>4313.6499999999996</v>
      </c>
    </row>
    <row r="5936" spans="1:11" x14ac:dyDescent="0.25">
      <c r="A5936" t="s">
        <v>7785</v>
      </c>
      <c r="B5936" t="s">
        <v>7786</v>
      </c>
      <c r="C5936" t="s">
        <v>7787</v>
      </c>
      <c r="D5936" t="s">
        <v>7688</v>
      </c>
      <c r="E5936" t="s">
        <v>253</v>
      </c>
      <c r="F5936">
        <v>5322.3140495868001</v>
      </c>
      <c r="G5936">
        <v>6440</v>
      </c>
      <c r="H5936" t="s">
        <v>25</v>
      </c>
      <c r="I5936" s="7">
        <v>2633</v>
      </c>
      <c r="J5936">
        <v>4370</v>
      </c>
      <c r="K5936" s="5">
        <v>5287.7</v>
      </c>
    </row>
    <row r="5937" spans="1:11" x14ac:dyDescent="0.25">
      <c r="B5937" t="s">
        <v>7788</v>
      </c>
      <c r="C5937" t="s">
        <v>7789</v>
      </c>
      <c r="D5937" t="s">
        <v>7688</v>
      </c>
      <c r="E5937" t="s">
        <v>253</v>
      </c>
      <c r="F5937">
        <v>4347.1074380165001</v>
      </c>
      <c r="G5937">
        <v>5260</v>
      </c>
      <c r="H5937" t="s">
        <v>25</v>
      </c>
      <c r="I5937" s="7">
        <v>2658</v>
      </c>
      <c r="J5937">
        <v>3565</v>
      </c>
      <c r="K5937" s="5">
        <v>4313.6499999999996</v>
      </c>
    </row>
    <row r="5938" spans="1:11" x14ac:dyDescent="0.25">
      <c r="A5938" t="s">
        <v>7790</v>
      </c>
      <c r="B5938" t="s">
        <v>7791</v>
      </c>
      <c r="C5938" t="s">
        <v>7792</v>
      </c>
      <c r="D5938" t="s">
        <v>7688</v>
      </c>
      <c r="E5938" t="s">
        <v>253</v>
      </c>
      <c r="F5938">
        <v>3363.6363636363999</v>
      </c>
      <c r="G5938">
        <v>4070</v>
      </c>
      <c r="H5938" t="s">
        <v>25</v>
      </c>
      <c r="I5938" s="7">
        <v>2625</v>
      </c>
      <c r="J5938">
        <v>2760</v>
      </c>
      <c r="K5938" s="5">
        <v>3339.6</v>
      </c>
    </row>
    <row r="5939" spans="1:11" x14ac:dyDescent="0.25">
      <c r="B5939" t="s">
        <v>7793</v>
      </c>
      <c r="C5939" t="s">
        <v>7794</v>
      </c>
      <c r="D5939" t="s">
        <v>7688</v>
      </c>
      <c r="E5939" t="s">
        <v>470</v>
      </c>
      <c r="F5939">
        <v>2685.9504132231</v>
      </c>
      <c r="G5939">
        <v>3250</v>
      </c>
      <c r="H5939" t="s">
        <v>25</v>
      </c>
      <c r="I5939" s="7">
        <v>1202</v>
      </c>
      <c r="J5939">
        <v>2185</v>
      </c>
      <c r="K5939" s="5">
        <v>2643.85</v>
      </c>
    </row>
    <row r="5940" spans="1:11" x14ac:dyDescent="0.25">
      <c r="B5940" t="s">
        <v>7795</v>
      </c>
      <c r="C5940" t="s">
        <v>7796</v>
      </c>
      <c r="D5940" t="s">
        <v>7688</v>
      </c>
      <c r="E5940" t="s">
        <v>253</v>
      </c>
      <c r="F5940">
        <v>2148.7603305785001</v>
      </c>
      <c r="G5940">
        <v>2600</v>
      </c>
      <c r="H5940" t="s">
        <v>25</v>
      </c>
      <c r="I5940" s="7">
        <v>1204</v>
      </c>
      <c r="J5940">
        <v>1610</v>
      </c>
      <c r="K5940" s="5">
        <v>1948.1</v>
      </c>
    </row>
    <row r="5941" spans="1:11" x14ac:dyDescent="0.25">
      <c r="A5941" t="s">
        <v>7797</v>
      </c>
      <c r="B5941" t="s">
        <v>7798</v>
      </c>
      <c r="C5941" t="s">
        <v>7799</v>
      </c>
      <c r="D5941" t="s">
        <v>7688</v>
      </c>
      <c r="E5941" t="s">
        <v>253</v>
      </c>
      <c r="F5941">
        <v>5950.4132231405001</v>
      </c>
      <c r="G5941">
        <v>7200</v>
      </c>
      <c r="H5941" t="s">
        <v>25</v>
      </c>
      <c r="I5941" s="7">
        <v>2634</v>
      </c>
      <c r="J5941">
        <v>4887.5</v>
      </c>
      <c r="K5941" s="5">
        <v>5913.875</v>
      </c>
    </row>
    <row r="5942" spans="1:11" x14ac:dyDescent="0.25">
      <c r="B5942" t="s">
        <v>7800</v>
      </c>
      <c r="C5942" t="s">
        <v>7801</v>
      </c>
      <c r="D5942" t="s">
        <v>7688</v>
      </c>
      <c r="E5942" t="s">
        <v>470</v>
      </c>
      <c r="F5942">
        <v>1694.2148760330999</v>
      </c>
      <c r="G5942">
        <v>2050</v>
      </c>
      <c r="H5942" t="s">
        <v>25</v>
      </c>
      <c r="I5942" s="7">
        <v>3906</v>
      </c>
      <c r="J5942">
        <v>1391.5</v>
      </c>
      <c r="K5942" s="5">
        <v>1683.7149999999999</v>
      </c>
    </row>
    <row r="5943" spans="1:11" x14ac:dyDescent="0.25">
      <c r="A5943" t="s">
        <v>7802</v>
      </c>
      <c r="B5943" t="s">
        <v>7803</v>
      </c>
      <c r="C5943" t="s">
        <v>7804</v>
      </c>
      <c r="D5943" t="s">
        <v>7688</v>
      </c>
      <c r="E5943" t="s">
        <v>253</v>
      </c>
      <c r="F5943">
        <v>3785.1239669421002</v>
      </c>
      <c r="G5943">
        <v>4580</v>
      </c>
      <c r="H5943" t="s">
        <v>25</v>
      </c>
      <c r="I5943" s="7">
        <v>2632</v>
      </c>
      <c r="J5943">
        <v>3105</v>
      </c>
      <c r="K5943" s="5">
        <v>3757.05</v>
      </c>
    </row>
    <row r="5944" spans="1:11" x14ac:dyDescent="0.25">
      <c r="B5944" t="s">
        <v>14786</v>
      </c>
      <c r="C5944" t="s">
        <v>14787</v>
      </c>
      <c r="D5944" t="s">
        <v>11900</v>
      </c>
      <c r="E5944" t="s">
        <v>11901</v>
      </c>
      <c r="F5944">
        <v>2036.1990950226</v>
      </c>
      <c r="G5944">
        <v>2250</v>
      </c>
      <c r="H5944" t="s">
        <v>25</v>
      </c>
      <c r="I5944" s="7">
        <v>6962</v>
      </c>
      <c r="J5944">
        <v>1680</v>
      </c>
      <c r="K5944" s="5">
        <v>1856.4</v>
      </c>
    </row>
    <row r="5945" spans="1:11" x14ac:dyDescent="0.25">
      <c r="B5945" t="s">
        <v>14788</v>
      </c>
      <c r="C5945" t="s">
        <v>14789</v>
      </c>
      <c r="D5945" t="s">
        <v>11900</v>
      </c>
      <c r="E5945" t="s">
        <v>11901</v>
      </c>
      <c r="F5945">
        <v>1855.2036199095</v>
      </c>
      <c r="G5945">
        <v>2050</v>
      </c>
      <c r="H5945" t="s">
        <v>25</v>
      </c>
      <c r="I5945" s="7">
        <v>7009</v>
      </c>
      <c r="J5945">
        <v>1533.6</v>
      </c>
      <c r="K5945" s="5">
        <v>1694.6279999999999</v>
      </c>
    </row>
    <row r="5946" spans="1:11" x14ac:dyDescent="0.25">
      <c r="B5946" t="s">
        <v>12465</v>
      </c>
      <c r="C5946" t="s">
        <v>12466</v>
      </c>
      <c r="D5946" t="s">
        <v>11900</v>
      </c>
      <c r="E5946" t="s">
        <v>11901</v>
      </c>
      <c r="F5946">
        <v>4823.5294117646999</v>
      </c>
      <c r="G5946">
        <v>5330</v>
      </c>
      <c r="H5946" t="s">
        <v>25</v>
      </c>
      <c r="I5946" s="7">
        <v>5955</v>
      </c>
      <c r="J5946">
        <v>3991.2</v>
      </c>
      <c r="K5946" s="5">
        <v>4410.2759999999998</v>
      </c>
    </row>
    <row r="5947" spans="1:11" x14ac:dyDescent="0.25">
      <c r="B5947" t="s">
        <v>13159</v>
      </c>
      <c r="C5947" t="s">
        <v>13160</v>
      </c>
      <c r="D5947" t="s">
        <v>11900</v>
      </c>
      <c r="E5947" t="s">
        <v>11901</v>
      </c>
      <c r="F5947">
        <v>1203.6199095023001</v>
      </c>
      <c r="G5947">
        <v>1330</v>
      </c>
      <c r="H5947" t="s">
        <v>25</v>
      </c>
      <c r="I5947" s="7">
        <v>6201</v>
      </c>
      <c r="J5947">
        <v>988.8</v>
      </c>
      <c r="K5947" s="5">
        <v>1092.624</v>
      </c>
    </row>
    <row r="5948" spans="1:11" x14ac:dyDescent="0.25">
      <c r="B5948" t="s">
        <v>12467</v>
      </c>
      <c r="C5948" t="s">
        <v>12468</v>
      </c>
      <c r="D5948" t="s">
        <v>11900</v>
      </c>
      <c r="E5948" t="s">
        <v>11901</v>
      </c>
      <c r="F5948">
        <v>1357.4660633484</v>
      </c>
      <c r="G5948">
        <v>1500</v>
      </c>
      <c r="H5948" t="s">
        <v>25</v>
      </c>
      <c r="I5948" s="7">
        <v>5954</v>
      </c>
      <c r="J5948">
        <v>1116</v>
      </c>
      <c r="K5948" s="5">
        <v>1233.18</v>
      </c>
    </row>
    <row r="5949" spans="1:11" x14ac:dyDescent="0.25">
      <c r="B5949" t="s">
        <v>14790</v>
      </c>
      <c r="C5949" t="s">
        <v>14791</v>
      </c>
      <c r="D5949" t="s">
        <v>11900</v>
      </c>
      <c r="E5949" t="s">
        <v>11901</v>
      </c>
      <c r="F5949">
        <v>1746.6063348416001</v>
      </c>
      <c r="G5949">
        <v>1930</v>
      </c>
      <c r="H5949" t="s">
        <v>25</v>
      </c>
      <c r="I5949" s="7">
        <v>6965</v>
      </c>
      <c r="J5949">
        <v>1442.4</v>
      </c>
      <c r="K5949" s="5">
        <v>1593.8520000000001</v>
      </c>
    </row>
    <row r="5950" spans="1:11" x14ac:dyDescent="0.25">
      <c r="B5950" t="s">
        <v>12469</v>
      </c>
      <c r="C5950" t="s">
        <v>12470</v>
      </c>
      <c r="D5950" t="s">
        <v>11900</v>
      </c>
      <c r="E5950" t="s">
        <v>11901</v>
      </c>
      <c r="F5950">
        <v>995.47511312217</v>
      </c>
      <c r="G5950">
        <v>1100</v>
      </c>
      <c r="H5950" t="s">
        <v>25</v>
      </c>
      <c r="I5950" s="7">
        <v>5961</v>
      </c>
      <c r="J5950">
        <v>818.4</v>
      </c>
      <c r="K5950" s="5">
        <v>904.33199999999999</v>
      </c>
    </row>
    <row r="5951" spans="1:11" x14ac:dyDescent="0.25">
      <c r="B5951" t="s">
        <v>14792</v>
      </c>
      <c r="C5951" t="s">
        <v>14793</v>
      </c>
      <c r="D5951" t="s">
        <v>11900</v>
      </c>
      <c r="E5951" t="s">
        <v>11901</v>
      </c>
      <c r="F5951">
        <v>904.97737556561003</v>
      </c>
      <c r="G5951">
        <v>1000</v>
      </c>
      <c r="H5951" t="s">
        <v>25</v>
      </c>
      <c r="I5951" s="7">
        <v>7011</v>
      </c>
      <c r="J5951">
        <v>626.4</v>
      </c>
      <c r="K5951" s="5">
        <v>692.17200000000003</v>
      </c>
    </row>
    <row r="5952" spans="1:11" x14ac:dyDescent="0.25">
      <c r="B5952" t="s">
        <v>14794</v>
      </c>
      <c r="C5952" t="s">
        <v>14795</v>
      </c>
      <c r="D5952" t="s">
        <v>11900</v>
      </c>
      <c r="E5952" t="s">
        <v>11901</v>
      </c>
      <c r="F5952">
        <v>950.22624434389002</v>
      </c>
      <c r="G5952">
        <v>1050</v>
      </c>
      <c r="H5952" t="s">
        <v>25</v>
      </c>
      <c r="I5952" s="7">
        <v>7012</v>
      </c>
      <c r="J5952">
        <v>679.2</v>
      </c>
      <c r="K5952" s="5">
        <v>750.51599999999996</v>
      </c>
    </row>
    <row r="5953" spans="2:11" x14ac:dyDescent="0.25">
      <c r="B5953" t="s">
        <v>12471</v>
      </c>
      <c r="C5953" t="s">
        <v>12472</v>
      </c>
      <c r="D5953" t="s">
        <v>11900</v>
      </c>
      <c r="E5953" t="s">
        <v>11901</v>
      </c>
      <c r="F5953">
        <v>4117.6470588234997</v>
      </c>
      <c r="G5953">
        <v>4550</v>
      </c>
      <c r="H5953" t="s">
        <v>25</v>
      </c>
      <c r="I5953" s="7">
        <v>5953</v>
      </c>
      <c r="J5953">
        <v>3403.2</v>
      </c>
      <c r="K5953" s="5">
        <v>3760.5360000000001</v>
      </c>
    </row>
    <row r="5954" spans="2:11" x14ac:dyDescent="0.25">
      <c r="B5954" t="s">
        <v>11898</v>
      </c>
      <c r="C5954" t="s">
        <v>11899</v>
      </c>
      <c r="D5954" t="s">
        <v>11900</v>
      </c>
      <c r="E5954" t="s">
        <v>11901</v>
      </c>
      <c r="F5954">
        <v>1085.9728506787001</v>
      </c>
      <c r="G5954">
        <v>1200</v>
      </c>
      <c r="H5954" t="s">
        <v>25</v>
      </c>
      <c r="I5954" s="7">
        <v>5633</v>
      </c>
      <c r="J5954">
        <v>895.2</v>
      </c>
      <c r="K5954" s="5">
        <v>989.19600000000003</v>
      </c>
    </row>
    <row r="5955" spans="2:11" x14ac:dyDescent="0.25">
      <c r="B5955" t="s">
        <v>11902</v>
      </c>
      <c r="C5955" t="s">
        <v>11903</v>
      </c>
      <c r="D5955" t="s">
        <v>11900</v>
      </c>
      <c r="E5955" t="s">
        <v>11901</v>
      </c>
      <c r="F5955">
        <v>832.57918552036006</v>
      </c>
      <c r="G5955">
        <v>920</v>
      </c>
      <c r="H5955" t="s">
        <v>25</v>
      </c>
      <c r="I5955" s="7">
        <v>5631</v>
      </c>
      <c r="J5955">
        <v>681.6</v>
      </c>
      <c r="K5955" s="5">
        <v>753.16800000000001</v>
      </c>
    </row>
    <row r="5956" spans="2:11" x14ac:dyDescent="0.25">
      <c r="B5956" t="s">
        <v>13789</v>
      </c>
      <c r="C5956" t="s">
        <v>13790</v>
      </c>
      <c r="D5956" t="s">
        <v>11900</v>
      </c>
      <c r="E5956" t="s">
        <v>11901</v>
      </c>
      <c r="F5956">
        <v>2733.0316742081</v>
      </c>
      <c r="G5956">
        <v>3020</v>
      </c>
      <c r="H5956" t="s">
        <v>25</v>
      </c>
      <c r="I5956" s="7">
        <v>6626</v>
      </c>
      <c r="J5956">
        <v>2260.8000000000002</v>
      </c>
      <c r="K5956" s="5">
        <v>2498.1840000000002</v>
      </c>
    </row>
    <row r="5957" spans="2:11" x14ac:dyDescent="0.25">
      <c r="B5957" t="s">
        <v>13791</v>
      </c>
      <c r="C5957" t="s">
        <v>13792</v>
      </c>
      <c r="D5957" t="s">
        <v>11900</v>
      </c>
      <c r="E5957" t="s">
        <v>11901</v>
      </c>
      <c r="F5957">
        <v>2733.0316742081</v>
      </c>
      <c r="G5957">
        <v>3020</v>
      </c>
      <c r="H5957" t="s">
        <v>25</v>
      </c>
      <c r="I5957" s="7">
        <v>6627</v>
      </c>
      <c r="J5957">
        <v>2260.8000000000002</v>
      </c>
      <c r="K5957" s="5">
        <v>2498.1840000000002</v>
      </c>
    </row>
    <row r="5958" spans="2:11" x14ac:dyDescent="0.25">
      <c r="B5958" t="s">
        <v>13793</v>
      </c>
      <c r="C5958" t="s">
        <v>13794</v>
      </c>
      <c r="D5958" t="s">
        <v>11900</v>
      </c>
      <c r="E5958" t="s">
        <v>11901</v>
      </c>
      <c r="F5958">
        <v>2316.7420814480001</v>
      </c>
      <c r="G5958">
        <v>2560</v>
      </c>
      <c r="H5958" t="s">
        <v>25</v>
      </c>
      <c r="I5958" s="7">
        <v>6620</v>
      </c>
      <c r="J5958">
        <v>1915.2</v>
      </c>
      <c r="K5958" s="5">
        <v>2116.2959999999998</v>
      </c>
    </row>
    <row r="5959" spans="2:11" x14ac:dyDescent="0.25">
      <c r="B5959" t="s">
        <v>13795</v>
      </c>
      <c r="C5959" t="s">
        <v>13796</v>
      </c>
      <c r="D5959" t="s">
        <v>11900</v>
      </c>
      <c r="E5959" t="s">
        <v>11901</v>
      </c>
      <c r="F5959">
        <v>1221.7194570136</v>
      </c>
      <c r="G5959">
        <v>1350</v>
      </c>
      <c r="H5959" t="s">
        <v>25</v>
      </c>
      <c r="I5959" s="7">
        <v>6502</v>
      </c>
      <c r="J5959">
        <v>1005.6</v>
      </c>
      <c r="K5959" s="5">
        <v>1111.1880000000001</v>
      </c>
    </row>
    <row r="5960" spans="2:11" x14ac:dyDescent="0.25">
      <c r="B5960" t="s">
        <v>13797</v>
      </c>
      <c r="C5960" t="s">
        <v>13798</v>
      </c>
      <c r="D5960" t="s">
        <v>11900</v>
      </c>
      <c r="E5960" t="s">
        <v>11901</v>
      </c>
      <c r="F5960">
        <v>1113.1221719457001</v>
      </c>
      <c r="G5960">
        <v>1230</v>
      </c>
      <c r="H5960" t="s">
        <v>25</v>
      </c>
      <c r="I5960" s="7">
        <v>6501</v>
      </c>
      <c r="J5960">
        <v>914.4</v>
      </c>
      <c r="K5960" s="5">
        <v>1010.412</v>
      </c>
    </row>
    <row r="5961" spans="2:11" x14ac:dyDescent="0.25">
      <c r="B5961" t="s">
        <v>14796</v>
      </c>
      <c r="C5961" t="s">
        <v>14797</v>
      </c>
      <c r="D5961" t="s">
        <v>11900</v>
      </c>
      <c r="E5961" t="s">
        <v>11901</v>
      </c>
      <c r="F5961">
        <v>950.22624434389002</v>
      </c>
      <c r="G5961">
        <v>1050</v>
      </c>
      <c r="H5961" t="s">
        <v>25</v>
      </c>
      <c r="I5961" s="7">
        <v>6956</v>
      </c>
      <c r="J5961">
        <v>786</v>
      </c>
      <c r="K5961" s="5">
        <v>868.53</v>
      </c>
    </row>
    <row r="5962" spans="2:11" x14ac:dyDescent="0.25">
      <c r="B5962" t="s">
        <v>11904</v>
      </c>
      <c r="C5962" t="s">
        <v>11905</v>
      </c>
      <c r="D5962" t="s">
        <v>11900</v>
      </c>
      <c r="E5962" t="s">
        <v>11901</v>
      </c>
      <c r="F5962">
        <v>785.12396694214999</v>
      </c>
      <c r="G5962">
        <v>950</v>
      </c>
      <c r="H5962" t="s">
        <v>25</v>
      </c>
      <c r="I5962" s="7">
        <v>5635</v>
      </c>
      <c r="J5962">
        <v>643.20000000000005</v>
      </c>
      <c r="K5962" s="5">
        <v>778.27200000000005</v>
      </c>
    </row>
    <row r="5963" spans="2:11" x14ac:dyDescent="0.25">
      <c r="B5963" t="s">
        <v>13161</v>
      </c>
      <c r="C5963" t="s">
        <v>13162</v>
      </c>
      <c r="D5963" t="s">
        <v>11900</v>
      </c>
      <c r="E5963" t="s">
        <v>11901</v>
      </c>
      <c r="F5963">
        <v>2235.2941176470999</v>
      </c>
      <c r="G5963">
        <v>2470</v>
      </c>
      <c r="H5963" t="s">
        <v>25</v>
      </c>
      <c r="I5963" s="7">
        <v>6190</v>
      </c>
      <c r="J5963">
        <v>1845.6</v>
      </c>
      <c r="K5963" s="5">
        <v>2039.3879999999999</v>
      </c>
    </row>
    <row r="5964" spans="2:11" x14ac:dyDescent="0.25">
      <c r="B5964" t="s">
        <v>11906</v>
      </c>
      <c r="C5964" t="s">
        <v>12473</v>
      </c>
      <c r="D5964" t="s">
        <v>11900</v>
      </c>
      <c r="E5964" t="s">
        <v>11901</v>
      </c>
      <c r="F5964">
        <v>3294.1176470587998</v>
      </c>
      <c r="G5964">
        <v>3640</v>
      </c>
      <c r="H5964" t="s">
        <v>25</v>
      </c>
      <c r="I5964" s="7">
        <v>5600</v>
      </c>
      <c r="J5964">
        <v>2721.6</v>
      </c>
      <c r="K5964" s="5">
        <v>3007.3679999999999</v>
      </c>
    </row>
    <row r="5965" spans="2:11" x14ac:dyDescent="0.25">
      <c r="B5965" t="s">
        <v>13799</v>
      </c>
      <c r="C5965" t="s">
        <v>13800</v>
      </c>
      <c r="D5965" t="s">
        <v>11900</v>
      </c>
      <c r="E5965" t="s">
        <v>11901</v>
      </c>
      <c r="F5965">
        <v>3511.3122171946002</v>
      </c>
      <c r="G5965">
        <v>3880</v>
      </c>
      <c r="H5965" t="s">
        <v>25</v>
      </c>
      <c r="I5965" s="7">
        <v>6558</v>
      </c>
      <c r="J5965">
        <v>2901.6</v>
      </c>
      <c r="K5965" s="5">
        <v>3206.268</v>
      </c>
    </row>
    <row r="5966" spans="2:11" x14ac:dyDescent="0.25">
      <c r="B5966" t="s">
        <v>11907</v>
      </c>
      <c r="C5966" t="s">
        <v>11908</v>
      </c>
      <c r="D5966" t="s">
        <v>11900</v>
      </c>
      <c r="E5966" t="s">
        <v>11901</v>
      </c>
      <c r="F5966">
        <v>2416.2895927601999</v>
      </c>
      <c r="G5966">
        <v>2670</v>
      </c>
      <c r="H5966" t="s">
        <v>25</v>
      </c>
      <c r="I5966" s="7">
        <v>5608</v>
      </c>
      <c r="J5966">
        <v>1996.8</v>
      </c>
      <c r="K5966" s="5">
        <v>2206.4639999999999</v>
      </c>
    </row>
    <row r="5967" spans="2:11" x14ac:dyDescent="0.25">
      <c r="B5967" t="s">
        <v>14798</v>
      </c>
      <c r="C5967" t="s">
        <v>14799</v>
      </c>
      <c r="D5967" t="s">
        <v>11900</v>
      </c>
      <c r="E5967" t="s">
        <v>11901</v>
      </c>
      <c r="F5967">
        <v>1529.4117647058999</v>
      </c>
      <c r="G5967">
        <v>1690</v>
      </c>
      <c r="H5967" t="s">
        <v>25</v>
      </c>
      <c r="I5967" s="7">
        <v>6988</v>
      </c>
      <c r="J5967">
        <v>1261.2</v>
      </c>
      <c r="K5967" s="5">
        <v>1393.626</v>
      </c>
    </row>
    <row r="5968" spans="2:11" x14ac:dyDescent="0.25">
      <c r="B5968" t="s">
        <v>11909</v>
      </c>
      <c r="C5968" t="s">
        <v>11910</v>
      </c>
      <c r="D5968" t="s">
        <v>11900</v>
      </c>
      <c r="E5968" t="s">
        <v>11901</v>
      </c>
      <c r="F5968">
        <v>2733.0316742081</v>
      </c>
      <c r="G5968">
        <v>3020</v>
      </c>
      <c r="H5968" t="s">
        <v>25</v>
      </c>
      <c r="I5968" s="7">
        <v>5607</v>
      </c>
      <c r="J5968">
        <v>2260.8000000000002</v>
      </c>
      <c r="K5968" s="5">
        <v>2498.1840000000002</v>
      </c>
    </row>
    <row r="5969" spans="2:11" x14ac:dyDescent="0.25">
      <c r="B5969" t="s">
        <v>13801</v>
      </c>
      <c r="C5969" t="s">
        <v>13802</v>
      </c>
      <c r="D5969" t="s">
        <v>11900</v>
      </c>
      <c r="E5969" t="s">
        <v>11901</v>
      </c>
      <c r="F5969">
        <v>2733.0316742081</v>
      </c>
      <c r="G5969">
        <v>3020</v>
      </c>
      <c r="H5969" t="s">
        <v>25</v>
      </c>
      <c r="I5969" s="7">
        <v>6554</v>
      </c>
      <c r="J5969">
        <v>2260.8000000000002</v>
      </c>
      <c r="K5969" s="5">
        <v>2498.1840000000002</v>
      </c>
    </row>
    <row r="5970" spans="2:11" x14ac:dyDescent="0.25">
      <c r="B5970" t="s">
        <v>12474</v>
      </c>
      <c r="C5970" t="s">
        <v>12475</v>
      </c>
      <c r="D5970" t="s">
        <v>11900</v>
      </c>
      <c r="E5970" t="s">
        <v>11901</v>
      </c>
      <c r="F5970">
        <v>3294.1176470587998</v>
      </c>
      <c r="G5970">
        <v>3640</v>
      </c>
      <c r="H5970" t="s">
        <v>25</v>
      </c>
      <c r="I5970" s="7">
        <v>5925</v>
      </c>
      <c r="J5970">
        <v>2721.6</v>
      </c>
      <c r="K5970" s="5">
        <v>3007.3679999999999</v>
      </c>
    </row>
    <row r="5971" spans="2:11" x14ac:dyDescent="0.25">
      <c r="B5971" t="s">
        <v>12476</v>
      </c>
      <c r="C5971" t="s">
        <v>12477</v>
      </c>
      <c r="D5971" t="s">
        <v>11900</v>
      </c>
      <c r="E5971" t="s">
        <v>11901</v>
      </c>
      <c r="F5971">
        <v>3782.8054298643001</v>
      </c>
      <c r="G5971">
        <v>4180</v>
      </c>
      <c r="H5971" t="s">
        <v>25</v>
      </c>
      <c r="I5971" s="7">
        <v>5896</v>
      </c>
      <c r="J5971">
        <v>3129.6</v>
      </c>
      <c r="K5971" s="5">
        <v>3458.2080000000001</v>
      </c>
    </row>
    <row r="5972" spans="2:11" x14ac:dyDescent="0.25">
      <c r="B5972" t="s">
        <v>12478</v>
      </c>
      <c r="C5972" t="s">
        <v>12479</v>
      </c>
      <c r="D5972" t="s">
        <v>11900</v>
      </c>
      <c r="E5972" t="s">
        <v>11901</v>
      </c>
      <c r="F5972">
        <v>2624.4343891403</v>
      </c>
      <c r="G5972">
        <v>2900</v>
      </c>
      <c r="H5972" t="s">
        <v>25</v>
      </c>
      <c r="I5972" s="7">
        <v>5927</v>
      </c>
      <c r="J5972">
        <v>2169.6</v>
      </c>
      <c r="K5972" s="5">
        <v>2397.4079999999999</v>
      </c>
    </row>
    <row r="5973" spans="2:11" x14ac:dyDescent="0.25">
      <c r="B5973" t="s">
        <v>13163</v>
      </c>
      <c r="C5973" t="s">
        <v>13164</v>
      </c>
      <c r="D5973" t="s">
        <v>11900</v>
      </c>
      <c r="E5973" t="s">
        <v>11901</v>
      </c>
      <c r="F5973">
        <v>1447.963800905</v>
      </c>
      <c r="G5973">
        <v>1600</v>
      </c>
      <c r="H5973" t="s">
        <v>25</v>
      </c>
      <c r="I5973" s="7">
        <v>6208</v>
      </c>
      <c r="J5973">
        <v>1192.8</v>
      </c>
      <c r="K5973" s="5">
        <v>1318.0440000000001</v>
      </c>
    </row>
    <row r="5974" spans="2:11" x14ac:dyDescent="0.25">
      <c r="B5974" t="s">
        <v>12480</v>
      </c>
      <c r="C5974" t="s">
        <v>12481</v>
      </c>
      <c r="D5974" t="s">
        <v>11900</v>
      </c>
      <c r="E5974" t="s">
        <v>11901</v>
      </c>
      <c r="F5974">
        <v>1366.5158371041</v>
      </c>
      <c r="G5974">
        <v>1510</v>
      </c>
      <c r="H5974" t="s">
        <v>25</v>
      </c>
      <c r="I5974" s="7">
        <v>5948</v>
      </c>
      <c r="J5974">
        <v>1125.5999999999999</v>
      </c>
      <c r="K5974" s="5">
        <v>1243.788</v>
      </c>
    </row>
    <row r="5975" spans="2:11" x14ac:dyDescent="0.25">
      <c r="B5975" t="s">
        <v>12482</v>
      </c>
      <c r="C5975" t="s">
        <v>12483</v>
      </c>
      <c r="D5975" t="s">
        <v>11900</v>
      </c>
      <c r="E5975" t="s">
        <v>11901</v>
      </c>
      <c r="F5975">
        <v>1493.2126696833</v>
      </c>
      <c r="G5975">
        <v>1650</v>
      </c>
      <c r="H5975" t="s">
        <v>25</v>
      </c>
      <c r="I5975" s="7">
        <v>5938</v>
      </c>
      <c r="J5975">
        <v>1231.2</v>
      </c>
      <c r="K5975" s="5">
        <v>1360.4760000000001</v>
      </c>
    </row>
    <row r="5976" spans="2:11" x14ac:dyDescent="0.25">
      <c r="B5976" t="s">
        <v>13165</v>
      </c>
      <c r="C5976" t="s">
        <v>13166</v>
      </c>
      <c r="D5976" t="s">
        <v>11900</v>
      </c>
      <c r="E5976" t="s">
        <v>11901</v>
      </c>
      <c r="F5976">
        <v>823.52941176470995</v>
      </c>
      <c r="G5976">
        <v>910</v>
      </c>
      <c r="H5976" t="s">
        <v>25</v>
      </c>
      <c r="I5976" s="7">
        <v>6209</v>
      </c>
      <c r="J5976">
        <v>674.4</v>
      </c>
      <c r="K5976" s="5">
        <v>745.21199999999999</v>
      </c>
    </row>
    <row r="5977" spans="2:11" x14ac:dyDescent="0.25">
      <c r="B5977" t="s">
        <v>12484</v>
      </c>
      <c r="C5977" t="s">
        <v>12485</v>
      </c>
      <c r="D5977" t="s">
        <v>11900</v>
      </c>
      <c r="E5977" t="s">
        <v>11901</v>
      </c>
      <c r="F5977">
        <v>1692.3076923077001</v>
      </c>
      <c r="G5977">
        <v>1870</v>
      </c>
      <c r="H5977" t="s">
        <v>25</v>
      </c>
      <c r="I5977" s="7">
        <v>5937</v>
      </c>
      <c r="J5977">
        <v>1394.4</v>
      </c>
      <c r="K5977" s="5">
        <v>1540.8119999999999</v>
      </c>
    </row>
    <row r="5978" spans="2:11" x14ac:dyDescent="0.25">
      <c r="B5978" t="s">
        <v>12486</v>
      </c>
      <c r="C5978" t="s">
        <v>12487</v>
      </c>
      <c r="D5978" t="s">
        <v>11900</v>
      </c>
      <c r="E5978" t="s">
        <v>11901</v>
      </c>
      <c r="F5978">
        <v>1493.2126696833</v>
      </c>
      <c r="G5978">
        <v>1650</v>
      </c>
      <c r="H5978" t="s">
        <v>25</v>
      </c>
      <c r="I5978" s="7">
        <v>5939</v>
      </c>
      <c r="J5978">
        <v>1231.2</v>
      </c>
      <c r="K5978" s="5">
        <v>1360.4760000000001</v>
      </c>
    </row>
    <row r="5979" spans="2:11" x14ac:dyDescent="0.25">
      <c r="B5979" t="s">
        <v>13803</v>
      </c>
      <c r="C5979" t="s">
        <v>13804</v>
      </c>
      <c r="D5979" t="s">
        <v>11900</v>
      </c>
      <c r="E5979" t="s">
        <v>11901</v>
      </c>
      <c r="F5979">
        <v>3429.8642533937</v>
      </c>
      <c r="G5979">
        <v>3790</v>
      </c>
      <c r="H5979" t="s">
        <v>25</v>
      </c>
      <c r="I5979" s="7">
        <v>6505</v>
      </c>
      <c r="J5979">
        <v>2836.8</v>
      </c>
      <c r="K5979" s="5">
        <v>3134.6640000000002</v>
      </c>
    </row>
    <row r="5980" spans="2:11" x14ac:dyDescent="0.25">
      <c r="B5980" t="s">
        <v>14800</v>
      </c>
      <c r="C5980" t="s">
        <v>14801</v>
      </c>
      <c r="D5980" t="s">
        <v>11900</v>
      </c>
      <c r="E5980" t="s">
        <v>11901</v>
      </c>
      <c r="F5980">
        <v>2036.1990950226</v>
      </c>
      <c r="G5980">
        <v>2250</v>
      </c>
      <c r="H5980" t="s">
        <v>25</v>
      </c>
      <c r="I5980" s="7">
        <v>7010</v>
      </c>
      <c r="J5980">
        <v>1680</v>
      </c>
      <c r="K5980" s="5">
        <v>1856.4</v>
      </c>
    </row>
    <row r="5981" spans="2:11" x14ac:dyDescent="0.25">
      <c r="B5981" t="s">
        <v>14802</v>
      </c>
      <c r="C5981" t="s">
        <v>14803</v>
      </c>
      <c r="D5981" t="s">
        <v>11900</v>
      </c>
      <c r="E5981" t="s">
        <v>11901</v>
      </c>
      <c r="F5981">
        <v>2579.1855203619998</v>
      </c>
      <c r="G5981">
        <v>2850</v>
      </c>
      <c r="H5981" t="s">
        <v>25</v>
      </c>
      <c r="I5981" s="7">
        <v>7001</v>
      </c>
      <c r="J5981">
        <v>2133.6</v>
      </c>
      <c r="K5981" s="5">
        <v>2357.6280000000002</v>
      </c>
    </row>
    <row r="5982" spans="2:11" x14ac:dyDescent="0.25">
      <c r="B5982" t="s">
        <v>11911</v>
      </c>
      <c r="C5982" t="s">
        <v>11912</v>
      </c>
      <c r="D5982" t="s">
        <v>11900</v>
      </c>
      <c r="E5982" t="s">
        <v>11901</v>
      </c>
      <c r="F5982">
        <v>1592.7601809954999</v>
      </c>
      <c r="G5982">
        <v>1760</v>
      </c>
      <c r="H5982" t="s">
        <v>25</v>
      </c>
      <c r="I5982" s="7">
        <v>5599</v>
      </c>
      <c r="J5982">
        <v>1315.2</v>
      </c>
      <c r="K5982" s="5">
        <v>1453.296</v>
      </c>
    </row>
    <row r="5983" spans="2:11" x14ac:dyDescent="0.25">
      <c r="B5983" t="s">
        <v>11913</v>
      </c>
      <c r="C5983" t="s">
        <v>11914</v>
      </c>
      <c r="D5983" t="s">
        <v>11900</v>
      </c>
      <c r="E5983" t="s">
        <v>11901</v>
      </c>
      <c r="F5983">
        <v>1212.6696832579</v>
      </c>
      <c r="G5983">
        <v>1340</v>
      </c>
      <c r="H5983" t="s">
        <v>25</v>
      </c>
      <c r="I5983" s="7">
        <v>5613</v>
      </c>
      <c r="J5983">
        <v>998.4</v>
      </c>
      <c r="K5983" s="5">
        <v>1103.232</v>
      </c>
    </row>
    <row r="5984" spans="2:11" x14ac:dyDescent="0.25">
      <c r="B5984" t="s">
        <v>12488</v>
      </c>
      <c r="C5984" t="s">
        <v>12489</v>
      </c>
      <c r="D5984" t="s">
        <v>11900</v>
      </c>
      <c r="E5984" t="s">
        <v>11901</v>
      </c>
      <c r="F5984">
        <v>2416.2895927601999</v>
      </c>
      <c r="G5984">
        <v>2670</v>
      </c>
      <c r="H5984" t="s">
        <v>25</v>
      </c>
      <c r="I5984" s="7">
        <v>5879</v>
      </c>
      <c r="J5984">
        <v>1994.4</v>
      </c>
      <c r="K5984" s="5">
        <v>2203.8119999999999</v>
      </c>
    </row>
    <row r="5985" spans="2:11" x14ac:dyDescent="0.25">
      <c r="B5985" t="s">
        <v>13805</v>
      </c>
      <c r="C5985" t="s">
        <v>13806</v>
      </c>
      <c r="D5985" t="s">
        <v>11900</v>
      </c>
      <c r="E5985" t="s">
        <v>11901</v>
      </c>
      <c r="F5985">
        <v>1800.9049773756001</v>
      </c>
      <c r="G5985">
        <v>1990</v>
      </c>
      <c r="H5985" t="s">
        <v>25</v>
      </c>
      <c r="I5985" s="7">
        <v>6545</v>
      </c>
      <c r="J5985">
        <v>1485.6</v>
      </c>
      <c r="K5985" s="5">
        <v>1641.588</v>
      </c>
    </row>
    <row r="5986" spans="2:11" x14ac:dyDescent="0.25">
      <c r="B5986" t="s">
        <v>13807</v>
      </c>
      <c r="C5986" t="s">
        <v>13808</v>
      </c>
      <c r="D5986" t="s">
        <v>11900</v>
      </c>
      <c r="E5986" t="s">
        <v>11901</v>
      </c>
      <c r="F5986">
        <v>886.87782805430004</v>
      </c>
      <c r="G5986">
        <v>980</v>
      </c>
      <c r="H5986" t="s">
        <v>25</v>
      </c>
      <c r="I5986" s="7">
        <v>6540</v>
      </c>
      <c r="J5986">
        <v>727.2</v>
      </c>
      <c r="K5986" s="5">
        <v>803.55600000000004</v>
      </c>
    </row>
    <row r="5987" spans="2:11" x14ac:dyDescent="0.25">
      <c r="B5987" t="s">
        <v>13809</v>
      </c>
      <c r="C5987" t="s">
        <v>13810</v>
      </c>
      <c r="D5987" t="s">
        <v>11900</v>
      </c>
      <c r="E5987" t="s">
        <v>11901</v>
      </c>
      <c r="F5987">
        <v>5176.4705882353001</v>
      </c>
      <c r="G5987">
        <v>5720</v>
      </c>
      <c r="H5987" t="s">
        <v>25</v>
      </c>
      <c r="I5987" s="7">
        <v>6618</v>
      </c>
      <c r="J5987">
        <v>4279.2</v>
      </c>
      <c r="K5987" s="5">
        <v>4728.5159999999996</v>
      </c>
    </row>
    <row r="5988" spans="2:11" x14ac:dyDescent="0.25">
      <c r="B5988" t="s">
        <v>13811</v>
      </c>
      <c r="C5988" t="s">
        <v>13812</v>
      </c>
      <c r="D5988" t="s">
        <v>11900</v>
      </c>
      <c r="E5988" t="s">
        <v>11901</v>
      </c>
      <c r="F5988">
        <v>3665.1583710406999</v>
      </c>
      <c r="G5988">
        <v>4050</v>
      </c>
      <c r="H5988" t="s">
        <v>25</v>
      </c>
      <c r="I5988" s="7">
        <v>6613</v>
      </c>
      <c r="J5988">
        <v>3028.8</v>
      </c>
      <c r="K5988" s="5">
        <v>3346.8240000000001</v>
      </c>
    </row>
    <row r="5989" spans="2:11" x14ac:dyDescent="0.25">
      <c r="B5989" t="s">
        <v>13813</v>
      </c>
      <c r="C5989" t="s">
        <v>13814</v>
      </c>
      <c r="D5989" t="s">
        <v>11900</v>
      </c>
      <c r="E5989" t="s">
        <v>11901</v>
      </c>
      <c r="F5989">
        <v>5176.4705882353001</v>
      </c>
      <c r="G5989">
        <v>5720</v>
      </c>
      <c r="H5989" t="s">
        <v>25</v>
      </c>
      <c r="I5989" s="7">
        <v>6619</v>
      </c>
      <c r="J5989">
        <v>4279.2</v>
      </c>
      <c r="K5989" s="5">
        <v>4728.5159999999996</v>
      </c>
    </row>
    <row r="5990" spans="2:11" x14ac:dyDescent="0.25">
      <c r="B5990" t="s">
        <v>13815</v>
      </c>
      <c r="C5990" t="s">
        <v>13816</v>
      </c>
      <c r="D5990" t="s">
        <v>11900</v>
      </c>
      <c r="E5990" t="s">
        <v>11901</v>
      </c>
      <c r="F5990">
        <v>4009.0497737556998</v>
      </c>
      <c r="G5990">
        <v>4430</v>
      </c>
      <c r="H5990" t="s">
        <v>25</v>
      </c>
      <c r="I5990" s="7">
        <v>6628</v>
      </c>
      <c r="J5990">
        <v>3316.8</v>
      </c>
      <c r="K5990" s="5">
        <v>3665.0639999999999</v>
      </c>
    </row>
    <row r="5991" spans="2:11" x14ac:dyDescent="0.25">
      <c r="B5991" t="s">
        <v>13817</v>
      </c>
      <c r="C5991" t="s">
        <v>13818</v>
      </c>
      <c r="D5991" t="s">
        <v>11900</v>
      </c>
      <c r="E5991" t="s">
        <v>11901</v>
      </c>
      <c r="F5991">
        <v>5692.3076923076997</v>
      </c>
      <c r="G5991">
        <v>6290</v>
      </c>
      <c r="H5991" t="s">
        <v>25</v>
      </c>
      <c r="I5991" s="7">
        <v>6629</v>
      </c>
      <c r="J5991">
        <v>4704</v>
      </c>
      <c r="K5991" s="5">
        <v>5197.92</v>
      </c>
    </row>
    <row r="5992" spans="2:11" x14ac:dyDescent="0.25">
      <c r="B5992" t="s">
        <v>13819</v>
      </c>
      <c r="C5992" t="s">
        <v>13820</v>
      </c>
      <c r="D5992" t="s">
        <v>11900</v>
      </c>
      <c r="E5992" t="s">
        <v>11901</v>
      </c>
      <c r="F5992">
        <v>3710.4072398190001</v>
      </c>
      <c r="G5992">
        <v>4100</v>
      </c>
      <c r="H5992" t="s">
        <v>25</v>
      </c>
      <c r="I5992" s="7">
        <v>6617</v>
      </c>
      <c r="J5992">
        <v>3069.6</v>
      </c>
      <c r="K5992" s="5">
        <v>3391.9079999999999</v>
      </c>
    </row>
    <row r="5993" spans="2:11" x14ac:dyDescent="0.25">
      <c r="B5993" t="s">
        <v>13821</v>
      </c>
      <c r="C5993" t="s">
        <v>13822</v>
      </c>
      <c r="D5993" t="s">
        <v>11900</v>
      </c>
      <c r="E5993" t="s">
        <v>11901</v>
      </c>
      <c r="F5993">
        <v>4597.2850678733002</v>
      </c>
      <c r="G5993">
        <v>5080</v>
      </c>
      <c r="H5993" t="s">
        <v>25</v>
      </c>
      <c r="I5993" s="7">
        <v>6616</v>
      </c>
      <c r="J5993">
        <v>3799.2</v>
      </c>
      <c r="K5993" s="5">
        <v>4198.116</v>
      </c>
    </row>
    <row r="5994" spans="2:11" x14ac:dyDescent="0.25">
      <c r="B5994" t="s">
        <v>13823</v>
      </c>
      <c r="C5994" t="s">
        <v>13824</v>
      </c>
      <c r="D5994" t="s">
        <v>11900</v>
      </c>
      <c r="E5994" t="s">
        <v>11901</v>
      </c>
      <c r="F5994">
        <v>3710.4072398190001</v>
      </c>
      <c r="G5994">
        <v>4100</v>
      </c>
      <c r="H5994" t="s">
        <v>25</v>
      </c>
      <c r="I5994" s="7">
        <v>6624</v>
      </c>
      <c r="J5994">
        <v>3067.2</v>
      </c>
      <c r="K5994" s="5">
        <v>3389.2559999999999</v>
      </c>
    </row>
    <row r="5995" spans="2:11" x14ac:dyDescent="0.25">
      <c r="B5995" t="s">
        <v>13825</v>
      </c>
      <c r="C5995" t="s">
        <v>13826</v>
      </c>
      <c r="D5995" t="s">
        <v>11900</v>
      </c>
      <c r="E5995" t="s">
        <v>11901</v>
      </c>
      <c r="F5995">
        <v>2895.9276018099999</v>
      </c>
      <c r="G5995">
        <v>3200</v>
      </c>
      <c r="H5995" t="s">
        <v>25</v>
      </c>
      <c r="I5995" s="7">
        <v>6612</v>
      </c>
      <c r="J5995">
        <v>2395.1999999999998</v>
      </c>
      <c r="K5995" s="5">
        <v>2646.6959999999999</v>
      </c>
    </row>
    <row r="5996" spans="2:11" x14ac:dyDescent="0.25">
      <c r="B5996" t="s">
        <v>13827</v>
      </c>
      <c r="C5996" t="s">
        <v>13828</v>
      </c>
      <c r="D5996" t="s">
        <v>11900</v>
      </c>
      <c r="E5996" t="s">
        <v>11901</v>
      </c>
      <c r="F5996">
        <v>5638.0090497738001</v>
      </c>
      <c r="G5996">
        <v>6230</v>
      </c>
      <c r="H5996" t="s">
        <v>25</v>
      </c>
      <c r="I5996" s="7">
        <v>6614</v>
      </c>
      <c r="J5996">
        <v>4665.6000000000004</v>
      </c>
      <c r="K5996" s="5">
        <v>5155.4880000000003</v>
      </c>
    </row>
    <row r="5997" spans="2:11" x14ac:dyDescent="0.25">
      <c r="B5997" t="s">
        <v>13829</v>
      </c>
      <c r="C5997" t="s">
        <v>13830</v>
      </c>
      <c r="D5997" t="s">
        <v>11900</v>
      </c>
      <c r="E5997" t="s">
        <v>11901</v>
      </c>
      <c r="F5997">
        <v>5294.1176470587998</v>
      </c>
      <c r="G5997">
        <v>5850</v>
      </c>
      <c r="H5997" t="s">
        <v>25</v>
      </c>
      <c r="I5997" s="7">
        <v>6625</v>
      </c>
      <c r="J5997">
        <v>4375.2</v>
      </c>
      <c r="K5997" s="5">
        <v>4834.5959999999995</v>
      </c>
    </row>
    <row r="5998" spans="2:11" x14ac:dyDescent="0.25">
      <c r="B5998" t="s">
        <v>13831</v>
      </c>
      <c r="C5998" t="s">
        <v>13832</v>
      </c>
      <c r="D5998" t="s">
        <v>11900</v>
      </c>
      <c r="E5998" t="s">
        <v>11901</v>
      </c>
      <c r="F5998">
        <v>3828.0542986424998</v>
      </c>
      <c r="G5998">
        <v>4230</v>
      </c>
      <c r="H5998" t="s">
        <v>25</v>
      </c>
      <c r="I5998" s="7">
        <v>6621</v>
      </c>
      <c r="J5998">
        <v>3163.2</v>
      </c>
      <c r="K5998" s="5">
        <v>3495.3359999999998</v>
      </c>
    </row>
    <row r="5999" spans="2:11" x14ac:dyDescent="0.25">
      <c r="B5999" t="s">
        <v>13833</v>
      </c>
      <c r="C5999" t="s">
        <v>13834</v>
      </c>
      <c r="D5999" t="s">
        <v>11900</v>
      </c>
      <c r="E5999" t="s">
        <v>11901</v>
      </c>
      <c r="F5999">
        <v>2733.0316742081</v>
      </c>
      <c r="G5999">
        <v>3020</v>
      </c>
      <c r="H5999" t="s">
        <v>25</v>
      </c>
      <c r="I5999" s="7">
        <v>6611</v>
      </c>
      <c r="J5999">
        <v>2260.8000000000002</v>
      </c>
      <c r="K5999" s="5">
        <v>2498.1840000000002</v>
      </c>
    </row>
    <row r="6000" spans="2:11" x14ac:dyDescent="0.25">
      <c r="B6000" t="s">
        <v>13835</v>
      </c>
      <c r="C6000" t="s">
        <v>13836</v>
      </c>
      <c r="D6000" t="s">
        <v>11900</v>
      </c>
      <c r="E6000" t="s">
        <v>11901</v>
      </c>
      <c r="F6000">
        <v>2733.0316742081</v>
      </c>
      <c r="G6000">
        <v>3020</v>
      </c>
      <c r="H6000" t="s">
        <v>25</v>
      </c>
      <c r="I6000" s="7">
        <v>6610</v>
      </c>
      <c r="J6000">
        <v>2260.8000000000002</v>
      </c>
      <c r="K6000" s="5">
        <v>2498.1840000000002</v>
      </c>
    </row>
    <row r="6001" spans="2:11" x14ac:dyDescent="0.25">
      <c r="B6001" t="s">
        <v>11915</v>
      </c>
      <c r="C6001" t="s">
        <v>11916</v>
      </c>
      <c r="D6001" t="s">
        <v>11900</v>
      </c>
      <c r="E6001" t="s">
        <v>11901</v>
      </c>
      <c r="F6001">
        <v>3022.6244343890999</v>
      </c>
      <c r="G6001">
        <v>3340</v>
      </c>
      <c r="H6001" t="s">
        <v>25</v>
      </c>
      <c r="I6001" s="7">
        <v>5624</v>
      </c>
      <c r="J6001">
        <v>2496</v>
      </c>
      <c r="K6001" s="5">
        <v>2758.08</v>
      </c>
    </row>
    <row r="6002" spans="2:11" x14ac:dyDescent="0.25">
      <c r="B6002" t="s">
        <v>11917</v>
      </c>
      <c r="C6002" t="s">
        <v>11918</v>
      </c>
      <c r="D6002" t="s">
        <v>11900</v>
      </c>
      <c r="E6002" t="s">
        <v>11901</v>
      </c>
      <c r="F6002">
        <v>3502.2624434388999</v>
      </c>
      <c r="G6002">
        <v>3870</v>
      </c>
      <c r="H6002" t="s">
        <v>25</v>
      </c>
      <c r="I6002" s="7">
        <v>5636</v>
      </c>
      <c r="J6002">
        <v>2892</v>
      </c>
      <c r="K6002" s="5">
        <v>3195.66</v>
      </c>
    </row>
    <row r="6003" spans="2:11" x14ac:dyDescent="0.25">
      <c r="B6003" t="s">
        <v>11919</v>
      </c>
      <c r="C6003" t="s">
        <v>11920</v>
      </c>
      <c r="D6003" t="s">
        <v>11900</v>
      </c>
      <c r="E6003" t="s">
        <v>11901</v>
      </c>
      <c r="F6003">
        <v>3022.6244343890999</v>
      </c>
      <c r="G6003">
        <v>3340</v>
      </c>
      <c r="H6003" t="s">
        <v>25</v>
      </c>
      <c r="I6003" s="7">
        <v>5594</v>
      </c>
      <c r="J6003">
        <v>2496</v>
      </c>
      <c r="K6003" s="5">
        <v>2758.08</v>
      </c>
    </row>
    <row r="6004" spans="2:11" x14ac:dyDescent="0.25">
      <c r="B6004" t="s">
        <v>14804</v>
      </c>
      <c r="C6004" t="s">
        <v>14805</v>
      </c>
      <c r="D6004" t="s">
        <v>11900</v>
      </c>
      <c r="E6004" t="s">
        <v>11901</v>
      </c>
      <c r="F6004">
        <v>2733.0316742081</v>
      </c>
      <c r="G6004">
        <v>3020</v>
      </c>
      <c r="H6004" t="s">
        <v>25</v>
      </c>
      <c r="I6004" s="7">
        <v>6958</v>
      </c>
      <c r="J6004">
        <v>2260.8000000000002</v>
      </c>
      <c r="K6004" s="5">
        <v>2498.1840000000002</v>
      </c>
    </row>
    <row r="6005" spans="2:11" x14ac:dyDescent="0.25">
      <c r="B6005" t="s">
        <v>14164</v>
      </c>
      <c r="C6005" t="s">
        <v>14165</v>
      </c>
      <c r="D6005" t="s">
        <v>11900</v>
      </c>
      <c r="E6005" t="s">
        <v>11901</v>
      </c>
      <c r="F6005">
        <v>1701.3574660633001</v>
      </c>
      <c r="G6005">
        <v>1880</v>
      </c>
      <c r="H6005" t="s">
        <v>25</v>
      </c>
      <c r="I6005" s="7">
        <v>6684</v>
      </c>
      <c r="J6005">
        <v>1406.4</v>
      </c>
      <c r="K6005" s="5">
        <v>1554.0719999999999</v>
      </c>
    </row>
    <row r="6006" spans="2:11" x14ac:dyDescent="0.25">
      <c r="B6006" t="s">
        <v>13837</v>
      </c>
      <c r="C6006" t="s">
        <v>13838</v>
      </c>
      <c r="D6006" t="s">
        <v>11900</v>
      </c>
      <c r="E6006" t="s">
        <v>11901</v>
      </c>
      <c r="F6006">
        <v>1701.3574660633001</v>
      </c>
      <c r="G6006">
        <v>1880</v>
      </c>
      <c r="H6006" t="s">
        <v>25</v>
      </c>
      <c r="I6006" s="7">
        <v>6584</v>
      </c>
      <c r="J6006">
        <v>1406.4</v>
      </c>
      <c r="K6006" s="5">
        <v>1554.0719999999999</v>
      </c>
    </row>
    <row r="6007" spans="2:11" x14ac:dyDescent="0.25">
      <c r="B6007" t="s">
        <v>13839</v>
      </c>
      <c r="C6007" t="s">
        <v>13840</v>
      </c>
      <c r="D6007" t="s">
        <v>11900</v>
      </c>
      <c r="E6007" t="s">
        <v>11901</v>
      </c>
      <c r="F6007">
        <v>1701.3574660633001</v>
      </c>
      <c r="G6007">
        <v>1880</v>
      </c>
      <c r="H6007" t="s">
        <v>25</v>
      </c>
      <c r="I6007" s="7">
        <v>6582</v>
      </c>
      <c r="J6007">
        <v>1406.4</v>
      </c>
      <c r="K6007" s="5">
        <v>1554.0719999999999</v>
      </c>
    </row>
    <row r="6008" spans="2:11" x14ac:dyDescent="0.25">
      <c r="B6008" t="s">
        <v>13841</v>
      </c>
      <c r="C6008" t="s">
        <v>13842</v>
      </c>
      <c r="D6008" t="s">
        <v>11900</v>
      </c>
      <c r="E6008" t="s">
        <v>11901</v>
      </c>
      <c r="F6008">
        <v>1701.3574660633001</v>
      </c>
      <c r="G6008">
        <v>1880</v>
      </c>
      <c r="H6008" t="s">
        <v>25</v>
      </c>
      <c r="I6008" s="7">
        <v>6579</v>
      </c>
      <c r="J6008">
        <v>1407.6</v>
      </c>
      <c r="K6008" s="5">
        <v>1555.3979999999999</v>
      </c>
    </row>
    <row r="6009" spans="2:11" x14ac:dyDescent="0.25">
      <c r="B6009" t="s">
        <v>13843</v>
      </c>
      <c r="C6009" t="s">
        <v>13844</v>
      </c>
      <c r="D6009" t="s">
        <v>11900</v>
      </c>
      <c r="E6009" t="s">
        <v>11901</v>
      </c>
      <c r="F6009">
        <v>1701.3574660633001</v>
      </c>
      <c r="G6009">
        <v>1880</v>
      </c>
      <c r="H6009" t="s">
        <v>25</v>
      </c>
      <c r="I6009" s="7">
        <v>6585</v>
      </c>
      <c r="J6009">
        <v>1406.4</v>
      </c>
      <c r="K6009" s="5">
        <v>1554.0719999999999</v>
      </c>
    </row>
    <row r="6010" spans="2:11" x14ac:dyDescent="0.25">
      <c r="B6010" t="s">
        <v>13845</v>
      </c>
      <c r="C6010" t="s">
        <v>13846</v>
      </c>
      <c r="D6010" t="s">
        <v>11900</v>
      </c>
      <c r="E6010" t="s">
        <v>11901</v>
      </c>
      <c r="F6010">
        <v>1592.7601809954999</v>
      </c>
      <c r="G6010">
        <v>1760</v>
      </c>
      <c r="H6010" t="s">
        <v>25</v>
      </c>
      <c r="I6010" s="7">
        <v>6581</v>
      </c>
      <c r="J6010">
        <v>1315.2</v>
      </c>
      <c r="K6010" s="5">
        <v>1453.296</v>
      </c>
    </row>
    <row r="6011" spans="2:11" x14ac:dyDescent="0.25">
      <c r="B6011" t="s">
        <v>13847</v>
      </c>
      <c r="C6011" t="s">
        <v>13848</v>
      </c>
      <c r="D6011" t="s">
        <v>11900</v>
      </c>
      <c r="E6011" t="s">
        <v>11901</v>
      </c>
      <c r="F6011">
        <v>1701.3574660633001</v>
      </c>
      <c r="G6011">
        <v>1880</v>
      </c>
      <c r="H6011" t="s">
        <v>25</v>
      </c>
      <c r="I6011" s="7">
        <v>6578</v>
      </c>
      <c r="J6011">
        <v>1406.4</v>
      </c>
      <c r="K6011" s="5">
        <v>1554.0719999999999</v>
      </c>
    </row>
    <row r="6012" spans="2:11" x14ac:dyDescent="0.25">
      <c r="B6012" t="s">
        <v>13849</v>
      </c>
      <c r="C6012" t="s">
        <v>13850</v>
      </c>
      <c r="D6012" t="s">
        <v>11900</v>
      </c>
      <c r="E6012" t="s">
        <v>11901</v>
      </c>
      <c r="F6012">
        <v>1701.3574660633001</v>
      </c>
      <c r="G6012">
        <v>1880</v>
      </c>
      <c r="H6012" t="s">
        <v>25</v>
      </c>
      <c r="I6012" s="7">
        <v>6583</v>
      </c>
      <c r="J6012">
        <v>1406.4</v>
      </c>
      <c r="K6012" s="5">
        <v>1554.0719999999999</v>
      </c>
    </row>
    <row r="6013" spans="2:11" x14ac:dyDescent="0.25">
      <c r="B6013" t="s">
        <v>13851</v>
      </c>
      <c r="C6013" t="s">
        <v>13852</v>
      </c>
      <c r="D6013" t="s">
        <v>11900</v>
      </c>
      <c r="E6013" t="s">
        <v>11901</v>
      </c>
      <c r="F6013">
        <v>5927.6018099548</v>
      </c>
      <c r="G6013">
        <v>6550</v>
      </c>
      <c r="H6013" t="s">
        <v>25</v>
      </c>
      <c r="I6013" s="7">
        <v>6594</v>
      </c>
      <c r="J6013">
        <v>4900.8</v>
      </c>
      <c r="K6013" s="5">
        <v>5415.384</v>
      </c>
    </row>
    <row r="6014" spans="2:11" x14ac:dyDescent="0.25">
      <c r="B6014" t="s">
        <v>13853</v>
      </c>
      <c r="C6014" t="s">
        <v>13854</v>
      </c>
      <c r="D6014" t="s">
        <v>11900</v>
      </c>
      <c r="E6014" t="s">
        <v>11901</v>
      </c>
      <c r="F6014">
        <v>5927.6018099548</v>
      </c>
      <c r="G6014">
        <v>6550</v>
      </c>
      <c r="H6014" t="s">
        <v>25</v>
      </c>
      <c r="I6014" s="7">
        <v>6587</v>
      </c>
      <c r="J6014">
        <v>4898.3999999999996</v>
      </c>
      <c r="K6014" s="5">
        <v>5412.732</v>
      </c>
    </row>
    <row r="6015" spans="2:11" x14ac:dyDescent="0.25">
      <c r="B6015" t="s">
        <v>13855</v>
      </c>
      <c r="C6015" t="s">
        <v>13856</v>
      </c>
      <c r="D6015" t="s">
        <v>11900</v>
      </c>
      <c r="E6015" t="s">
        <v>11901</v>
      </c>
      <c r="F6015">
        <v>4552.0361990949996</v>
      </c>
      <c r="G6015">
        <v>5030</v>
      </c>
      <c r="H6015" t="s">
        <v>25</v>
      </c>
      <c r="I6015" s="7">
        <v>6592</v>
      </c>
      <c r="J6015">
        <v>3765.6</v>
      </c>
      <c r="K6015" s="5">
        <v>4160.9880000000003</v>
      </c>
    </row>
    <row r="6016" spans="2:11" x14ac:dyDescent="0.25">
      <c r="B6016" t="s">
        <v>13857</v>
      </c>
      <c r="C6016" t="s">
        <v>13858</v>
      </c>
      <c r="D6016" t="s">
        <v>11900</v>
      </c>
      <c r="E6016" t="s">
        <v>11901</v>
      </c>
      <c r="F6016">
        <v>4552.0361990949996</v>
      </c>
      <c r="G6016">
        <v>5030</v>
      </c>
      <c r="H6016" t="s">
        <v>25</v>
      </c>
      <c r="I6016" s="7">
        <v>6590</v>
      </c>
      <c r="J6016">
        <v>3765.6</v>
      </c>
      <c r="K6016" s="5">
        <v>4160.9880000000003</v>
      </c>
    </row>
    <row r="6017" spans="2:11" x14ac:dyDescent="0.25">
      <c r="B6017" t="s">
        <v>13859</v>
      </c>
      <c r="C6017" t="s">
        <v>13860</v>
      </c>
      <c r="D6017" t="s">
        <v>11900</v>
      </c>
      <c r="E6017" t="s">
        <v>11901</v>
      </c>
      <c r="F6017">
        <v>3176.4705882353001</v>
      </c>
      <c r="G6017">
        <v>3510</v>
      </c>
      <c r="H6017" t="s">
        <v>25</v>
      </c>
      <c r="I6017" s="7">
        <v>6589</v>
      </c>
      <c r="J6017">
        <v>2623.2</v>
      </c>
      <c r="K6017" s="5">
        <v>2898.636</v>
      </c>
    </row>
    <row r="6018" spans="2:11" x14ac:dyDescent="0.25">
      <c r="B6018" t="s">
        <v>13861</v>
      </c>
      <c r="C6018" t="s">
        <v>13862</v>
      </c>
      <c r="D6018" t="s">
        <v>11900</v>
      </c>
      <c r="E6018" t="s">
        <v>11901</v>
      </c>
      <c r="F6018">
        <v>3285.0678733032</v>
      </c>
      <c r="G6018">
        <v>3630</v>
      </c>
      <c r="H6018" t="s">
        <v>25</v>
      </c>
      <c r="I6018" s="7">
        <v>6588</v>
      </c>
      <c r="J6018">
        <v>2712</v>
      </c>
      <c r="K6018" s="5">
        <v>2996.76</v>
      </c>
    </row>
    <row r="6019" spans="2:11" x14ac:dyDescent="0.25">
      <c r="B6019" t="s">
        <v>12127</v>
      </c>
      <c r="C6019" t="s">
        <v>12128</v>
      </c>
      <c r="D6019" t="s">
        <v>11900</v>
      </c>
      <c r="E6019" t="s">
        <v>43</v>
      </c>
      <c r="F6019">
        <v>4208.1447963801002</v>
      </c>
      <c r="G6019">
        <v>4650</v>
      </c>
      <c r="H6019" t="s">
        <v>25</v>
      </c>
      <c r="I6019" s="7">
        <v>5720</v>
      </c>
      <c r="J6019">
        <v>3755</v>
      </c>
      <c r="K6019" s="5">
        <v>4149.2749999999996</v>
      </c>
    </row>
    <row r="6020" spans="2:11" x14ac:dyDescent="0.25">
      <c r="B6020" t="s">
        <v>13863</v>
      </c>
      <c r="C6020" t="s">
        <v>13864</v>
      </c>
      <c r="D6020" t="s">
        <v>11900</v>
      </c>
      <c r="E6020" t="s">
        <v>11901</v>
      </c>
      <c r="F6020">
        <v>3900.4524886877998</v>
      </c>
      <c r="G6020">
        <v>4310</v>
      </c>
      <c r="H6020" t="s">
        <v>25</v>
      </c>
      <c r="I6020" s="7">
        <v>6580</v>
      </c>
      <c r="J6020">
        <v>3220.8</v>
      </c>
      <c r="K6020" s="5">
        <v>3558.9839999999999</v>
      </c>
    </row>
    <row r="6021" spans="2:11" x14ac:dyDescent="0.25">
      <c r="B6021" t="s">
        <v>13865</v>
      </c>
      <c r="C6021" t="s">
        <v>13866</v>
      </c>
      <c r="D6021" t="s">
        <v>11900</v>
      </c>
      <c r="E6021" t="s">
        <v>11901</v>
      </c>
      <c r="F6021">
        <v>4226.2443438913997</v>
      </c>
      <c r="G6021">
        <v>4670</v>
      </c>
      <c r="H6021" t="s">
        <v>25</v>
      </c>
      <c r="I6021" s="7">
        <v>6530</v>
      </c>
      <c r="J6021">
        <v>3492</v>
      </c>
      <c r="K6021" s="5">
        <v>3858.66</v>
      </c>
    </row>
    <row r="6022" spans="2:11" x14ac:dyDescent="0.25">
      <c r="B6022" t="s">
        <v>13867</v>
      </c>
      <c r="C6022" t="s">
        <v>13868</v>
      </c>
      <c r="D6022" t="s">
        <v>11900</v>
      </c>
      <c r="E6022" t="s">
        <v>11901</v>
      </c>
      <c r="F6022">
        <v>4769.2307692308004</v>
      </c>
      <c r="G6022">
        <v>5270</v>
      </c>
      <c r="H6022" t="s">
        <v>25</v>
      </c>
      <c r="I6022" s="7">
        <v>6586</v>
      </c>
      <c r="J6022">
        <v>3945.6</v>
      </c>
      <c r="K6022" s="5">
        <v>4359.8879999999999</v>
      </c>
    </row>
    <row r="6023" spans="2:11" x14ac:dyDescent="0.25">
      <c r="B6023" t="s">
        <v>13869</v>
      </c>
      <c r="C6023" t="s">
        <v>13870</v>
      </c>
      <c r="D6023" t="s">
        <v>11900</v>
      </c>
      <c r="E6023" t="s">
        <v>11901</v>
      </c>
      <c r="F6023">
        <v>3285.0678733032</v>
      </c>
      <c r="G6023">
        <v>3630</v>
      </c>
      <c r="H6023" t="s">
        <v>25</v>
      </c>
      <c r="I6023" s="7">
        <v>6528</v>
      </c>
      <c r="J6023">
        <v>2712</v>
      </c>
      <c r="K6023" s="5">
        <v>2996.76</v>
      </c>
    </row>
    <row r="6024" spans="2:11" x14ac:dyDescent="0.25">
      <c r="B6024" t="s">
        <v>13871</v>
      </c>
      <c r="C6024" t="s">
        <v>13872</v>
      </c>
      <c r="D6024" t="s">
        <v>11900</v>
      </c>
      <c r="E6024" t="s">
        <v>11901</v>
      </c>
      <c r="F6024">
        <v>3285.0678733032</v>
      </c>
      <c r="G6024">
        <v>3630</v>
      </c>
      <c r="H6024" t="s">
        <v>25</v>
      </c>
      <c r="I6024" s="7">
        <v>6529</v>
      </c>
      <c r="J6024">
        <v>2712</v>
      </c>
      <c r="K6024" s="5">
        <v>2996.76</v>
      </c>
    </row>
    <row r="6025" spans="2:11" x14ac:dyDescent="0.25">
      <c r="B6025" t="s">
        <v>13873</v>
      </c>
      <c r="C6025" t="s">
        <v>13874</v>
      </c>
      <c r="D6025" t="s">
        <v>11900</v>
      </c>
      <c r="E6025" t="s">
        <v>11901</v>
      </c>
      <c r="F6025">
        <v>5927.6018099548</v>
      </c>
      <c r="G6025">
        <v>6550</v>
      </c>
      <c r="H6025" t="s">
        <v>25</v>
      </c>
      <c r="I6025" s="7">
        <v>6593</v>
      </c>
      <c r="J6025">
        <v>4900.8</v>
      </c>
      <c r="K6025" s="5">
        <v>5415.384</v>
      </c>
    </row>
    <row r="6026" spans="2:11" x14ac:dyDescent="0.25">
      <c r="B6026" t="s">
        <v>13875</v>
      </c>
      <c r="C6026" t="s">
        <v>13876</v>
      </c>
      <c r="D6026" t="s">
        <v>11900</v>
      </c>
      <c r="E6026" t="s">
        <v>11901</v>
      </c>
      <c r="F6026">
        <v>5927.6018099548</v>
      </c>
      <c r="G6026">
        <v>6550</v>
      </c>
      <c r="H6026" t="s">
        <v>25</v>
      </c>
      <c r="I6026" s="7">
        <v>6591</v>
      </c>
      <c r="J6026">
        <v>4900.8</v>
      </c>
      <c r="K6026" s="5">
        <v>5415.384</v>
      </c>
    </row>
    <row r="6027" spans="2:11" x14ac:dyDescent="0.25">
      <c r="B6027" t="s">
        <v>11921</v>
      </c>
      <c r="C6027" t="s">
        <v>11922</v>
      </c>
      <c r="D6027" t="s">
        <v>11900</v>
      </c>
      <c r="E6027" t="s">
        <v>11901</v>
      </c>
      <c r="F6027">
        <v>3285.0678733032</v>
      </c>
      <c r="G6027">
        <v>3630</v>
      </c>
      <c r="H6027" t="s">
        <v>25</v>
      </c>
      <c r="I6027" s="7">
        <v>5638</v>
      </c>
      <c r="J6027">
        <v>2712</v>
      </c>
      <c r="K6027" s="5">
        <v>2996.76</v>
      </c>
    </row>
    <row r="6028" spans="2:11" x14ac:dyDescent="0.25">
      <c r="B6028" t="s">
        <v>11923</v>
      </c>
      <c r="C6028" t="s">
        <v>11924</v>
      </c>
      <c r="D6028" t="s">
        <v>11900</v>
      </c>
      <c r="E6028" t="s">
        <v>11901</v>
      </c>
      <c r="F6028">
        <v>3592.7601809954999</v>
      </c>
      <c r="G6028">
        <v>3970</v>
      </c>
      <c r="H6028" t="s">
        <v>25</v>
      </c>
      <c r="I6028" s="7">
        <v>5592</v>
      </c>
      <c r="J6028">
        <v>2971.2</v>
      </c>
      <c r="K6028" s="5">
        <v>3283.1759999999999</v>
      </c>
    </row>
    <row r="6029" spans="2:11" x14ac:dyDescent="0.25">
      <c r="B6029" t="s">
        <v>11925</v>
      </c>
      <c r="C6029" t="s">
        <v>11926</v>
      </c>
      <c r="D6029" t="s">
        <v>11900</v>
      </c>
      <c r="E6029" t="s">
        <v>11901</v>
      </c>
      <c r="F6029">
        <v>3285.0678733032</v>
      </c>
      <c r="G6029">
        <v>3630</v>
      </c>
      <c r="H6029" t="s">
        <v>25</v>
      </c>
      <c r="I6029" s="7">
        <v>5623</v>
      </c>
      <c r="J6029">
        <v>2714.4</v>
      </c>
      <c r="K6029" s="5">
        <v>2999.4119999999998</v>
      </c>
    </row>
    <row r="6030" spans="2:11" x14ac:dyDescent="0.25">
      <c r="B6030" t="s">
        <v>11927</v>
      </c>
      <c r="C6030" t="s">
        <v>11928</v>
      </c>
      <c r="D6030" t="s">
        <v>11900</v>
      </c>
      <c r="E6030" t="s">
        <v>11901</v>
      </c>
      <c r="F6030">
        <v>3285.0678733032</v>
      </c>
      <c r="G6030">
        <v>3630</v>
      </c>
      <c r="H6030" t="s">
        <v>25</v>
      </c>
      <c r="I6030" s="7">
        <v>5589</v>
      </c>
      <c r="J6030">
        <v>2714.4</v>
      </c>
      <c r="K6030" s="5">
        <v>2999.4119999999998</v>
      </c>
    </row>
    <row r="6031" spans="2:11" x14ac:dyDescent="0.25">
      <c r="B6031" t="s">
        <v>11929</v>
      </c>
      <c r="C6031" t="s">
        <v>11930</v>
      </c>
      <c r="D6031" t="s">
        <v>11900</v>
      </c>
      <c r="E6031" t="s">
        <v>11901</v>
      </c>
      <c r="F6031">
        <v>3719.4570135746999</v>
      </c>
      <c r="G6031">
        <v>4110</v>
      </c>
      <c r="H6031" t="s">
        <v>25</v>
      </c>
      <c r="I6031" s="7">
        <v>5591</v>
      </c>
      <c r="J6031">
        <v>3076.8</v>
      </c>
      <c r="K6031" s="5">
        <v>3399.864</v>
      </c>
    </row>
    <row r="6032" spans="2:11" x14ac:dyDescent="0.25">
      <c r="B6032" t="s">
        <v>11931</v>
      </c>
      <c r="C6032" t="s">
        <v>11932</v>
      </c>
      <c r="D6032" t="s">
        <v>11900</v>
      </c>
      <c r="E6032" t="s">
        <v>11901</v>
      </c>
      <c r="F6032">
        <v>4054.2986425339</v>
      </c>
      <c r="G6032">
        <v>4480</v>
      </c>
      <c r="H6032" t="s">
        <v>25</v>
      </c>
      <c r="I6032" s="7">
        <v>5637</v>
      </c>
      <c r="J6032">
        <v>3348</v>
      </c>
      <c r="K6032" s="5">
        <v>3699.54</v>
      </c>
    </row>
    <row r="6033" spans="2:11" x14ac:dyDescent="0.25">
      <c r="B6033" t="s">
        <v>11933</v>
      </c>
      <c r="C6033" t="s">
        <v>11934</v>
      </c>
      <c r="D6033" t="s">
        <v>11900</v>
      </c>
      <c r="E6033" t="s">
        <v>11901</v>
      </c>
      <c r="F6033">
        <v>4271.4932126697004</v>
      </c>
      <c r="G6033">
        <v>4720</v>
      </c>
      <c r="H6033" t="s">
        <v>25</v>
      </c>
      <c r="I6033" s="7">
        <v>5590</v>
      </c>
      <c r="J6033">
        <v>3528</v>
      </c>
      <c r="K6033" s="5">
        <v>3898.44</v>
      </c>
    </row>
    <row r="6034" spans="2:11" x14ac:dyDescent="0.25">
      <c r="B6034" t="s">
        <v>11935</v>
      </c>
      <c r="C6034" t="s">
        <v>11936</v>
      </c>
      <c r="D6034" t="s">
        <v>11900</v>
      </c>
      <c r="E6034" t="s">
        <v>11901</v>
      </c>
      <c r="F6034">
        <v>3502.2624434388999</v>
      </c>
      <c r="G6034">
        <v>3870</v>
      </c>
      <c r="H6034" t="s">
        <v>25</v>
      </c>
      <c r="I6034" s="7">
        <v>5593</v>
      </c>
      <c r="J6034">
        <v>2894.4</v>
      </c>
      <c r="K6034" s="5">
        <v>3198.3119999999999</v>
      </c>
    </row>
    <row r="6035" spans="2:11" x14ac:dyDescent="0.25">
      <c r="B6035" t="s">
        <v>11937</v>
      </c>
      <c r="C6035" t="s">
        <v>11938</v>
      </c>
      <c r="D6035" t="s">
        <v>11900</v>
      </c>
      <c r="E6035" t="s">
        <v>11901</v>
      </c>
      <c r="F6035">
        <v>4552.0361990949996</v>
      </c>
      <c r="G6035">
        <v>5030</v>
      </c>
      <c r="H6035" t="s">
        <v>25</v>
      </c>
      <c r="I6035" s="7">
        <v>5588</v>
      </c>
      <c r="J6035">
        <v>3765.6</v>
      </c>
      <c r="K6035" s="5">
        <v>4160.9880000000003</v>
      </c>
    </row>
    <row r="6036" spans="2:11" x14ac:dyDescent="0.25">
      <c r="B6036" t="s">
        <v>13877</v>
      </c>
      <c r="C6036" t="s">
        <v>13878</v>
      </c>
      <c r="D6036" t="s">
        <v>11900</v>
      </c>
      <c r="E6036" t="s">
        <v>11901</v>
      </c>
      <c r="F6036">
        <v>2904.9773755656001</v>
      </c>
      <c r="G6036">
        <v>3210</v>
      </c>
      <c r="H6036" t="s">
        <v>25</v>
      </c>
      <c r="I6036" s="7">
        <v>6527</v>
      </c>
      <c r="J6036">
        <v>2403.6</v>
      </c>
      <c r="K6036" s="5">
        <v>2655.9780000000001</v>
      </c>
    </row>
    <row r="6037" spans="2:11" x14ac:dyDescent="0.25">
      <c r="B6037" t="s">
        <v>14806</v>
      </c>
      <c r="C6037" t="s">
        <v>14807</v>
      </c>
      <c r="D6037" t="s">
        <v>11900</v>
      </c>
      <c r="E6037" t="s">
        <v>11901</v>
      </c>
      <c r="F6037">
        <v>1511.3122171946</v>
      </c>
      <c r="G6037">
        <v>1670</v>
      </c>
      <c r="H6037" t="s">
        <v>25</v>
      </c>
      <c r="I6037" s="7">
        <v>7002</v>
      </c>
      <c r="J6037">
        <v>1250.4000000000001</v>
      </c>
      <c r="K6037" s="5">
        <v>1381.692</v>
      </c>
    </row>
    <row r="6038" spans="2:11" x14ac:dyDescent="0.25">
      <c r="B6038" t="s">
        <v>14808</v>
      </c>
      <c r="C6038" t="s">
        <v>14809</v>
      </c>
      <c r="D6038" t="s">
        <v>11900</v>
      </c>
      <c r="E6038" t="s">
        <v>11901</v>
      </c>
      <c r="F6038">
        <v>4923.0769230769001</v>
      </c>
      <c r="G6038">
        <v>5440</v>
      </c>
      <c r="H6038" t="s">
        <v>25</v>
      </c>
      <c r="I6038" s="7">
        <v>6975</v>
      </c>
      <c r="J6038">
        <v>4072.8</v>
      </c>
      <c r="K6038" s="5">
        <v>4500.4440000000004</v>
      </c>
    </row>
    <row r="6039" spans="2:11" x14ac:dyDescent="0.25">
      <c r="B6039" t="s">
        <v>13167</v>
      </c>
      <c r="C6039" t="s">
        <v>13168</v>
      </c>
      <c r="D6039" t="s">
        <v>11900</v>
      </c>
      <c r="E6039" t="s">
        <v>11901</v>
      </c>
      <c r="F6039">
        <v>2352.9411764706001</v>
      </c>
      <c r="G6039">
        <v>2600</v>
      </c>
      <c r="H6039" t="s">
        <v>25</v>
      </c>
      <c r="I6039" s="7">
        <v>6216</v>
      </c>
      <c r="J6039">
        <v>1942.8</v>
      </c>
      <c r="K6039" s="5">
        <v>2146.7939999999999</v>
      </c>
    </row>
    <row r="6040" spans="2:11" x14ac:dyDescent="0.25">
      <c r="B6040" t="s">
        <v>12490</v>
      </c>
      <c r="C6040" t="s">
        <v>12491</v>
      </c>
      <c r="D6040" t="s">
        <v>11900</v>
      </c>
      <c r="E6040" t="s">
        <v>11901</v>
      </c>
      <c r="F6040">
        <v>2859.7285067872999</v>
      </c>
      <c r="G6040">
        <v>3160</v>
      </c>
      <c r="H6040" t="s">
        <v>25</v>
      </c>
      <c r="I6040" s="7">
        <v>5934</v>
      </c>
      <c r="J6040">
        <v>2359.1999999999998</v>
      </c>
      <c r="K6040" s="5">
        <v>2606.9160000000002</v>
      </c>
    </row>
    <row r="6041" spans="2:11" x14ac:dyDescent="0.25">
      <c r="B6041" t="s">
        <v>13879</v>
      </c>
      <c r="C6041" t="s">
        <v>13880</v>
      </c>
      <c r="D6041" t="s">
        <v>11900</v>
      </c>
      <c r="E6041" t="s">
        <v>11901</v>
      </c>
      <c r="F6041">
        <v>1990.9502262443</v>
      </c>
      <c r="G6041">
        <v>2200</v>
      </c>
      <c r="H6041" t="s">
        <v>25</v>
      </c>
      <c r="I6041" s="7">
        <v>6511</v>
      </c>
      <c r="J6041">
        <v>1647.6</v>
      </c>
      <c r="K6041" s="5">
        <v>1820.598</v>
      </c>
    </row>
    <row r="6042" spans="2:11" x14ac:dyDescent="0.25">
      <c r="B6042" t="s">
        <v>13881</v>
      </c>
      <c r="C6042" t="s">
        <v>13882</v>
      </c>
      <c r="D6042" t="s">
        <v>11900</v>
      </c>
      <c r="E6042" t="s">
        <v>11901</v>
      </c>
      <c r="F6042">
        <v>2859.7285067872999</v>
      </c>
      <c r="G6042">
        <v>3160</v>
      </c>
      <c r="H6042" t="s">
        <v>25</v>
      </c>
      <c r="I6042" s="7">
        <v>6574</v>
      </c>
      <c r="J6042">
        <v>2359.1999999999998</v>
      </c>
      <c r="K6042" s="5">
        <v>2606.9160000000002</v>
      </c>
    </row>
    <row r="6043" spans="2:11" x14ac:dyDescent="0.25">
      <c r="B6043" t="s">
        <v>12492</v>
      </c>
      <c r="C6043" t="s">
        <v>12493</v>
      </c>
      <c r="D6043" t="s">
        <v>11900</v>
      </c>
      <c r="E6043" t="s">
        <v>11901</v>
      </c>
      <c r="F6043">
        <v>2470.5882352940998</v>
      </c>
      <c r="G6043">
        <v>2730</v>
      </c>
      <c r="H6043" t="s">
        <v>25</v>
      </c>
      <c r="I6043" s="7">
        <v>5895</v>
      </c>
      <c r="J6043">
        <v>2042.4</v>
      </c>
      <c r="K6043" s="5">
        <v>2256.8519999999999</v>
      </c>
    </row>
    <row r="6044" spans="2:11" x14ac:dyDescent="0.25">
      <c r="B6044" t="s">
        <v>13883</v>
      </c>
      <c r="C6044" t="s">
        <v>13884</v>
      </c>
      <c r="D6044" t="s">
        <v>11900</v>
      </c>
      <c r="E6044" t="s">
        <v>11901</v>
      </c>
      <c r="F6044">
        <v>2841.6289592759999</v>
      </c>
      <c r="G6044">
        <v>3140</v>
      </c>
      <c r="H6044" t="s">
        <v>25</v>
      </c>
      <c r="I6044" s="7">
        <v>6547</v>
      </c>
      <c r="J6044">
        <v>2349.6</v>
      </c>
      <c r="K6044" s="5">
        <v>2596.308</v>
      </c>
    </row>
    <row r="6045" spans="2:11" x14ac:dyDescent="0.25">
      <c r="B6045" t="s">
        <v>13885</v>
      </c>
      <c r="C6045" t="s">
        <v>13886</v>
      </c>
      <c r="D6045" t="s">
        <v>11900</v>
      </c>
      <c r="E6045" t="s">
        <v>11901</v>
      </c>
      <c r="F6045">
        <v>3058.8235294117999</v>
      </c>
      <c r="G6045">
        <v>3380</v>
      </c>
      <c r="H6045" t="s">
        <v>25</v>
      </c>
      <c r="I6045" s="7">
        <v>6512</v>
      </c>
      <c r="J6045">
        <v>2529.6</v>
      </c>
      <c r="K6045" s="5">
        <v>2795.2080000000001</v>
      </c>
    </row>
    <row r="6046" spans="2:11" x14ac:dyDescent="0.25">
      <c r="B6046" t="s">
        <v>12494</v>
      </c>
      <c r="C6046" t="s">
        <v>12495</v>
      </c>
      <c r="D6046" t="s">
        <v>11900</v>
      </c>
      <c r="E6046" t="s">
        <v>11901</v>
      </c>
      <c r="F6046">
        <v>2733.0316742081</v>
      </c>
      <c r="G6046">
        <v>3020</v>
      </c>
      <c r="H6046" t="s">
        <v>25</v>
      </c>
      <c r="I6046" s="7">
        <v>5890</v>
      </c>
      <c r="J6046">
        <v>2260.8000000000002</v>
      </c>
      <c r="K6046" s="5">
        <v>2498.1840000000002</v>
      </c>
    </row>
    <row r="6047" spans="2:11" x14ac:dyDescent="0.25">
      <c r="B6047" t="s">
        <v>13887</v>
      </c>
      <c r="C6047" t="s">
        <v>13888</v>
      </c>
      <c r="D6047" t="s">
        <v>11900</v>
      </c>
      <c r="E6047" t="s">
        <v>11901</v>
      </c>
      <c r="F6047">
        <v>2624.4343891403</v>
      </c>
      <c r="G6047">
        <v>2900</v>
      </c>
      <c r="H6047" t="s">
        <v>25</v>
      </c>
      <c r="I6047" s="7">
        <v>6553</v>
      </c>
      <c r="J6047">
        <v>2168.4</v>
      </c>
      <c r="K6047" s="5">
        <v>2396.0819999999999</v>
      </c>
    </row>
    <row r="6048" spans="2:11" x14ac:dyDescent="0.25">
      <c r="B6048" t="s">
        <v>12496</v>
      </c>
      <c r="C6048" t="s">
        <v>12497</v>
      </c>
      <c r="D6048" t="s">
        <v>11900</v>
      </c>
      <c r="E6048" t="s">
        <v>11901</v>
      </c>
      <c r="F6048">
        <v>2832.5791855204002</v>
      </c>
      <c r="G6048">
        <v>3130</v>
      </c>
      <c r="H6048" t="s">
        <v>25</v>
      </c>
      <c r="I6048" s="7">
        <v>5875</v>
      </c>
      <c r="J6048">
        <v>2340</v>
      </c>
      <c r="K6048" s="5">
        <v>2585.6999999999998</v>
      </c>
    </row>
    <row r="6049" spans="2:11" x14ac:dyDescent="0.25">
      <c r="B6049" t="s">
        <v>12498</v>
      </c>
      <c r="C6049" t="s">
        <v>12499</v>
      </c>
      <c r="D6049" t="s">
        <v>11900</v>
      </c>
      <c r="E6049" t="s">
        <v>11901</v>
      </c>
      <c r="F6049">
        <v>3791.8552036198998</v>
      </c>
      <c r="G6049">
        <v>4190</v>
      </c>
      <c r="H6049" t="s">
        <v>25</v>
      </c>
      <c r="I6049" s="7">
        <v>5897</v>
      </c>
      <c r="J6049">
        <v>3132</v>
      </c>
      <c r="K6049" s="5">
        <v>3460.86</v>
      </c>
    </row>
    <row r="6050" spans="2:11" x14ac:dyDescent="0.25">
      <c r="B6050" t="s">
        <v>11939</v>
      </c>
      <c r="C6050" t="s">
        <v>11940</v>
      </c>
      <c r="D6050" t="s">
        <v>11900</v>
      </c>
      <c r="E6050" t="s">
        <v>11901</v>
      </c>
      <c r="F6050">
        <v>841.62895927602005</v>
      </c>
      <c r="G6050">
        <v>930</v>
      </c>
      <c r="H6050" t="s">
        <v>25</v>
      </c>
      <c r="I6050" s="7">
        <v>5615</v>
      </c>
      <c r="J6050">
        <v>696</v>
      </c>
      <c r="K6050" s="5">
        <v>769.08</v>
      </c>
    </row>
    <row r="6051" spans="2:11" x14ac:dyDescent="0.25">
      <c r="B6051" t="s">
        <v>14141</v>
      </c>
      <c r="C6051" t="s">
        <v>14142</v>
      </c>
      <c r="D6051" t="s">
        <v>11900</v>
      </c>
      <c r="E6051" t="s">
        <v>11901</v>
      </c>
      <c r="F6051">
        <v>841.62895927602005</v>
      </c>
      <c r="G6051">
        <v>930</v>
      </c>
      <c r="H6051" t="s">
        <v>25</v>
      </c>
      <c r="I6051" s="7">
        <v>6676</v>
      </c>
      <c r="J6051">
        <v>696</v>
      </c>
      <c r="K6051" s="5">
        <v>769.08</v>
      </c>
    </row>
    <row r="6052" spans="2:11" x14ac:dyDescent="0.25">
      <c r="B6052" t="s">
        <v>12500</v>
      </c>
      <c r="C6052" t="s">
        <v>12501</v>
      </c>
      <c r="D6052" t="s">
        <v>11900</v>
      </c>
      <c r="E6052" t="s">
        <v>11901</v>
      </c>
      <c r="F6052">
        <v>2814.4796380090002</v>
      </c>
      <c r="G6052">
        <v>3110</v>
      </c>
      <c r="H6052" t="s">
        <v>25</v>
      </c>
      <c r="I6052" s="7">
        <v>5909</v>
      </c>
      <c r="J6052">
        <v>2323.1999999999998</v>
      </c>
      <c r="K6052" s="5">
        <v>2567.136</v>
      </c>
    </row>
    <row r="6053" spans="2:11" x14ac:dyDescent="0.25">
      <c r="B6053" t="s">
        <v>13889</v>
      </c>
      <c r="C6053" t="s">
        <v>13890</v>
      </c>
      <c r="D6053" t="s">
        <v>11900</v>
      </c>
      <c r="E6053" t="s">
        <v>11901</v>
      </c>
      <c r="F6053">
        <v>2171.9457013575002</v>
      </c>
      <c r="G6053">
        <v>2400</v>
      </c>
      <c r="H6053" t="s">
        <v>25</v>
      </c>
      <c r="I6053" s="7">
        <v>6623</v>
      </c>
      <c r="J6053">
        <v>1792.8</v>
      </c>
      <c r="K6053" s="5">
        <v>1981.0440000000001</v>
      </c>
    </row>
    <row r="6054" spans="2:11" x14ac:dyDescent="0.25">
      <c r="B6054" t="s">
        <v>12502</v>
      </c>
      <c r="C6054" t="s">
        <v>12503</v>
      </c>
      <c r="D6054" t="s">
        <v>11900</v>
      </c>
      <c r="E6054" t="s">
        <v>11901</v>
      </c>
      <c r="F6054">
        <v>2307.6923076922999</v>
      </c>
      <c r="G6054">
        <v>2550</v>
      </c>
      <c r="H6054" t="s">
        <v>25</v>
      </c>
      <c r="I6054" s="7">
        <v>5880</v>
      </c>
      <c r="J6054">
        <v>1905.6</v>
      </c>
      <c r="K6054" s="5">
        <v>2105.6880000000001</v>
      </c>
    </row>
    <row r="6055" spans="2:11" x14ac:dyDescent="0.25">
      <c r="B6055" t="s">
        <v>13169</v>
      </c>
      <c r="C6055" t="s">
        <v>13170</v>
      </c>
      <c r="D6055" t="s">
        <v>11900</v>
      </c>
      <c r="E6055" t="s">
        <v>11901</v>
      </c>
      <c r="F6055">
        <v>1665.1583710407001</v>
      </c>
      <c r="G6055">
        <v>1840</v>
      </c>
      <c r="H6055" t="s">
        <v>25</v>
      </c>
      <c r="I6055" s="7">
        <v>6220</v>
      </c>
      <c r="J6055">
        <v>1372.8</v>
      </c>
      <c r="K6055" s="5">
        <v>1516.944</v>
      </c>
    </row>
    <row r="6056" spans="2:11" x14ac:dyDescent="0.25">
      <c r="B6056" t="s">
        <v>14810</v>
      </c>
      <c r="C6056" t="s">
        <v>14811</v>
      </c>
      <c r="D6056" t="s">
        <v>11900</v>
      </c>
      <c r="E6056" t="s">
        <v>11901</v>
      </c>
      <c r="F6056">
        <v>1746.6063348416001</v>
      </c>
      <c r="G6056">
        <v>1930</v>
      </c>
      <c r="H6056" t="s">
        <v>25</v>
      </c>
      <c r="I6056" s="7">
        <v>6972</v>
      </c>
      <c r="J6056">
        <v>1442.4</v>
      </c>
      <c r="K6056" s="5">
        <v>1593.8520000000001</v>
      </c>
    </row>
    <row r="6057" spans="2:11" x14ac:dyDescent="0.25">
      <c r="B6057" t="s">
        <v>14812</v>
      </c>
      <c r="C6057" t="s">
        <v>14813</v>
      </c>
      <c r="D6057" t="s">
        <v>11900</v>
      </c>
      <c r="E6057" t="s">
        <v>11901</v>
      </c>
      <c r="F6057">
        <v>1601.8099547510999</v>
      </c>
      <c r="G6057">
        <v>1770</v>
      </c>
      <c r="H6057" t="s">
        <v>25</v>
      </c>
      <c r="I6057" s="7">
        <v>6984</v>
      </c>
      <c r="J6057">
        <v>1320</v>
      </c>
      <c r="K6057" s="5">
        <v>1458.6</v>
      </c>
    </row>
    <row r="6058" spans="2:11" x14ac:dyDescent="0.25">
      <c r="B6058" t="s">
        <v>14814</v>
      </c>
      <c r="C6058" t="s">
        <v>14815</v>
      </c>
      <c r="D6058" t="s">
        <v>11900</v>
      </c>
      <c r="E6058" t="s">
        <v>11901</v>
      </c>
      <c r="F6058">
        <v>796.38009049773996</v>
      </c>
      <c r="G6058">
        <v>880</v>
      </c>
      <c r="H6058" t="s">
        <v>25</v>
      </c>
      <c r="I6058" s="7">
        <v>6987</v>
      </c>
      <c r="J6058">
        <v>655.20000000000005</v>
      </c>
      <c r="K6058" s="5">
        <v>723.99599999999998</v>
      </c>
    </row>
    <row r="6059" spans="2:11" x14ac:dyDescent="0.25">
      <c r="B6059" t="s">
        <v>12504</v>
      </c>
      <c r="C6059" t="s">
        <v>12505</v>
      </c>
      <c r="D6059" t="s">
        <v>11900</v>
      </c>
      <c r="E6059" t="s">
        <v>11901</v>
      </c>
      <c r="F6059">
        <v>1809.9547511312001</v>
      </c>
      <c r="G6059">
        <v>2000</v>
      </c>
      <c r="H6059" t="s">
        <v>25</v>
      </c>
      <c r="I6059" s="7">
        <v>5950</v>
      </c>
      <c r="J6059">
        <v>1492.8</v>
      </c>
      <c r="K6059" s="5">
        <v>1649.5440000000001</v>
      </c>
    </row>
    <row r="6060" spans="2:11" x14ac:dyDescent="0.25">
      <c r="B6060" t="s">
        <v>13171</v>
      </c>
      <c r="C6060" t="s">
        <v>13172</v>
      </c>
      <c r="D6060" t="s">
        <v>11900</v>
      </c>
      <c r="E6060" t="s">
        <v>11901</v>
      </c>
      <c r="F6060">
        <v>2552.036199095</v>
      </c>
      <c r="G6060">
        <v>2820</v>
      </c>
      <c r="H6060" t="s">
        <v>25</v>
      </c>
      <c r="I6060" s="7">
        <v>6203</v>
      </c>
      <c r="J6060">
        <v>2112</v>
      </c>
      <c r="K6060" s="5">
        <v>2333.7600000000002</v>
      </c>
    </row>
    <row r="6061" spans="2:11" x14ac:dyDescent="0.25">
      <c r="B6061" t="s">
        <v>12506</v>
      </c>
      <c r="C6061" t="s">
        <v>12507</v>
      </c>
      <c r="D6061" t="s">
        <v>11900</v>
      </c>
      <c r="E6061" t="s">
        <v>11901</v>
      </c>
      <c r="F6061">
        <v>1674.2081447963999</v>
      </c>
      <c r="G6061">
        <v>1850</v>
      </c>
      <c r="H6061" t="s">
        <v>25</v>
      </c>
      <c r="I6061" s="7">
        <v>5960</v>
      </c>
      <c r="J6061">
        <v>1384.8</v>
      </c>
      <c r="K6061" s="5">
        <v>1530.204</v>
      </c>
    </row>
    <row r="6062" spans="2:11" x14ac:dyDescent="0.25">
      <c r="B6062" t="s">
        <v>13173</v>
      </c>
      <c r="C6062" t="s">
        <v>13174</v>
      </c>
      <c r="D6062" t="s">
        <v>11900</v>
      </c>
      <c r="E6062" t="s">
        <v>11901</v>
      </c>
      <c r="F6062">
        <v>2027.149321267</v>
      </c>
      <c r="G6062">
        <v>2240</v>
      </c>
      <c r="H6062" t="s">
        <v>25</v>
      </c>
      <c r="I6062" s="7">
        <v>6204</v>
      </c>
      <c r="J6062">
        <v>1675.2</v>
      </c>
      <c r="K6062" s="5">
        <v>1851.096</v>
      </c>
    </row>
    <row r="6063" spans="2:11" x14ac:dyDescent="0.25">
      <c r="B6063" t="s">
        <v>14816</v>
      </c>
      <c r="C6063" t="s">
        <v>14817</v>
      </c>
      <c r="D6063" t="s">
        <v>11900</v>
      </c>
      <c r="E6063" t="s">
        <v>11901</v>
      </c>
      <c r="F6063">
        <v>1528.9256198347</v>
      </c>
      <c r="G6063">
        <v>1850</v>
      </c>
      <c r="H6063" t="s">
        <v>25</v>
      </c>
      <c r="I6063" s="7">
        <v>6970</v>
      </c>
      <c r="J6063">
        <v>1262.4000000000001</v>
      </c>
      <c r="K6063" s="5">
        <v>1527.5039999999999</v>
      </c>
    </row>
    <row r="6064" spans="2:11" x14ac:dyDescent="0.25">
      <c r="B6064" t="s">
        <v>14818</v>
      </c>
      <c r="C6064" t="s">
        <v>14819</v>
      </c>
      <c r="D6064" t="s">
        <v>11900</v>
      </c>
      <c r="E6064" t="s">
        <v>11901</v>
      </c>
      <c r="F6064">
        <v>1528.9256198347</v>
      </c>
      <c r="G6064">
        <v>1850</v>
      </c>
      <c r="H6064" t="s">
        <v>25</v>
      </c>
      <c r="I6064" s="7">
        <v>6969</v>
      </c>
      <c r="J6064">
        <v>1262.4000000000001</v>
      </c>
      <c r="K6064" s="5">
        <v>1527.5039999999999</v>
      </c>
    </row>
    <row r="6065" spans="2:11" x14ac:dyDescent="0.25">
      <c r="B6065" t="s">
        <v>14820</v>
      </c>
      <c r="C6065" t="s">
        <v>14821</v>
      </c>
      <c r="D6065" t="s">
        <v>11900</v>
      </c>
      <c r="E6065" t="s">
        <v>11901</v>
      </c>
      <c r="F6065">
        <v>1528.9256198347</v>
      </c>
      <c r="G6065">
        <v>1850</v>
      </c>
      <c r="H6065" t="s">
        <v>25</v>
      </c>
      <c r="I6065" s="7">
        <v>6968</v>
      </c>
      <c r="J6065">
        <v>1262.4000000000001</v>
      </c>
      <c r="K6065" s="5">
        <v>1527.5039999999999</v>
      </c>
    </row>
    <row r="6066" spans="2:11" x14ac:dyDescent="0.25">
      <c r="B6066" t="s">
        <v>14822</v>
      </c>
      <c r="C6066" t="s">
        <v>14823</v>
      </c>
      <c r="D6066" t="s">
        <v>11900</v>
      </c>
      <c r="E6066" t="s">
        <v>11901</v>
      </c>
      <c r="F6066">
        <v>1528.9256198347</v>
      </c>
      <c r="G6066">
        <v>1850</v>
      </c>
      <c r="H6066" t="s">
        <v>25</v>
      </c>
      <c r="I6066" s="7">
        <v>6967</v>
      </c>
      <c r="J6066">
        <v>1262.4000000000001</v>
      </c>
      <c r="K6066" s="5">
        <v>1527.5039999999999</v>
      </c>
    </row>
    <row r="6067" spans="2:11" x14ac:dyDescent="0.25">
      <c r="B6067" t="s">
        <v>14824</v>
      </c>
      <c r="C6067" t="s">
        <v>14825</v>
      </c>
      <c r="D6067" t="s">
        <v>11900</v>
      </c>
      <c r="E6067" t="s">
        <v>11901</v>
      </c>
      <c r="F6067">
        <v>1528.9256198347</v>
      </c>
      <c r="G6067">
        <v>1850</v>
      </c>
      <c r="H6067" t="s">
        <v>25</v>
      </c>
      <c r="I6067" s="7">
        <v>6971</v>
      </c>
      <c r="J6067">
        <v>1262.4000000000001</v>
      </c>
      <c r="K6067" s="5">
        <v>1527.5039999999999</v>
      </c>
    </row>
    <row r="6068" spans="2:11" x14ac:dyDescent="0.25">
      <c r="B6068" t="s">
        <v>13175</v>
      </c>
      <c r="C6068" t="s">
        <v>13176</v>
      </c>
      <c r="D6068" t="s">
        <v>11900</v>
      </c>
      <c r="E6068" t="s">
        <v>11901</v>
      </c>
      <c r="F6068">
        <v>1411.7647058824</v>
      </c>
      <c r="G6068">
        <v>1560</v>
      </c>
      <c r="H6068" t="s">
        <v>25</v>
      </c>
      <c r="I6068" s="7">
        <v>6191</v>
      </c>
      <c r="J6068">
        <v>1164</v>
      </c>
      <c r="K6068" s="5">
        <v>1286.22</v>
      </c>
    </row>
    <row r="6069" spans="2:11" x14ac:dyDescent="0.25">
      <c r="B6069" t="s">
        <v>13891</v>
      </c>
      <c r="C6069" t="s">
        <v>13892</v>
      </c>
      <c r="D6069" t="s">
        <v>11900</v>
      </c>
      <c r="E6069" t="s">
        <v>11901</v>
      </c>
      <c r="F6069">
        <v>6687.7828054298998</v>
      </c>
      <c r="G6069">
        <v>7390</v>
      </c>
      <c r="H6069" t="s">
        <v>25</v>
      </c>
      <c r="I6069" s="7">
        <v>6637</v>
      </c>
      <c r="J6069">
        <v>5532</v>
      </c>
      <c r="K6069" s="5">
        <v>6112.86</v>
      </c>
    </row>
    <row r="6070" spans="2:11" x14ac:dyDescent="0.25">
      <c r="B6070" t="s">
        <v>13893</v>
      </c>
      <c r="C6070" t="s">
        <v>13894</v>
      </c>
      <c r="D6070" t="s">
        <v>11900</v>
      </c>
      <c r="E6070" t="s">
        <v>11901</v>
      </c>
      <c r="F6070">
        <v>6687.7828054298998</v>
      </c>
      <c r="G6070">
        <v>7390</v>
      </c>
      <c r="H6070" t="s">
        <v>25</v>
      </c>
      <c r="I6070" s="7">
        <v>6636</v>
      </c>
      <c r="J6070">
        <v>5532</v>
      </c>
      <c r="K6070" s="5">
        <v>6112.86</v>
      </c>
    </row>
    <row r="6071" spans="2:11" x14ac:dyDescent="0.25">
      <c r="B6071" t="s">
        <v>13895</v>
      </c>
      <c r="C6071" t="s">
        <v>13896</v>
      </c>
      <c r="D6071" t="s">
        <v>11900</v>
      </c>
      <c r="E6071" t="s">
        <v>11901</v>
      </c>
      <c r="F6071">
        <v>6687.7828054298998</v>
      </c>
      <c r="G6071">
        <v>7390</v>
      </c>
      <c r="H6071" t="s">
        <v>25</v>
      </c>
      <c r="I6071" s="7">
        <v>6635</v>
      </c>
      <c r="J6071">
        <v>5532</v>
      </c>
      <c r="K6071" s="5">
        <v>6112.86</v>
      </c>
    </row>
    <row r="6072" spans="2:11" x14ac:dyDescent="0.25">
      <c r="B6072" t="s">
        <v>13897</v>
      </c>
      <c r="C6072" t="s">
        <v>13898</v>
      </c>
      <c r="D6072" t="s">
        <v>11900</v>
      </c>
      <c r="E6072" t="s">
        <v>11901</v>
      </c>
      <c r="F6072">
        <v>8932.1266968325999</v>
      </c>
      <c r="G6072">
        <v>9870</v>
      </c>
      <c r="H6072" t="s">
        <v>25</v>
      </c>
      <c r="I6072" s="7">
        <v>6631</v>
      </c>
      <c r="J6072">
        <v>7392</v>
      </c>
      <c r="K6072" s="5">
        <v>8168.16</v>
      </c>
    </row>
    <row r="6073" spans="2:11" x14ac:dyDescent="0.25">
      <c r="B6073" t="s">
        <v>13899</v>
      </c>
      <c r="C6073" t="s">
        <v>13900</v>
      </c>
      <c r="D6073" t="s">
        <v>11900</v>
      </c>
      <c r="E6073" t="s">
        <v>11901</v>
      </c>
      <c r="F6073">
        <v>8932.1266968325999</v>
      </c>
      <c r="G6073">
        <v>9870</v>
      </c>
      <c r="H6073" t="s">
        <v>25</v>
      </c>
      <c r="I6073" s="7">
        <v>6630</v>
      </c>
      <c r="J6073">
        <v>7392</v>
      </c>
      <c r="K6073" s="5">
        <v>8168.16</v>
      </c>
    </row>
    <row r="6074" spans="2:11" x14ac:dyDescent="0.25">
      <c r="B6074" t="s">
        <v>12508</v>
      </c>
      <c r="C6074" t="s">
        <v>12509</v>
      </c>
      <c r="D6074" t="s">
        <v>11900</v>
      </c>
      <c r="E6074" t="s">
        <v>11901</v>
      </c>
      <c r="F6074">
        <v>14180.995475113001</v>
      </c>
      <c r="G6074">
        <v>15670</v>
      </c>
      <c r="H6074" t="s">
        <v>25</v>
      </c>
      <c r="I6074" s="7">
        <v>5949</v>
      </c>
      <c r="J6074">
        <v>11731.2</v>
      </c>
      <c r="K6074" s="5">
        <v>12962.976000000001</v>
      </c>
    </row>
    <row r="6075" spans="2:11" x14ac:dyDescent="0.25">
      <c r="B6075" t="s">
        <v>13177</v>
      </c>
      <c r="C6075" t="s">
        <v>13178</v>
      </c>
      <c r="D6075" t="s">
        <v>11900</v>
      </c>
      <c r="E6075" t="s">
        <v>11901</v>
      </c>
      <c r="F6075">
        <v>9484.1628959276004</v>
      </c>
      <c r="G6075">
        <v>10480</v>
      </c>
      <c r="H6075" t="s">
        <v>25</v>
      </c>
      <c r="I6075" s="7">
        <v>6202</v>
      </c>
      <c r="J6075">
        <v>7848</v>
      </c>
      <c r="K6075" s="5">
        <v>8672.0400000000009</v>
      </c>
    </row>
    <row r="6076" spans="2:11" x14ac:dyDescent="0.25">
      <c r="B6076" t="s">
        <v>13901</v>
      </c>
      <c r="C6076" t="s">
        <v>13902</v>
      </c>
      <c r="D6076" t="s">
        <v>11900</v>
      </c>
      <c r="E6076" t="s">
        <v>11901</v>
      </c>
      <c r="F6076">
        <v>1266.9683257919</v>
      </c>
      <c r="G6076">
        <v>1400</v>
      </c>
      <c r="H6076" t="s">
        <v>25</v>
      </c>
      <c r="I6076" s="7">
        <v>6500</v>
      </c>
      <c r="J6076">
        <v>1044</v>
      </c>
      <c r="K6076" s="5">
        <v>1153.6199999999999</v>
      </c>
    </row>
    <row r="6077" spans="2:11" x14ac:dyDescent="0.25">
      <c r="B6077" t="s">
        <v>12510</v>
      </c>
      <c r="C6077" t="s">
        <v>12511</v>
      </c>
      <c r="D6077" t="s">
        <v>11900</v>
      </c>
      <c r="E6077" t="s">
        <v>11901</v>
      </c>
      <c r="F6077">
        <v>751.13122171945997</v>
      </c>
      <c r="G6077">
        <v>830</v>
      </c>
      <c r="H6077" t="s">
        <v>25</v>
      </c>
      <c r="I6077" s="7">
        <v>5930</v>
      </c>
      <c r="J6077">
        <v>616.79999999999995</v>
      </c>
      <c r="K6077" s="5">
        <v>681.56399999999996</v>
      </c>
    </row>
    <row r="6078" spans="2:11" x14ac:dyDescent="0.25">
      <c r="B6078" t="s">
        <v>11941</v>
      </c>
      <c r="C6078" t="s">
        <v>11942</v>
      </c>
      <c r="D6078" t="s">
        <v>11900</v>
      </c>
      <c r="E6078" t="s">
        <v>11901</v>
      </c>
      <c r="F6078">
        <v>923.07692307692002</v>
      </c>
      <c r="G6078">
        <v>1020</v>
      </c>
      <c r="H6078" t="s">
        <v>25</v>
      </c>
      <c r="I6078" s="7">
        <v>5629</v>
      </c>
      <c r="J6078">
        <v>760.8</v>
      </c>
      <c r="K6078" s="5">
        <v>840.68399999999997</v>
      </c>
    </row>
    <row r="6079" spans="2:11" x14ac:dyDescent="0.25">
      <c r="B6079" t="s">
        <v>13179</v>
      </c>
      <c r="C6079" t="s">
        <v>13180</v>
      </c>
      <c r="D6079" t="s">
        <v>11900</v>
      </c>
      <c r="E6079" t="s">
        <v>11901</v>
      </c>
      <c r="F6079">
        <v>3176.4705882353001</v>
      </c>
      <c r="G6079">
        <v>3510</v>
      </c>
      <c r="H6079" t="s">
        <v>25</v>
      </c>
      <c r="I6079" s="7">
        <v>6205</v>
      </c>
      <c r="J6079">
        <v>2625.6</v>
      </c>
      <c r="K6079" s="5">
        <v>2901.288</v>
      </c>
    </row>
    <row r="6080" spans="2:11" x14ac:dyDescent="0.25">
      <c r="B6080" t="s">
        <v>13181</v>
      </c>
      <c r="C6080" t="s">
        <v>13182</v>
      </c>
      <c r="D6080" t="s">
        <v>11900</v>
      </c>
      <c r="E6080" t="s">
        <v>11901</v>
      </c>
      <c r="F6080">
        <v>1728.5067873303001</v>
      </c>
      <c r="G6080">
        <v>1910</v>
      </c>
      <c r="H6080" t="s">
        <v>25</v>
      </c>
      <c r="I6080" s="7">
        <v>6188</v>
      </c>
      <c r="J6080">
        <v>1423.2</v>
      </c>
      <c r="K6080" s="5">
        <v>1572.636</v>
      </c>
    </row>
    <row r="6081" spans="2:11" x14ac:dyDescent="0.25">
      <c r="B6081" t="s">
        <v>13183</v>
      </c>
      <c r="C6081" t="s">
        <v>13184</v>
      </c>
      <c r="D6081" t="s">
        <v>11900</v>
      </c>
      <c r="E6081" t="s">
        <v>11901</v>
      </c>
      <c r="F6081">
        <v>1828.0542986425</v>
      </c>
      <c r="G6081">
        <v>2020</v>
      </c>
      <c r="H6081" t="s">
        <v>25</v>
      </c>
      <c r="I6081" s="7">
        <v>6194</v>
      </c>
      <c r="J6081">
        <v>1507.2</v>
      </c>
      <c r="K6081" s="5">
        <v>1665.4559999999999</v>
      </c>
    </row>
    <row r="6082" spans="2:11" x14ac:dyDescent="0.25">
      <c r="B6082" t="s">
        <v>13903</v>
      </c>
      <c r="C6082" t="s">
        <v>13904</v>
      </c>
      <c r="D6082" t="s">
        <v>11900</v>
      </c>
      <c r="E6082" t="s">
        <v>11901</v>
      </c>
      <c r="F6082">
        <v>2515.8371040724001</v>
      </c>
      <c r="G6082">
        <v>2780</v>
      </c>
      <c r="H6082" t="s">
        <v>25</v>
      </c>
      <c r="I6082" s="7">
        <v>6597</v>
      </c>
      <c r="J6082">
        <v>2078.4</v>
      </c>
      <c r="K6082" s="5">
        <v>2296.6320000000001</v>
      </c>
    </row>
    <row r="6083" spans="2:11" x14ac:dyDescent="0.25">
      <c r="B6083" t="s">
        <v>14826</v>
      </c>
      <c r="C6083" t="s">
        <v>14827</v>
      </c>
      <c r="D6083" t="s">
        <v>11900</v>
      </c>
      <c r="E6083" t="s">
        <v>11901</v>
      </c>
      <c r="F6083">
        <v>2247.9338842974998</v>
      </c>
      <c r="G6083">
        <v>2720</v>
      </c>
      <c r="H6083" t="s">
        <v>25</v>
      </c>
      <c r="I6083" s="7">
        <v>6999</v>
      </c>
      <c r="J6083">
        <v>1860</v>
      </c>
      <c r="K6083" s="5">
        <v>2250.6</v>
      </c>
    </row>
    <row r="6084" spans="2:11" x14ac:dyDescent="0.25">
      <c r="B6084" t="s">
        <v>13905</v>
      </c>
      <c r="C6084" t="s">
        <v>13906</v>
      </c>
      <c r="D6084" t="s">
        <v>11900</v>
      </c>
      <c r="E6084" t="s">
        <v>11901</v>
      </c>
      <c r="F6084">
        <v>3511.3122171946002</v>
      </c>
      <c r="G6084">
        <v>3880</v>
      </c>
      <c r="H6084" t="s">
        <v>25</v>
      </c>
      <c r="I6084" s="7">
        <v>6559</v>
      </c>
      <c r="J6084">
        <v>2901.6</v>
      </c>
      <c r="K6084" s="5">
        <v>3206.268</v>
      </c>
    </row>
    <row r="6085" spans="2:11" x14ac:dyDescent="0.25">
      <c r="B6085" t="s">
        <v>13907</v>
      </c>
      <c r="C6085" t="s">
        <v>13908</v>
      </c>
      <c r="D6085" t="s">
        <v>11900</v>
      </c>
      <c r="E6085" t="s">
        <v>11901</v>
      </c>
      <c r="F6085">
        <v>2633.4841628959002</v>
      </c>
      <c r="G6085">
        <v>2910</v>
      </c>
      <c r="H6085" t="s">
        <v>25</v>
      </c>
      <c r="I6085" s="7">
        <v>6560</v>
      </c>
      <c r="J6085">
        <v>2176.8000000000002</v>
      </c>
      <c r="K6085" s="5">
        <v>2405.364</v>
      </c>
    </row>
    <row r="6086" spans="2:11" x14ac:dyDescent="0.25">
      <c r="B6086" t="s">
        <v>13909</v>
      </c>
      <c r="C6086" t="s">
        <v>13910</v>
      </c>
      <c r="D6086" t="s">
        <v>11900</v>
      </c>
      <c r="E6086" t="s">
        <v>11901</v>
      </c>
      <c r="F6086">
        <v>2470.5882352940998</v>
      </c>
      <c r="G6086">
        <v>2730</v>
      </c>
      <c r="H6086" t="s">
        <v>25</v>
      </c>
      <c r="I6086" s="7">
        <v>6567</v>
      </c>
      <c r="J6086">
        <v>2040</v>
      </c>
      <c r="K6086" s="5">
        <v>2254.1999999999998</v>
      </c>
    </row>
    <row r="6087" spans="2:11" x14ac:dyDescent="0.25">
      <c r="B6087" t="s">
        <v>14828</v>
      </c>
      <c r="C6087" t="s">
        <v>14829</v>
      </c>
      <c r="D6087" t="s">
        <v>11900</v>
      </c>
      <c r="E6087" t="s">
        <v>11901</v>
      </c>
      <c r="F6087">
        <v>4054.2986425339</v>
      </c>
      <c r="G6087">
        <v>4480</v>
      </c>
      <c r="H6087" t="s">
        <v>25</v>
      </c>
      <c r="I6087" s="7">
        <v>6989</v>
      </c>
      <c r="J6087">
        <v>3348</v>
      </c>
      <c r="K6087" s="5">
        <v>3699.54</v>
      </c>
    </row>
    <row r="6088" spans="2:11" x14ac:dyDescent="0.25">
      <c r="B6088" t="s">
        <v>13911</v>
      </c>
      <c r="C6088" t="s">
        <v>13912</v>
      </c>
      <c r="D6088" t="s">
        <v>11900</v>
      </c>
      <c r="E6088" t="s">
        <v>11901</v>
      </c>
      <c r="F6088">
        <v>2859.7285067872999</v>
      </c>
      <c r="G6088">
        <v>3160</v>
      </c>
      <c r="H6088" t="s">
        <v>25</v>
      </c>
      <c r="I6088" s="7">
        <v>6566</v>
      </c>
      <c r="J6088">
        <v>2359.1999999999998</v>
      </c>
      <c r="K6088" s="5">
        <v>2606.9160000000002</v>
      </c>
    </row>
    <row r="6089" spans="2:11" x14ac:dyDescent="0.25">
      <c r="B6089" t="s">
        <v>13185</v>
      </c>
      <c r="C6089" t="s">
        <v>13186</v>
      </c>
      <c r="D6089" t="s">
        <v>11900</v>
      </c>
      <c r="E6089" t="s">
        <v>11901</v>
      </c>
      <c r="F6089">
        <v>2307.6923076922999</v>
      </c>
      <c r="G6089">
        <v>2550</v>
      </c>
      <c r="H6089" t="s">
        <v>25</v>
      </c>
      <c r="I6089" s="7">
        <v>6181</v>
      </c>
      <c r="J6089">
        <v>1908</v>
      </c>
      <c r="K6089" s="5">
        <v>2108.34</v>
      </c>
    </row>
    <row r="6090" spans="2:11" x14ac:dyDescent="0.25">
      <c r="B6090" t="s">
        <v>13913</v>
      </c>
      <c r="C6090" t="s">
        <v>13914</v>
      </c>
      <c r="D6090" t="s">
        <v>11900</v>
      </c>
      <c r="E6090" t="s">
        <v>11901</v>
      </c>
      <c r="F6090">
        <v>3185.5203619909998</v>
      </c>
      <c r="G6090">
        <v>3520</v>
      </c>
      <c r="H6090" t="s">
        <v>25</v>
      </c>
      <c r="I6090" s="7">
        <v>6534</v>
      </c>
      <c r="J6090">
        <v>2630.4</v>
      </c>
      <c r="K6090" s="5">
        <v>2906.5920000000001</v>
      </c>
    </row>
    <row r="6091" spans="2:11" x14ac:dyDescent="0.25">
      <c r="B6091" t="s">
        <v>13915</v>
      </c>
      <c r="C6091" t="s">
        <v>13916</v>
      </c>
      <c r="D6091" t="s">
        <v>11900</v>
      </c>
      <c r="E6091" t="s">
        <v>11901</v>
      </c>
      <c r="F6091">
        <v>3619.9095022624001</v>
      </c>
      <c r="G6091">
        <v>4000</v>
      </c>
      <c r="H6091" t="s">
        <v>25</v>
      </c>
      <c r="I6091" s="7">
        <v>6571</v>
      </c>
      <c r="J6091">
        <v>2992.8</v>
      </c>
      <c r="K6091" s="5">
        <v>3307.0439999999999</v>
      </c>
    </row>
    <row r="6092" spans="2:11" x14ac:dyDescent="0.25">
      <c r="B6092" t="s">
        <v>12512</v>
      </c>
      <c r="C6092" t="s">
        <v>12513</v>
      </c>
      <c r="D6092" t="s">
        <v>11900</v>
      </c>
      <c r="E6092" t="s">
        <v>11901</v>
      </c>
      <c r="F6092">
        <v>2841.6289592759999</v>
      </c>
      <c r="G6092">
        <v>3140</v>
      </c>
      <c r="H6092" t="s">
        <v>25</v>
      </c>
      <c r="I6092" s="7">
        <v>5942</v>
      </c>
      <c r="J6092">
        <v>2349.6</v>
      </c>
      <c r="K6092" s="5">
        <v>2596.308</v>
      </c>
    </row>
    <row r="6093" spans="2:11" x14ac:dyDescent="0.25">
      <c r="B6093" t="s">
        <v>12514</v>
      </c>
      <c r="C6093" t="s">
        <v>12515</v>
      </c>
      <c r="D6093" t="s">
        <v>11900</v>
      </c>
      <c r="E6093" t="s">
        <v>11901</v>
      </c>
      <c r="F6093">
        <v>3393.665158371</v>
      </c>
      <c r="G6093">
        <v>3750</v>
      </c>
      <c r="H6093" t="s">
        <v>25</v>
      </c>
      <c r="I6093" s="7">
        <v>5889</v>
      </c>
      <c r="J6093">
        <v>2803.2</v>
      </c>
      <c r="K6093" s="5">
        <v>3097.5360000000001</v>
      </c>
    </row>
    <row r="6094" spans="2:11" x14ac:dyDescent="0.25">
      <c r="B6094" t="s">
        <v>13187</v>
      </c>
      <c r="C6094" t="s">
        <v>13188</v>
      </c>
      <c r="D6094" t="s">
        <v>11900</v>
      </c>
      <c r="E6094" t="s">
        <v>11901</v>
      </c>
      <c r="F6094">
        <v>1918.5520361991</v>
      </c>
      <c r="G6094">
        <v>2120</v>
      </c>
      <c r="H6094" t="s">
        <v>25</v>
      </c>
      <c r="I6094" s="7">
        <v>6175</v>
      </c>
      <c r="J6094">
        <v>1586.4</v>
      </c>
      <c r="K6094" s="5">
        <v>1752.972</v>
      </c>
    </row>
    <row r="6095" spans="2:11" x14ac:dyDescent="0.25">
      <c r="B6095" t="s">
        <v>13917</v>
      </c>
      <c r="C6095" t="s">
        <v>13918</v>
      </c>
      <c r="D6095" t="s">
        <v>11900</v>
      </c>
      <c r="E6095" t="s">
        <v>11901</v>
      </c>
      <c r="F6095">
        <v>4714.9321266968</v>
      </c>
      <c r="G6095">
        <v>5210</v>
      </c>
      <c r="H6095" t="s">
        <v>25</v>
      </c>
      <c r="I6095" s="7">
        <v>6532</v>
      </c>
      <c r="J6095">
        <v>3900</v>
      </c>
      <c r="K6095" s="5">
        <v>4309.5</v>
      </c>
    </row>
    <row r="6096" spans="2:11" x14ac:dyDescent="0.25">
      <c r="B6096" t="s">
        <v>14289</v>
      </c>
      <c r="C6096" t="s">
        <v>14290</v>
      </c>
      <c r="D6096" t="s">
        <v>11900</v>
      </c>
      <c r="E6096" t="s">
        <v>11901</v>
      </c>
      <c r="F6096">
        <v>2081.4479638009002</v>
      </c>
      <c r="G6096">
        <v>2300</v>
      </c>
      <c r="H6096" t="s">
        <v>25</v>
      </c>
      <c r="I6096" s="7">
        <v>6724</v>
      </c>
      <c r="J6096">
        <v>1716</v>
      </c>
      <c r="K6096" s="5">
        <v>1896.18</v>
      </c>
    </row>
    <row r="6097" spans="2:11" x14ac:dyDescent="0.25">
      <c r="B6097" t="s">
        <v>12516</v>
      </c>
      <c r="C6097" t="s">
        <v>12517</v>
      </c>
      <c r="D6097" t="s">
        <v>11900</v>
      </c>
      <c r="E6097" t="s">
        <v>11901</v>
      </c>
      <c r="F6097">
        <v>3502.2624434388999</v>
      </c>
      <c r="G6097">
        <v>3870</v>
      </c>
      <c r="H6097" t="s">
        <v>25</v>
      </c>
      <c r="I6097" s="7">
        <v>5894</v>
      </c>
      <c r="J6097">
        <v>2894.4</v>
      </c>
      <c r="K6097" s="5">
        <v>3198.3119999999999</v>
      </c>
    </row>
    <row r="6098" spans="2:11" x14ac:dyDescent="0.25">
      <c r="B6098" t="s">
        <v>13343</v>
      </c>
      <c r="C6098" t="s">
        <v>13344</v>
      </c>
      <c r="D6098" t="s">
        <v>11900</v>
      </c>
      <c r="E6098" t="s">
        <v>11901</v>
      </c>
      <c r="F6098">
        <v>1701.3574660633001</v>
      </c>
      <c r="G6098">
        <v>1880</v>
      </c>
      <c r="H6098" t="s">
        <v>25</v>
      </c>
      <c r="I6098" s="7">
        <v>6291</v>
      </c>
      <c r="J6098">
        <v>1406.4</v>
      </c>
      <c r="K6098" s="5">
        <v>1554.0719999999999</v>
      </c>
    </row>
    <row r="6099" spans="2:11" x14ac:dyDescent="0.25">
      <c r="B6099" t="s">
        <v>11943</v>
      </c>
      <c r="C6099" t="s">
        <v>11944</v>
      </c>
      <c r="D6099" t="s">
        <v>11900</v>
      </c>
      <c r="E6099" t="s">
        <v>11901</v>
      </c>
      <c r="F6099">
        <v>1212.6696832579</v>
      </c>
      <c r="G6099">
        <v>1340</v>
      </c>
      <c r="H6099" t="s">
        <v>25</v>
      </c>
      <c r="I6099" s="7">
        <v>5619</v>
      </c>
      <c r="J6099">
        <v>998.4</v>
      </c>
      <c r="K6099" s="5">
        <v>1103.232</v>
      </c>
    </row>
    <row r="6100" spans="2:11" x14ac:dyDescent="0.25">
      <c r="B6100" t="s">
        <v>12518</v>
      </c>
      <c r="C6100" t="s">
        <v>12519</v>
      </c>
      <c r="D6100" t="s">
        <v>11900</v>
      </c>
      <c r="E6100" t="s">
        <v>11901</v>
      </c>
      <c r="F6100">
        <v>1773.7556561086001</v>
      </c>
      <c r="G6100">
        <v>1960</v>
      </c>
      <c r="H6100" t="s">
        <v>25</v>
      </c>
      <c r="I6100" s="7">
        <v>5908</v>
      </c>
      <c r="J6100">
        <v>1466.4</v>
      </c>
      <c r="K6100" s="5">
        <v>1620.3720000000001</v>
      </c>
    </row>
    <row r="6101" spans="2:11" x14ac:dyDescent="0.25">
      <c r="B6101" t="s">
        <v>13919</v>
      </c>
      <c r="C6101" t="s">
        <v>13920</v>
      </c>
      <c r="D6101" t="s">
        <v>11900</v>
      </c>
      <c r="E6101" t="s">
        <v>11901</v>
      </c>
      <c r="F6101">
        <v>2407.2398190045001</v>
      </c>
      <c r="G6101">
        <v>2660</v>
      </c>
      <c r="H6101" t="s">
        <v>25</v>
      </c>
      <c r="I6101" s="7">
        <v>6598</v>
      </c>
      <c r="J6101">
        <v>1987.2</v>
      </c>
      <c r="K6101" s="5">
        <v>2195.8560000000002</v>
      </c>
    </row>
    <row r="6102" spans="2:11" x14ac:dyDescent="0.25">
      <c r="B6102" t="s">
        <v>13921</v>
      </c>
      <c r="C6102" t="s">
        <v>13922</v>
      </c>
      <c r="D6102" t="s">
        <v>11900</v>
      </c>
      <c r="E6102" t="s">
        <v>11901</v>
      </c>
      <c r="F6102">
        <v>3619.9095022624001</v>
      </c>
      <c r="G6102">
        <v>4000</v>
      </c>
      <c r="H6102" t="s">
        <v>25</v>
      </c>
      <c r="I6102" s="7">
        <v>6575</v>
      </c>
      <c r="J6102">
        <v>2995.2</v>
      </c>
      <c r="K6102" s="5">
        <v>3309.6959999999999</v>
      </c>
    </row>
    <row r="6103" spans="2:11" x14ac:dyDescent="0.25">
      <c r="B6103" t="s">
        <v>11945</v>
      </c>
      <c r="C6103" t="s">
        <v>11946</v>
      </c>
      <c r="D6103" t="s">
        <v>11900</v>
      </c>
      <c r="E6103" t="s">
        <v>11901</v>
      </c>
      <c r="F6103">
        <v>1085.9728506787001</v>
      </c>
      <c r="G6103">
        <v>1200</v>
      </c>
      <c r="H6103" t="s">
        <v>25</v>
      </c>
      <c r="I6103" s="7">
        <v>5620</v>
      </c>
      <c r="J6103">
        <v>895.2</v>
      </c>
      <c r="K6103" s="5">
        <v>989.19600000000003</v>
      </c>
    </row>
    <row r="6104" spans="2:11" x14ac:dyDescent="0.25">
      <c r="B6104" t="s">
        <v>13189</v>
      </c>
      <c r="C6104" t="s">
        <v>13190</v>
      </c>
      <c r="D6104" t="s">
        <v>11900</v>
      </c>
      <c r="E6104" t="s">
        <v>11901</v>
      </c>
      <c r="F6104">
        <v>3067.8733031674001</v>
      </c>
      <c r="G6104">
        <v>3390</v>
      </c>
      <c r="H6104" t="s">
        <v>25</v>
      </c>
      <c r="I6104" s="7">
        <v>6170</v>
      </c>
      <c r="J6104">
        <v>2534.4</v>
      </c>
      <c r="K6104" s="5">
        <v>2800.5120000000002</v>
      </c>
    </row>
    <row r="6105" spans="2:11" x14ac:dyDescent="0.25">
      <c r="B6105" t="s">
        <v>11947</v>
      </c>
      <c r="C6105" t="s">
        <v>11948</v>
      </c>
      <c r="D6105" t="s">
        <v>11900</v>
      </c>
      <c r="E6105" t="s">
        <v>11901</v>
      </c>
      <c r="F6105">
        <v>2081.4479638009002</v>
      </c>
      <c r="G6105">
        <v>2300</v>
      </c>
      <c r="H6105" t="s">
        <v>25</v>
      </c>
      <c r="I6105" s="7">
        <v>5597</v>
      </c>
      <c r="J6105">
        <v>1716</v>
      </c>
      <c r="K6105" s="5">
        <v>1896.18</v>
      </c>
    </row>
    <row r="6106" spans="2:11" x14ac:dyDescent="0.25">
      <c r="B6106" t="s">
        <v>13923</v>
      </c>
      <c r="C6106" t="s">
        <v>13924</v>
      </c>
      <c r="D6106" t="s">
        <v>11900</v>
      </c>
      <c r="E6106" t="s">
        <v>11901</v>
      </c>
      <c r="F6106">
        <v>1194.5701357466</v>
      </c>
      <c r="G6106">
        <v>1320</v>
      </c>
      <c r="H6106" t="s">
        <v>25</v>
      </c>
      <c r="I6106" s="7">
        <v>6543</v>
      </c>
      <c r="J6106">
        <v>985.2</v>
      </c>
      <c r="K6106" s="5">
        <v>1088.646</v>
      </c>
    </row>
    <row r="6107" spans="2:11" x14ac:dyDescent="0.25">
      <c r="B6107" t="s">
        <v>14830</v>
      </c>
      <c r="C6107" t="s">
        <v>14831</v>
      </c>
      <c r="D6107" t="s">
        <v>11900</v>
      </c>
      <c r="E6107" t="s">
        <v>11901</v>
      </c>
      <c r="F6107">
        <v>2579.1855203619998</v>
      </c>
      <c r="G6107">
        <v>2850</v>
      </c>
      <c r="H6107" t="s">
        <v>25</v>
      </c>
      <c r="I6107" s="7">
        <v>6977</v>
      </c>
      <c r="J6107">
        <v>2133.6</v>
      </c>
      <c r="K6107" s="5">
        <v>2357.6280000000002</v>
      </c>
    </row>
    <row r="6108" spans="2:11" x14ac:dyDescent="0.25">
      <c r="B6108" t="s">
        <v>14832</v>
      </c>
      <c r="C6108" t="s">
        <v>14833</v>
      </c>
      <c r="D6108" t="s">
        <v>11900</v>
      </c>
      <c r="E6108" t="s">
        <v>11901</v>
      </c>
      <c r="F6108">
        <v>950.41322314050001</v>
      </c>
      <c r="G6108">
        <v>1150</v>
      </c>
      <c r="H6108" t="s">
        <v>25</v>
      </c>
      <c r="I6108" s="7">
        <v>6957</v>
      </c>
      <c r="J6108">
        <v>786</v>
      </c>
      <c r="K6108" s="5">
        <v>951.06</v>
      </c>
    </row>
    <row r="6109" spans="2:11" x14ac:dyDescent="0.25">
      <c r="B6109" t="s">
        <v>13191</v>
      </c>
      <c r="C6109" t="s">
        <v>13192</v>
      </c>
      <c r="D6109" t="s">
        <v>11900</v>
      </c>
      <c r="E6109" t="s">
        <v>11901</v>
      </c>
      <c r="F6109">
        <v>3058.8235294117999</v>
      </c>
      <c r="G6109">
        <v>3380</v>
      </c>
      <c r="H6109" t="s">
        <v>25</v>
      </c>
      <c r="I6109" s="7">
        <v>6197</v>
      </c>
      <c r="J6109">
        <v>2528.4</v>
      </c>
      <c r="K6109" s="5">
        <v>2793.8820000000001</v>
      </c>
    </row>
    <row r="6110" spans="2:11" x14ac:dyDescent="0.25">
      <c r="B6110" t="s">
        <v>13193</v>
      </c>
      <c r="C6110" t="s">
        <v>13194</v>
      </c>
      <c r="D6110" t="s">
        <v>11900</v>
      </c>
      <c r="E6110" t="s">
        <v>11901</v>
      </c>
      <c r="F6110">
        <v>1719.4570135747001</v>
      </c>
      <c r="G6110">
        <v>1900</v>
      </c>
      <c r="H6110" t="s">
        <v>25</v>
      </c>
      <c r="I6110" s="7">
        <v>6180</v>
      </c>
      <c r="J6110">
        <v>1420.8</v>
      </c>
      <c r="K6110" s="5">
        <v>1569.9839999999999</v>
      </c>
    </row>
    <row r="6111" spans="2:11" x14ac:dyDescent="0.25">
      <c r="B6111" t="s">
        <v>13195</v>
      </c>
      <c r="C6111" t="s">
        <v>13196</v>
      </c>
      <c r="D6111" t="s">
        <v>11900</v>
      </c>
      <c r="E6111" t="s">
        <v>11901</v>
      </c>
      <c r="F6111">
        <v>2361.9909502261999</v>
      </c>
      <c r="G6111">
        <v>2610</v>
      </c>
      <c r="H6111" t="s">
        <v>25</v>
      </c>
      <c r="I6111" s="7">
        <v>6196</v>
      </c>
      <c r="J6111">
        <v>1950</v>
      </c>
      <c r="K6111" s="5">
        <v>2154.75</v>
      </c>
    </row>
    <row r="6112" spans="2:11" x14ac:dyDescent="0.25">
      <c r="B6112" t="s">
        <v>13197</v>
      </c>
      <c r="C6112" t="s">
        <v>13198</v>
      </c>
      <c r="D6112" t="s">
        <v>11900</v>
      </c>
      <c r="E6112" t="s">
        <v>11901</v>
      </c>
      <c r="F6112">
        <v>2579.1855203619998</v>
      </c>
      <c r="G6112">
        <v>2850</v>
      </c>
      <c r="H6112" t="s">
        <v>25</v>
      </c>
      <c r="I6112" s="7">
        <v>6198</v>
      </c>
      <c r="J6112">
        <v>2132.4</v>
      </c>
      <c r="K6112" s="5">
        <v>2356.3020000000001</v>
      </c>
    </row>
    <row r="6113" spans="2:11" x14ac:dyDescent="0.25">
      <c r="B6113" t="s">
        <v>14834</v>
      </c>
      <c r="C6113" t="s">
        <v>14835</v>
      </c>
      <c r="D6113" t="s">
        <v>11900</v>
      </c>
      <c r="E6113" t="s">
        <v>11901</v>
      </c>
      <c r="F6113">
        <v>2407.2398190045001</v>
      </c>
      <c r="G6113">
        <v>2660</v>
      </c>
      <c r="H6113" t="s">
        <v>25</v>
      </c>
      <c r="I6113" s="7">
        <v>6998</v>
      </c>
      <c r="J6113">
        <v>1987.2</v>
      </c>
      <c r="K6113" s="5">
        <v>2195.8560000000002</v>
      </c>
    </row>
    <row r="6114" spans="2:11" x14ac:dyDescent="0.25">
      <c r="B6114" t="s">
        <v>14836</v>
      </c>
      <c r="C6114" t="s">
        <v>14837</v>
      </c>
      <c r="D6114" t="s">
        <v>11900</v>
      </c>
      <c r="E6114" t="s">
        <v>11901</v>
      </c>
      <c r="F6114">
        <v>2515.8371040724001</v>
      </c>
      <c r="G6114">
        <v>2780</v>
      </c>
      <c r="H6114" t="s">
        <v>25</v>
      </c>
      <c r="I6114" s="7">
        <v>6978</v>
      </c>
      <c r="J6114">
        <v>2078.4</v>
      </c>
      <c r="K6114" s="5">
        <v>2296.6320000000001</v>
      </c>
    </row>
    <row r="6115" spans="2:11" x14ac:dyDescent="0.25">
      <c r="B6115" t="s">
        <v>12520</v>
      </c>
      <c r="C6115" t="s">
        <v>12521</v>
      </c>
      <c r="D6115" t="s">
        <v>11900</v>
      </c>
      <c r="E6115" t="s">
        <v>11901</v>
      </c>
      <c r="F6115">
        <v>2733.0316742081</v>
      </c>
      <c r="G6115">
        <v>3020</v>
      </c>
      <c r="H6115" t="s">
        <v>25</v>
      </c>
      <c r="I6115" s="7">
        <v>5888</v>
      </c>
      <c r="J6115">
        <v>2260.8000000000002</v>
      </c>
      <c r="K6115" s="5">
        <v>2498.1840000000002</v>
      </c>
    </row>
    <row r="6116" spans="2:11" x14ac:dyDescent="0.25">
      <c r="B6116" t="s">
        <v>12522</v>
      </c>
      <c r="C6116" t="s">
        <v>12523</v>
      </c>
      <c r="D6116" t="s">
        <v>11900</v>
      </c>
      <c r="E6116" t="s">
        <v>11901</v>
      </c>
      <c r="F6116">
        <v>2886.8778280543002</v>
      </c>
      <c r="G6116">
        <v>3190</v>
      </c>
      <c r="H6116" t="s">
        <v>25</v>
      </c>
      <c r="I6116" s="7">
        <v>5898</v>
      </c>
      <c r="J6116">
        <v>2388</v>
      </c>
      <c r="K6116" s="5">
        <v>2638.74</v>
      </c>
    </row>
    <row r="6117" spans="2:11" x14ac:dyDescent="0.25">
      <c r="B6117" t="s">
        <v>13925</v>
      </c>
      <c r="C6117" t="s">
        <v>13926</v>
      </c>
      <c r="D6117" t="s">
        <v>11900</v>
      </c>
      <c r="E6117" t="s">
        <v>11901</v>
      </c>
      <c r="F6117">
        <v>2859.7285067872999</v>
      </c>
      <c r="G6117">
        <v>3160</v>
      </c>
      <c r="H6117" t="s">
        <v>25</v>
      </c>
      <c r="I6117" s="7">
        <v>6572</v>
      </c>
      <c r="J6117">
        <v>2359.1999999999998</v>
      </c>
      <c r="K6117" s="5">
        <v>2606.9160000000002</v>
      </c>
    </row>
    <row r="6118" spans="2:11" x14ac:dyDescent="0.25">
      <c r="B6118" t="s">
        <v>13927</v>
      </c>
      <c r="C6118" t="s">
        <v>13928</v>
      </c>
      <c r="D6118" t="s">
        <v>11900</v>
      </c>
      <c r="E6118" t="s">
        <v>11901</v>
      </c>
      <c r="F6118">
        <v>3837.1040723982001</v>
      </c>
      <c r="G6118">
        <v>4240</v>
      </c>
      <c r="H6118" t="s">
        <v>25</v>
      </c>
      <c r="I6118" s="7">
        <v>6573</v>
      </c>
      <c r="J6118">
        <v>3175.2</v>
      </c>
      <c r="K6118" s="5">
        <v>3508.596</v>
      </c>
    </row>
    <row r="6119" spans="2:11" x14ac:dyDescent="0.25">
      <c r="B6119" t="s">
        <v>13929</v>
      </c>
      <c r="C6119" t="s">
        <v>13930</v>
      </c>
      <c r="D6119" t="s">
        <v>11900</v>
      </c>
      <c r="E6119" t="s">
        <v>11901</v>
      </c>
      <c r="F6119">
        <v>2742.0814479638002</v>
      </c>
      <c r="G6119">
        <v>3030</v>
      </c>
      <c r="H6119" t="s">
        <v>25</v>
      </c>
      <c r="I6119" s="7">
        <v>6561</v>
      </c>
      <c r="J6119">
        <v>2268</v>
      </c>
      <c r="K6119" s="5">
        <v>2506.14</v>
      </c>
    </row>
    <row r="6120" spans="2:11" x14ac:dyDescent="0.25">
      <c r="B6120" t="s">
        <v>14838</v>
      </c>
      <c r="C6120" t="s">
        <v>14839</v>
      </c>
      <c r="D6120" t="s">
        <v>11900</v>
      </c>
      <c r="E6120" t="s">
        <v>11901</v>
      </c>
      <c r="F6120">
        <v>1420.814479638</v>
      </c>
      <c r="G6120">
        <v>1570</v>
      </c>
      <c r="H6120" t="s">
        <v>25</v>
      </c>
      <c r="I6120" s="7">
        <v>6966</v>
      </c>
      <c r="J6120">
        <v>1171.2</v>
      </c>
      <c r="K6120" s="5">
        <v>1294.1759999999999</v>
      </c>
    </row>
    <row r="6121" spans="2:11" x14ac:dyDescent="0.25">
      <c r="B6121" t="s">
        <v>12524</v>
      </c>
      <c r="C6121" t="s">
        <v>12525</v>
      </c>
      <c r="D6121" t="s">
        <v>11900</v>
      </c>
      <c r="E6121" t="s">
        <v>11901</v>
      </c>
      <c r="F6121">
        <v>3285.0678733032</v>
      </c>
      <c r="G6121">
        <v>3630</v>
      </c>
      <c r="H6121" t="s">
        <v>25</v>
      </c>
      <c r="I6121" s="7">
        <v>5887</v>
      </c>
      <c r="J6121">
        <v>2712</v>
      </c>
      <c r="K6121" s="5">
        <v>2996.76</v>
      </c>
    </row>
    <row r="6122" spans="2:11" x14ac:dyDescent="0.25">
      <c r="B6122" t="s">
        <v>13199</v>
      </c>
      <c r="C6122" t="s">
        <v>13200</v>
      </c>
      <c r="D6122" t="s">
        <v>11900</v>
      </c>
      <c r="E6122" t="s">
        <v>11901</v>
      </c>
      <c r="F6122">
        <v>2886.8778280543002</v>
      </c>
      <c r="G6122">
        <v>3190</v>
      </c>
      <c r="H6122" t="s">
        <v>25</v>
      </c>
      <c r="I6122" s="7">
        <v>6206</v>
      </c>
      <c r="J6122">
        <v>2385.6</v>
      </c>
      <c r="K6122" s="5">
        <v>2636.0880000000002</v>
      </c>
    </row>
    <row r="6123" spans="2:11" x14ac:dyDescent="0.25">
      <c r="B6123" t="s">
        <v>14840</v>
      </c>
      <c r="C6123" t="s">
        <v>14841</v>
      </c>
      <c r="D6123" t="s">
        <v>11900</v>
      </c>
      <c r="E6123" t="s">
        <v>11901</v>
      </c>
      <c r="F6123">
        <v>832.57918552036006</v>
      </c>
      <c r="G6123">
        <v>920</v>
      </c>
      <c r="H6123" t="s">
        <v>25</v>
      </c>
      <c r="I6123" s="7">
        <v>6981</v>
      </c>
      <c r="J6123">
        <v>681.6</v>
      </c>
      <c r="K6123" s="5">
        <v>753.16800000000001</v>
      </c>
    </row>
    <row r="6124" spans="2:11" x14ac:dyDescent="0.25">
      <c r="B6124" t="s">
        <v>12526</v>
      </c>
      <c r="C6124" t="s">
        <v>12527</v>
      </c>
      <c r="D6124" t="s">
        <v>11900</v>
      </c>
      <c r="E6124" t="s">
        <v>11901</v>
      </c>
      <c r="F6124">
        <v>2515.8371040724001</v>
      </c>
      <c r="G6124">
        <v>2780</v>
      </c>
      <c r="H6124" t="s">
        <v>25</v>
      </c>
      <c r="I6124" s="7">
        <v>5910</v>
      </c>
      <c r="J6124">
        <v>2078.4</v>
      </c>
      <c r="K6124" s="5">
        <v>2296.6320000000001</v>
      </c>
    </row>
    <row r="6125" spans="2:11" x14ac:dyDescent="0.25">
      <c r="B6125" t="s">
        <v>11949</v>
      </c>
      <c r="C6125" t="s">
        <v>11950</v>
      </c>
      <c r="D6125" t="s">
        <v>11900</v>
      </c>
      <c r="E6125" t="s">
        <v>11901</v>
      </c>
      <c r="F6125">
        <v>497.73755656109</v>
      </c>
      <c r="G6125">
        <v>550</v>
      </c>
      <c r="H6125" t="s">
        <v>25</v>
      </c>
      <c r="I6125" s="7">
        <v>5618</v>
      </c>
      <c r="J6125">
        <v>410.4</v>
      </c>
      <c r="K6125" s="5">
        <v>453.49200000000002</v>
      </c>
    </row>
    <row r="6126" spans="2:11" x14ac:dyDescent="0.25">
      <c r="B6126" t="s">
        <v>13201</v>
      </c>
      <c r="C6126" t="s">
        <v>13202</v>
      </c>
      <c r="D6126" t="s">
        <v>11900</v>
      </c>
      <c r="E6126" t="s">
        <v>11901</v>
      </c>
      <c r="F6126">
        <v>1782.8054298643001</v>
      </c>
      <c r="G6126">
        <v>1970</v>
      </c>
      <c r="H6126" t="s">
        <v>25</v>
      </c>
      <c r="I6126" s="7">
        <v>6176</v>
      </c>
      <c r="J6126">
        <v>1468.8</v>
      </c>
      <c r="K6126" s="5">
        <v>1623.0239999999999</v>
      </c>
    </row>
    <row r="6127" spans="2:11" x14ac:dyDescent="0.25">
      <c r="B6127" t="s">
        <v>13931</v>
      </c>
      <c r="C6127" t="s">
        <v>13932</v>
      </c>
      <c r="D6127" t="s">
        <v>11900</v>
      </c>
      <c r="E6127" t="s">
        <v>11901</v>
      </c>
      <c r="F6127">
        <v>1701.3574660633001</v>
      </c>
      <c r="G6127">
        <v>1880</v>
      </c>
      <c r="H6127" t="s">
        <v>25</v>
      </c>
      <c r="I6127" s="7">
        <v>6596</v>
      </c>
      <c r="J6127">
        <v>1406.4</v>
      </c>
      <c r="K6127" s="5">
        <v>1554.0719999999999</v>
      </c>
    </row>
    <row r="6128" spans="2:11" x14ac:dyDescent="0.25">
      <c r="B6128" t="s">
        <v>13933</v>
      </c>
      <c r="C6128" t="s">
        <v>13934</v>
      </c>
      <c r="D6128" t="s">
        <v>11900</v>
      </c>
      <c r="E6128" t="s">
        <v>11901</v>
      </c>
      <c r="F6128">
        <v>1701.3574660633001</v>
      </c>
      <c r="G6128">
        <v>1880</v>
      </c>
      <c r="H6128" t="s">
        <v>25</v>
      </c>
      <c r="I6128" s="7">
        <v>6548</v>
      </c>
      <c r="J6128">
        <v>1406.4</v>
      </c>
      <c r="K6128" s="5">
        <v>1554.0719999999999</v>
      </c>
    </row>
    <row r="6129" spans="2:11" x14ac:dyDescent="0.25">
      <c r="B6129" t="s">
        <v>11951</v>
      </c>
      <c r="C6129" t="s">
        <v>11952</v>
      </c>
      <c r="D6129" t="s">
        <v>11900</v>
      </c>
      <c r="E6129" t="s">
        <v>11901</v>
      </c>
      <c r="F6129">
        <v>769.23076923076997</v>
      </c>
      <c r="G6129">
        <v>850</v>
      </c>
      <c r="H6129" t="s">
        <v>25</v>
      </c>
      <c r="I6129" s="7">
        <v>5602</v>
      </c>
      <c r="J6129">
        <v>631.20000000000005</v>
      </c>
      <c r="K6129" s="5">
        <v>697.476</v>
      </c>
    </row>
    <row r="6130" spans="2:11" x14ac:dyDescent="0.25">
      <c r="B6130" t="s">
        <v>11953</v>
      </c>
      <c r="C6130" t="s">
        <v>11954</v>
      </c>
      <c r="D6130" t="s">
        <v>11900</v>
      </c>
      <c r="E6130" t="s">
        <v>11901</v>
      </c>
      <c r="F6130">
        <v>850.67873303167005</v>
      </c>
      <c r="G6130">
        <v>940</v>
      </c>
      <c r="H6130" t="s">
        <v>25</v>
      </c>
      <c r="I6130" s="7">
        <v>5617</v>
      </c>
      <c r="J6130">
        <v>703.2</v>
      </c>
      <c r="K6130" s="5">
        <v>777.03599999999994</v>
      </c>
    </row>
    <row r="6131" spans="2:11" x14ac:dyDescent="0.25">
      <c r="B6131" t="s">
        <v>11955</v>
      </c>
      <c r="C6131" t="s">
        <v>11956</v>
      </c>
      <c r="D6131" t="s">
        <v>11900</v>
      </c>
      <c r="E6131" t="s">
        <v>11901</v>
      </c>
      <c r="F6131">
        <v>1321.2669683258</v>
      </c>
      <c r="G6131">
        <v>1460</v>
      </c>
      <c r="H6131" t="s">
        <v>25</v>
      </c>
      <c r="I6131" s="7">
        <v>5611</v>
      </c>
      <c r="J6131">
        <v>1089.5999999999999</v>
      </c>
      <c r="K6131" s="5">
        <v>1204.008</v>
      </c>
    </row>
    <row r="6132" spans="2:11" x14ac:dyDescent="0.25">
      <c r="B6132" t="s">
        <v>11957</v>
      </c>
      <c r="C6132" t="s">
        <v>11958</v>
      </c>
      <c r="D6132" t="s">
        <v>11900</v>
      </c>
      <c r="E6132" t="s">
        <v>11901</v>
      </c>
      <c r="F6132">
        <v>941.17647058824002</v>
      </c>
      <c r="G6132">
        <v>1040</v>
      </c>
      <c r="H6132" t="s">
        <v>25</v>
      </c>
      <c r="I6132" s="7">
        <v>5616</v>
      </c>
      <c r="J6132">
        <v>772.8</v>
      </c>
      <c r="K6132" s="5">
        <v>853.94399999999996</v>
      </c>
    </row>
    <row r="6133" spans="2:11" x14ac:dyDescent="0.25">
      <c r="B6133" t="s">
        <v>12528</v>
      </c>
      <c r="C6133" t="s">
        <v>12529</v>
      </c>
      <c r="D6133" t="s">
        <v>11900</v>
      </c>
      <c r="E6133" t="s">
        <v>11901</v>
      </c>
      <c r="F6133">
        <v>316.74208144796</v>
      </c>
      <c r="G6133">
        <v>350</v>
      </c>
      <c r="H6133" t="s">
        <v>25</v>
      </c>
      <c r="I6133" s="7">
        <v>5958</v>
      </c>
      <c r="J6133">
        <v>256.8</v>
      </c>
      <c r="K6133" s="5">
        <v>283.76400000000001</v>
      </c>
    </row>
    <row r="6134" spans="2:11" x14ac:dyDescent="0.25">
      <c r="B6134" t="s">
        <v>13203</v>
      </c>
      <c r="C6134" t="s">
        <v>13204</v>
      </c>
      <c r="D6134" t="s">
        <v>11900</v>
      </c>
      <c r="E6134" t="s">
        <v>11901</v>
      </c>
      <c r="F6134">
        <v>316.74208144796</v>
      </c>
      <c r="G6134">
        <v>350</v>
      </c>
      <c r="H6134" t="s">
        <v>25</v>
      </c>
      <c r="I6134" s="7">
        <v>6211</v>
      </c>
      <c r="J6134">
        <v>260.39999999999998</v>
      </c>
      <c r="K6134" s="5">
        <v>287.74200000000002</v>
      </c>
    </row>
    <row r="6135" spans="2:11" x14ac:dyDescent="0.25">
      <c r="B6135" t="s">
        <v>12530</v>
      </c>
      <c r="C6135" t="s">
        <v>12531</v>
      </c>
      <c r="D6135" t="s">
        <v>11900</v>
      </c>
      <c r="E6135" t="s">
        <v>11901</v>
      </c>
      <c r="F6135">
        <v>307.69230769231001</v>
      </c>
      <c r="G6135">
        <v>340</v>
      </c>
      <c r="H6135" t="s">
        <v>25</v>
      </c>
      <c r="I6135" s="7">
        <v>5962</v>
      </c>
      <c r="J6135">
        <v>247.2</v>
      </c>
      <c r="K6135" s="5">
        <v>273.15600000000001</v>
      </c>
    </row>
    <row r="6136" spans="2:11" x14ac:dyDescent="0.25">
      <c r="B6136" t="s">
        <v>13205</v>
      </c>
      <c r="C6136" t="s">
        <v>13206</v>
      </c>
      <c r="D6136" t="s">
        <v>11900</v>
      </c>
      <c r="E6136" t="s">
        <v>11901</v>
      </c>
      <c r="F6136">
        <v>316.74208144796</v>
      </c>
      <c r="G6136">
        <v>350</v>
      </c>
      <c r="H6136" t="s">
        <v>25</v>
      </c>
      <c r="I6136" s="7">
        <v>6210</v>
      </c>
      <c r="J6136">
        <v>260.39999999999998</v>
      </c>
      <c r="K6136" s="5">
        <v>287.74200000000002</v>
      </c>
    </row>
    <row r="6137" spans="2:11" x14ac:dyDescent="0.25">
      <c r="B6137" t="s">
        <v>12532</v>
      </c>
      <c r="C6137" t="s">
        <v>12533</v>
      </c>
      <c r="D6137" t="s">
        <v>11900</v>
      </c>
      <c r="E6137" t="s">
        <v>11901</v>
      </c>
      <c r="F6137">
        <v>669.68325791855</v>
      </c>
      <c r="G6137">
        <v>740</v>
      </c>
      <c r="H6137" t="s">
        <v>25</v>
      </c>
      <c r="I6137" s="7">
        <v>5952</v>
      </c>
      <c r="J6137">
        <v>552</v>
      </c>
      <c r="K6137" s="5">
        <v>609.96</v>
      </c>
    </row>
    <row r="6138" spans="2:11" x14ac:dyDescent="0.25">
      <c r="B6138" t="s">
        <v>12534</v>
      </c>
      <c r="C6138" t="s">
        <v>12535</v>
      </c>
      <c r="D6138" t="s">
        <v>11900</v>
      </c>
      <c r="E6138" t="s">
        <v>11901</v>
      </c>
      <c r="F6138">
        <v>488.68778280543</v>
      </c>
      <c r="G6138">
        <v>540</v>
      </c>
      <c r="H6138" t="s">
        <v>25</v>
      </c>
      <c r="I6138" s="7">
        <v>5956</v>
      </c>
      <c r="J6138">
        <v>400.8</v>
      </c>
      <c r="K6138" s="5">
        <v>442.88400000000001</v>
      </c>
    </row>
    <row r="6139" spans="2:11" x14ac:dyDescent="0.25">
      <c r="B6139" t="s">
        <v>12536</v>
      </c>
      <c r="C6139" t="s">
        <v>12537</v>
      </c>
      <c r="D6139" t="s">
        <v>11900</v>
      </c>
      <c r="E6139" t="s">
        <v>11901</v>
      </c>
      <c r="F6139">
        <v>5809.9547511312003</v>
      </c>
      <c r="G6139">
        <v>6420</v>
      </c>
      <c r="H6139" t="s">
        <v>25</v>
      </c>
      <c r="I6139" s="7">
        <v>5957</v>
      </c>
      <c r="J6139">
        <v>4807.2</v>
      </c>
      <c r="K6139" s="5">
        <v>5311.9560000000001</v>
      </c>
    </row>
    <row r="6140" spans="2:11" x14ac:dyDescent="0.25">
      <c r="B6140" t="s">
        <v>14842</v>
      </c>
      <c r="C6140" t="s">
        <v>14843</v>
      </c>
      <c r="D6140" t="s">
        <v>11900</v>
      </c>
      <c r="E6140" t="s">
        <v>11901</v>
      </c>
      <c r="F6140">
        <v>995.47511312217</v>
      </c>
      <c r="G6140">
        <v>1100</v>
      </c>
      <c r="H6140" t="s">
        <v>25</v>
      </c>
      <c r="I6140" s="7">
        <v>6982</v>
      </c>
      <c r="J6140">
        <v>818.4</v>
      </c>
      <c r="K6140" s="5">
        <v>904.33199999999999</v>
      </c>
    </row>
    <row r="6141" spans="2:11" x14ac:dyDescent="0.25">
      <c r="B6141" t="s">
        <v>13207</v>
      </c>
      <c r="C6141" t="s">
        <v>13208</v>
      </c>
      <c r="D6141" t="s">
        <v>11900</v>
      </c>
      <c r="E6141" t="s">
        <v>11901</v>
      </c>
      <c r="F6141">
        <v>1927.6018099548</v>
      </c>
      <c r="G6141">
        <v>2130</v>
      </c>
      <c r="H6141" t="s">
        <v>25</v>
      </c>
      <c r="I6141" s="7">
        <v>6184</v>
      </c>
      <c r="J6141">
        <v>1588.8</v>
      </c>
      <c r="K6141" s="5">
        <v>1755.624</v>
      </c>
    </row>
    <row r="6142" spans="2:11" x14ac:dyDescent="0.25">
      <c r="B6142" t="s">
        <v>13209</v>
      </c>
      <c r="C6142" t="s">
        <v>13210</v>
      </c>
      <c r="D6142" t="s">
        <v>11900</v>
      </c>
      <c r="E6142" t="s">
        <v>11901</v>
      </c>
      <c r="F6142">
        <v>877.82805429864004</v>
      </c>
      <c r="G6142">
        <v>970</v>
      </c>
      <c r="H6142" t="s">
        <v>25</v>
      </c>
      <c r="I6142" s="7">
        <v>6174</v>
      </c>
      <c r="J6142">
        <v>724.8</v>
      </c>
      <c r="K6142" s="5">
        <v>800.904</v>
      </c>
    </row>
    <row r="6143" spans="2:11" x14ac:dyDescent="0.25">
      <c r="B6143" t="s">
        <v>13211</v>
      </c>
      <c r="C6143" t="s">
        <v>13212</v>
      </c>
      <c r="D6143" t="s">
        <v>11900</v>
      </c>
      <c r="E6143" t="s">
        <v>11901</v>
      </c>
      <c r="F6143">
        <v>914.02714932127003</v>
      </c>
      <c r="G6143">
        <v>1010</v>
      </c>
      <c r="H6143" t="s">
        <v>25</v>
      </c>
      <c r="I6143" s="7">
        <v>6214</v>
      </c>
      <c r="J6143">
        <v>754.8</v>
      </c>
      <c r="K6143" s="5">
        <v>834.05399999999997</v>
      </c>
    </row>
    <row r="6144" spans="2:11" x14ac:dyDescent="0.25">
      <c r="B6144" t="s">
        <v>12538</v>
      </c>
      <c r="C6144" t="s">
        <v>12539</v>
      </c>
      <c r="D6144" t="s">
        <v>11900</v>
      </c>
      <c r="E6144" t="s">
        <v>11901</v>
      </c>
      <c r="F6144">
        <v>977.37556561086001</v>
      </c>
      <c r="G6144">
        <v>1080</v>
      </c>
      <c r="H6144" t="s">
        <v>25</v>
      </c>
      <c r="I6144" s="7">
        <v>5941</v>
      </c>
      <c r="J6144">
        <v>808.8</v>
      </c>
      <c r="K6144" s="5">
        <v>893.72400000000005</v>
      </c>
    </row>
    <row r="6145" spans="2:11" x14ac:dyDescent="0.25">
      <c r="B6145" t="s">
        <v>14844</v>
      </c>
      <c r="C6145" t="s">
        <v>14845</v>
      </c>
      <c r="D6145" t="s">
        <v>11900</v>
      </c>
      <c r="E6145" t="s">
        <v>11901</v>
      </c>
      <c r="F6145">
        <v>1892.5619834710999</v>
      </c>
      <c r="G6145">
        <v>2290</v>
      </c>
      <c r="H6145" t="s">
        <v>25</v>
      </c>
      <c r="I6145" s="7">
        <v>6993</v>
      </c>
      <c r="J6145">
        <v>1560</v>
      </c>
      <c r="K6145" s="5">
        <v>1887.6</v>
      </c>
    </row>
    <row r="6146" spans="2:11" x14ac:dyDescent="0.25">
      <c r="B6146" t="s">
        <v>12540</v>
      </c>
      <c r="C6146" t="s">
        <v>12541</v>
      </c>
      <c r="D6146" t="s">
        <v>11900</v>
      </c>
      <c r="E6146" t="s">
        <v>11901</v>
      </c>
      <c r="F6146">
        <v>1927.6018099548</v>
      </c>
      <c r="G6146">
        <v>2130</v>
      </c>
      <c r="H6146" t="s">
        <v>25</v>
      </c>
      <c r="I6146" s="7">
        <v>5899</v>
      </c>
      <c r="J6146">
        <v>1588.8</v>
      </c>
      <c r="K6146" s="5">
        <v>1755.624</v>
      </c>
    </row>
    <row r="6147" spans="2:11" x14ac:dyDescent="0.25">
      <c r="B6147" t="s">
        <v>12542</v>
      </c>
      <c r="C6147" t="s">
        <v>12543</v>
      </c>
      <c r="D6147" t="s">
        <v>11900</v>
      </c>
      <c r="E6147" t="s">
        <v>11901</v>
      </c>
      <c r="F6147">
        <v>1167.4208144796</v>
      </c>
      <c r="G6147">
        <v>1290</v>
      </c>
      <c r="H6147" t="s">
        <v>25</v>
      </c>
      <c r="I6147" s="7">
        <v>5884</v>
      </c>
      <c r="J6147">
        <v>960</v>
      </c>
      <c r="K6147" s="5">
        <v>1060.8</v>
      </c>
    </row>
    <row r="6148" spans="2:11" x14ac:dyDescent="0.25">
      <c r="B6148" t="s">
        <v>12544</v>
      </c>
      <c r="C6148" t="s">
        <v>12545</v>
      </c>
      <c r="D6148" t="s">
        <v>11900</v>
      </c>
      <c r="E6148" t="s">
        <v>11901</v>
      </c>
      <c r="F6148">
        <v>1447.963800905</v>
      </c>
      <c r="G6148">
        <v>1600</v>
      </c>
      <c r="H6148" t="s">
        <v>25</v>
      </c>
      <c r="I6148" s="7">
        <v>5883</v>
      </c>
      <c r="J6148">
        <v>1197.5999999999999</v>
      </c>
      <c r="K6148" s="5">
        <v>1323.348</v>
      </c>
    </row>
    <row r="6149" spans="2:11" x14ac:dyDescent="0.25">
      <c r="B6149" t="s">
        <v>13213</v>
      </c>
      <c r="C6149" t="s">
        <v>13214</v>
      </c>
      <c r="D6149" t="s">
        <v>11900</v>
      </c>
      <c r="E6149" t="s">
        <v>11901</v>
      </c>
      <c r="F6149">
        <v>1140.2714932127001</v>
      </c>
      <c r="G6149">
        <v>1260</v>
      </c>
      <c r="H6149" t="s">
        <v>25</v>
      </c>
      <c r="I6149" s="7">
        <v>6192</v>
      </c>
      <c r="J6149">
        <v>943.2</v>
      </c>
      <c r="K6149" s="5">
        <v>1042.2360000000001</v>
      </c>
    </row>
    <row r="6150" spans="2:11" x14ac:dyDescent="0.25">
      <c r="B6150" t="s">
        <v>14846</v>
      </c>
      <c r="C6150" t="s">
        <v>14847</v>
      </c>
      <c r="D6150" t="s">
        <v>11900</v>
      </c>
      <c r="E6150" t="s">
        <v>11901</v>
      </c>
      <c r="F6150">
        <v>2298.6425339367001</v>
      </c>
      <c r="G6150">
        <v>2540</v>
      </c>
      <c r="H6150" t="s">
        <v>25</v>
      </c>
      <c r="I6150" s="7">
        <v>6973</v>
      </c>
      <c r="J6150">
        <v>1898.4</v>
      </c>
      <c r="K6150" s="5">
        <v>2097.732</v>
      </c>
    </row>
    <row r="6151" spans="2:11" x14ac:dyDescent="0.25">
      <c r="B6151" t="s">
        <v>13215</v>
      </c>
      <c r="C6151" t="s">
        <v>13216</v>
      </c>
      <c r="D6151" t="s">
        <v>11900</v>
      </c>
      <c r="E6151" t="s">
        <v>11901</v>
      </c>
      <c r="F6151">
        <v>2090.4977375566</v>
      </c>
      <c r="G6151">
        <v>2310</v>
      </c>
      <c r="H6151" t="s">
        <v>25</v>
      </c>
      <c r="I6151" s="7">
        <v>6172</v>
      </c>
      <c r="J6151">
        <v>1728</v>
      </c>
      <c r="K6151" s="5">
        <v>1909.44</v>
      </c>
    </row>
    <row r="6152" spans="2:11" x14ac:dyDescent="0.25">
      <c r="B6152" t="s">
        <v>13217</v>
      </c>
      <c r="C6152" t="s">
        <v>13218</v>
      </c>
      <c r="D6152" t="s">
        <v>11900</v>
      </c>
      <c r="E6152" t="s">
        <v>11901</v>
      </c>
      <c r="F6152">
        <v>2407.2398190045001</v>
      </c>
      <c r="G6152">
        <v>2660</v>
      </c>
      <c r="H6152" t="s">
        <v>25</v>
      </c>
      <c r="I6152" s="7">
        <v>6215</v>
      </c>
      <c r="J6152">
        <v>1987.2</v>
      </c>
      <c r="K6152" s="5">
        <v>2195.8560000000002</v>
      </c>
    </row>
    <row r="6153" spans="2:11" x14ac:dyDescent="0.25">
      <c r="B6153" t="s">
        <v>13935</v>
      </c>
      <c r="C6153" t="s">
        <v>13936</v>
      </c>
      <c r="D6153" t="s">
        <v>11900</v>
      </c>
      <c r="E6153" t="s">
        <v>11901</v>
      </c>
      <c r="F6153">
        <v>2298.6425339367001</v>
      </c>
      <c r="G6153">
        <v>2540</v>
      </c>
      <c r="H6153" t="s">
        <v>25</v>
      </c>
      <c r="I6153" s="7">
        <v>6533</v>
      </c>
      <c r="J6153">
        <v>1896</v>
      </c>
      <c r="K6153" s="5">
        <v>2095.08</v>
      </c>
    </row>
    <row r="6154" spans="2:11" x14ac:dyDescent="0.25">
      <c r="B6154" t="s">
        <v>14848</v>
      </c>
      <c r="C6154" t="s">
        <v>14849</v>
      </c>
      <c r="D6154" t="s">
        <v>11900</v>
      </c>
      <c r="E6154" t="s">
        <v>11901</v>
      </c>
      <c r="F6154">
        <v>1746.6063348416001</v>
      </c>
      <c r="G6154">
        <v>1930</v>
      </c>
      <c r="H6154" t="s">
        <v>25</v>
      </c>
      <c r="I6154" s="7">
        <v>6996</v>
      </c>
      <c r="J6154">
        <v>1442.4</v>
      </c>
      <c r="K6154" s="5">
        <v>1593.8520000000001</v>
      </c>
    </row>
    <row r="6155" spans="2:11" x14ac:dyDescent="0.25">
      <c r="B6155" t="s">
        <v>11959</v>
      </c>
      <c r="C6155" t="s">
        <v>11960</v>
      </c>
      <c r="D6155" t="s">
        <v>11900</v>
      </c>
      <c r="E6155" t="s">
        <v>11901</v>
      </c>
      <c r="F6155">
        <v>1728.5067873303001</v>
      </c>
      <c r="G6155">
        <v>1910</v>
      </c>
      <c r="H6155" t="s">
        <v>25</v>
      </c>
      <c r="I6155" s="7">
        <v>5606</v>
      </c>
      <c r="J6155">
        <v>1428</v>
      </c>
      <c r="K6155" s="5">
        <v>1577.94</v>
      </c>
    </row>
    <row r="6156" spans="2:11" x14ac:dyDescent="0.25">
      <c r="B6156" t="s">
        <v>13219</v>
      </c>
      <c r="C6156" t="s">
        <v>13220</v>
      </c>
      <c r="D6156" t="s">
        <v>11900</v>
      </c>
      <c r="E6156" t="s">
        <v>11901</v>
      </c>
      <c r="F6156">
        <v>1918.5520361991</v>
      </c>
      <c r="G6156">
        <v>2120</v>
      </c>
      <c r="H6156" t="s">
        <v>25</v>
      </c>
      <c r="I6156" s="7">
        <v>6185</v>
      </c>
      <c r="J6156">
        <v>1584</v>
      </c>
      <c r="K6156" s="5">
        <v>1750.32</v>
      </c>
    </row>
    <row r="6157" spans="2:11" x14ac:dyDescent="0.25">
      <c r="B6157" t="s">
        <v>13937</v>
      </c>
      <c r="C6157" t="s">
        <v>13938</v>
      </c>
      <c r="D6157" t="s">
        <v>11900</v>
      </c>
      <c r="E6157" t="s">
        <v>11901</v>
      </c>
      <c r="F6157">
        <v>2090.4977375566</v>
      </c>
      <c r="G6157">
        <v>2310</v>
      </c>
      <c r="H6157" t="s">
        <v>25</v>
      </c>
      <c r="I6157" s="7">
        <v>6557</v>
      </c>
      <c r="J6157">
        <v>1725.6</v>
      </c>
      <c r="K6157" s="5">
        <v>1906.788</v>
      </c>
    </row>
    <row r="6158" spans="2:11" x14ac:dyDescent="0.25">
      <c r="B6158" t="s">
        <v>13221</v>
      </c>
      <c r="C6158" t="s">
        <v>13222</v>
      </c>
      <c r="D6158" t="s">
        <v>11900</v>
      </c>
      <c r="E6158" t="s">
        <v>11901</v>
      </c>
      <c r="F6158">
        <v>2199.0950226243999</v>
      </c>
      <c r="G6158">
        <v>2430</v>
      </c>
      <c r="H6158" t="s">
        <v>25</v>
      </c>
      <c r="I6158" s="7">
        <v>6178</v>
      </c>
      <c r="J6158">
        <v>1819.2</v>
      </c>
      <c r="K6158" s="5">
        <v>2010.2159999999999</v>
      </c>
    </row>
    <row r="6159" spans="2:11" x14ac:dyDescent="0.25">
      <c r="B6159" t="s">
        <v>13223</v>
      </c>
      <c r="C6159" t="s">
        <v>13224</v>
      </c>
      <c r="D6159" t="s">
        <v>11900</v>
      </c>
      <c r="E6159" t="s">
        <v>11901</v>
      </c>
      <c r="F6159">
        <v>2298.6425339367001</v>
      </c>
      <c r="G6159">
        <v>2540</v>
      </c>
      <c r="H6159" t="s">
        <v>25</v>
      </c>
      <c r="I6159" s="7">
        <v>6212</v>
      </c>
      <c r="J6159">
        <v>1896</v>
      </c>
      <c r="K6159" s="5">
        <v>2095.08</v>
      </c>
    </row>
    <row r="6160" spans="2:11" x14ac:dyDescent="0.25">
      <c r="B6160" t="s">
        <v>12546</v>
      </c>
      <c r="C6160" t="s">
        <v>12547</v>
      </c>
      <c r="D6160" t="s">
        <v>11900</v>
      </c>
      <c r="E6160" t="s">
        <v>11901</v>
      </c>
      <c r="F6160">
        <v>1900.4524886878</v>
      </c>
      <c r="G6160">
        <v>2100</v>
      </c>
      <c r="H6160" t="s">
        <v>25</v>
      </c>
      <c r="I6160" s="7">
        <v>5933</v>
      </c>
      <c r="J6160">
        <v>1569.6</v>
      </c>
      <c r="K6160" s="5">
        <v>1734.4079999999999</v>
      </c>
    </row>
    <row r="6161" spans="2:11" x14ac:dyDescent="0.25">
      <c r="B6161" t="s">
        <v>13939</v>
      </c>
      <c r="C6161" t="s">
        <v>13940</v>
      </c>
      <c r="D6161" t="s">
        <v>11900</v>
      </c>
      <c r="E6161" t="s">
        <v>11901</v>
      </c>
      <c r="F6161">
        <v>2334.8416289593001</v>
      </c>
      <c r="G6161">
        <v>2580</v>
      </c>
      <c r="H6161" t="s">
        <v>25</v>
      </c>
      <c r="I6161" s="7">
        <v>6601</v>
      </c>
      <c r="J6161">
        <v>1932</v>
      </c>
      <c r="K6161" s="5">
        <v>2134.86</v>
      </c>
    </row>
    <row r="6162" spans="2:11" x14ac:dyDescent="0.25">
      <c r="B6162" t="s">
        <v>13225</v>
      </c>
      <c r="C6162" t="s">
        <v>13226</v>
      </c>
      <c r="D6162" t="s">
        <v>11900</v>
      </c>
      <c r="E6162" t="s">
        <v>11901</v>
      </c>
      <c r="F6162">
        <v>2117.6470588235002</v>
      </c>
      <c r="G6162">
        <v>2340</v>
      </c>
      <c r="H6162" t="s">
        <v>25</v>
      </c>
      <c r="I6162" s="7">
        <v>6186</v>
      </c>
      <c r="J6162">
        <v>1752</v>
      </c>
      <c r="K6162" s="5">
        <v>1935.96</v>
      </c>
    </row>
    <row r="6163" spans="2:11" x14ac:dyDescent="0.25">
      <c r="B6163" t="s">
        <v>12548</v>
      </c>
      <c r="C6163" t="s">
        <v>12549</v>
      </c>
      <c r="D6163" t="s">
        <v>11900</v>
      </c>
      <c r="E6163" t="s">
        <v>11901</v>
      </c>
      <c r="F6163">
        <v>2515.8371040724001</v>
      </c>
      <c r="G6163">
        <v>2780</v>
      </c>
      <c r="H6163" t="s">
        <v>25</v>
      </c>
      <c r="I6163" s="7">
        <v>5904</v>
      </c>
      <c r="J6163">
        <v>2078.4</v>
      </c>
      <c r="K6163" s="5">
        <v>2296.6320000000001</v>
      </c>
    </row>
    <row r="6164" spans="2:11" x14ac:dyDescent="0.25">
      <c r="B6164" t="s">
        <v>12550</v>
      </c>
      <c r="C6164" t="s">
        <v>12551</v>
      </c>
      <c r="D6164" t="s">
        <v>11900</v>
      </c>
      <c r="E6164" t="s">
        <v>11901</v>
      </c>
      <c r="F6164">
        <v>2298.6425339367001</v>
      </c>
      <c r="G6164">
        <v>2540</v>
      </c>
      <c r="H6164" t="s">
        <v>25</v>
      </c>
      <c r="I6164" s="7">
        <v>5892</v>
      </c>
      <c r="J6164">
        <v>1896</v>
      </c>
      <c r="K6164" s="5">
        <v>2095.08</v>
      </c>
    </row>
    <row r="6165" spans="2:11" x14ac:dyDescent="0.25">
      <c r="B6165" t="s">
        <v>14850</v>
      </c>
      <c r="C6165" t="s">
        <v>14851</v>
      </c>
      <c r="D6165" t="s">
        <v>11900</v>
      </c>
      <c r="E6165" t="s">
        <v>11901</v>
      </c>
      <c r="F6165">
        <v>1809.9547511312001</v>
      </c>
      <c r="G6165">
        <v>2000</v>
      </c>
      <c r="H6165" t="s">
        <v>25</v>
      </c>
      <c r="I6165" s="7">
        <v>6992</v>
      </c>
      <c r="J6165">
        <v>1497.6</v>
      </c>
      <c r="K6165" s="5">
        <v>1654.848</v>
      </c>
    </row>
    <row r="6166" spans="2:11" x14ac:dyDescent="0.25">
      <c r="B6166" t="s">
        <v>13941</v>
      </c>
      <c r="C6166" t="s">
        <v>13942</v>
      </c>
      <c r="D6166" t="s">
        <v>11900</v>
      </c>
      <c r="E6166" t="s">
        <v>11901</v>
      </c>
      <c r="F6166">
        <v>2072.3981900452</v>
      </c>
      <c r="G6166">
        <v>2290</v>
      </c>
      <c r="H6166" t="s">
        <v>25</v>
      </c>
      <c r="I6166" s="7">
        <v>6555</v>
      </c>
      <c r="J6166">
        <v>1713.6</v>
      </c>
      <c r="K6166" s="5">
        <v>1893.528</v>
      </c>
    </row>
    <row r="6167" spans="2:11" x14ac:dyDescent="0.25">
      <c r="B6167" t="s">
        <v>12552</v>
      </c>
      <c r="C6167" t="s">
        <v>12553</v>
      </c>
      <c r="D6167" t="s">
        <v>11900</v>
      </c>
      <c r="E6167" t="s">
        <v>11901</v>
      </c>
      <c r="F6167">
        <v>2515.8371040724001</v>
      </c>
      <c r="G6167">
        <v>2780</v>
      </c>
      <c r="H6167" t="s">
        <v>25</v>
      </c>
      <c r="I6167" s="7">
        <v>5885</v>
      </c>
      <c r="J6167">
        <v>2078.4</v>
      </c>
      <c r="K6167" s="5">
        <v>2296.6320000000001</v>
      </c>
    </row>
    <row r="6168" spans="2:11" x14ac:dyDescent="0.25">
      <c r="B6168" t="s">
        <v>12554</v>
      </c>
      <c r="C6168" t="s">
        <v>12555</v>
      </c>
      <c r="D6168" t="s">
        <v>11900</v>
      </c>
      <c r="E6168" t="s">
        <v>11901</v>
      </c>
      <c r="F6168">
        <v>3185.5203619909998</v>
      </c>
      <c r="G6168">
        <v>3520</v>
      </c>
      <c r="H6168" t="s">
        <v>25</v>
      </c>
      <c r="I6168" s="7">
        <v>5935</v>
      </c>
      <c r="J6168">
        <v>2630.4</v>
      </c>
      <c r="K6168" s="5">
        <v>2906.5920000000001</v>
      </c>
    </row>
    <row r="6169" spans="2:11" x14ac:dyDescent="0.25">
      <c r="B6169" t="s">
        <v>12556</v>
      </c>
      <c r="C6169" t="s">
        <v>12557</v>
      </c>
      <c r="D6169" t="s">
        <v>11900</v>
      </c>
      <c r="E6169" t="s">
        <v>11901</v>
      </c>
      <c r="F6169">
        <v>2624.4343891403</v>
      </c>
      <c r="G6169">
        <v>2900</v>
      </c>
      <c r="H6169" t="s">
        <v>25</v>
      </c>
      <c r="I6169" s="7">
        <v>5886</v>
      </c>
      <c r="J6169">
        <v>2169.6</v>
      </c>
      <c r="K6169" s="5">
        <v>2397.4079999999999</v>
      </c>
    </row>
    <row r="6170" spans="2:11" x14ac:dyDescent="0.25">
      <c r="B6170" t="s">
        <v>13943</v>
      </c>
      <c r="C6170" t="s">
        <v>13944</v>
      </c>
      <c r="D6170" t="s">
        <v>11900</v>
      </c>
      <c r="E6170" t="s">
        <v>11901</v>
      </c>
      <c r="F6170">
        <v>2009.0497737557</v>
      </c>
      <c r="G6170">
        <v>2220</v>
      </c>
      <c r="H6170" t="s">
        <v>25</v>
      </c>
      <c r="I6170" s="7">
        <v>6549</v>
      </c>
      <c r="J6170">
        <v>1656</v>
      </c>
      <c r="K6170" s="5">
        <v>1829.88</v>
      </c>
    </row>
    <row r="6171" spans="2:11" x14ac:dyDescent="0.25">
      <c r="B6171" t="s">
        <v>13945</v>
      </c>
      <c r="C6171" t="s">
        <v>13946</v>
      </c>
      <c r="D6171" t="s">
        <v>11900</v>
      </c>
      <c r="E6171" t="s">
        <v>11901</v>
      </c>
      <c r="F6171">
        <v>2298.6425339367001</v>
      </c>
      <c r="G6171">
        <v>2540</v>
      </c>
      <c r="H6171" t="s">
        <v>25</v>
      </c>
      <c r="I6171" s="7">
        <v>6595</v>
      </c>
      <c r="J6171">
        <v>1896</v>
      </c>
      <c r="K6171" s="5">
        <v>2095.08</v>
      </c>
    </row>
    <row r="6172" spans="2:11" x14ac:dyDescent="0.25">
      <c r="B6172" t="s">
        <v>12558</v>
      </c>
      <c r="C6172" t="s">
        <v>12559</v>
      </c>
      <c r="D6172" t="s">
        <v>11900</v>
      </c>
      <c r="E6172" t="s">
        <v>11901</v>
      </c>
      <c r="F6172">
        <v>1312.2171945701</v>
      </c>
      <c r="G6172">
        <v>1450</v>
      </c>
      <c r="H6172" t="s">
        <v>25</v>
      </c>
      <c r="I6172" s="7">
        <v>5893</v>
      </c>
      <c r="J6172">
        <v>1080</v>
      </c>
      <c r="K6172" s="5">
        <v>1193.4000000000001</v>
      </c>
    </row>
    <row r="6173" spans="2:11" x14ac:dyDescent="0.25">
      <c r="B6173" t="s">
        <v>12560</v>
      </c>
      <c r="C6173" t="s">
        <v>12561</v>
      </c>
      <c r="D6173" t="s">
        <v>11900</v>
      </c>
      <c r="E6173" t="s">
        <v>11901</v>
      </c>
      <c r="F6173">
        <v>1809.9547511312001</v>
      </c>
      <c r="G6173">
        <v>2000</v>
      </c>
      <c r="H6173" t="s">
        <v>25</v>
      </c>
      <c r="I6173" s="7">
        <v>5902</v>
      </c>
      <c r="J6173">
        <v>1497.6</v>
      </c>
      <c r="K6173" s="5">
        <v>1654.848</v>
      </c>
    </row>
    <row r="6174" spans="2:11" x14ac:dyDescent="0.25">
      <c r="B6174" t="s">
        <v>12562</v>
      </c>
      <c r="C6174" t="s">
        <v>12563</v>
      </c>
      <c r="D6174" t="s">
        <v>11900</v>
      </c>
      <c r="E6174" t="s">
        <v>11901</v>
      </c>
      <c r="F6174">
        <v>1927.6018099548</v>
      </c>
      <c r="G6174">
        <v>2130</v>
      </c>
      <c r="H6174" t="s">
        <v>25</v>
      </c>
      <c r="I6174" s="7">
        <v>5920</v>
      </c>
      <c r="J6174">
        <v>1588.8</v>
      </c>
      <c r="K6174" s="5">
        <v>1755.624</v>
      </c>
    </row>
    <row r="6175" spans="2:11" x14ac:dyDescent="0.25">
      <c r="B6175" t="s">
        <v>12564</v>
      </c>
      <c r="C6175" t="s">
        <v>12565</v>
      </c>
      <c r="D6175" t="s">
        <v>11900</v>
      </c>
      <c r="E6175" t="s">
        <v>11901</v>
      </c>
      <c r="F6175">
        <v>1927.6018099548</v>
      </c>
      <c r="G6175">
        <v>2130</v>
      </c>
      <c r="H6175" t="s">
        <v>25</v>
      </c>
      <c r="I6175" s="7">
        <v>5913</v>
      </c>
      <c r="J6175">
        <v>1588.8</v>
      </c>
      <c r="K6175" s="5">
        <v>1755.624</v>
      </c>
    </row>
    <row r="6176" spans="2:11" x14ac:dyDescent="0.25">
      <c r="B6176" t="s">
        <v>12566</v>
      </c>
      <c r="C6176" t="s">
        <v>12567</v>
      </c>
      <c r="D6176" t="s">
        <v>11900</v>
      </c>
      <c r="E6176" t="s">
        <v>11901</v>
      </c>
      <c r="F6176">
        <v>2081.4479638009002</v>
      </c>
      <c r="G6176">
        <v>2300</v>
      </c>
      <c r="H6176" t="s">
        <v>25</v>
      </c>
      <c r="I6176" s="7">
        <v>5929</v>
      </c>
      <c r="J6176">
        <v>1716</v>
      </c>
      <c r="K6176" s="5">
        <v>1896.18</v>
      </c>
    </row>
    <row r="6177" spans="2:11" x14ac:dyDescent="0.25">
      <c r="B6177" t="s">
        <v>14852</v>
      </c>
      <c r="C6177" t="s">
        <v>14853</v>
      </c>
      <c r="D6177" t="s">
        <v>11900</v>
      </c>
      <c r="E6177" t="s">
        <v>11901</v>
      </c>
      <c r="F6177">
        <v>1312.2171945701</v>
      </c>
      <c r="G6177">
        <v>1450</v>
      </c>
      <c r="H6177" t="s">
        <v>25</v>
      </c>
      <c r="I6177" s="7">
        <v>7000</v>
      </c>
      <c r="J6177">
        <v>1080</v>
      </c>
      <c r="K6177" s="5">
        <v>1193.4000000000001</v>
      </c>
    </row>
    <row r="6178" spans="2:11" x14ac:dyDescent="0.25">
      <c r="B6178" t="s">
        <v>14854</v>
      </c>
      <c r="C6178" t="s">
        <v>14855</v>
      </c>
      <c r="D6178" t="s">
        <v>11900</v>
      </c>
      <c r="E6178" t="s">
        <v>11901</v>
      </c>
      <c r="F6178">
        <v>1638.0090497737999</v>
      </c>
      <c r="G6178">
        <v>1810</v>
      </c>
      <c r="H6178" t="s">
        <v>25</v>
      </c>
      <c r="I6178" s="7">
        <v>6991</v>
      </c>
      <c r="J6178">
        <v>1353.6</v>
      </c>
      <c r="K6178" s="5">
        <v>1495.7280000000001</v>
      </c>
    </row>
    <row r="6179" spans="2:11" x14ac:dyDescent="0.25">
      <c r="B6179" t="s">
        <v>13947</v>
      </c>
      <c r="C6179" t="s">
        <v>13948</v>
      </c>
      <c r="D6179" t="s">
        <v>11900</v>
      </c>
      <c r="E6179" t="s">
        <v>11901</v>
      </c>
      <c r="F6179">
        <v>1420.814479638</v>
      </c>
      <c r="G6179">
        <v>1570</v>
      </c>
      <c r="H6179" t="s">
        <v>25</v>
      </c>
      <c r="I6179" s="7">
        <v>6544</v>
      </c>
      <c r="J6179">
        <v>1171.2</v>
      </c>
      <c r="K6179" s="5">
        <v>1294.1759999999999</v>
      </c>
    </row>
    <row r="6180" spans="2:11" x14ac:dyDescent="0.25">
      <c r="B6180" t="s">
        <v>14856</v>
      </c>
      <c r="C6180" t="s">
        <v>14857</v>
      </c>
      <c r="D6180" t="s">
        <v>11900</v>
      </c>
      <c r="E6180" t="s">
        <v>11901</v>
      </c>
      <c r="F6180">
        <v>1809.9547511312001</v>
      </c>
      <c r="G6180">
        <v>2000</v>
      </c>
      <c r="H6180" t="s">
        <v>25</v>
      </c>
      <c r="I6180" s="7">
        <v>6990</v>
      </c>
      <c r="J6180">
        <v>1497.6</v>
      </c>
      <c r="K6180" s="5">
        <v>1654.848</v>
      </c>
    </row>
    <row r="6181" spans="2:11" x14ac:dyDescent="0.25">
      <c r="B6181" t="s">
        <v>12568</v>
      </c>
      <c r="C6181" t="s">
        <v>12569</v>
      </c>
      <c r="D6181" t="s">
        <v>11900</v>
      </c>
      <c r="E6181" t="s">
        <v>11901</v>
      </c>
      <c r="F6181">
        <v>2180.9954751130999</v>
      </c>
      <c r="G6181">
        <v>2410</v>
      </c>
      <c r="H6181" t="s">
        <v>25</v>
      </c>
      <c r="I6181" s="7">
        <v>5878</v>
      </c>
      <c r="J6181">
        <v>1804.8</v>
      </c>
      <c r="K6181" s="5">
        <v>1994.3040000000001</v>
      </c>
    </row>
    <row r="6182" spans="2:11" x14ac:dyDescent="0.25">
      <c r="B6182" t="s">
        <v>13227</v>
      </c>
      <c r="C6182" t="s">
        <v>13228</v>
      </c>
      <c r="D6182" t="s">
        <v>11900</v>
      </c>
      <c r="E6182" t="s">
        <v>11901</v>
      </c>
      <c r="F6182">
        <v>2135.7466063348002</v>
      </c>
      <c r="G6182">
        <v>2360</v>
      </c>
      <c r="H6182" t="s">
        <v>25</v>
      </c>
      <c r="I6182" s="7">
        <v>6171</v>
      </c>
      <c r="J6182">
        <v>1764</v>
      </c>
      <c r="K6182" s="5">
        <v>1949.22</v>
      </c>
    </row>
    <row r="6183" spans="2:11" x14ac:dyDescent="0.25">
      <c r="B6183" t="s">
        <v>13949</v>
      </c>
      <c r="C6183" t="s">
        <v>13950</v>
      </c>
      <c r="D6183" t="s">
        <v>11900</v>
      </c>
      <c r="E6183" t="s">
        <v>11901</v>
      </c>
      <c r="F6183">
        <v>1420.814479638</v>
      </c>
      <c r="G6183">
        <v>1570</v>
      </c>
      <c r="H6183" t="s">
        <v>25</v>
      </c>
      <c r="I6183" s="7">
        <v>6541</v>
      </c>
      <c r="J6183">
        <v>1171.2</v>
      </c>
      <c r="K6183" s="5">
        <v>1294.1759999999999</v>
      </c>
    </row>
    <row r="6184" spans="2:11" x14ac:dyDescent="0.25">
      <c r="B6184" t="s">
        <v>13229</v>
      </c>
      <c r="C6184" t="s">
        <v>13230</v>
      </c>
      <c r="D6184" t="s">
        <v>11900</v>
      </c>
      <c r="E6184" t="s">
        <v>11901</v>
      </c>
      <c r="F6184">
        <v>1791.8552036199001</v>
      </c>
      <c r="G6184">
        <v>1980</v>
      </c>
      <c r="H6184" t="s">
        <v>25</v>
      </c>
      <c r="I6184" s="7">
        <v>6195</v>
      </c>
      <c r="J6184">
        <v>1479.6</v>
      </c>
      <c r="K6184" s="5">
        <v>1634.9580000000001</v>
      </c>
    </row>
    <row r="6185" spans="2:11" x14ac:dyDescent="0.25">
      <c r="B6185" t="s">
        <v>12570</v>
      </c>
      <c r="C6185" t="s">
        <v>12571</v>
      </c>
      <c r="D6185" t="s">
        <v>11900</v>
      </c>
      <c r="E6185" t="s">
        <v>11901</v>
      </c>
      <c r="F6185">
        <v>1746.6063348416001</v>
      </c>
      <c r="G6185">
        <v>1930</v>
      </c>
      <c r="H6185" t="s">
        <v>25</v>
      </c>
      <c r="I6185" s="7">
        <v>5928</v>
      </c>
      <c r="J6185">
        <v>1444.8</v>
      </c>
      <c r="K6185" s="5">
        <v>1596.5039999999999</v>
      </c>
    </row>
    <row r="6186" spans="2:11" x14ac:dyDescent="0.25">
      <c r="B6186" t="s">
        <v>14858</v>
      </c>
      <c r="C6186" t="s">
        <v>14859</v>
      </c>
      <c r="D6186" t="s">
        <v>11900</v>
      </c>
      <c r="E6186" t="s">
        <v>11901</v>
      </c>
      <c r="F6186">
        <v>2036.1990950226</v>
      </c>
      <c r="G6186">
        <v>2250</v>
      </c>
      <c r="H6186" t="s">
        <v>25</v>
      </c>
      <c r="I6186" s="7">
        <v>6976</v>
      </c>
      <c r="J6186">
        <v>1680</v>
      </c>
      <c r="K6186" s="5">
        <v>1856.4</v>
      </c>
    </row>
    <row r="6187" spans="2:11" x14ac:dyDescent="0.25">
      <c r="B6187" t="s">
        <v>13951</v>
      </c>
      <c r="C6187" t="s">
        <v>13952</v>
      </c>
      <c r="D6187" t="s">
        <v>11900</v>
      </c>
      <c r="E6187" t="s">
        <v>11901</v>
      </c>
      <c r="F6187">
        <v>2524.8868778280998</v>
      </c>
      <c r="G6187">
        <v>2790</v>
      </c>
      <c r="H6187" t="s">
        <v>25</v>
      </c>
      <c r="I6187" s="7">
        <v>6599</v>
      </c>
      <c r="J6187">
        <v>2088</v>
      </c>
      <c r="K6187" s="5">
        <v>2307.2399999999998</v>
      </c>
    </row>
    <row r="6188" spans="2:11" x14ac:dyDescent="0.25">
      <c r="B6188" t="s">
        <v>13953</v>
      </c>
      <c r="C6188" t="s">
        <v>13954</v>
      </c>
      <c r="D6188" t="s">
        <v>11900</v>
      </c>
      <c r="E6188" t="s">
        <v>11901</v>
      </c>
      <c r="F6188">
        <v>2950.2262443438999</v>
      </c>
      <c r="G6188">
        <v>3260</v>
      </c>
      <c r="H6188" t="s">
        <v>25</v>
      </c>
      <c r="I6188" s="7">
        <v>6556</v>
      </c>
      <c r="J6188">
        <v>2438.4</v>
      </c>
      <c r="K6188" s="5">
        <v>2694.4319999999998</v>
      </c>
    </row>
    <row r="6189" spans="2:11" x14ac:dyDescent="0.25">
      <c r="B6189" t="s">
        <v>12572</v>
      </c>
      <c r="C6189" t="s">
        <v>12573</v>
      </c>
      <c r="D6189" t="s">
        <v>11900</v>
      </c>
      <c r="E6189" t="s">
        <v>11901</v>
      </c>
      <c r="F6189">
        <v>3022.6244343890999</v>
      </c>
      <c r="G6189">
        <v>3340</v>
      </c>
      <c r="H6189" t="s">
        <v>25</v>
      </c>
      <c r="I6189" s="7">
        <v>5876</v>
      </c>
      <c r="J6189">
        <v>2496</v>
      </c>
      <c r="K6189" s="5">
        <v>2758.08</v>
      </c>
    </row>
    <row r="6190" spans="2:11" x14ac:dyDescent="0.25">
      <c r="B6190" t="s">
        <v>13955</v>
      </c>
      <c r="C6190" t="s">
        <v>13956</v>
      </c>
      <c r="D6190" t="s">
        <v>11900</v>
      </c>
      <c r="E6190" t="s">
        <v>11901</v>
      </c>
      <c r="F6190">
        <v>1900.4524886878</v>
      </c>
      <c r="G6190">
        <v>2100</v>
      </c>
      <c r="H6190" t="s">
        <v>25</v>
      </c>
      <c r="I6190" s="7">
        <v>6537</v>
      </c>
      <c r="J6190">
        <v>1572</v>
      </c>
      <c r="K6190" s="5">
        <v>1737.06</v>
      </c>
    </row>
    <row r="6191" spans="2:11" x14ac:dyDescent="0.25">
      <c r="B6191" t="s">
        <v>13231</v>
      </c>
      <c r="C6191" t="s">
        <v>13232</v>
      </c>
      <c r="D6191" t="s">
        <v>11900</v>
      </c>
      <c r="E6191" t="s">
        <v>11901</v>
      </c>
      <c r="F6191">
        <v>2733.0316742081</v>
      </c>
      <c r="G6191">
        <v>3020</v>
      </c>
      <c r="H6191" t="s">
        <v>25</v>
      </c>
      <c r="I6191" s="7">
        <v>6213</v>
      </c>
      <c r="J6191">
        <v>2257.1999999999998</v>
      </c>
      <c r="K6191" s="5">
        <v>2494.2060000000001</v>
      </c>
    </row>
    <row r="6192" spans="2:11" x14ac:dyDescent="0.25">
      <c r="B6192" t="s">
        <v>12574</v>
      </c>
      <c r="C6192" t="s">
        <v>12575</v>
      </c>
      <c r="D6192" t="s">
        <v>11900</v>
      </c>
      <c r="E6192" t="s">
        <v>11901</v>
      </c>
      <c r="F6192">
        <v>2434.3891402714999</v>
      </c>
      <c r="G6192">
        <v>2690</v>
      </c>
      <c r="H6192" t="s">
        <v>25</v>
      </c>
      <c r="I6192" s="7">
        <v>5882</v>
      </c>
      <c r="J6192">
        <v>2008.8</v>
      </c>
      <c r="K6192" s="5">
        <v>2219.7240000000002</v>
      </c>
    </row>
    <row r="6193" spans="2:11" x14ac:dyDescent="0.25">
      <c r="B6193" t="s">
        <v>13957</v>
      </c>
      <c r="C6193" t="s">
        <v>13958</v>
      </c>
      <c r="D6193" t="s">
        <v>11900</v>
      </c>
      <c r="E6193" t="s">
        <v>11901</v>
      </c>
      <c r="F6193">
        <v>1873.3031674208</v>
      </c>
      <c r="G6193">
        <v>2070</v>
      </c>
      <c r="H6193" t="s">
        <v>25</v>
      </c>
      <c r="I6193" s="7">
        <v>6550</v>
      </c>
      <c r="J6193">
        <v>1548</v>
      </c>
      <c r="K6193" s="5">
        <v>1710.54</v>
      </c>
    </row>
    <row r="6194" spans="2:11" x14ac:dyDescent="0.25">
      <c r="B6194" t="s">
        <v>12576</v>
      </c>
      <c r="C6194" t="s">
        <v>12577</v>
      </c>
      <c r="D6194" t="s">
        <v>11900</v>
      </c>
      <c r="E6194" t="s">
        <v>11901</v>
      </c>
      <c r="F6194">
        <v>2117.6470588235002</v>
      </c>
      <c r="G6194">
        <v>2340</v>
      </c>
      <c r="H6194" t="s">
        <v>25</v>
      </c>
      <c r="I6194" s="7">
        <v>5906</v>
      </c>
      <c r="J6194">
        <v>1747.2</v>
      </c>
      <c r="K6194" s="5">
        <v>1930.6559999999999</v>
      </c>
    </row>
    <row r="6195" spans="2:11" x14ac:dyDescent="0.25">
      <c r="B6195" t="s">
        <v>13959</v>
      </c>
      <c r="C6195" t="s">
        <v>13960</v>
      </c>
      <c r="D6195" t="s">
        <v>11900</v>
      </c>
      <c r="E6195" t="s">
        <v>11901</v>
      </c>
      <c r="F6195">
        <v>3453.9</v>
      </c>
      <c r="G6195">
        <v>3816.5594999999998</v>
      </c>
      <c r="H6195" t="s">
        <v>25</v>
      </c>
      <c r="I6195" s="7">
        <v>6570</v>
      </c>
      <c r="J6195">
        <v>2858.4</v>
      </c>
      <c r="K6195" s="5">
        <v>3158.5320000000002</v>
      </c>
    </row>
    <row r="6196" spans="2:11" x14ac:dyDescent="0.25">
      <c r="B6196" t="s">
        <v>13961</v>
      </c>
      <c r="C6196" t="s">
        <v>13962</v>
      </c>
      <c r="D6196" t="s">
        <v>11900</v>
      </c>
      <c r="E6196" t="s">
        <v>11901</v>
      </c>
      <c r="F6196">
        <v>2199.0950226243999</v>
      </c>
      <c r="G6196">
        <v>2430</v>
      </c>
      <c r="H6196" t="s">
        <v>25</v>
      </c>
      <c r="I6196" s="7">
        <v>6569</v>
      </c>
      <c r="J6196">
        <v>1814.4</v>
      </c>
      <c r="K6196" s="5">
        <v>2004.912</v>
      </c>
    </row>
    <row r="6197" spans="2:11" x14ac:dyDescent="0.25">
      <c r="B6197" t="s">
        <v>12578</v>
      </c>
      <c r="C6197" t="s">
        <v>12579</v>
      </c>
      <c r="D6197" t="s">
        <v>11900</v>
      </c>
      <c r="E6197" t="s">
        <v>11901</v>
      </c>
      <c r="F6197">
        <v>3683.2579185519999</v>
      </c>
      <c r="G6197">
        <v>4070</v>
      </c>
      <c r="H6197" t="s">
        <v>25</v>
      </c>
      <c r="I6197" s="7">
        <v>5907</v>
      </c>
      <c r="J6197">
        <v>3040.8</v>
      </c>
      <c r="K6197" s="5">
        <v>3360.0839999999998</v>
      </c>
    </row>
    <row r="6198" spans="2:11" x14ac:dyDescent="0.25">
      <c r="B6198" t="s">
        <v>14860</v>
      </c>
      <c r="C6198" t="s">
        <v>14861</v>
      </c>
      <c r="D6198" t="s">
        <v>11900</v>
      </c>
      <c r="E6198" t="s">
        <v>11901</v>
      </c>
      <c r="F6198">
        <v>2515.8371040724001</v>
      </c>
      <c r="G6198">
        <v>2780</v>
      </c>
      <c r="H6198" t="s">
        <v>25</v>
      </c>
      <c r="I6198" s="7">
        <v>6979</v>
      </c>
      <c r="J6198">
        <v>2078.4</v>
      </c>
      <c r="K6198" s="5">
        <v>2296.6320000000001</v>
      </c>
    </row>
    <row r="6199" spans="2:11" x14ac:dyDescent="0.25">
      <c r="B6199" t="s">
        <v>12580</v>
      </c>
      <c r="C6199" t="s">
        <v>12581</v>
      </c>
      <c r="D6199" t="s">
        <v>11900</v>
      </c>
      <c r="E6199" t="s">
        <v>11901</v>
      </c>
      <c r="F6199">
        <v>2081.4479638009002</v>
      </c>
      <c r="G6199">
        <v>2300</v>
      </c>
      <c r="H6199" t="s">
        <v>25</v>
      </c>
      <c r="I6199" s="7">
        <v>5901</v>
      </c>
      <c r="J6199">
        <v>1716</v>
      </c>
      <c r="K6199" s="5">
        <v>1896.18</v>
      </c>
    </row>
    <row r="6200" spans="2:11" x14ac:dyDescent="0.25">
      <c r="B6200" t="s">
        <v>13963</v>
      </c>
      <c r="C6200" t="s">
        <v>13964</v>
      </c>
      <c r="D6200" t="s">
        <v>11900</v>
      </c>
      <c r="E6200" t="s">
        <v>11901</v>
      </c>
      <c r="F6200">
        <v>1873.3031674208</v>
      </c>
      <c r="G6200">
        <v>2070</v>
      </c>
      <c r="H6200" t="s">
        <v>25</v>
      </c>
      <c r="I6200" s="7">
        <v>6513</v>
      </c>
      <c r="J6200">
        <v>1543.2</v>
      </c>
      <c r="K6200" s="5">
        <v>1705.2360000000001</v>
      </c>
    </row>
    <row r="6201" spans="2:11" x14ac:dyDescent="0.25">
      <c r="B6201" t="s">
        <v>13965</v>
      </c>
      <c r="C6201" t="s">
        <v>13966</v>
      </c>
      <c r="D6201" t="s">
        <v>11900</v>
      </c>
      <c r="E6201" t="s">
        <v>11901</v>
      </c>
      <c r="F6201">
        <v>2633.4841628959002</v>
      </c>
      <c r="G6201">
        <v>2910</v>
      </c>
      <c r="H6201" t="s">
        <v>25</v>
      </c>
      <c r="I6201" s="7">
        <v>6602</v>
      </c>
      <c r="J6201">
        <v>2176.8000000000002</v>
      </c>
      <c r="K6201" s="5">
        <v>2405.364</v>
      </c>
    </row>
    <row r="6202" spans="2:11" x14ac:dyDescent="0.25">
      <c r="B6202" t="s">
        <v>13967</v>
      </c>
      <c r="C6202" t="s">
        <v>13968</v>
      </c>
      <c r="D6202" t="s">
        <v>11900</v>
      </c>
      <c r="E6202" t="s">
        <v>11901</v>
      </c>
      <c r="F6202">
        <v>1647.0588235293999</v>
      </c>
      <c r="G6202">
        <v>1820</v>
      </c>
      <c r="H6202" t="s">
        <v>25</v>
      </c>
      <c r="I6202" s="7">
        <v>6552</v>
      </c>
      <c r="J6202">
        <v>1358.4</v>
      </c>
      <c r="K6202" s="5">
        <v>1501.0319999999999</v>
      </c>
    </row>
    <row r="6203" spans="2:11" x14ac:dyDescent="0.25">
      <c r="B6203" t="s">
        <v>13969</v>
      </c>
      <c r="C6203" t="s">
        <v>13970</v>
      </c>
      <c r="D6203" t="s">
        <v>11900</v>
      </c>
      <c r="E6203" t="s">
        <v>11901</v>
      </c>
      <c r="F6203">
        <v>4153.8461538461997</v>
      </c>
      <c r="G6203">
        <v>4590</v>
      </c>
      <c r="H6203" t="s">
        <v>25</v>
      </c>
      <c r="I6203" s="7">
        <v>6568</v>
      </c>
      <c r="J6203">
        <v>3436.8</v>
      </c>
      <c r="K6203" s="5">
        <v>3797.6640000000002</v>
      </c>
    </row>
    <row r="6204" spans="2:11" x14ac:dyDescent="0.25">
      <c r="B6204" t="s">
        <v>11961</v>
      </c>
      <c r="C6204" t="s">
        <v>11962</v>
      </c>
      <c r="D6204" t="s">
        <v>11900</v>
      </c>
      <c r="E6204" t="s">
        <v>11901</v>
      </c>
      <c r="F6204">
        <v>2742.0814479638002</v>
      </c>
      <c r="G6204">
        <v>3030</v>
      </c>
      <c r="H6204" t="s">
        <v>25</v>
      </c>
      <c r="I6204" s="7">
        <v>5610</v>
      </c>
      <c r="J6204">
        <v>2268</v>
      </c>
      <c r="K6204" s="5">
        <v>2506.14</v>
      </c>
    </row>
    <row r="6205" spans="2:11" x14ac:dyDescent="0.25">
      <c r="B6205" t="s">
        <v>12582</v>
      </c>
      <c r="C6205" t="s">
        <v>12583</v>
      </c>
      <c r="D6205" t="s">
        <v>11900</v>
      </c>
      <c r="E6205" t="s">
        <v>11901</v>
      </c>
      <c r="F6205">
        <v>3791.8552036198998</v>
      </c>
      <c r="G6205">
        <v>4190</v>
      </c>
      <c r="H6205" t="s">
        <v>25</v>
      </c>
      <c r="I6205" s="7">
        <v>5912</v>
      </c>
      <c r="J6205">
        <v>3132</v>
      </c>
      <c r="K6205" s="5">
        <v>3460.86</v>
      </c>
    </row>
    <row r="6206" spans="2:11" x14ac:dyDescent="0.25">
      <c r="B6206" t="s">
        <v>12584</v>
      </c>
      <c r="C6206" t="s">
        <v>12585</v>
      </c>
      <c r="D6206" t="s">
        <v>11900</v>
      </c>
      <c r="E6206" t="s">
        <v>11901</v>
      </c>
      <c r="F6206">
        <v>5366.5158371040998</v>
      </c>
      <c r="G6206">
        <v>5930</v>
      </c>
      <c r="H6206" t="s">
        <v>25</v>
      </c>
      <c r="I6206" s="7">
        <v>5945</v>
      </c>
      <c r="J6206">
        <v>4437.6000000000004</v>
      </c>
      <c r="K6206" s="5">
        <v>4903.5479999999998</v>
      </c>
    </row>
    <row r="6207" spans="2:11" x14ac:dyDescent="0.25">
      <c r="B6207" t="s">
        <v>11963</v>
      </c>
      <c r="C6207" t="s">
        <v>11964</v>
      </c>
      <c r="D6207" t="s">
        <v>11900</v>
      </c>
      <c r="E6207" t="s">
        <v>11901</v>
      </c>
      <c r="F6207">
        <v>2497.7375565611001</v>
      </c>
      <c r="G6207">
        <v>2760</v>
      </c>
      <c r="H6207" t="s">
        <v>25</v>
      </c>
      <c r="I6207" s="7">
        <v>5595</v>
      </c>
      <c r="J6207">
        <v>2064</v>
      </c>
      <c r="K6207" s="5">
        <v>2280.7199999999998</v>
      </c>
    </row>
    <row r="6208" spans="2:11" x14ac:dyDescent="0.25">
      <c r="B6208" t="s">
        <v>14862</v>
      </c>
      <c r="C6208" t="s">
        <v>14863</v>
      </c>
      <c r="D6208" t="s">
        <v>11900</v>
      </c>
      <c r="E6208" t="s">
        <v>11901</v>
      </c>
      <c r="F6208">
        <v>3834.7107438017001</v>
      </c>
      <c r="G6208">
        <v>4640</v>
      </c>
      <c r="H6208" t="s">
        <v>25</v>
      </c>
      <c r="I6208" s="7">
        <v>6983</v>
      </c>
      <c r="J6208">
        <v>3168</v>
      </c>
      <c r="K6208" s="5">
        <v>3833.28</v>
      </c>
    </row>
    <row r="6209" spans="2:11" x14ac:dyDescent="0.25">
      <c r="B6209" t="s">
        <v>13233</v>
      </c>
      <c r="C6209" t="s">
        <v>13234</v>
      </c>
      <c r="D6209" t="s">
        <v>11900</v>
      </c>
      <c r="E6209" t="s">
        <v>11901</v>
      </c>
      <c r="F6209">
        <v>2633.4841628959002</v>
      </c>
      <c r="G6209">
        <v>2910</v>
      </c>
      <c r="H6209" t="s">
        <v>25</v>
      </c>
      <c r="I6209" s="7">
        <v>6182</v>
      </c>
      <c r="J6209">
        <v>2176.8000000000002</v>
      </c>
      <c r="K6209" s="5">
        <v>2405.364</v>
      </c>
    </row>
    <row r="6210" spans="2:11" x14ac:dyDescent="0.25">
      <c r="B6210" t="s">
        <v>12586</v>
      </c>
      <c r="C6210" t="s">
        <v>12587</v>
      </c>
      <c r="D6210" t="s">
        <v>11900</v>
      </c>
      <c r="E6210" t="s">
        <v>11901</v>
      </c>
      <c r="F6210">
        <v>4398.1900452488999</v>
      </c>
      <c r="G6210">
        <v>4860</v>
      </c>
      <c r="H6210" t="s">
        <v>25</v>
      </c>
      <c r="I6210" s="7">
        <v>5891</v>
      </c>
      <c r="J6210">
        <v>3638.4</v>
      </c>
      <c r="K6210" s="5">
        <v>4020.4319999999998</v>
      </c>
    </row>
    <row r="6211" spans="2:11" x14ac:dyDescent="0.25">
      <c r="B6211" t="s">
        <v>11965</v>
      </c>
      <c r="C6211" t="s">
        <v>11966</v>
      </c>
      <c r="D6211" t="s">
        <v>11900</v>
      </c>
      <c r="E6211" t="s">
        <v>11901</v>
      </c>
      <c r="F6211">
        <v>2280.5429864253001</v>
      </c>
      <c r="G6211">
        <v>2520</v>
      </c>
      <c r="H6211" t="s">
        <v>25</v>
      </c>
      <c r="I6211" s="7">
        <v>5612</v>
      </c>
      <c r="J6211">
        <v>1886.4</v>
      </c>
      <c r="K6211" s="5">
        <v>2084.4720000000002</v>
      </c>
    </row>
    <row r="6212" spans="2:11" x14ac:dyDescent="0.25">
      <c r="B6212" t="s">
        <v>12588</v>
      </c>
      <c r="C6212" t="s">
        <v>12589</v>
      </c>
      <c r="D6212" t="s">
        <v>11900</v>
      </c>
      <c r="E6212" t="s">
        <v>11901</v>
      </c>
      <c r="F6212">
        <v>2126.6968325792</v>
      </c>
      <c r="G6212">
        <v>2350</v>
      </c>
      <c r="H6212" t="s">
        <v>25</v>
      </c>
      <c r="I6212" s="7">
        <v>5921</v>
      </c>
      <c r="J6212">
        <v>1754.4</v>
      </c>
      <c r="K6212" s="5">
        <v>1938.6120000000001</v>
      </c>
    </row>
    <row r="6213" spans="2:11" x14ac:dyDescent="0.25">
      <c r="B6213" t="s">
        <v>12590</v>
      </c>
      <c r="C6213" t="s">
        <v>12591</v>
      </c>
      <c r="D6213" t="s">
        <v>11900</v>
      </c>
      <c r="E6213" t="s">
        <v>11901</v>
      </c>
      <c r="F6213">
        <v>3719.4570135746999</v>
      </c>
      <c r="G6213">
        <v>4110</v>
      </c>
      <c r="H6213" t="s">
        <v>25</v>
      </c>
      <c r="I6213" s="7">
        <v>5923</v>
      </c>
      <c r="J6213">
        <v>3076.8</v>
      </c>
      <c r="K6213" s="5">
        <v>3399.864</v>
      </c>
    </row>
    <row r="6214" spans="2:11" x14ac:dyDescent="0.25">
      <c r="B6214" t="s">
        <v>12592</v>
      </c>
      <c r="C6214" t="s">
        <v>12593</v>
      </c>
      <c r="D6214" t="s">
        <v>11900</v>
      </c>
      <c r="E6214" t="s">
        <v>11901</v>
      </c>
      <c r="F6214">
        <v>4171.9457013575002</v>
      </c>
      <c r="G6214">
        <v>4610</v>
      </c>
      <c r="H6214" t="s">
        <v>25</v>
      </c>
      <c r="I6214" s="7">
        <v>5932</v>
      </c>
      <c r="J6214">
        <v>3446.4</v>
      </c>
      <c r="K6214" s="5">
        <v>3808.2719999999999</v>
      </c>
    </row>
    <row r="6215" spans="2:11" x14ac:dyDescent="0.25">
      <c r="B6215" t="s">
        <v>11967</v>
      </c>
      <c r="C6215" t="s">
        <v>11968</v>
      </c>
      <c r="D6215" t="s">
        <v>11900</v>
      </c>
      <c r="E6215" t="s">
        <v>11901</v>
      </c>
      <c r="F6215">
        <v>3674.2081447964001</v>
      </c>
      <c r="G6215">
        <v>4060</v>
      </c>
      <c r="H6215" t="s">
        <v>25</v>
      </c>
      <c r="I6215" s="7">
        <v>5598</v>
      </c>
      <c r="J6215">
        <v>3038.4</v>
      </c>
      <c r="K6215" s="5">
        <v>3357.4319999999998</v>
      </c>
    </row>
    <row r="6216" spans="2:11" x14ac:dyDescent="0.25">
      <c r="B6216" t="s">
        <v>13235</v>
      </c>
      <c r="C6216" t="s">
        <v>13236</v>
      </c>
      <c r="D6216" t="s">
        <v>11900</v>
      </c>
      <c r="E6216" t="s">
        <v>11901</v>
      </c>
      <c r="F6216">
        <v>4380.0904977376003</v>
      </c>
      <c r="G6216">
        <v>4840</v>
      </c>
      <c r="H6216" t="s">
        <v>25</v>
      </c>
      <c r="I6216" s="7">
        <v>6193</v>
      </c>
      <c r="J6216">
        <v>3624</v>
      </c>
      <c r="K6216" s="5">
        <v>4004.52</v>
      </c>
    </row>
    <row r="6217" spans="2:11" x14ac:dyDescent="0.25">
      <c r="B6217" t="s">
        <v>11969</v>
      </c>
      <c r="C6217" t="s">
        <v>11970</v>
      </c>
      <c r="D6217" t="s">
        <v>11900</v>
      </c>
      <c r="E6217" t="s">
        <v>11901</v>
      </c>
      <c r="F6217">
        <v>2280.5429864253001</v>
      </c>
      <c r="G6217">
        <v>2520</v>
      </c>
      <c r="H6217" t="s">
        <v>25</v>
      </c>
      <c r="I6217" s="7">
        <v>5601</v>
      </c>
      <c r="J6217">
        <v>1886.4</v>
      </c>
      <c r="K6217" s="5">
        <v>2084.4720000000002</v>
      </c>
    </row>
    <row r="6218" spans="2:11" x14ac:dyDescent="0.25">
      <c r="B6218" t="s">
        <v>11971</v>
      </c>
      <c r="C6218" t="s">
        <v>11972</v>
      </c>
      <c r="D6218" t="s">
        <v>11900</v>
      </c>
      <c r="E6218" t="s">
        <v>11901</v>
      </c>
      <c r="F6218">
        <v>1375.5656108597</v>
      </c>
      <c r="G6218">
        <v>1520</v>
      </c>
      <c r="H6218" t="s">
        <v>25</v>
      </c>
      <c r="I6218" s="7">
        <v>5609</v>
      </c>
      <c r="J6218">
        <v>1135.2</v>
      </c>
      <c r="K6218" s="5">
        <v>1254.396</v>
      </c>
    </row>
    <row r="6219" spans="2:11" x14ac:dyDescent="0.25">
      <c r="B6219" t="s">
        <v>14864</v>
      </c>
      <c r="C6219" t="s">
        <v>14865</v>
      </c>
      <c r="D6219" t="s">
        <v>11900</v>
      </c>
      <c r="E6219" t="s">
        <v>11901</v>
      </c>
      <c r="F6219">
        <v>2850.6787330317002</v>
      </c>
      <c r="G6219">
        <v>3150</v>
      </c>
      <c r="H6219" t="s">
        <v>25</v>
      </c>
      <c r="I6219" s="7">
        <v>6974</v>
      </c>
      <c r="J6219">
        <v>2352</v>
      </c>
      <c r="K6219" s="5">
        <v>2598.96</v>
      </c>
    </row>
    <row r="6220" spans="2:11" x14ac:dyDescent="0.25">
      <c r="B6220" t="s">
        <v>11973</v>
      </c>
      <c r="C6220" t="s">
        <v>11974</v>
      </c>
      <c r="D6220" t="s">
        <v>11900</v>
      </c>
      <c r="E6220" t="s">
        <v>11901</v>
      </c>
      <c r="F6220">
        <v>2796.3800904977002</v>
      </c>
      <c r="G6220">
        <v>3090</v>
      </c>
      <c r="H6220" t="s">
        <v>25</v>
      </c>
      <c r="I6220" s="7">
        <v>5603</v>
      </c>
      <c r="J6220">
        <v>2313.6</v>
      </c>
      <c r="K6220" s="5">
        <v>2556.5279999999998</v>
      </c>
    </row>
    <row r="6221" spans="2:11" x14ac:dyDescent="0.25">
      <c r="B6221" t="s">
        <v>13971</v>
      </c>
      <c r="C6221" t="s">
        <v>13972</v>
      </c>
      <c r="D6221" t="s">
        <v>11900</v>
      </c>
      <c r="E6221" t="s">
        <v>11901</v>
      </c>
      <c r="F6221">
        <v>3493.2126696833002</v>
      </c>
      <c r="G6221">
        <v>3860</v>
      </c>
      <c r="H6221" t="s">
        <v>25</v>
      </c>
      <c r="I6221" s="7">
        <v>6603</v>
      </c>
      <c r="J6221">
        <v>2884.8</v>
      </c>
      <c r="K6221" s="5">
        <v>3187.7040000000002</v>
      </c>
    </row>
    <row r="6222" spans="2:11" x14ac:dyDescent="0.25">
      <c r="B6222" t="s">
        <v>12594</v>
      </c>
      <c r="C6222" t="s">
        <v>12595</v>
      </c>
      <c r="D6222" t="s">
        <v>11900</v>
      </c>
      <c r="E6222" t="s">
        <v>11901</v>
      </c>
      <c r="F6222">
        <v>2135.7466063348002</v>
      </c>
      <c r="G6222">
        <v>2360</v>
      </c>
      <c r="H6222" t="s">
        <v>25</v>
      </c>
      <c r="I6222" s="7">
        <v>5917</v>
      </c>
      <c r="J6222">
        <v>1761.6</v>
      </c>
      <c r="K6222" s="5">
        <v>1946.568</v>
      </c>
    </row>
    <row r="6223" spans="2:11" x14ac:dyDescent="0.25">
      <c r="B6223" t="s">
        <v>12596</v>
      </c>
      <c r="C6223" t="s">
        <v>12597</v>
      </c>
      <c r="D6223" t="s">
        <v>11900</v>
      </c>
      <c r="E6223" t="s">
        <v>11901</v>
      </c>
      <c r="F6223">
        <v>6153.8461538461997</v>
      </c>
      <c r="G6223">
        <v>6800</v>
      </c>
      <c r="H6223" t="s">
        <v>25</v>
      </c>
      <c r="I6223" s="7">
        <v>5959</v>
      </c>
      <c r="J6223">
        <v>5088</v>
      </c>
      <c r="K6223" s="5">
        <v>5622.24</v>
      </c>
    </row>
    <row r="6224" spans="2:11" x14ac:dyDescent="0.25">
      <c r="B6224" t="s">
        <v>13237</v>
      </c>
      <c r="C6224" t="s">
        <v>13238</v>
      </c>
      <c r="D6224" t="s">
        <v>11900</v>
      </c>
      <c r="E6224" t="s">
        <v>11901</v>
      </c>
      <c r="F6224">
        <v>1393.665158371</v>
      </c>
      <c r="G6224">
        <v>1540</v>
      </c>
      <c r="H6224" t="s">
        <v>25</v>
      </c>
      <c r="I6224" s="7">
        <v>6222</v>
      </c>
      <c r="J6224">
        <v>1146</v>
      </c>
      <c r="K6224" s="5">
        <v>1266.33</v>
      </c>
    </row>
    <row r="6225" spans="2:11" x14ac:dyDescent="0.25">
      <c r="B6225" t="s">
        <v>11975</v>
      </c>
      <c r="C6225" t="s">
        <v>11976</v>
      </c>
      <c r="D6225" t="s">
        <v>11900</v>
      </c>
      <c r="E6225" t="s">
        <v>11901</v>
      </c>
      <c r="F6225">
        <v>1538.4615384614999</v>
      </c>
      <c r="G6225">
        <v>1700</v>
      </c>
      <c r="H6225" t="s">
        <v>25</v>
      </c>
      <c r="I6225" s="7">
        <v>5622</v>
      </c>
      <c r="J6225">
        <v>1269.5999999999999</v>
      </c>
      <c r="K6225" s="5">
        <v>1402.9079999999999</v>
      </c>
    </row>
    <row r="6226" spans="2:11" x14ac:dyDescent="0.25">
      <c r="B6226" t="s">
        <v>11977</v>
      </c>
      <c r="C6226" t="s">
        <v>11978</v>
      </c>
      <c r="D6226" t="s">
        <v>11900</v>
      </c>
      <c r="E6226" t="s">
        <v>11901</v>
      </c>
      <c r="F6226">
        <v>1638.0090497737999</v>
      </c>
      <c r="G6226">
        <v>1810</v>
      </c>
      <c r="H6226" t="s">
        <v>25</v>
      </c>
      <c r="I6226" s="7">
        <v>5614</v>
      </c>
      <c r="J6226">
        <v>1351.2</v>
      </c>
      <c r="K6226" s="5">
        <v>1493.076</v>
      </c>
    </row>
    <row r="6227" spans="2:11" x14ac:dyDescent="0.25">
      <c r="B6227" t="s">
        <v>13239</v>
      </c>
      <c r="C6227" t="s">
        <v>13240</v>
      </c>
      <c r="D6227" t="s">
        <v>11900</v>
      </c>
      <c r="E6227" t="s">
        <v>11901</v>
      </c>
      <c r="F6227">
        <v>2352.9411764706001</v>
      </c>
      <c r="G6227">
        <v>2600</v>
      </c>
      <c r="H6227" t="s">
        <v>25</v>
      </c>
      <c r="I6227" s="7">
        <v>6177</v>
      </c>
      <c r="J6227">
        <v>1940.4</v>
      </c>
      <c r="K6227" s="5">
        <v>2144.1419999999998</v>
      </c>
    </row>
    <row r="6228" spans="2:11" x14ac:dyDescent="0.25">
      <c r="B6228" t="s">
        <v>12598</v>
      </c>
      <c r="C6228" t="s">
        <v>12599</v>
      </c>
      <c r="D6228" t="s">
        <v>11900</v>
      </c>
      <c r="E6228" t="s">
        <v>11901</v>
      </c>
      <c r="F6228">
        <v>2687.7828054298998</v>
      </c>
      <c r="G6228">
        <v>2970</v>
      </c>
      <c r="H6228" t="s">
        <v>25</v>
      </c>
      <c r="I6228" s="7">
        <v>5905</v>
      </c>
      <c r="J6228">
        <v>2222.4</v>
      </c>
      <c r="K6228" s="5">
        <v>2455.752</v>
      </c>
    </row>
    <row r="6229" spans="2:11" x14ac:dyDescent="0.25">
      <c r="B6229" t="s">
        <v>12600</v>
      </c>
      <c r="C6229" t="s">
        <v>12601</v>
      </c>
      <c r="D6229" t="s">
        <v>11900</v>
      </c>
      <c r="E6229" t="s">
        <v>11901</v>
      </c>
      <c r="F6229">
        <v>2515.8371040724001</v>
      </c>
      <c r="G6229">
        <v>2780</v>
      </c>
      <c r="H6229" t="s">
        <v>25</v>
      </c>
      <c r="I6229" s="7">
        <v>5903</v>
      </c>
      <c r="J6229">
        <v>2078.4</v>
      </c>
      <c r="K6229" s="5">
        <v>2296.6320000000001</v>
      </c>
    </row>
    <row r="6230" spans="2:11" x14ac:dyDescent="0.25">
      <c r="B6230" t="s">
        <v>12602</v>
      </c>
      <c r="C6230" t="s">
        <v>12603</v>
      </c>
      <c r="D6230" t="s">
        <v>11900</v>
      </c>
      <c r="E6230" t="s">
        <v>11901</v>
      </c>
      <c r="F6230">
        <v>2733.0316742081</v>
      </c>
      <c r="G6230">
        <v>3020</v>
      </c>
      <c r="H6230" t="s">
        <v>25</v>
      </c>
      <c r="I6230" s="7">
        <v>5922</v>
      </c>
      <c r="J6230">
        <v>2258.4</v>
      </c>
      <c r="K6230" s="5">
        <v>2495.5320000000002</v>
      </c>
    </row>
    <row r="6231" spans="2:11" x14ac:dyDescent="0.25">
      <c r="B6231" t="s">
        <v>12604</v>
      </c>
      <c r="C6231" t="s">
        <v>12605</v>
      </c>
      <c r="D6231" t="s">
        <v>11900</v>
      </c>
      <c r="E6231" t="s">
        <v>11901</v>
      </c>
      <c r="F6231">
        <v>2515.8371040724001</v>
      </c>
      <c r="G6231">
        <v>2780</v>
      </c>
      <c r="H6231" t="s">
        <v>25</v>
      </c>
      <c r="I6231" s="7">
        <v>5900</v>
      </c>
      <c r="J6231">
        <v>2078.4</v>
      </c>
      <c r="K6231" s="5">
        <v>2296.6320000000001</v>
      </c>
    </row>
    <row r="6232" spans="2:11" x14ac:dyDescent="0.25">
      <c r="B6232" t="s">
        <v>12606</v>
      </c>
      <c r="C6232" t="s">
        <v>12607</v>
      </c>
      <c r="D6232" t="s">
        <v>11900</v>
      </c>
      <c r="E6232" t="s">
        <v>11901</v>
      </c>
      <c r="F6232">
        <v>2244.3438914027001</v>
      </c>
      <c r="G6232">
        <v>2480</v>
      </c>
      <c r="H6232" t="s">
        <v>25</v>
      </c>
      <c r="I6232" s="7">
        <v>5915</v>
      </c>
      <c r="J6232">
        <v>1850.4</v>
      </c>
      <c r="K6232" s="5">
        <v>2044.692</v>
      </c>
    </row>
    <row r="6233" spans="2:11" x14ac:dyDescent="0.25">
      <c r="B6233" t="s">
        <v>13973</v>
      </c>
      <c r="C6233" t="s">
        <v>13974</v>
      </c>
      <c r="D6233" t="s">
        <v>11900</v>
      </c>
      <c r="E6233" t="s">
        <v>11901</v>
      </c>
      <c r="F6233">
        <v>2416.2895927601999</v>
      </c>
      <c r="G6233">
        <v>2670</v>
      </c>
      <c r="H6233" t="s">
        <v>25</v>
      </c>
      <c r="I6233" s="7">
        <v>6600</v>
      </c>
      <c r="J6233">
        <v>1996.8</v>
      </c>
      <c r="K6233" s="5">
        <v>2206.4639999999999</v>
      </c>
    </row>
    <row r="6234" spans="2:11" x14ac:dyDescent="0.25">
      <c r="B6234" t="s">
        <v>13241</v>
      </c>
      <c r="C6234" t="s">
        <v>13242</v>
      </c>
      <c r="D6234" t="s">
        <v>11900</v>
      </c>
      <c r="E6234" t="s">
        <v>11901</v>
      </c>
      <c r="F6234">
        <v>2742.0814479638002</v>
      </c>
      <c r="G6234">
        <v>3030</v>
      </c>
      <c r="H6234" t="s">
        <v>25</v>
      </c>
      <c r="I6234" s="7">
        <v>6183</v>
      </c>
      <c r="J6234">
        <v>2262</v>
      </c>
      <c r="K6234" s="5">
        <v>2499.5100000000002</v>
      </c>
    </row>
    <row r="6235" spans="2:11" x14ac:dyDescent="0.25">
      <c r="B6235" t="s">
        <v>13975</v>
      </c>
      <c r="C6235" t="s">
        <v>13976</v>
      </c>
      <c r="D6235" t="s">
        <v>11900</v>
      </c>
      <c r="E6235" t="s">
        <v>11901</v>
      </c>
      <c r="F6235">
        <v>2416.2895927601999</v>
      </c>
      <c r="G6235">
        <v>2670</v>
      </c>
      <c r="H6235" t="s">
        <v>25</v>
      </c>
      <c r="I6235" s="7">
        <v>6551</v>
      </c>
      <c r="J6235">
        <v>1996.8</v>
      </c>
      <c r="K6235" s="5">
        <v>2206.4639999999999</v>
      </c>
    </row>
    <row r="6236" spans="2:11" x14ac:dyDescent="0.25">
      <c r="B6236" t="s">
        <v>14866</v>
      </c>
      <c r="C6236" t="s">
        <v>14867</v>
      </c>
      <c r="D6236" t="s">
        <v>11900</v>
      </c>
      <c r="E6236" t="s">
        <v>11901</v>
      </c>
      <c r="F6236">
        <v>2841.6289592759999</v>
      </c>
      <c r="G6236">
        <v>3140</v>
      </c>
      <c r="H6236" t="s">
        <v>25</v>
      </c>
      <c r="I6236" s="7">
        <v>6985</v>
      </c>
      <c r="J6236">
        <v>2349.6</v>
      </c>
      <c r="K6236" s="5">
        <v>2596.308</v>
      </c>
    </row>
    <row r="6237" spans="2:11" x14ac:dyDescent="0.25">
      <c r="B6237" t="s">
        <v>13243</v>
      </c>
      <c r="C6237" t="s">
        <v>13244</v>
      </c>
      <c r="D6237" t="s">
        <v>11900</v>
      </c>
      <c r="E6237" t="s">
        <v>11901</v>
      </c>
      <c r="F6237">
        <v>1873.3031674208</v>
      </c>
      <c r="G6237">
        <v>2070</v>
      </c>
      <c r="H6237" t="s">
        <v>25</v>
      </c>
      <c r="I6237" s="7">
        <v>6218</v>
      </c>
      <c r="J6237">
        <v>1543.2</v>
      </c>
      <c r="K6237" s="5">
        <v>1705.2360000000001</v>
      </c>
    </row>
    <row r="6238" spans="2:11" x14ac:dyDescent="0.25">
      <c r="B6238" t="s">
        <v>13245</v>
      </c>
      <c r="C6238" t="s">
        <v>13246</v>
      </c>
      <c r="D6238" t="s">
        <v>11900</v>
      </c>
      <c r="E6238" t="s">
        <v>11901</v>
      </c>
      <c r="F6238">
        <v>1819.0045248869001</v>
      </c>
      <c r="G6238">
        <v>2010</v>
      </c>
      <c r="H6238" t="s">
        <v>25</v>
      </c>
      <c r="I6238" s="7">
        <v>6219</v>
      </c>
      <c r="J6238">
        <v>1500</v>
      </c>
      <c r="K6238" s="5">
        <v>1657.5</v>
      </c>
    </row>
    <row r="6239" spans="2:11" x14ac:dyDescent="0.25">
      <c r="B6239" t="s">
        <v>13977</v>
      </c>
      <c r="C6239" t="s">
        <v>13978</v>
      </c>
      <c r="D6239" t="s">
        <v>11900</v>
      </c>
      <c r="E6239" t="s">
        <v>11901</v>
      </c>
      <c r="F6239">
        <v>1927.6018099548</v>
      </c>
      <c r="G6239">
        <v>2130</v>
      </c>
      <c r="H6239" t="s">
        <v>25</v>
      </c>
      <c r="I6239" s="7">
        <v>6538</v>
      </c>
      <c r="J6239">
        <v>1588.8</v>
      </c>
      <c r="K6239" s="5">
        <v>1755.624</v>
      </c>
    </row>
    <row r="6240" spans="2:11" x14ac:dyDescent="0.25">
      <c r="B6240" t="s">
        <v>12608</v>
      </c>
      <c r="C6240" t="s">
        <v>12609</v>
      </c>
      <c r="D6240" t="s">
        <v>11900</v>
      </c>
      <c r="E6240" t="s">
        <v>11901</v>
      </c>
      <c r="F6240">
        <v>1900.4524886878</v>
      </c>
      <c r="G6240">
        <v>2100</v>
      </c>
      <c r="H6240" t="s">
        <v>25</v>
      </c>
      <c r="I6240" s="7">
        <v>5881</v>
      </c>
      <c r="J6240">
        <v>1572</v>
      </c>
      <c r="K6240" s="5">
        <v>1737.06</v>
      </c>
    </row>
    <row r="6241" spans="2:11" x14ac:dyDescent="0.25">
      <c r="B6241" t="s">
        <v>12610</v>
      </c>
      <c r="C6241" t="s">
        <v>12611</v>
      </c>
      <c r="D6241" t="s">
        <v>11900</v>
      </c>
      <c r="E6241" t="s">
        <v>11901</v>
      </c>
      <c r="F6241">
        <v>1927.6018099548</v>
      </c>
      <c r="G6241">
        <v>2130</v>
      </c>
      <c r="H6241" t="s">
        <v>25</v>
      </c>
      <c r="I6241" s="7">
        <v>5918</v>
      </c>
      <c r="J6241">
        <v>1588.8</v>
      </c>
      <c r="K6241" s="5">
        <v>1755.624</v>
      </c>
    </row>
    <row r="6242" spans="2:11" x14ac:dyDescent="0.25">
      <c r="B6242" t="s">
        <v>12612</v>
      </c>
      <c r="C6242" t="s">
        <v>12613</v>
      </c>
      <c r="D6242" t="s">
        <v>11900</v>
      </c>
      <c r="E6242" t="s">
        <v>11901</v>
      </c>
      <c r="F6242">
        <v>3067.8733031674001</v>
      </c>
      <c r="G6242">
        <v>3390</v>
      </c>
      <c r="H6242" t="s">
        <v>25</v>
      </c>
      <c r="I6242" s="7">
        <v>5911</v>
      </c>
      <c r="J6242">
        <v>2532</v>
      </c>
      <c r="K6242" s="5">
        <v>2797.86</v>
      </c>
    </row>
    <row r="6243" spans="2:11" x14ac:dyDescent="0.25">
      <c r="B6243" t="s">
        <v>13247</v>
      </c>
      <c r="C6243" t="s">
        <v>13248</v>
      </c>
      <c r="D6243" t="s">
        <v>11900</v>
      </c>
      <c r="E6243" t="s">
        <v>11901</v>
      </c>
      <c r="F6243">
        <v>2244.3438914027001</v>
      </c>
      <c r="G6243">
        <v>2480</v>
      </c>
      <c r="H6243" t="s">
        <v>25</v>
      </c>
      <c r="I6243" s="7">
        <v>6221</v>
      </c>
      <c r="J6243">
        <v>1856.4</v>
      </c>
      <c r="K6243" s="5">
        <v>2051.3220000000001</v>
      </c>
    </row>
    <row r="6244" spans="2:11" x14ac:dyDescent="0.25">
      <c r="B6244" t="s">
        <v>11979</v>
      </c>
      <c r="C6244" t="s">
        <v>12614</v>
      </c>
      <c r="D6244" t="s">
        <v>11900</v>
      </c>
      <c r="E6244" t="s">
        <v>11901</v>
      </c>
      <c r="F6244">
        <v>2488.6877828053998</v>
      </c>
      <c r="G6244">
        <v>2750</v>
      </c>
      <c r="H6244" t="s">
        <v>25</v>
      </c>
      <c r="I6244" s="7">
        <v>5605</v>
      </c>
      <c r="J6244">
        <v>2056.8000000000002</v>
      </c>
      <c r="K6244" s="5">
        <v>2272.7640000000001</v>
      </c>
    </row>
    <row r="6245" spans="2:11" x14ac:dyDescent="0.25">
      <c r="B6245" t="s">
        <v>12615</v>
      </c>
      <c r="C6245" t="s">
        <v>12616</v>
      </c>
      <c r="D6245" t="s">
        <v>11900</v>
      </c>
      <c r="E6245" t="s">
        <v>11901</v>
      </c>
      <c r="F6245">
        <v>2914.0271493212999</v>
      </c>
      <c r="G6245">
        <v>3220</v>
      </c>
      <c r="H6245" t="s">
        <v>25</v>
      </c>
      <c r="I6245" s="7">
        <v>5914</v>
      </c>
      <c r="J6245">
        <v>2404.8000000000002</v>
      </c>
      <c r="K6245" s="5">
        <v>2657.3040000000001</v>
      </c>
    </row>
    <row r="6246" spans="2:11" x14ac:dyDescent="0.25">
      <c r="B6246" t="s">
        <v>11980</v>
      </c>
      <c r="C6246" t="s">
        <v>11981</v>
      </c>
      <c r="D6246" t="s">
        <v>11900</v>
      </c>
      <c r="E6246" t="s">
        <v>11901</v>
      </c>
      <c r="F6246">
        <v>2162.8959276017999</v>
      </c>
      <c r="G6246">
        <v>2390</v>
      </c>
      <c r="H6246" t="s">
        <v>25</v>
      </c>
      <c r="I6246" s="7">
        <v>5621</v>
      </c>
      <c r="J6246">
        <v>1783.2</v>
      </c>
      <c r="K6246" s="5">
        <v>1970.4359999999999</v>
      </c>
    </row>
    <row r="6247" spans="2:11" x14ac:dyDescent="0.25">
      <c r="B6247" t="s">
        <v>12617</v>
      </c>
      <c r="C6247" t="s">
        <v>12618</v>
      </c>
      <c r="D6247" t="s">
        <v>11900</v>
      </c>
      <c r="E6247" t="s">
        <v>11901</v>
      </c>
      <c r="F6247">
        <v>2633.4841628959002</v>
      </c>
      <c r="G6247">
        <v>2910</v>
      </c>
      <c r="H6247" t="s">
        <v>25</v>
      </c>
      <c r="I6247" s="7">
        <v>5916</v>
      </c>
      <c r="J6247">
        <v>2176.8000000000002</v>
      </c>
      <c r="K6247" s="5">
        <v>2405.364</v>
      </c>
    </row>
    <row r="6248" spans="2:11" x14ac:dyDescent="0.25">
      <c r="B6248" t="s">
        <v>13249</v>
      </c>
      <c r="C6248" t="s">
        <v>13250</v>
      </c>
      <c r="D6248" t="s">
        <v>11900</v>
      </c>
      <c r="E6248" t="s">
        <v>11901</v>
      </c>
      <c r="F6248">
        <v>1610.8597285067999</v>
      </c>
      <c r="G6248">
        <v>1780</v>
      </c>
      <c r="H6248" t="s">
        <v>25</v>
      </c>
      <c r="I6248" s="7">
        <v>6179</v>
      </c>
      <c r="J6248">
        <v>1332</v>
      </c>
      <c r="K6248" s="5">
        <v>1471.86</v>
      </c>
    </row>
    <row r="6249" spans="2:11" x14ac:dyDescent="0.25">
      <c r="B6249" t="s">
        <v>12619</v>
      </c>
      <c r="C6249" t="s">
        <v>12620</v>
      </c>
      <c r="D6249" t="s">
        <v>11900</v>
      </c>
      <c r="E6249" t="s">
        <v>11901</v>
      </c>
      <c r="F6249">
        <v>2361.9909502261999</v>
      </c>
      <c r="G6249">
        <v>2610</v>
      </c>
      <c r="H6249" t="s">
        <v>25</v>
      </c>
      <c r="I6249" s="7">
        <v>5940</v>
      </c>
      <c r="J6249">
        <v>1951.2</v>
      </c>
      <c r="K6249" s="5">
        <v>2156.076</v>
      </c>
    </row>
    <row r="6250" spans="2:11" x14ac:dyDescent="0.25">
      <c r="B6250" t="s">
        <v>12621</v>
      </c>
      <c r="C6250" t="s">
        <v>12622</v>
      </c>
      <c r="D6250" t="s">
        <v>11900</v>
      </c>
      <c r="E6250" t="s">
        <v>11901</v>
      </c>
      <c r="F6250">
        <v>4307.6923076923003</v>
      </c>
      <c r="G6250">
        <v>4760</v>
      </c>
      <c r="H6250" t="s">
        <v>25</v>
      </c>
      <c r="I6250" s="7">
        <v>5951</v>
      </c>
      <c r="J6250">
        <v>3559.2</v>
      </c>
      <c r="K6250" s="5">
        <v>3932.9160000000002</v>
      </c>
    </row>
    <row r="6251" spans="2:11" x14ac:dyDescent="0.25">
      <c r="B6251" t="s">
        <v>13251</v>
      </c>
      <c r="C6251" t="s">
        <v>13252</v>
      </c>
      <c r="D6251" t="s">
        <v>11900</v>
      </c>
      <c r="E6251" t="s">
        <v>11901</v>
      </c>
      <c r="F6251">
        <v>1556.5610859728999</v>
      </c>
      <c r="G6251">
        <v>1720</v>
      </c>
      <c r="H6251" t="s">
        <v>25</v>
      </c>
      <c r="I6251" s="7">
        <v>6200</v>
      </c>
      <c r="J6251">
        <v>1287.5999999999999</v>
      </c>
      <c r="K6251" s="5">
        <v>1422.798</v>
      </c>
    </row>
    <row r="6252" spans="2:11" x14ac:dyDescent="0.25">
      <c r="B6252" t="s">
        <v>14868</v>
      </c>
      <c r="C6252" t="s">
        <v>14869</v>
      </c>
      <c r="D6252" t="s">
        <v>11900</v>
      </c>
      <c r="E6252" t="s">
        <v>11901</v>
      </c>
      <c r="F6252">
        <v>3067.8733031674001</v>
      </c>
      <c r="G6252">
        <v>3390</v>
      </c>
      <c r="H6252" t="s">
        <v>25</v>
      </c>
      <c r="I6252" s="7">
        <v>6959</v>
      </c>
      <c r="J6252">
        <v>2532</v>
      </c>
      <c r="K6252" s="5">
        <v>2797.86</v>
      </c>
    </row>
    <row r="6253" spans="2:11" x14ac:dyDescent="0.25">
      <c r="B6253" t="s">
        <v>14870</v>
      </c>
      <c r="C6253" t="s">
        <v>14871</v>
      </c>
      <c r="D6253" t="s">
        <v>11900</v>
      </c>
      <c r="E6253" t="s">
        <v>11901</v>
      </c>
      <c r="F6253">
        <v>1873.3031674208</v>
      </c>
      <c r="G6253">
        <v>2070</v>
      </c>
      <c r="H6253" t="s">
        <v>25</v>
      </c>
      <c r="I6253" s="7">
        <v>6963</v>
      </c>
      <c r="J6253">
        <v>1543.2</v>
      </c>
      <c r="K6253" s="5">
        <v>1705.2360000000001</v>
      </c>
    </row>
    <row r="6254" spans="2:11" x14ac:dyDescent="0.25">
      <c r="B6254" t="s">
        <v>13979</v>
      </c>
      <c r="C6254" t="s">
        <v>13980</v>
      </c>
      <c r="D6254" t="s">
        <v>11900</v>
      </c>
      <c r="E6254" t="s">
        <v>11901</v>
      </c>
      <c r="F6254">
        <v>561.08597285068004</v>
      </c>
      <c r="G6254">
        <v>620</v>
      </c>
      <c r="H6254" t="s">
        <v>25</v>
      </c>
      <c r="I6254" s="7">
        <v>6526</v>
      </c>
      <c r="J6254">
        <v>336</v>
      </c>
      <c r="K6254" s="5">
        <v>371.28</v>
      </c>
    </row>
    <row r="6255" spans="2:11" x14ac:dyDescent="0.25">
      <c r="B6255" t="s">
        <v>11982</v>
      </c>
      <c r="C6255" t="s">
        <v>11983</v>
      </c>
      <c r="D6255" t="s">
        <v>11900</v>
      </c>
      <c r="E6255" t="s">
        <v>11901</v>
      </c>
      <c r="F6255">
        <v>1095.0226244344001</v>
      </c>
      <c r="G6255">
        <v>1210</v>
      </c>
      <c r="H6255" t="s">
        <v>25</v>
      </c>
      <c r="I6255" s="7">
        <v>5627</v>
      </c>
      <c r="J6255">
        <v>900</v>
      </c>
      <c r="K6255" s="5">
        <v>994.5</v>
      </c>
    </row>
    <row r="6256" spans="2:11" x14ac:dyDescent="0.25">
      <c r="B6256" t="s">
        <v>13981</v>
      </c>
      <c r="C6256" t="s">
        <v>13982</v>
      </c>
      <c r="D6256" t="s">
        <v>11900</v>
      </c>
      <c r="E6256" t="s">
        <v>11901</v>
      </c>
      <c r="F6256">
        <v>561.08597285068004</v>
      </c>
      <c r="G6256">
        <v>620</v>
      </c>
      <c r="H6256" t="s">
        <v>25</v>
      </c>
      <c r="I6256" s="7">
        <v>6525</v>
      </c>
      <c r="J6256">
        <v>336</v>
      </c>
      <c r="K6256" s="5">
        <v>371.28</v>
      </c>
    </row>
    <row r="6257" spans="2:11" x14ac:dyDescent="0.25">
      <c r="B6257" t="s">
        <v>11984</v>
      </c>
      <c r="C6257" t="s">
        <v>11985</v>
      </c>
      <c r="D6257" t="s">
        <v>11900</v>
      </c>
      <c r="E6257" t="s">
        <v>11901</v>
      </c>
      <c r="F6257">
        <v>1095.0226244344001</v>
      </c>
      <c r="G6257">
        <v>1210</v>
      </c>
      <c r="H6257" t="s">
        <v>25</v>
      </c>
      <c r="I6257" s="7">
        <v>5625</v>
      </c>
      <c r="J6257">
        <v>900</v>
      </c>
      <c r="K6257" s="5">
        <v>994.5</v>
      </c>
    </row>
    <row r="6258" spans="2:11" x14ac:dyDescent="0.25">
      <c r="B6258" t="s">
        <v>11986</v>
      </c>
      <c r="C6258" t="s">
        <v>11987</v>
      </c>
      <c r="D6258" t="s">
        <v>11900</v>
      </c>
      <c r="E6258" t="s">
        <v>11901</v>
      </c>
      <c r="F6258">
        <v>1095.0226244344001</v>
      </c>
      <c r="G6258">
        <v>1210</v>
      </c>
      <c r="H6258" t="s">
        <v>25</v>
      </c>
      <c r="I6258" s="7">
        <v>5640</v>
      </c>
      <c r="J6258">
        <v>900</v>
      </c>
      <c r="K6258" s="5">
        <v>994.5</v>
      </c>
    </row>
    <row r="6259" spans="2:11" x14ac:dyDescent="0.25">
      <c r="B6259" t="s">
        <v>13983</v>
      </c>
      <c r="C6259" t="s">
        <v>13984</v>
      </c>
      <c r="D6259" t="s">
        <v>11900</v>
      </c>
      <c r="E6259" t="s">
        <v>11901</v>
      </c>
      <c r="F6259">
        <v>914.02714932127003</v>
      </c>
      <c r="G6259">
        <v>1010</v>
      </c>
      <c r="H6259" t="s">
        <v>25</v>
      </c>
      <c r="I6259" s="7">
        <v>6523</v>
      </c>
      <c r="J6259">
        <v>752.4</v>
      </c>
      <c r="K6259" s="5">
        <v>831.40200000000004</v>
      </c>
    </row>
    <row r="6260" spans="2:11" x14ac:dyDescent="0.25">
      <c r="B6260" t="s">
        <v>13985</v>
      </c>
      <c r="C6260" t="s">
        <v>13986</v>
      </c>
      <c r="D6260" t="s">
        <v>11900</v>
      </c>
      <c r="E6260" t="s">
        <v>11901</v>
      </c>
      <c r="F6260">
        <v>1357.4660633484</v>
      </c>
      <c r="G6260">
        <v>1500</v>
      </c>
      <c r="H6260" t="s">
        <v>25</v>
      </c>
      <c r="I6260" s="7">
        <v>6522</v>
      </c>
      <c r="J6260">
        <v>1116</v>
      </c>
      <c r="K6260" s="5">
        <v>1233.18</v>
      </c>
    </row>
    <row r="6261" spans="2:11" x14ac:dyDescent="0.25">
      <c r="B6261" t="s">
        <v>13987</v>
      </c>
      <c r="C6261" t="s">
        <v>13988</v>
      </c>
      <c r="D6261" t="s">
        <v>11900</v>
      </c>
      <c r="E6261" t="s">
        <v>11901</v>
      </c>
      <c r="F6261">
        <v>914.02714932127003</v>
      </c>
      <c r="G6261">
        <v>1010</v>
      </c>
      <c r="H6261" t="s">
        <v>25</v>
      </c>
      <c r="I6261" s="7">
        <v>6520</v>
      </c>
      <c r="J6261">
        <v>753.6</v>
      </c>
      <c r="K6261" s="5">
        <v>832.72799999999995</v>
      </c>
    </row>
    <row r="6262" spans="2:11" x14ac:dyDescent="0.25">
      <c r="B6262" t="s">
        <v>13989</v>
      </c>
      <c r="C6262" t="s">
        <v>13990</v>
      </c>
      <c r="D6262" t="s">
        <v>11900</v>
      </c>
      <c r="E6262" t="s">
        <v>11901</v>
      </c>
      <c r="F6262">
        <v>914.02714932127003</v>
      </c>
      <c r="G6262">
        <v>1010</v>
      </c>
      <c r="H6262" t="s">
        <v>25</v>
      </c>
      <c r="I6262" s="7">
        <v>6517</v>
      </c>
      <c r="J6262">
        <v>753.6</v>
      </c>
      <c r="K6262" s="5">
        <v>832.72799999999995</v>
      </c>
    </row>
    <row r="6263" spans="2:11" x14ac:dyDescent="0.25">
      <c r="B6263" t="s">
        <v>13991</v>
      </c>
      <c r="C6263" t="s">
        <v>13992</v>
      </c>
      <c r="D6263" t="s">
        <v>11900</v>
      </c>
      <c r="E6263" t="s">
        <v>11901</v>
      </c>
      <c r="F6263">
        <v>914.02714932127003</v>
      </c>
      <c r="G6263">
        <v>1010</v>
      </c>
      <c r="H6263" t="s">
        <v>25</v>
      </c>
      <c r="I6263" s="7">
        <v>6518</v>
      </c>
      <c r="J6263">
        <v>753.6</v>
      </c>
      <c r="K6263" s="5">
        <v>832.72799999999995</v>
      </c>
    </row>
    <row r="6264" spans="2:11" x14ac:dyDescent="0.25">
      <c r="B6264" t="s">
        <v>13993</v>
      </c>
      <c r="C6264" t="s">
        <v>13994</v>
      </c>
      <c r="D6264" t="s">
        <v>11900</v>
      </c>
      <c r="E6264" t="s">
        <v>11901</v>
      </c>
      <c r="F6264">
        <v>1095.0226244344001</v>
      </c>
      <c r="G6264">
        <v>1210</v>
      </c>
      <c r="H6264" t="s">
        <v>25</v>
      </c>
      <c r="I6264" s="7">
        <v>6524</v>
      </c>
      <c r="J6264">
        <v>900</v>
      </c>
      <c r="K6264" s="5">
        <v>994.5</v>
      </c>
    </row>
    <row r="6265" spans="2:11" x14ac:dyDescent="0.25">
      <c r="B6265" t="s">
        <v>13995</v>
      </c>
      <c r="C6265" t="s">
        <v>13996</v>
      </c>
      <c r="D6265" t="s">
        <v>11900</v>
      </c>
      <c r="E6265" t="s">
        <v>11901</v>
      </c>
      <c r="F6265">
        <v>868.77828054299005</v>
      </c>
      <c r="G6265">
        <v>960</v>
      </c>
      <c r="H6265" t="s">
        <v>25</v>
      </c>
      <c r="I6265" s="7">
        <v>6521</v>
      </c>
      <c r="J6265">
        <v>717.6</v>
      </c>
      <c r="K6265" s="5">
        <v>792.94799999999998</v>
      </c>
    </row>
    <row r="6266" spans="2:11" x14ac:dyDescent="0.25">
      <c r="B6266" t="s">
        <v>13997</v>
      </c>
      <c r="C6266" t="s">
        <v>13998</v>
      </c>
      <c r="D6266" t="s">
        <v>11900</v>
      </c>
      <c r="E6266" t="s">
        <v>11901</v>
      </c>
      <c r="F6266">
        <v>805.42986425338995</v>
      </c>
      <c r="G6266">
        <v>890</v>
      </c>
      <c r="H6266" t="s">
        <v>25</v>
      </c>
      <c r="I6266" s="7">
        <v>6519</v>
      </c>
      <c r="J6266">
        <v>662.4</v>
      </c>
      <c r="K6266" s="5">
        <v>731.952</v>
      </c>
    </row>
    <row r="6267" spans="2:11" x14ac:dyDescent="0.25">
      <c r="B6267" t="s">
        <v>13999</v>
      </c>
      <c r="C6267" t="s">
        <v>14000</v>
      </c>
      <c r="D6267" t="s">
        <v>11900</v>
      </c>
      <c r="E6267" t="s">
        <v>11901</v>
      </c>
      <c r="F6267">
        <v>3375.5656108597</v>
      </c>
      <c r="G6267">
        <v>3730</v>
      </c>
      <c r="H6267" t="s">
        <v>25</v>
      </c>
      <c r="I6267" s="7">
        <v>6632</v>
      </c>
      <c r="J6267">
        <v>2788.8</v>
      </c>
      <c r="K6267" s="5">
        <v>3081.6239999999998</v>
      </c>
    </row>
    <row r="6268" spans="2:11" x14ac:dyDescent="0.25">
      <c r="B6268" t="s">
        <v>14001</v>
      </c>
      <c r="C6268" t="s">
        <v>14002</v>
      </c>
      <c r="D6268" t="s">
        <v>11900</v>
      </c>
      <c r="E6268" t="s">
        <v>11901</v>
      </c>
      <c r="F6268">
        <v>1348.4162895928</v>
      </c>
      <c r="G6268">
        <v>1490</v>
      </c>
      <c r="H6268" t="s">
        <v>25</v>
      </c>
      <c r="I6268" s="7">
        <v>6634</v>
      </c>
      <c r="J6268">
        <v>1108.8</v>
      </c>
      <c r="K6268" s="5">
        <v>1225.2239999999999</v>
      </c>
    </row>
    <row r="6269" spans="2:11" x14ac:dyDescent="0.25">
      <c r="B6269" t="s">
        <v>14003</v>
      </c>
      <c r="C6269" t="s">
        <v>14004</v>
      </c>
      <c r="D6269" t="s">
        <v>11900</v>
      </c>
      <c r="E6269" t="s">
        <v>11901</v>
      </c>
      <c r="F6269">
        <v>1348.4162895928</v>
      </c>
      <c r="G6269">
        <v>1490</v>
      </c>
      <c r="H6269" t="s">
        <v>25</v>
      </c>
      <c r="I6269" s="7">
        <v>6633</v>
      </c>
      <c r="J6269">
        <v>1108.8</v>
      </c>
      <c r="K6269" s="5">
        <v>1225.2239999999999</v>
      </c>
    </row>
    <row r="6270" spans="2:11" x14ac:dyDescent="0.25">
      <c r="B6270" t="s">
        <v>11988</v>
      </c>
      <c r="C6270" t="s">
        <v>11989</v>
      </c>
      <c r="D6270" t="s">
        <v>11900</v>
      </c>
      <c r="E6270" t="s">
        <v>11901</v>
      </c>
      <c r="F6270">
        <v>624.43438914027001</v>
      </c>
      <c r="G6270">
        <v>690</v>
      </c>
      <c r="H6270" t="s">
        <v>25</v>
      </c>
      <c r="I6270" s="7">
        <v>5632</v>
      </c>
      <c r="J6270">
        <v>516</v>
      </c>
      <c r="K6270" s="5">
        <v>570.17999999999995</v>
      </c>
    </row>
    <row r="6271" spans="2:11" x14ac:dyDescent="0.25">
      <c r="B6271" t="s">
        <v>13253</v>
      </c>
      <c r="C6271" t="s">
        <v>13254</v>
      </c>
      <c r="D6271" t="s">
        <v>11900</v>
      </c>
      <c r="E6271" t="s">
        <v>11901</v>
      </c>
      <c r="F6271">
        <v>624.43438914027001</v>
      </c>
      <c r="G6271">
        <v>690</v>
      </c>
      <c r="H6271" t="s">
        <v>25</v>
      </c>
      <c r="I6271" s="7">
        <v>6199</v>
      </c>
      <c r="J6271">
        <v>516</v>
      </c>
      <c r="K6271" s="5">
        <v>570.17999999999995</v>
      </c>
    </row>
    <row r="6272" spans="2:11" x14ac:dyDescent="0.25">
      <c r="B6272" t="s">
        <v>11990</v>
      </c>
      <c r="C6272" t="s">
        <v>11991</v>
      </c>
      <c r="D6272" t="s">
        <v>11900</v>
      </c>
      <c r="E6272" t="s">
        <v>11901</v>
      </c>
      <c r="F6272">
        <v>552.03619909502004</v>
      </c>
      <c r="G6272">
        <v>610</v>
      </c>
      <c r="H6272" t="s">
        <v>25</v>
      </c>
      <c r="I6272" s="7">
        <v>5630</v>
      </c>
      <c r="J6272">
        <v>453.6</v>
      </c>
      <c r="K6272" s="5">
        <v>501.22800000000001</v>
      </c>
    </row>
    <row r="6273" spans="2:11" x14ac:dyDescent="0.25">
      <c r="B6273" t="s">
        <v>14872</v>
      </c>
      <c r="C6273" t="s">
        <v>14873</v>
      </c>
      <c r="D6273" t="s">
        <v>11900</v>
      </c>
      <c r="E6273" t="s">
        <v>11901</v>
      </c>
      <c r="F6273">
        <v>1266.9683257919</v>
      </c>
      <c r="G6273">
        <v>1400</v>
      </c>
      <c r="H6273" t="s">
        <v>25</v>
      </c>
      <c r="I6273" s="7">
        <v>6960</v>
      </c>
      <c r="J6273">
        <v>1044</v>
      </c>
      <c r="K6273" s="5">
        <v>1153.6199999999999</v>
      </c>
    </row>
    <row r="6274" spans="2:11" x14ac:dyDescent="0.25">
      <c r="B6274" t="s">
        <v>14874</v>
      </c>
      <c r="C6274" t="s">
        <v>14875</v>
      </c>
      <c r="D6274" t="s">
        <v>11900</v>
      </c>
      <c r="E6274" t="s">
        <v>11901</v>
      </c>
      <c r="F6274">
        <v>1266.9683257919</v>
      </c>
      <c r="G6274">
        <v>1400</v>
      </c>
      <c r="H6274" t="s">
        <v>25</v>
      </c>
      <c r="I6274" s="7">
        <v>6961</v>
      </c>
      <c r="J6274">
        <v>1044</v>
      </c>
      <c r="K6274" s="5">
        <v>1153.6199999999999</v>
      </c>
    </row>
    <row r="6275" spans="2:11" x14ac:dyDescent="0.25">
      <c r="B6275" t="s">
        <v>14005</v>
      </c>
      <c r="C6275" t="s">
        <v>14006</v>
      </c>
      <c r="D6275" t="s">
        <v>11900</v>
      </c>
      <c r="E6275" t="s">
        <v>11901</v>
      </c>
      <c r="F6275">
        <v>3185.5203619909998</v>
      </c>
      <c r="G6275">
        <v>3520</v>
      </c>
      <c r="H6275" t="s">
        <v>25</v>
      </c>
      <c r="I6275" s="7">
        <v>6546</v>
      </c>
      <c r="J6275">
        <v>2630.4</v>
      </c>
      <c r="K6275" s="5">
        <v>2906.5920000000001</v>
      </c>
    </row>
    <row r="6276" spans="2:11" x14ac:dyDescent="0.25">
      <c r="B6276" t="s">
        <v>14007</v>
      </c>
      <c r="C6276" t="s">
        <v>14008</v>
      </c>
      <c r="D6276" t="s">
        <v>11900</v>
      </c>
      <c r="E6276" t="s">
        <v>11901</v>
      </c>
      <c r="F6276">
        <v>3502.2624434388999</v>
      </c>
      <c r="G6276">
        <v>3870</v>
      </c>
      <c r="H6276" t="s">
        <v>25</v>
      </c>
      <c r="I6276" s="7">
        <v>6508</v>
      </c>
      <c r="J6276">
        <v>2892</v>
      </c>
      <c r="K6276" s="5">
        <v>3195.66</v>
      </c>
    </row>
    <row r="6277" spans="2:11" x14ac:dyDescent="0.25">
      <c r="B6277" t="s">
        <v>11992</v>
      </c>
      <c r="C6277" t="s">
        <v>12623</v>
      </c>
      <c r="D6277" t="s">
        <v>11900</v>
      </c>
      <c r="E6277" t="s">
        <v>11901</v>
      </c>
      <c r="F6277">
        <v>1963.8009049774</v>
      </c>
      <c r="G6277">
        <v>2170</v>
      </c>
      <c r="H6277" t="s">
        <v>25</v>
      </c>
      <c r="I6277" s="7">
        <v>5604</v>
      </c>
      <c r="J6277">
        <v>1622.4</v>
      </c>
      <c r="K6277" s="5">
        <v>1792.752</v>
      </c>
    </row>
    <row r="6278" spans="2:11" x14ac:dyDescent="0.25">
      <c r="B6278" t="s">
        <v>13255</v>
      </c>
      <c r="C6278" t="s">
        <v>13256</v>
      </c>
      <c r="D6278" t="s">
        <v>11900</v>
      </c>
      <c r="E6278" t="s">
        <v>11901</v>
      </c>
      <c r="F6278">
        <v>1665.1583710407001</v>
      </c>
      <c r="G6278">
        <v>1840</v>
      </c>
      <c r="H6278" t="s">
        <v>25</v>
      </c>
      <c r="I6278" s="7">
        <v>6217</v>
      </c>
      <c r="J6278">
        <v>1372.8</v>
      </c>
      <c r="K6278" s="5">
        <v>1516.944</v>
      </c>
    </row>
    <row r="6279" spans="2:11" x14ac:dyDescent="0.25">
      <c r="B6279" t="s">
        <v>14009</v>
      </c>
      <c r="C6279" t="s">
        <v>14010</v>
      </c>
      <c r="D6279" t="s">
        <v>11900</v>
      </c>
      <c r="E6279" t="s">
        <v>11901</v>
      </c>
      <c r="F6279">
        <v>2524.8868778280998</v>
      </c>
      <c r="G6279">
        <v>2790</v>
      </c>
      <c r="H6279" t="s">
        <v>25</v>
      </c>
      <c r="I6279" s="7">
        <v>6542</v>
      </c>
      <c r="J6279">
        <v>2088</v>
      </c>
      <c r="K6279" s="5">
        <v>2307.2399999999998</v>
      </c>
    </row>
    <row r="6280" spans="2:11" x14ac:dyDescent="0.25">
      <c r="B6280" t="s">
        <v>14876</v>
      </c>
      <c r="C6280" t="s">
        <v>14877</v>
      </c>
      <c r="D6280" t="s">
        <v>11900</v>
      </c>
      <c r="E6280" t="s">
        <v>11901</v>
      </c>
      <c r="F6280">
        <v>1529.4117647058999</v>
      </c>
      <c r="G6280">
        <v>1690</v>
      </c>
      <c r="H6280" t="s">
        <v>25</v>
      </c>
      <c r="I6280" s="7">
        <v>6986</v>
      </c>
      <c r="J6280">
        <v>1262.4000000000001</v>
      </c>
      <c r="K6280" s="5">
        <v>1394.952</v>
      </c>
    </row>
    <row r="6281" spans="2:11" x14ac:dyDescent="0.25">
      <c r="B6281" t="s">
        <v>13257</v>
      </c>
      <c r="C6281" t="s">
        <v>13258</v>
      </c>
      <c r="D6281" t="s">
        <v>11900</v>
      </c>
      <c r="E6281" t="s">
        <v>11901</v>
      </c>
      <c r="F6281">
        <v>2895.9276018099999</v>
      </c>
      <c r="G6281">
        <v>3200</v>
      </c>
      <c r="H6281" t="s">
        <v>25</v>
      </c>
      <c r="I6281" s="7">
        <v>6173</v>
      </c>
      <c r="J6281">
        <v>2390.4</v>
      </c>
      <c r="K6281" s="5">
        <v>2641.3919999999998</v>
      </c>
    </row>
    <row r="6282" spans="2:11" x14ac:dyDescent="0.25">
      <c r="B6282" t="s">
        <v>11993</v>
      </c>
      <c r="C6282" t="s">
        <v>11994</v>
      </c>
      <c r="D6282" t="s">
        <v>11900</v>
      </c>
      <c r="E6282" t="s">
        <v>11901</v>
      </c>
      <c r="F6282">
        <v>1230.7692307692</v>
      </c>
      <c r="G6282">
        <v>1360</v>
      </c>
      <c r="H6282" t="s">
        <v>25</v>
      </c>
      <c r="I6282" s="7">
        <v>5639</v>
      </c>
      <c r="J6282">
        <v>1011.6</v>
      </c>
      <c r="K6282" s="5">
        <v>1117.818</v>
      </c>
    </row>
    <row r="6283" spans="2:11" x14ac:dyDescent="0.25">
      <c r="B6283" t="s">
        <v>14011</v>
      </c>
      <c r="C6283" t="s">
        <v>14012</v>
      </c>
      <c r="D6283" t="s">
        <v>11900</v>
      </c>
      <c r="E6283" t="s">
        <v>11901</v>
      </c>
      <c r="F6283">
        <v>2624.4343891403</v>
      </c>
      <c r="G6283">
        <v>2900</v>
      </c>
      <c r="H6283" t="s">
        <v>25</v>
      </c>
      <c r="I6283" s="7">
        <v>6510</v>
      </c>
      <c r="J6283">
        <v>2169.6</v>
      </c>
      <c r="K6283" s="5">
        <v>2397.4079999999999</v>
      </c>
    </row>
    <row r="6284" spans="2:11" x14ac:dyDescent="0.25">
      <c r="B6284" t="s">
        <v>11995</v>
      </c>
      <c r="C6284" t="s">
        <v>11996</v>
      </c>
      <c r="D6284" t="s">
        <v>11900</v>
      </c>
      <c r="E6284" t="s">
        <v>11901</v>
      </c>
      <c r="F6284">
        <v>714.93212669682998</v>
      </c>
      <c r="G6284">
        <v>790</v>
      </c>
      <c r="H6284" t="s">
        <v>25</v>
      </c>
      <c r="I6284" s="7">
        <v>5628</v>
      </c>
      <c r="J6284">
        <v>590.4</v>
      </c>
      <c r="K6284" s="5">
        <v>652.39200000000005</v>
      </c>
    </row>
    <row r="6285" spans="2:11" x14ac:dyDescent="0.25">
      <c r="B6285" t="s">
        <v>14013</v>
      </c>
      <c r="C6285" t="s">
        <v>14014</v>
      </c>
      <c r="D6285" t="s">
        <v>11900</v>
      </c>
      <c r="E6285" t="s">
        <v>11901</v>
      </c>
      <c r="F6285">
        <v>1855.2036199095</v>
      </c>
      <c r="G6285">
        <v>2050</v>
      </c>
      <c r="H6285" t="s">
        <v>25</v>
      </c>
      <c r="I6285" s="7">
        <v>6507</v>
      </c>
      <c r="J6285">
        <v>1528.8</v>
      </c>
      <c r="K6285" s="5">
        <v>1689.3240000000001</v>
      </c>
    </row>
    <row r="6286" spans="2:11" x14ac:dyDescent="0.25">
      <c r="B6286" t="s">
        <v>14015</v>
      </c>
      <c r="C6286" t="s">
        <v>14016</v>
      </c>
      <c r="D6286" t="s">
        <v>11900</v>
      </c>
      <c r="E6286" t="s">
        <v>11901</v>
      </c>
      <c r="F6286">
        <v>7791.8552036198998</v>
      </c>
      <c r="G6286">
        <v>8610</v>
      </c>
      <c r="H6286" t="s">
        <v>25</v>
      </c>
      <c r="I6286" s="7">
        <v>6503</v>
      </c>
      <c r="J6286">
        <v>6441.6</v>
      </c>
      <c r="K6286" s="5">
        <v>7117.9679999999998</v>
      </c>
    </row>
    <row r="6287" spans="2:11" x14ac:dyDescent="0.25">
      <c r="B6287" t="s">
        <v>14017</v>
      </c>
      <c r="C6287" t="s">
        <v>14018</v>
      </c>
      <c r="D6287" t="s">
        <v>11900</v>
      </c>
      <c r="E6287" t="s">
        <v>11901</v>
      </c>
      <c r="F6287">
        <v>3375.5656108597</v>
      </c>
      <c r="G6287">
        <v>3730</v>
      </c>
      <c r="H6287" t="s">
        <v>25</v>
      </c>
      <c r="I6287" s="7">
        <v>6622</v>
      </c>
      <c r="J6287">
        <v>2788.8</v>
      </c>
      <c r="K6287" s="5">
        <v>3081.6239999999998</v>
      </c>
    </row>
    <row r="6288" spans="2:11" x14ac:dyDescent="0.25">
      <c r="B6288" t="s">
        <v>14019</v>
      </c>
      <c r="C6288" t="s">
        <v>14020</v>
      </c>
      <c r="D6288" t="s">
        <v>11900</v>
      </c>
      <c r="E6288" t="s">
        <v>11901</v>
      </c>
      <c r="F6288">
        <v>7266.9683257918996</v>
      </c>
      <c r="G6288">
        <v>8030</v>
      </c>
      <c r="H6288" t="s">
        <v>25</v>
      </c>
      <c r="I6288" s="7">
        <v>6615</v>
      </c>
      <c r="J6288">
        <v>6009.6</v>
      </c>
      <c r="K6288" s="5">
        <v>6640.6080000000002</v>
      </c>
    </row>
    <row r="6289" spans="2:11" x14ac:dyDescent="0.25">
      <c r="B6289" t="s">
        <v>14878</v>
      </c>
      <c r="C6289" t="s">
        <v>14879</v>
      </c>
      <c r="D6289" t="s">
        <v>11900</v>
      </c>
      <c r="E6289" t="s">
        <v>11901</v>
      </c>
      <c r="F6289">
        <v>4932.1266968325999</v>
      </c>
      <c r="G6289">
        <v>5450</v>
      </c>
      <c r="H6289" t="s">
        <v>25</v>
      </c>
      <c r="I6289" s="7">
        <v>7008</v>
      </c>
      <c r="J6289">
        <v>4075.2</v>
      </c>
      <c r="K6289" s="5">
        <v>4503.0959999999995</v>
      </c>
    </row>
    <row r="6290" spans="2:11" x14ac:dyDescent="0.25">
      <c r="B6290" t="s">
        <v>14880</v>
      </c>
      <c r="C6290" t="s">
        <v>14881</v>
      </c>
      <c r="D6290" t="s">
        <v>11900</v>
      </c>
      <c r="E6290" t="s">
        <v>11901</v>
      </c>
      <c r="F6290">
        <v>3131.2217194569998</v>
      </c>
      <c r="G6290">
        <v>3460</v>
      </c>
      <c r="H6290" t="s">
        <v>25</v>
      </c>
      <c r="I6290" s="7">
        <v>7006</v>
      </c>
      <c r="J6290">
        <v>2587.1999999999998</v>
      </c>
      <c r="K6290" s="5">
        <v>2858.8560000000002</v>
      </c>
    </row>
    <row r="6291" spans="2:11" x14ac:dyDescent="0.25">
      <c r="B6291" t="s">
        <v>14882</v>
      </c>
      <c r="C6291" t="s">
        <v>14883</v>
      </c>
      <c r="D6291" t="s">
        <v>11900</v>
      </c>
      <c r="E6291" t="s">
        <v>11901</v>
      </c>
      <c r="F6291">
        <v>3900.4524886877998</v>
      </c>
      <c r="G6291">
        <v>4310</v>
      </c>
      <c r="H6291" t="s">
        <v>25</v>
      </c>
      <c r="I6291" s="7">
        <v>7004</v>
      </c>
      <c r="J6291">
        <v>3220.8</v>
      </c>
      <c r="K6291" s="5">
        <v>3558.9839999999999</v>
      </c>
    </row>
    <row r="6292" spans="2:11" x14ac:dyDescent="0.25">
      <c r="B6292" t="s">
        <v>14884</v>
      </c>
      <c r="C6292" t="s">
        <v>14885</v>
      </c>
      <c r="D6292" t="s">
        <v>11900</v>
      </c>
      <c r="E6292" t="s">
        <v>11901</v>
      </c>
      <c r="F6292">
        <v>3348.4162895927998</v>
      </c>
      <c r="G6292">
        <v>3700</v>
      </c>
      <c r="H6292" t="s">
        <v>25</v>
      </c>
      <c r="I6292" s="7">
        <v>7007</v>
      </c>
      <c r="J6292">
        <v>2767.2</v>
      </c>
      <c r="K6292" s="5">
        <v>3057.7559999999999</v>
      </c>
    </row>
    <row r="6293" spans="2:11" x14ac:dyDescent="0.25">
      <c r="B6293" t="s">
        <v>14886</v>
      </c>
      <c r="C6293" t="s">
        <v>14887</v>
      </c>
      <c r="D6293" t="s">
        <v>11900</v>
      </c>
      <c r="E6293" t="s">
        <v>11901</v>
      </c>
      <c r="F6293">
        <v>3900.4524886877998</v>
      </c>
      <c r="G6293">
        <v>4310</v>
      </c>
      <c r="H6293" t="s">
        <v>25</v>
      </c>
      <c r="I6293" s="7">
        <v>7005</v>
      </c>
      <c r="J6293">
        <v>3220.8</v>
      </c>
      <c r="K6293" s="5">
        <v>3558.9839999999999</v>
      </c>
    </row>
    <row r="6294" spans="2:11" x14ac:dyDescent="0.25">
      <c r="B6294" t="s">
        <v>13259</v>
      </c>
      <c r="C6294" t="s">
        <v>13260</v>
      </c>
      <c r="D6294" t="s">
        <v>11900</v>
      </c>
      <c r="E6294" t="s">
        <v>11901</v>
      </c>
      <c r="F6294">
        <v>1800.9049773756001</v>
      </c>
      <c r="G6294">
        <v>1990</v>
      </c>
      <c r="H6294" t="s">
        <v>25</v>
      </c>
      <c r="I6294" s="7">
        <v>6187</v>
      </c>
      <c r="J6294">
        <v>1485.6</v>
      </c>
      <c r="K6294" s="5">
        <v>1641.588</v>
      </c>
    </row>
    <row r="6295" spans="2:11" x14ac:dyDescent="0.25">
      <c r="B6295" t="s">
        <v>12624</v>
      </c>
      <c r="C6295" t="s">
        <v>12625</v>
      </c>
      <c r="D6295" t="s">
        <v>11900</v>
      </c>
      <c r="E6295" t="s">
        <v>11901</v>
      </c>
      <c r="F6295">
        <v>1574.6606334841999</v>
      </c>
      <c r="G6295">
        <v>1740</v>
      </c>
      <c r="H6295" t="s">
        <v>25</v>
      </c>
      <c r="I6295" s="7">
        <v>5947</v>
      </c>
      <c r="J6295">
        <v>1298.4000000000001</v>
      </c>
      <c r="K6295" s="5">
        <v>1434.732</v>
      </c>
    </row>
    <row r="6296" spans="2:11" x14ac:dyDescent="0.25">
      <c r="B6296" t="s">
        <v>13261</v>
      </c>
      <c r="C6296" t="s">
        <v>13262</v>
      </c>
      <c r="D6296" t="s">
        <v>11900</v>
      </c>
      <c r="E6296" t="s">
        <v>11901</v>
      </c>
      <c r="F6296">
        <v>3176.4705882353001</v>
      </c>
      <c r="G6296">
        <v>3510</v>
      </c>
      <c r="H6296" t="s">
        <v>25</v>
      </c>
      <c r="I6296" s="7">
        <v>6207</v>
      </c>
      <c r="J6296">
        <v>2625.6</v>
      </c>
      <c r="K6296" s="5">
        <v>2901.288</v>
      </c>
    </row>
    <row r="6297" spans="2:11" x14ac:dyDescent="0.25">
      <c r="B6297" t="s">
        <v>14888</v>
      </c>
      <c r="C6297" t="s">
        <v>14889</v>
      </c>
      <c r="D6297" t="s">
        <v>11900</v>
      </c>
      <c r="E6297" t="s">
        <v>11901</v>
      </c>
      <c r="F6297">
        <v>3285.0678733032</v>
      </c>
      <c r="G6297">
        <v>3630</v>
      </c>
      <c r="H6297" t="s">
        <v>25</v>
      </c>
      <c r="I6297" s="7">
        <v>7003</v>
      </c>
      <c r="J6297">
        <v>2712</v>
      </c>
      <c r="K6297" s="5">
        <v>2996.76</v>
      </c>
    </row>
    <row r="6298" spans="2:11" x14ac:dyDescent="0.25">
      <c r="B6298" t="s">
        <v>13263</v>
      </c>
      <c r="C6298" t="s">
        <v>13264</v>
      </c>
      <c r="D6298" t="s">
        <v>11900</v>
      </c>
      <c r="E6298" t="s">
        <v>11901</v>
      </c>
      <c r="F6298">
        <v>1800.9049773756001</v>
      </c>
      <c r="G6298">
        <v>1990</v>
      </c>
      <c r="H6298" t="s">
        <v>25</v>
      </c>
      <c r="I6298" s="7">
        <v>6189</v>
      </c>
      <c r="J6298">
        <v>1486.8</v>
      </c>
      <c r="K6298" s="5">
        <v>1642.914</v>
      </c>
    </row>
    <row r="6299" spans="2:11" x14ac:dyDescent="0.25">
      <c r="B6299" t="s">
        <v>14890</v>
      </c>
      <c r="C6299" t="s">
        <v>14891</v>
      </c>
      <c r="D6299" t="s">
        <v>11900</v>
      </c>
      <c r="E6299" t="s">
        <v>11901</v>
      </c>
      <c r="F6299">
        <v>2579.1855203619998</v>
      </c>
      <c r="G6299">
        <v>2850</v>
      </c>
      <c r="H6299" t="s">
        <v>25</v>
      </c>
      <c r="I6299" s="7">
        <v>6964</v>
      </c>
      <c r="J6299">
        <v>2131.1999999999998</v>
      </c>
      <c r="K6299" s="5">
        <v>2354.9760000000001</v>
      </c>
    </row>
    <row r="6300" spans="2:11" x14ac:dyDescent="0.25">
      <c r="B6300" t="s">
        <v>14892</v>
      </c>
      <c r="C6300" t="s">
        <v>14893</v>
      </c>
      <c r="D6300" t="s">
        <v>11900</v>
      </c>
      <c r="E6300" t="s">
        <v>11901</v>
      </c>
      <c r="F6300">
        <v>3936.6515837103998</v>
      </c>
      <c r="G6300">
        <v>4350</v>
      </c>
      <c r="H6300" t="s">
        <v>25</v>
      </c>
      <c r="I6300" s="7">
        <v>6980</v>
      </c>
      <c r="J6300">
        <v>3256.8</v>
      </c>
      <c r="K6300" s="5">
        <v>3598.7640000000001</v>
      </c>
    </row>
    <row r="6301" spans="2:11" x14ac:dyDescent="0.25">
      <c r="B6301" t="s">
        <v>12626</v>
      </c>
      <c r="C6301" t="s">
        <v>12627</v>
      </c>
      <c r="D6301" t="s">
        <v>11900</v>
      </c>
      <c r="E6301" t="s">
        <v>11901</v>
      </c>
      <c r="F6301">
        <v>1891.4027149321</v>
      </c>
      <c r="G6301">
        <v>2090</v>
      </c>
      <c r="H6301" t="s">
        <v>25</v>
      </c>
      <c r="I6301" s="7">
        <v>5931</v>
      </c>
      <c r="J6301">
        <v>1562.4</v>
      </c>
      <c r="K6301" s="5">
        <v>1726.452</v>
      </c>
    </row>
    <row r="6302" spans="2:11" x14ac:dyDescent="0.25">
      <c r="B6302" t="s">
        <v>12628</v>
      </c>
      <c r="C6302" t="s">
        <v>12629</v>
      </c>
      <c r="D6302" t="s">
        <v>11900</v>
      </c>
      <c r="E6302" t="s">
        <v>11901</v>
      </c>
      <c r="F6302">
        <v>4615.3846153845998</v>
      </c>
      <c r="G6302">
        <v>5100</v>
      </c>
      <c r="H6302" t="s">
        <v>25</v>
      </c>
      <c r="I6302" s="7">
        <v>5919</v>
      </c>
      <c r="J6302">
        <v>3813.6</v>
      </c>
      <c r="K6302" s="5">
        <v>4214.0280000000002</v>
      </c>
    </row>
    <row r="6303" spans="2:11" x14ac:dyDescent="0.25">
      <c r="B6303" t="s">
        <v>14221</v>
      </c>
      <c r="C6303" t="s">
        <v>14222</v>
      </c>
      <c r="D6303" t="s">
        <v>11900</v>
      </c>
      <c r="E6303" t="s">
        <v>11901</v>
      </c>
      <c r="F6303">
        <v>1743.8016528926</v>
      </c>
      <c r="G6303">
        <v>2110</v>
      </c>
      <c r="H6303" t="s">
        <v>25</v>
      </c>
      <c r="I6303" s="7">
        <v>6694</v>
      </c>
      <c r="J6303">
        <v>1440</v>
      </c>
      <c r="K6303" s="5">
        <v>1742.4</v>
      </c>
    </row>
    <row r="6304" spans="2:11" x14ac:dyDescent="0.25">
      <c r="B6304" t="s">
        <v>14021</v>
      </c>
      <c r="C6304" t="s">
        <v>14022</v>
      </c>
      <c r="D6304" t="s">
        <v>11900</v>
      </c>
      <c r="E6304" t="s">
        <v>11901</v>
      </c>
      <c r="F6304">
        <v>3782.8054298643001</v>
      </c>
      <c r="G6304">
        <v>4180</v>
      </c>
      <c r="H6304" t="s">
        <v>25</v>
      </c>
      <c r="I6304" s="7">
        <v>6509</v>
      </c>
      <c r="J6304">
        <v>3129.6</v>
      </c>
      <c r="K6304" s="5">
        <v>3458.2080000000001</v>
      </c>
    </row>
    <row r="6305" spans="2:11" x14ac:dyDescent="0.25">
      <c r="B6305" t="s">
        <v>14023</v>
      </c>
      <c r="C6305" t="s">
        <v>14024</v>
      </c>
      <c r="D6305" t="s">
        <v>11900</v>
      </c>
      <c r="E6305" t="s">
        <v>11901</v>
      </c>
      <c r="F6305">
        <v>4497.7375565611001</v>
      </c>
      <c r="G6305">
        <v>4970</v>
      </c>
      <c r="H6305" t="s">
        <v>25</v>
      </c>
      <c r="I6305" s="7">
        <v>6536</v>
      </c>
      <c r="J6305">
        <v>3720</v>
      </c>
      <c r="K6305" s="5">
        <v>4110.6000000000004</v>
      </c>
    </row>
    <row r="6306" spans="2:11" x14ac:dyDescent="0.25">
      <c r="B6306" t="s">
        <v>14025</v>
      </c>
      <c r="C6306" t="s">
        <v>14026</v>
      </c>
      <c r="D6306" t="s">
        <v>11900</v>
      </c>
      <c r="E6306" t="s">
        <v>11901</v>
      </c>
      <c r="F6306">
        <v>2796.3800904977002</v>
      </c>
      <c r="G6306">
        <v>3090</v>
      </c>
      <c r="H6306" t="s">
        <v>25</v>
      </c>
      <c r="I6306" s="7">
        <v>6563</v>
      </c>
      <c r="J6306">
        <v>2313.6</v>
      </c>
      <c r="K6306" s="5">
        <v>2556.5279999999998</v>
      </c>
    </row>
    <row r="6307" spans="2:11" x14ac:dyDescent="0.25">
      <c r="B6307" t="s">
        <v>14027</v>
      </c>
      <c r="C6307" t="s">
        <v>14028</v>
      </c>
      <c r="D6307" t="s">
        <v>11900</v>
      </c>
      <c r="E6307" t="s">
        <v>11901</v>
      </c>
      <c r="F6307">
        <v>3782.8054298643001</v>
      </c>
      <c r="G6307">
        <v>4180</v>
      </c>
      <c r="H6307" t="s">
        <v>25</v>
      </c>
      <c r="I6307" s="7">
        <v>6562</v>
      </c>
      <c r="J6307">
        <v>3129.6</v>
      </c>
      <c r="K6307" s="5">
        <v>3458.2080000000001</v>
      </c>
    </row>
    <row r="6308" spans="2:11" x14ac:dyDescent="0.25">
      <c r="B6308" t="s">
        <v>14029</v>
      </c>
      <c r="C6308" t="s">
        <v>14030</v>
      </c>
      <c r="D6308" t="s">
        <v>11900</v>
      </c>
      <c r="E6308" t="s">
        <v>11901</v>
      </c>
      <c r="F6308">
        <v>2144.7963800905</v>
      </c>
      <c r="G6308">
        <v>2370</v>
      </c>
      <c r="H6308" t="s">
        <v>25</v>
      </c>
      <c r="I6308" s="7">
        <v>6576</v>
      </c>
      <c r="J6308">
        <v>1770</v>
      </c>
      <c r="K6308" s="5">
        <v>1955.85</v>
      </c>
    </row>
    <row r="6309" spans="2:11" x14ac:dyDescent="0.25">
      <c r="B6309" t="s">
        <v>14031</v>
      </c>
      <c r="C6309" t="s">
        <v>14032</v>
      </c>
      <c r="D6309" t="s">
        <v>11900</v>
      </c>
      <c r="E6309" t="s">
        <v>11901</v>
      </c>
      <c r="F6309">
        <v>3185.5203619909998</v>
      </c>
      <c r="G6309">
        <v>3520</v>
      </c>
      <c r="H6309" t="s">
        <v>25</v>
      </c>
      <c r="I6309" s="7">
        <v>6565</v>
      </c>
      <c r="J6309">
        <v>2630.4</v>
      </c>
      <c r="K6309" s="5">
        <v>2906.5920000000001</v>
      </c>
    </row>
    <row r="6310" spans="2:11" x14ac:dyDescent="0.25">
      <c r="B6310" t="s">
        <v>14033</v>
      </c>
      <c r="C6310" t="s">
        <v>14034</v>
      </c>
      <c r="D6310" t="s">
        <v>11900</v>
      </c>
      <c r="E6310" t="s">
        <v>11901</v>
      </c>
      <c r="F6310">
        <v>2733.0316742081</v>
      </c>
      <c r="G6310">
        <v>3020</v>
      </c>
      <c r="H6310" t="s">
        <v>25</v>
      </c>
      <c r="I6310" s="7">
        <v>6515</v>
      </c>
      <c r="J6310">
        <v>2260.8000000000002</v>
      </c>
      <c r="K6310" s="5">
        <v>2498.1840000000002</v>
      </c>
    </row>
    <row r="6311" spans="2:11" x14ac:dyDescent="0.25">
      <c r="B6311" t="s">
        <v>11997</v>
      </c>
      <c r="C6311" t="s">
        <v>11998</v>
      </c>
      <c r="D6311" t="s">
        <v>11900</v>
      </c>
      <c r="E6311" t="s">
        <v>11901</v>
      </c>
      <c r="F6311">
        <v>4036.1990950226</v>
      </c>
      <c r="G6311">
        <v>4460</v>
      </c>
      <c r="H6311" t="s">
        <v>25</v>
      </c>
      <c r="I6311" s="7">
        <v>5596</v>
      </c>
      <c r="J6311">
        <v>3333.6</v>
      </c>
      <c r="K6311" s="5">
        <v>3683.6280000000002</v>
      </c>
    </row>
    <row r="6312" spans="2:11" x14ac:dyDescent="0.25">
      <c r="B6312" t="s">
        <v>12630</v>
      </c>
      <c r="C6312" t="s">
        <v>12631</v>
      </c>
      <c r="D6312" t="s">
        <v>11900</v>
      </c>
      <c r="E6312" t="s">
        <v>11901</v>
      </c>
      <c r="F6312">
        <v>2895.9276018099999</v>
      </c>
      <c r="G6312">
        <v>3200</v>
      </c>
      <c r="H6312" t="s">
        <v>25</v>
      </c>
      <c r="I6312" s="7">
        <v>5924</v>
      </c>
      <c r="J6312">
        <v>2390.4</v>
      </c>
      <c r="K6312" s="5">
        <v>2641.3919999999998</v>
      </c>
    </row>
    <row r="6313" spans="2:11" x14ac:dyDescent="0.25">
      <c r="B6313" t="s">
        <v>14035</v>
      </c>
      <c r="C6313" t="s">
        <v>14036</v>
      </c>
      <c r="D6313" t="s">
        <v>11900</v>
      </c>
      <c r="E6313" t="s">
        <v>11901</v>
      </c>
      <c r="F6313">
        <v>3610.8597285067999</v>
      </c>
      <c r="G6313">
        <v>3990</v>
      </c>
      <c r="H6313" t="s">
        <v>25</v>
      </c>
      <c r="I6313" s="7">
        <v>6514</v>
      </c>
      <c r="J6313">
        <v>2983.2</v>
      </c>
      <c r="K6313" s="5">
        <v>3296.4360000000001</v>
      </c>
    </row>
    <row r="6314" spans="2:11" x14ac:dyDescent="0.25">
      <c r="B6314" t="s">
        <v>12632</v>
      </c>
      <c r="C6314" t="s">
        <v>12633</v>
      </c>
      <c r="D6314" t="s">
        <v>11900</v>
      </c>
      <c r="E6314" t="s">
        <v>11901</v>
      </c>
      <c r="F6314">
        <v>4361.9909502261999</v>
      </c>
      <c r="G6314">
        <v>4820</v>
      </c>
      <c r="H6314" t="s">
        <v>25</v>
      </c>
      <c r="I6314" s="7">
        <v>5944</v>
      </c>
      <c r="J6314">
        <v>3604.8</v>
      </c>
      <c r="K6314" s="5">
        <v>3983.3040000000001</v>
      </c>
    </row>
    <row r="6315" spans="2:11" x14ac:dyDescent="0.25">
      <c r="B6315" t="s">
        <v>12634</v>
      </c>
      <c r="C6315" t="s">
        <v>12635</v>
      </c>
      <c r="D6315" t="s">
        <v>11900</v>
      </c>
      <c r="E6315" t="s">
        <v>11901</v>
      </c>
      <c r="F6315">
        <v>3900.4524886877998</v>
      </c>
      <c r="G6315">
        <v>4310</v>
      </c>
      <c r="H6315" t="s">
        <v>25</v>
      </c>
      <c r="I6315" s="7">
        <v>5926</v>
      </c>
      <c r="J6315">
        <v>3220.8</v>
      </c>
      <c r="K6315" s="5">
        <v>3558.9839999999999</v>
      </c>
    </row>
    <row r="6316" spans="2:11" x14ac:dyDescent="0.25">
      <c r="B6316" t="s">
        <v>12636</v>
      </c>
      <c r="C6316" t="s">
        <v>12637</v>
      </c>
      <c r="D6316" t="s">
        <v>11900</v>
      </c>
      <c r="E6316" t="s">
        <v>11901</v>
      </c>
      <c r="F6316">
        <v>3384.6153846154002</v>
      </c>
      <c r="G6316">
        <v>3740</v>
      </c>
      <c r="H6316" t="s">
        <v>25</v>
      </c>
      <c r="I6316" s="7">
        <v>5877</v>
      </c>
      <c r="J6316">
        <v>2793.6</v>
      </c>
      <c r="K6316" s="5">
        <v>3086.9279999999999</v>
      </c>
    </row>
    <row r="6317" spans="2:11" x14ac:dyDescent="0.25">
      <c r="B6317" t="s">
        <v>12638</v>
      </c>
      <c r="C6317" t="s">
        <v>12639</v>
      </c>
      <c r="D6317" t="s">
        <v>11900</v>
      </c>
      <c r="E6317" t="s">
        <v>11901</v>
      </c>
      <c r="F6317">
        <v>3140.2714932127001</v>
      </c>
      <c r="G6317">
        <v>3470</v>
      </c>
      <c r="H6317" t="s">
        <v>25</v>
      </c>
      <c r="I6317" s="7">
        <v>5936</v>
      </c>
      <c r="J6317">
        <v>2596.8000000000002</v>
      </c>
      <c r="K6317" s="5">
        <v>2869.4639999999999</v>
      </c>
    </row>
    <row r="6318" spans="2:11" x14ac:dyDescent="0.25">
      <c r="B6318" t="s">
        <v>14037</v>
      </c>
      <c r="C6318" t="s">
        <v>14038</v>
      </c>
      <c r="D6318" t="s">
        <v>11900</v>
      </c>
      <c r="E6318" t="s">
        <v>11901</v>
      </c>
      <c r="F6318">
        <v>1855.2036199095</v>
      </c>
      <c r="G6318">
        <v>2050</v>
      </c>
      <c r="H6318" t="s">
        <v>25</v>
      </c>
      <c r="I6318" s="7">
        <v>6516</v>
      </c>
      <c r="J6318">
        <v>1531.2</v>
      </c>
      <c r="K6318" s="5">
        <v>1691.9760000000001</v>
      </c>
    </row>
    <row r="6319" spans="2:11" x14ac:dyDescent="0.25">
      <c r="B6319" t="s">
        <v>14039</v>
      </c>
      <c r="C6319" t="s">
        <v>14040</v>
      </c>
      <c r="D6319" t="s">
        <v>11900</v>
      </c>
      <c r="E6319" t="s">
        <v>11901</v>
      </c>
      <c r="F6319">
        <v>3945.7013574661</v>
      </c>
      <c r="G6319">
        <v>4360</v>
      </c>
      <c r="H6319" t="s">
        <v>25</v>
      </c>
      <c r="I6319" s="7">
        <v>6564</v>
      </c>
      <c r="J6319">
        <v>3264</v>
      </c>
      <c r="K6319" s="5">
        <v>3606.72</v>
      </c>
    </row>
    <row r="6320" spans="2:11" x14ac:dyDescent="0.25">
      <c r="B6320" t="s">
        <v>12640</v>
      </c>
      <c r="C6320" t="s">
        <v>12641</v>
      </c>
      <c r="D6320" t="s">
        <v>11900</v>
      </c>
      <c r="E6320" t="s">
        <v>11901</v>
      </c>
      <c r="F6320">
        <v>8760.1809954751006</v>
      </c>
      <c r="G6320">
        <v>9680</v>
      </c>
      <c r="H6320" t="s">
        <v>25</v>
      </c>
      <c r="I6320" s="7">
        <v>5943</v>
      </c>
      <c r="J6320">
        <v>7248</v>
      </c>
      <c r="K6320" s="5">
        <v>8009.04</v>
      </c>
    </row>
    <row r="6321" spans="2:11" x14ac:dyDescent="0.25">
      <c r="B6321" t="s">
        <v>12642</v>
      </c>
      <c r="C6321" t="s">
        <v>12643</v>
      </c>
      <c r="D6321" t="s">
        <v>11900</v>
      </c>
      <c r="E6321" t="s">
        <v>11901</v>
      </c>
      <c r="F6321">
        <v>4579.1855203619998</v>
      </c>
      <c r="G6321">
        <v>5060</v>
      </c>
      <c r="H6321" t="s">
        <v>25</v>
      </c>
      <c r="I6321" s="7">
        <v>5946</v>
      </c>
      <c r="J6321">
        <v>3782.4</v>
      </c>
      <c r="K6321" s="5">
        <v>4179.5519999999997</v>
      </c>
    </row>
    <row r="6322" spans="2:11" x14ac:dyDescent="0.25">
      <c r="B6322" t="s">
        <v>14041</v>
      </c>
      <c r="C6322" t="s">
        <v>14042</v>
      </c>
      <c r="D6322" t="s">
        <v>11900</v>
      </c>
      <c r="E6322" t="s">
        <v>11901</v>
      </c>
      <c r="F6322">
        <v>2968.3257918551999</v>
      </c>
      <c r="G6322">
        <v>3280</v>
      </c>
      <c r="H6322" t="s">
        <v>25</v>
      </c>
      <c r="I6322" s="7">
        <v>6535</v>
      </c>
      <c r="J6322">
        <v>2450.4</v>
      </c>
      <c r="K6322" s="5">
        <v>2707.692</v>
      </c>
    </row>
    <row r="6323" spans="2:11" x14ac:dyDescent="0.25">
      <c r="B6323" t="s">
        <v>14043</v>
      </c>
      <c r="C6323" t="s">
        <v>14044</v>
      </c>
      <c r="D6323" t="s">
        <v>11900</v>
      </c>
      <c r="E6323" t="s">
        <v>11901</v>
      </c>
      <c r="F6323">
        <v>4063.3484162896002</v>
      </c>
      <c r="G6323">
        <v>4490</v>
      </c>
      <c r="H6323" t="s">
        <v>25</v>
      </c>
      <c r="I6323" s="7">
        <v>6531</v>
      </c>
      <c r="J6323">
        <v>3357.6</v>
      </c>
      <c r="K6323" s="5">
        <v>3710.1480000000001</v>
      </c>
    </row>
    <row r="6324" spans="2:11" x14ac:dyDescent="0.25">
      <c r="B6324" t="s">
        <v>14894</v>
      </c>
      <c r="C6324" t="s">
        <v>14895</v>
      </c>
      <c r="D6324" t="s">
        <v>11900</v>
      </c>
      <c r="E6324" t="s">
        <v>11901</v>
      </c>
      <c r="F6324">
        <v>1420.814479638</v>
      </c>
      <c r="G6324">
        <v>1570</v>
      </c>
      <c r="H6324" t="s">
        <v>25</v>
      </c>
      <c r="I6324" s="7">
        <v>6995</v>
      </c>
      <c r="J6324">
        <v>1171.2</v>
      </c>
      <c r="K6324" s="5">
        <v>1294.1759999999999</v>
      </c>
    </row>
    <row r="6325" spans="2:11" x14ac:dyDescent="0.25">
      <c r="B6325" t="s">
        <v>14045</v>
      </c>
      <c r="C6325" t="s">
        <v>14046</v>
      </c>
      <c r="D6325" t="s">
        <v>11900</v>
      </c>
      <c r="E6325" t="s">
        <v>11901</v>
      </c>
      <c r="F6325">
        <v>1981.9004524887</v>
      </c>
      <c r="G6325">
        <v>2190</v>
      </c>
      <c r="H6325" t="s">
        <v>25</v>
      </c>
      <c r="I6325" s="7">
        <v>6506</v>
      </c>
      <c r="J6325">
        <v>1636.8</v>
      </c>
      <c r="K6325" s="5">
        <v>1808.664</v>
      </c>
    </row>
    <row r="6326" spans="2:11" x14ac:dyDescent="0.25">
      <c r="B6326" t="s">
        <v>11999</v>
      </c>
      <c r="C6326" t="s">
        <v>12000</v>
      </c>
      <c r="D6326" t="s">
        <v>11900</v>
      </c>
      <c r="E6326" t="s">
        <v>11901</v>
      </c>
      <c r="F6326">
        <v>1746.6063348416001</v>
      </c>
      <c r="G6326">
        <v>1930</v>
      </c>
      <c r="H6326" t="s">
        <v>25</v>
      </c>
      <c r="I6326" s="7">
        <v>5626</v>
      </c>
      <c r="J6326">
        <v>1440</v>
      </c>
      <c r="K6326" s="5">
        <v>1591.2</v>
      </c>
    </row>
    <row r="6327" spans="2:11" x14ac:dyDescent="0.25">
      <c r="B6327" t="s">
        <v>14047</v>
      </c>
      <c r="C6327" t="s">
        <v>14048</v>
      </c>
      <c r="D6327" t="s">
        <v>11900</v>
      </c>
      <c r="E6327" t="s">
        <v>11901</v>
      </c>
      <c r="F6327">
        <v>4515.8371040723996</v>
      </c>
      <c r="G6327">
        <v>4990</v>
      </c>
      <c r="H6327" t="s">
        <v>25</v>
      </c>
      <c r="I6327" s="7">
        <v>6504</v>
      </c>
      <c r="J6327">
        <v>3732</v>
      </c>
      <c r="K6327" s="5">
        <v>4123.8599999999997</v>
      </c>
    </row>
    <row r="6328" spans="2:11" x14ac:dyDescent="0.25">
      <c r="B6328" t="s">
        <v>12001</v>
      </c>
      <c r="C6328" t="s">
        <v>12002</v>
      </c>
      <c r="D6328" t="s">
        <v>11900</v>
      </c>
      <c r="E6328" t="s">
        <v>11901</v>
      </c>
      <c r="F6328">
        <v>2760.1809954751002</v>
      </c>
      <c r="G6328">
        <v>3050</v>
      </c>
      <c r="H6328" t="s">
        <v>25</v>
      </c>
      <c r="I6328" s="7">
        <v>5634</v>
      </c>
      <c r="J6328">
        <v>2280</v>
      </c>
      <c r="K6328" s="5">
        <v>2519.4</v>
      </c>
    </row>
    <row r="6329" spans="2:11" x14ac:dyDescent="0.25">
      <c r="B6329" t="s">
        <v>7805</v>
      </c>
      <c r="C6329" t="s">
        <v>7806</v>
      </c>
      <c r="D6329" t="s">
        <v>7807</v>
      </c>
      <c r="E6329" t="s">
        <v>2036</v>
      </c>
      <c r="F6329">
        <v>28033.057851239999</v>
      </c>
      <c r="G6329">
        <v>33920</v>
      </c>
      <c r="H6329" t="s">
        <v>25</v>
      </c>
      <c r="I6329" s="7">
        <v>4377</v>
      </c>
      <c r="J6329">
        <v>23022.815999999999</v>
      </c>
      <c r="K6329" s="5">
        <v>27857.607360000002</v>
      </c>
    </row>
    <row r="6330" spans="2:11" x14ac:dyDescent="0.25">
      <c r="B6330" t="s">
        <v>7808</v>
      </c>
      <c r="C6330" t="s">
        <v>7809</v>
      </c>
      <c r="D6330" t="s">
        <v>7807</v>
      </c>
      <c r="E6330" t="s">
        <v>2036</v>
      </c>
      <c r="F6330">
        <v>28033.057851239999</v>
      </c>
      <c r="G6330">
        <v>33920</v>
      </c>
      <c r="H6330" t="s">
        <v>25</v>
      </c>
      <c r="I6330" s="7">
        <v>3361</v>
      </c>
      <c r="J6330">
        <v>23022.815999999999</v>
      </c>
      <c r="K6330" s="5">
        <v>27857.607360000002</v>
      </c>
    </row>
    <row r="6331" spans="2:11" x14ac:dyDescent="0.25">
      <c r="B6331" t="s">
        <v>7810</v>
      </c>
      <c r="C6331" t="s">
        <v>7811</v>
      </c>
      <c r="D6331" t="s">
        <v>7807</v>
      </c>
      <c r="E6331" t="s">
        <v>2036</v>
      </c>
      <c r="F6331">
        <v>23214.876033058001</v>
      </c>
      <c r="G6331">
        <v>28090</v>
      </c>
      <c r="H6331" t="s">
        <v>25</v>
      </c>
      <c r="I6331" s="7">
        <v>4378</v>
      </c>
      <c r="J6331">
        <v>19064.490239999999</v>
      </c>
      <c r="K6331" s="5">
        <v>23068.033190400001</v>
      </c>
    </row>
    <row r="6332" spans="2:11" x14ac:dyDescent="0.25">
      <c r="B6332" t="s">
        <v>7812</v>
      </c>
      <c r="C6332" t="s">
        <v>7813</v>
      </c>
      <c r="D6332" t="s">
        <v>7807</v>
      </c>
      <c r="E6332" t="s">
        <v>2036</v>
      </c>
      <c r="F6332">
        <v>23214.876033058001</v>
      </c>
      <c r="G6332">
        <v>28090</v>
      </c>
      <c r="H6332" t="s">
        <v>25</v>
      </c>
      <c r="I6332" s="7">
        <v>4379</v>
      </c>
      <c r="J6332">
        <v>19064.490239999999</v>
      </c>
      <c r="K6332" s="5">
        <v>23068.033190400001</v>
      </c>
    </row>
    <row r="6333" spans="2:11" x14ac:dyDescent="0.25">
      <c r="B6333" t="s">
        <v>7814</v>
      </c>
      <c r="C6333" t="s">
        <v>7815</v>
      </c>
      <c r="D6333" t="s">
        <v>7807</v>
      </c>
      <c r="E6333" t="s">
        <v>2036</v>
      </c>
      <c r="F6333">
        <v>19669.421487602998</v>
      </c>
      <c r="G6333">
        <v>23800</v>
      </c>
      <c r="H6333" t="s">
        <v>25</v>
      </c>
      <c r="I6333" s="7">
        <v>3360</v>
      </c>
      <c r="J6333">
        <v>16156.028</v>
      </c>
      <c r="K6333" s="5">
        <v>19548.793880000001</v>
      </c>
    </row>
    <row r="6334" spans="2:11" x14ac:dyDescent="0.25">
      <c r="B6334" t="s">
        <v>7816</v>
      </c>
      <c r="C6334" t="s">
        <v>7817</v>
      </c>
      <c r="D6334" t="s">
        <v>7807</v>
      </c>
      <c r="E6334" t="s">
        <v>2036</v>
      </c>
      <c r="F6334">
        <v>18578.512396694001</v>
      </c>
      <c r="G6334">
        <v>22480</v>
      </c>
      <c r="H6334" t="s">
        <v>25</v>
      </c>
      <c r="I6334" s="7">
        <v>2822</v>
      </c>
      <c r="J6334">
        <v>15260.776</v>
      </c>
      <c r="K6334" s="5">
        <v>18465.538960000002</v>
      </c>
    </row>
    <row r="6335" spans="2:11" x14ac:dyDescent="0.25">
      <c r="B6335" t="s">
        <v>7818</v>
      </c>
      <c r="C6335" t="s">
        <v>7819</v>
      </c>
      <c r="D6335" t="s">
        <v>7807</v>
      </c>
      <c r="E6335" t="s">
        <v>2036</v>
      </c>
      <c r="F6335">
        <v>41181.818181818002</v>
      </c>
      <c r="G6335">
        <v>49830</v>
      </c>
      <c r="H6335" t="s">
        <v>25</v>
      </c>
      <c r="I6335" s="7">
        <v>2821</v>
      </c>
      <c r="J6335">
        <v>35297.915999999997</v>
      </c>
      <c r="K6335" s="5">
        <v>42710.478360000001</v>
      </c>
    </row>
    <row r="6336" spans="2:11" x14ac:dyDescent="0.25">
      <c r="B6336" t="s">
        <v>7820</v>
      </c>
      <c r="C6336" t="s">
        <v>7821</v>
      </c>
      <c r="D6336" t="s">
        <v>7807</v>
      </c>
      <c r="E6336" t="s">
        <v>2036</v>
      </c>
      <c r="F6336">
        <v>41190.082644627997</v>
      </c>
      <c r="G6336">
        <v>49840</v>
      </c>
      <c r="H6336" t="s">
        <v>25</v>
      </c>
      <c r="I6336" s="7">
        <v>3550</v>
      </c>
      <c r="J6336">
        <v>35298.324480000003</v>
      </c>
      <c r="K6336" s="5">
        <v>42710.972620799999</v>
      </c>
    </row>
    <row r="6337" spans="2:11" x14ac:dyDescent="0.25">
      <c r="B6337" t="s">
        <v>7822</v>
      </c>
      <c r="C6337" t="s">
        <v>7823</v>
      </c>
      <c r="D6337" t="s">
        <v>7807</v>
      </c>
      <c r="E6337" t="s">
        <v>374</v>
      </c>
      <c r="F6337">
        <v>2752.0661157025002</v>
      </c>
      <c r="G6337">
        <v>3330</v>
      </c>
      <c r="H6337" t="s">
        <v>25</v>
      </c>
      <c r="I6337" s="7">
        <v>1699</v>
      </c>
      <c r="J6337">
        <v>2237.1613440000001</v>
      </c>
      <c r="K6337" s="5">
        <v>2706.96522624</v>
      </c>
    </row>
    <row r="6338" spans="2:11" x14ac:dyDescent="0.25">
      <c r="B6338" t="s">
        <v>11109</v>
      </c>
      <c r="C6338" t="s">
        <v>11110</v>
      </c>
      <c r="D6338" t="s">
        <v>7807</v>
      </c>
      <c r="E6338" t="s">
        <v>374</v>
      </c>
      <c r="F6338">
        <v>10785.123966941999</v>
      </c>
      <c r="G6338">
        <v>13050</v>
      </c>
      <c r="H6338" t="s">
        <v>25</v>
      </c>
      <c r="I6338" s="7">
        <v>5292</v>
      </c>
      <c r="J6338">
        <v>9369.8515200000002</v>
      </c>
      <c r="K6338" s="5">
        <v>11337.5203392</v>
      </c>
    </row>
    <row r="6339" spans="2:11" x14ac:dyDescent="0.25">
      <c r="B6339" t="s">
        <v>11111</v>
      </c>
      <c r="C6339" t="s">
        <v>11112</v>
      </c>
      <c r="D6339" t="s">
        <v>7807</v>
      </c>
      <c r="E6339" t="s">
        <v>374</v>
      </c>
      <c r="F6339">
        <v>6570.2479338843004</v>
      </c>
      <c r="G6339">
        <v>7950</v>
      </c>
      <c r="H6339" t="s">
        <v>25</v>
      </c>
      <c r="I6339" s="7">
        <v>5293</v>
      </c>
      <c r="J6339">
        <v>5705.6270750000003</v>
      </c>
      <c r="K6339" s="5">
        <v>6903.8087607500001</v>
      </c>
    </row>
    <row r="6340" spans="2:11" x14ac:dyDescent="0.25">
      <c r="B6340" t="s">
        <v>12920</v>
      </c>
      <c r="C6340" t="s">
        <v>12921</v>
      </c>
      <c r="D6340" t="s">
        <v>7807</v>
      </c>
      <c r="E6340" t="s">
        <v>2036</v>
      </c>
      <c r="F6340">
        <v>14752.066115702</v>
      </c>
      <c r="G6340">
        <v>17850</v>
      </c>
      <c r="H6340" t="s">
        <v>25</v>
      </c>
      <c r="I6340" s="7">
        <v>6088</v>
      </c>
      <c r="J6340">
        <v>12117.066999999999</v>
      </c>
      <c r="K6340" s="5">
        <v>14661.65107</v>
      </c>
    </row>
    <row r="6341" spans="2:11" x14ac:dyDescent="0.25">
      <c r="B6341" t="s">
        <v>7824</v>
      </c>
      <c r="C6341" t="s">
        <v>7825</v>
      </c>
      <c r="D6341" t="s">
        <v>7807</v>
      </c>
      <c r="E6341" t="s">
        <v>2036</v>
      </c>
      <c r="F6341">
        <v>14752.066115702</v>
      </c>
      <c r="G6341">
        <v>17850</v>
      </c>
      <c r="H6341" t="s">
        <v>25</v>
      </c>
      <c r="I6341" s="7">
        <v>2827</v>
      </c>
      <c r="J6341">
        <v>12116.871499999999</v>
      </c>
      <c r="K6341" s="5">
        <v>14661.414515</v>
      </c>
    </row>
    <row r="6342" spans="2:11" x14ac:dyDescent="0.25">
      <c r="B6342" t="s">
        <v>7826</v>
      </c>
      <c r="C6342" t="s">
        <v>7827</v>
      </c>
      <c r="D6342" t="s">
        <v>7807</v>
      </c>
      <c r="E6342" t="s">
        <v>2036</v>
      </c>
      <c r="F6342">
        <v>14752.066115702</v>
      </c>
      <c r="G6342">
        <v>17850</v>
      </c>
      <c r="H6342" t="s">
        <v>25</v>
      </c>
      <c r="I6342" s="7">
        <v>4023</v>
      </c>
      <c r="J6342">
        <v>12117.25376</v>
      </c>
      <c r="K6342" s="5">
        <v>14661.8770496</v>
      </c>
    </row>
    <row r="6343" spans="2:11" x14ac:dyDescent="0.25">
      <c r="B6343" t="s">
        <v>7828</v>
      </c>
      <c r="C6343" t="s">
        <v>7829</v>
      </c>
      <c r="D6343" t="s">
        <v>7807</v>
      </c>
      <c r="E6343" t="s">
        <v>2036</v>
      </c>
      <c r="F6343">
        <v>14752.066115702</v>
      </c>
      <c r="G6343">
        <v>17850</v>
      </c>
      <c r="H6343" t="s">
        <v>25</v>
      </c>
      <c r="I6343" s="7">
        <v>1698</v>
      </c>
      <c r="J6343">
        <v>12117.25376</v>
      </c>
      <c r="K6343" s="5">
        <v>14661.8770496</v>
      </c>
    </row>
    <row r="6344" spans="2:11" x14ac:dyDescent="0.25">
      <c r="B6344" t="s">
        <v>7830</v>
      </c>
      <c r="C6344" t="s">
        <v>7831</v>
      </c>
      <c r="D6344" t="s">
        <v>7807</v>
      </c>
      <c r="E6344" t="s">
        <v>2036</v>
      </c>
      <c r="F6344">
        <v>19669.421487602998</v>
      </c>
      <c r="G6344">
        <v>23800</v>
      </c>
      <c r="H6344" t="s">
        <v>25</v>
      </c>
      <c r="I6344" s="7">
        <v>2829</v>
      </c>
      <c r="J6344">
        <v>16156.028</v>
      </c>
      <c r="K6344" s="5">
        <v>19548.793880000001</v>
      </c>
    </row>
    <row r="6345" spans="2:11" x14ac:dyDescent="0.25">
      <c r="B6345" t="s">
        <v>7832</v>
      </c>
      <c r="C6345" t="s">
        <v>7833</v>
      </c>
      <c r="D6345" t="s">
        <v>7807</v>
      </c>
      <c r="E6345" t="s">
        <v>2036</v>
      </c>
      <c r="F6345">
        <v>19669.421487602998</v>
      </c>
      <c r="G6345">
        <v>23800</v>
      </c>
      <c r="H6345" t="s">
        <v>25</v>
      </c>
      <c r="I6345" s="7">
        <v>2828</v>
      </c>
      <c r="J6345">
        <v>16155.8325</v>
      </c>
      <c r="K6345" s="5">
        <v>19548.557325000002</v>
      </c>
    </row>
    <row r="6346" spans="2:11" x14ac:dyDescent="0.25">
      <c r="B6346" t="s">
        <v>7834</v>
      </c>
      <c r="C6346" t="s">
        <v>7835</v>
      </c>
      <c r="D6346" t="s">
        <v>7807</v>
      </c>
      <c r="E6346" t="s">
        <v>2036</v>
      </c>
      <c r="F6346">
        <v>19669.421487602998</v>
      </c>
      <c r="G6346">
        <v>23800</v>
      </c>
      <c r="H6346" t="s">
        <v>25</v>
      </c>
      <c r="I6346" s="7">
        <v>4022</v>
      </c>
      <c r="J6346">
        <v>16156.33344</v>
      </c>
      <c r="K6346" s="5">
        <v>19549.1634624</v>
      </c>
    </row>
    <row r="6347" spans="2:11" x14ac:dyDescent="0.25">
      <c r="B6347" t="s">
        <v>7836</v>
      </c>
      <c r="C6347" t="s">
        <v>7837</v>
      </c>
      <c r="D6347" t="s">
        <v>7807</v>
      </c>
      <c r="E6347" t="s">
        <v>2036</v>
      </c>
      <c r="F6347">
        <v>9454.5454545454995</v>
      </c>
      <c r="G6347">
        <v>11440</v>
      </c>
      <c r="H6347" t="s">
        <v>25</v>
      </c>
      <c r="I6347" s="7">
        <v>2835</v>
      </c>
      <c r="J6347">
        <v>7762.0032000000001</v>
      </c>
      <c r="K6347" s="5">
        <v>9392.0238719999998</v>
      </c>
    </row>
    <row r="6348" spans="2:11" x14ac:dyDescent="0.25">
      <c r="B6348" t="s">
        <v>7838</v>
      </c>
      <c r="C6348" t="s">
        <v>7839</v>
      </c>
      <c r="D6348" t="s">
        <v>7807</v>
      </c>
      <c r="E6348" t="s">
        <v>2036</v>
      </c>
      <c r="F6348">
        <v>18578.512396694001</v>
      </c>
      <c r="G6348">
        <v>22480</v>
      </c>
      <c r="H6348" t="s">
        <v>25</v>
      </c>
      <c r="I6348" s="7">
        <v>2820</v>
      </c>
      <c r="J6348">
        <v>15924.288</v>
      </c>
      <c r="K6348" s="5">
        <v>19268.388480000001</v>
      </c>
    </row>
    <row r="6349" spans="2:11" x14ac:dyDescent="0.25">
      <c r="B6349" t="s">
        <v>7840</v>
      </c>
      <c r="C6349" t="s">
        <v>7841</v>
      </c>
      <c r="D6349" t="s">
        <v>7807</v>
      </c>
      <c r="E6349" t="s">
        <v>374</v>
      </c>
      <c r="F6349">
        <v>5768.5950413222999</v>
      </c>
      <c r="G6349">
        <v>6980</v>
      </c>
      <c r="H6349" t="s">
        <v>25</v>
      </c>
      <c r="I6349" s="7">
        <v>328</v>
      </c>
      <c r="J6349">
        <v>4652.3376900000003</v>
      </c>
      <c r="K6349" s="5">
        <v>5629.3286048999998</v>
      </c>
    </row>
    <row r="6350" spans="2:11" x14ac:dyDescent="0.25">
      <c r="B6350" t="s">
        <v>7842</v>
      </c>
      <c r="C6350" t="s">
        <v>7843</v>
      </c>
      <c r="D6350" t="s">
        <v>7807</v>
      </c>
      <c r="E6350" t="s">
        <v>374</v>
      </c>
      <c r="F6350">
        <v>10099.173553719</v>
      </c>
      <c r="G6350">
        <v>12220</v>
      </c>
      <c r="H6350" t="s">
        <v>25</v>
      </c>
      <c r="I6350" s="7">
        <v>3627</v>
      </c>
      <c r="J6350">
        <v>8147.3</v>
      </c>
      <c r="K6350" s="5">
        <v>9858.2330000000002</v>
      </c>
    </row>
    <row r="6351" spans="2:11" x14ac:dyDescent="0.25">
      <c r="B6351" t="s">
        <v>11488</v>
      </c>
      <c r="C6351" t="s">
        <v>11489</v>
      </c>
      <c r="D6351" t="s">
        <v>7807</v>
      </c>
      <c r="E6351" t="s">
        <v>374</v>
      </c>
      <c r="F6351">
        <v>10099.173553719</v>
      </c>
      <c r="G6351">
        <v>12220</v>
      </c>
      <c r="H6351" t="s">
        <v>25</v>
      </c>
      <c r="I6351" s="7">
        <v>5421</v>
      </c>
      <c r="J6351">
        <v>8147.3</v>
      </c>
      <c r="K6351" s="5">
        <v>9858.2330000000002</v>
      </c>
    </row>
    <row r="6352" spans="2:11" x14ac:dyDescent="0.25">
      <c r="B6352" t="s">
        <v>7844</v>
      </c>
      <c r="C6352" t="s">
        <v>7845</v>
      </c>
      <c r="D6352" t="s">
        <v>7846</v>
      </c>
      <c r="E6352" t="s">
        <v>43</v>
      </c>
      <c r="F6352">
        <v>850</v>
      </c>
      <c r="G6352">
        <v>850</v>
      </c>
      <c r="H6352" t="s">
        <v>25</v>
      </c>
      <c r="I6352" s="7">
        <v>3127</v>
      </c>
      <c r="J6352">
        <v>700</v>
      </c>
      <c r="K6352" s="5">
        <v>700</v>
      </c>
    </row>
    <row r="6353" spans="2:11" x14ac:dyDescent="0.25">
      <c r="B6353" t="s">
        <v>7847</v>
      </c>
      <c r="C6353" t="s">
        <v>7848</v>
      </c>
      <c r="D6353" t="s">
        <v>7846</v>
      </c>
      <c r="E6353" t="s">
        <v>43</v>
      </c>
      <c r="F6353">
        <v>650</v>
      </c>
      <c r="G6353">
        <v>650</v>
      </c>
      <c r="H6353" t="s">
        <v>25</v>
      </c>
      <c r="I6353" s="7">
        <v>3128</v>
      </c>
      <c r="J6353">
        <v>487.5</v>
      </c>
      <c r="K6353" s="5">
        <v>487.5</v>
      </c>
    </row>
    <row r="6354" spans="2:11" x14ac:dyDescent="0.25">
      <c r="B6354" t="s">
        <v>7849</v>
      </c>
      <c r="C6354" t="s">
        <v>7850</v>
      </c>
      <c r="D6354" t="s">
        <v>7851</v>
      </c>
      <c r="E6354" t="s">
        <v>29</v>
      </c>
      <c r="F6354">
        <v>2650</v>
      </c>
      <c r="G6354">
        <v>2650</v>
      </c>
      <c r="H6354" t="s">
        <v>25</v>
      </c>
      <c r="I6354" s="7">
        <v>3888</v>
      </c>
      <c r="J6354">
        <v>2352.5</v>
      </c>
      <c r="K6354" s="5">
        <v>2352.5</v>
      </c>
    </row>
    <row r="6355" spans="2:11" x14ac:dyDescent="0.25">
      <c r="B6355" t="s">
        <v>7852</v>
      </c>
      <c r="C6355" t="s">
        <v>7853</v>
      </c>
      <c r="D6355" t="s">
        <v>7851</v>
      </c>
      <c r="E6355" t="s">
        <v>24</v>
      </c>
      <c r="F6355">
        <v>5991.7355371901003</v>
      </c>
      <c r="G6355">
        <v>7250</v>
      </c>
      <c r="H6355" t="s">
        <v>25</v>
      </c>
      <c r="I6355" s="7">
        <v>2613</v>
      </c>
      <c r="J6355">
        <v>5102.55</v>
      </c>
      <c r="K6355" s="5">
        <v>6174.0855000000001</v>
      </c>
    </row>
    <row r="6356" spans="2:11" x14ac:dyDescent="0.25">
      <c r="B6356" t="s">
        <v>7854</v>
      </c>
      <c r="C6356" t="s">
        <v>7855</v>
      </c>
      <c r="D6356" t="s">
        <v>7851</v>
      </c>
      <c r="E6356" t="s">
        <v>24</v>
      </c>
      <c r="F6356">
        <v>5991.7355371901003</v>
      </c>
      <c r="G6356">
        <v>7250</v>
      </c>
      <c r="H6356" t="s">
        <v>25</v>
      </c>
      <c r="I6356" s="7">
        <v>2612</v>
      </c>
      <c r="J6356">
        <v>5102.55</v>
      </c>
      <c r="K6356" s="5">
        <v>6174.0855000000001</v>
      </c>
    </row>
    <row r="6357" spans="2:11" x14ac:dyDescent="0.25">
      <c r="B6357" t="s">
        <v>7856</v>
      </c>
      <c r="C6357" t="s">
        <v>7857</v>
      </c>
      <c r="D6357" t="s">
        <v>7851</v>
      </c>
      <c r="E6357" t="s">
        <v>83</v>
      </c>
      <c r="F6357">
        <v>2970</v>
      </c>
      <c r="G6357">
        <v>2970</v>
      </c>
      <c r="H6357" t="s">
        <v>25</v>
      </c>
      <c r="I6357" s="7">
        <v>2607</v>
      </c>
      <c r="J6357">
        <v>2650</v>
      </c>
      <c r="K6357" s="5">
        <v>2650</v>
      </c>
    </row>
    <row r="6358" spans="2:11" x14ac:dyDescent="0.25">
      <c r="B6358" t="s">
        <v>7858</v>
      </c>
      <c r="C6358" t="s">
        <v>7859</v>
      </c>
      <c r="D6358" t="s">
        <v>7851</v>
      </c>
      <c r="E6358" t="s">
        <v>83</v>
      </c>
      <c r="F6358">
        <v>2970</v>
      </c>
      <c r="G6358">
        <v>2970</v>
      </c>
      <c r="H6358" t="s">
        <v>25</v>
      </c>
      <c r="I6358" s="7">
        <v>2606</v>
      </c>
      <c r="J6358">
        <v>2650</v>
      </c>
      <c r="K6358" s="5">
        <v>2650</v>
      </c>
    </row>
    <row r="6359" spans="2:11" x14ac:dyDescent="0.25">
      <c r="B6359" t="s">
        <v>7860</v>
      </c>
      <c r="C6359" t="s">
        <v>7861</v>
      </c>
      <c r="D6359" t="s">
        <v>7851</v>
      </c>
      <c r="E6359" t="s">
        <v>29</v>
      </c>
      <c r="F6359">
        <v>2970</v>
      </c>
      <c r="G6359">
        <v>2970</v>
      </c>
      <c r="H6359" t="s">
        <v>25</v>
      </c>
      <c r="I6359" s="7">
        <v>3886</v>
      </c>
      <c r="J6359">
        <v>2650</v>
      </c>
      <c r="K6359" s="5">
        <v>2650</v>
      </c>
    </row>
    <row r="6360" spans="2:11" x14ac:dyDescent="0.25">
      <c r="B6360" t="s">
        <v>7862</v>
      </c>
      <c r="C6360" t="s">
        <v>7863</v>
      </c>
      <c r="D6360" t="s">
        <v>7851</v>
      </c>
      <c r="E6360" t="s">
        <v>29</v>
      </c>
      <c r="F6360">
        <v>2330.5785123966998</v>
      </c>
      <c r="G6360">
        <v>2820</v>
      </c>
      <c r="H6360" t="s">
        <v>25</v>
      </c>
      <c r="I6360" s="7">
        <v>4626</v>
      </c>
      <c r="J6360">
        <v>2075</v>
      </c>
      <c r="K6360" s="5">
        <v>2510.75</v>
      </c>
    </row>
    <row r="6361" spans="2:11" x14ac:dyDescent="0.25">
      <c r="B6361" t="s">
        <v>7864</v>
      </c>
      <c r="C6361" t="s">
        <v>7865</v>
      </c>
      <c r="D6361" t="s">
        <v>7851</v>
      </c>
      <c r="E6361" t="s">
        <v>29</v>
      </c>
      <c r="F6361">
        <v>2330.5785123966998</v>
      </c>
      <c r="G6361">
        <v>2820</v>
      </c>
      <c r="H6361" t="s">
        <v>25</v>
      </c>
      <c r="I6361" s="7">
        <v>4627</v>
      </c>
      <c r="J6361">
        <v>2075</v>
      </c>
      <c r="K6361" s="5">
        <v>2510.75</v>
      </c>
    </row>
    <row r="6362" spans="2:11" x14ac:dyDescent="0.25">
      <c r="B6362" t="s">
        <v>7866</v>
      </c>
      <c r="C6362" t="s">
        <v>7867</v>
      </c>
      <c r="D6362" t="s">
        <v>7851</v>
      </c>
      <c r="E6362" t="s">
        <v>83</v>
      </c>
      <c r="F6362">
        <v>3016.5289256197998</v>
      </c>
      <c r="G6362">
        <v>3650</v>
      </c>
      <c r="H6362" t="s">
        <v>25</v>
      </c>
      <c r="I6362" s="7">
        <v>4633</v>
      </c>
      <c r="J6362">
        <v>2692.5</v>
      </c>
      <c r="K6362" s="5">
        <v>3257.9250000000002</v>
      </c>
    </row>
    <row r="6363" spans="2:11" x14ac:dyDescent="0.25">
      <c r="B6363" t="s">
        <v>10621</v>
      </c>
      <c r="C6363" t="s">
        <v>10622</v>
      </c>
      <c r="D6363" t="s">
        <v>7851</v>
      </c>
      <c r="E6363" t="s">
        <v>83</v>
      </c>
      <c r="F6363">
        <v>5910</v>
      </c>
      <c r="G6363">
        <v>5910</v>
      </c>
      <c r="H6363" t="s">
        <v>25</v>
      </c>
      <c r="I6363" s="7">
        <v>5076</v>
      </c>
      <c r="J6363">
        <v>5275</v>
      </c>
      <c r="K6363" s="5">
        <v>5275</v>
      </c>
    </row>
    <row r="6364" spans="2:11" x14ac:dyDescent="0.25">
      <c r="B6364" t="s">
        <v>7868</v>
      </c>
      <c r="C6364" t="s">
        <v>7869</v>
      </c>
      <c r="D6364" t="s">
        <v>7851</v>
      </c>
      <c r="E6364" t="s">
        <v>83</v>
      </c>
      <c r="F6364">
        <v>4140</v>
      </c>
      <c r="G6364">
        <v>4140</v>
      </c>
      <c r="H6364" t="s">
        <v>25</v>
      </c>
      <c r="I6364" s="7">
        <v>2597</v>
      </c>
      <c r="J6364">
        <v>3690</v>
      </c>
      <c r="K6364" s="5">
        <v>3690</v>
      </c>
    </row>
    <row r="6365" spans="2:11" x14ac:dyDescent="0.25">
      <c r="B6365" t="s">
        <v>7870</v>
      </c>
      <c r="C6365" t="s">
        <v>7871</v>
      </c>
      <c r="D6365" t="s">
        <v>7851</v>
      </c>
      <c r="E6365" t="s">
        <v>83</v>
      </c>
      <c r="F6365">
        <v>4140</v>
      </c>
      <c r="G6365">
        <v>4140</v>
      </c>
      <c r="H6365" t="s">
        <v>25</v>
      </c>
      <c r="I6365" s="7">
        <v>2599</v>
      </c>
      <c r="J6365">
        <v>3690</v>
      </c>
      <c r="K6365" s="5">
        <v>3690</v>
      </c>
    </row>
    <row r="6366" spans="2:11" x14ac:dyDescent="0.25">
      <c r="B6366" t="s">
        <v>7872</v>
      </c>
      <c r="C6366" t="s">
        <v>7873</v>
      </c>
      <c r="D6366" t="s">
        <v>7851</v>
      </c>
      <c r="E6366" t="s">
        <v>83</v>
      </c>
      <c r="F6366">
        <v>4140</v>
      </c>
      <c r="G6366">
        <v>4140</v>
      </c>
      <c r="H6366" t="s">
        <v>25</v>
      </c>
      <c r="I6366" s="7">
        <v>2598</v>
      </c>
      <c r="J6366">
        <v>3690</v>
      </c>
      <c r="K6366" s="5">
        <v>3690</v>
      </c>
    </row>
    <row r="6367" spans="2:11" x14ac:dyDescent="0.25">
      <c r="B6367" t="s">
        <v>13345</v>
      </c>
      <c r="C6367" t="s">
        <v>13346</v>
      </c>
      <c r="D6367" t="s">
        <v>7851</v>
      </c>
      <c r="E6367" t="s">
        <v>29</v>
      </c>
      <c r="F6367">
        <v>6290</v>
      </c>
      <c r="G6367">
        <v>6290</v>
      </c>
      <c r="H6367" t="s">
        <v>25</v>
      </c>
      <c r="I6367" s="7">
        <v>6288</v>
      </c>
      <c r="J6367">
        <v>5612.5</v>
      </c>
      <c r="K6367" s="5">
        <v>5612.5</v>
      </c>
    </row>
    <row r="6368" spans="2:11" x14ac:dyDescent="0.25">
      <c r="B6368" t="s">
        <v>7874</v>
      </c>
      <c r="C6368" t="s">
        <v>10623</v>
      </c>
      <c r="D6368" t="s">
        <v>7851</v>
      </c>
      <c r="E6368" t="s">
        <v>29</v>
      </c>
      <c r="F6368">
        <v>5470</v>
      </c>
      <c r="G6368">
        <v>5470</v>
      </c>
      <c r="H6368" t="s">
        <v>25</v>
      </c>
      <c r="I6368" s="7">
        <v>5091</v>
      </c>
      <c r="J6368">
        <v>4877.5</v>
      </c>
      <c r="K6368" s="5">
        <v>4877.5</v>
      </c>
    </row>
    <row r="6369" spans="2:11" x14ac:dyDescent="0.25">
      <c r="B6369" t="s">
        <v>7875</v>
      </c>
      <c r="C6369" t="s">
        <v>7876</v>
      </c>
      <c r="D6369" t="s">
        <v>7851</v>
      </c>
      <c r="E6369" t="s">
        <v>29</v>
      </c>
      <c r="F6369">
        <v>2371.9008264463</v>
      </c>
      <c r="G6369">
        <v>2870</v>
      </c>
      <c r="H6369" t="s">
        <v>25</v>
      </c>
      <c r="I6369" s="7">
        <v>2608</v>
      </c>
      <c r="J6369">
        <v>2112.5</v>
      </c>
      <c r="K6369" s="5">
        <v>2556.125</v>
      </c>
    </row>
    <row r="6370" spans="2:11" x14ac:dyDescent="0.25">
      <c r="B6370" t="s">
        <v>7877</v>
      </c>
      <c r="C6370" t="s">
        <v>7878</v>
      </c>
      <c r="D6370" t="s">
        <v>7851</v>
      </c>
      <c r="E6370" t="s">
        <v>29</v>
      </c>
      <c r="F6370">
        <v>6020</v>
      </c>
      <c r="G6370">
        <v>6020</v>
      </c>
      <c r="H6370" t="s">
        <v>25</v>
      </c>
      <c r="I6370" s="7">
        <v>2589</v>
      </c>
      <c r="J6370">
        <v>5375</v>
      </c>
      <c r="K6370" s="5">
        <v>5375</v>
      </c>
    </row>
    <row r="6371" spans="2:11" x14ac:dyDescent="0.25">
      <c r="B6371" t="s">
        <v>7879</v>
      </c>
      <c r="C6371" t="s">
        <v>7880</v>
      </c>
      <c r="D6371" t="s">
        <v>7851</v>
      </c>
      <c r="E6371" t="s">
        <v>29</v>
      </c>
      <c r="F6371">
        <v>4400</v>
      </c>
      <c r="G6371">
        <v>4400</v>
      </c>
      <c r="H6371" t="s">
        <v>25</v>
      </c>
      <c r="I6371" s="7">
        <v>3887</v>
      </c>
      <c r="J6371">
        <v>3768.75</v>
      </c>
      <c r="K6371" s="5">
        <v>3768.75</v>
      </c>
    </row>
    <row r="6372" spans="2:11" x14ac:dyDescent="0.25">
      <c r="B6372" t="s">
        <v>7881</v>
      </c>
      <c r="C6372" t="s">
        <v>7882</v>
      </c>
      <c r="D6372" t="s">
        <v>7851</v>
      </c>
      <c r="E6372" t="s">
        <v>24</v>
      </c>
      <c r="F6372">
        <v>2850</v>
      </c>
      <c r="G6372">
        <v>2850</v>
      </c>
      <c r="H6372" t="s">
        <v>25</v>
      </c>
      <c r="I6372" s="7">
        <v>3637</v>
      </c>
      <c r="J6372">
        <v>2340.25</v>
      </c>
      <c r="K6372" s="5">
        <v>2340.25</v>
      </c>
    </row>
    <row r="6373" spans="2:11" x14ac:dyDescent="0.25">
      <c r="B6373" t="s">
        <v>7883</v>
      </c>
      <c r="C6373" t="s">
        <v>7884</v>
      </c>
      <c r="D6373" t="s">
        <v>7851</v>
      </c>
      <c r="E6373" t="s">
        <v>29</v>
      </c>
      <c r="F6373">
        <v>2850</v>
      </c>
      <c r="G6373">
        <v>2850</v>
      </c>
      <c r="H6373" t="s">
        <v>25</v>
      </c>
      <c r="I6373" s="7">
        <v>3638</v>
      </c>
      <c r="J6373">
        <v>2543.75</v>
      </c>
      <c r="K6373" s="5">
        <v>2543.75</v>
      </c>
    </row>
    <row r="6374" spans="2:11" x14ac:dyDescent="0.25">
      <c r="B6374" t="s">
        <v>7885</v>
      </c>
      <c r="C6374" t="s">
        <v>7886</v>
      </c>
      <c r="D6374" t="s">
        <v>7851</v>
      </c>
      <c r="E6374" t="s">
        <v>29</v>
      </c>
      <c r="F6374">
        <v>2850</v>
      </c>
      <c r="G6374">
        <v>2850</v>
      </c>
      <c r="H6374" t="s">
        <v>25</v>
      </c>
      <c r="I6374" s="7">
        <v>3635</v>
      </c>
      <c r="J6374">
        <v>2543.75</v>
      </c>
      <c r="K6374" s="5">
        <v>2543.75</v>
      </c>
    </row>
    <row r="6375" spans="2:11" x14ac:dyDescent="0.25">
      <c r="B6375" t="s">
        <v>7887</v>
      </c>
      <c r="C6375" t="s">
        <v>7888</v>
      </c>
      <c r="D6375" t="s">
        <v>7851</v>
      </c>
      <c r="E6375" t="s">
        <v>29</v>
      </c>
      <c r="F6375">
        <v>2850</v>
      </c>
      <c r="G6375">
        <v>2850</v>
      </c>
      <c r="H6375" t="s">
        <v>25</v>
      </c>
      <c r="I6375" s="7">
        <v>3636</v>
      </c>
      <c r="J6375">
        <v>2543.75</v>
      </c>
      <c r="K6375" s="5">
        <v>2543.75</v>
      </c>
    </row>
    <row r="6376" spans="2:11" x14ac:dyDescent="0.25">
      <c r="B6376" t="s">
        <v>7889</v>
      </c>
      <c r="C6376" t="s">
        <v>7890</v>
      </c>
      <c r="D6376" t="s">
        <v>7851</v>
      </c>
      <c r="E6376" t="s">
        <v>29</v>
      </c>
      <c r="F6376">
        <v>6910</v>
      </c>
      <c r="G6376">
        <v>6910</v>
      </c>
      <c r="H6376" t="s">
        <v>25</v>
      </c>
      <c r="I6376" s="7">
        <v>3644</v>
      </c>
      <c r="J6376">
        <v>6162.5</v>
      </c>
      <c r="K6376" s="5">
        <v>6162.5</v>
      </c>
    </row>
    <row r="6377" spans="2:11" x14ac:dyDescent="0.25">
      <c r="B6377" t="s">
        <v>7891</v>
      </c>
      <c r="C6377" t="s">
        <v>7892</v>
      </c>
      <c r="D6377" t="s">
        <v>7851</v>
      </c>
      <c r="E6377" t="s">
        <v>29</v>
      </c>
      <c r="F6377">
        <v>6910</v>
      </c>
      <c r="G6377">
        <v>6910</v>
      </c>
      <c r="H6377" t="s">
        <v>25</v>
      </c>
      <c r="I6377" s="7">
        <v>3647</v>
      </c>
      <c r="J6377">
        <v>6162.5</v>
      </c>
      <c r="K6377" s="5">
        <v>6162.5</v>
      </c>
    </row>
    <row r="6378" spans="2:11" x14ac:dyDescent="0.25">
      <c r="B6378" t="s">
        <v>7893</v>
      </c>
      <c r="C6378" t="s">
        <v>7894</v>
      </c>
      <c r="D6378" t="s">
        <v>7851</v>
      </c>
      <c r="E6378" t="s">
        <v>29</v>
      </c>
      <c r="F6378">
        <v>6910</v>
      </c>
      <c r="G6378">
        <v>6910</v>
      </c>
      <c r="H6378" t="s">
        <v>25</v>
      </c>
      <c r="I6378" s="7">
        <v>3645</v>
      </c>
      <c r="J6378">
        <v>6162.5</v>
      </c>
      <c r="K6378" s="5">
        <v>6162.5</v>
      </c>
    </row>
    <row r="6379" spans="2:11" x14ac:dyDescent="0.25">
      <c r="B6379" t="s">
        <v>7895</v>
      </c>
      <c r="C6379" t="s">
        <v>7896</v>
      </c>
      <c r="D6379" t="s">
        <v>7851</v>
      </c>
      <c r="E6379" t="s">
        <v>29</v>
      </c>
      <c r="F6379">
        <v>6910</v>
      </c>
      <c r="G6379">
        <v>6910</v>
      </c>
      <c r="H6379" t="s">
        <v>25</v>
      </c>
      <c r="I6379" s="7">
        <v>3646</v>
      </c>
      <c r="J6379">
        <v>6162.5</v>
      </c>
      <c r="K6379" s="5">
        <v>6162.5</v>
      </c>
    </row>
    <row r="6380" spans="2:11" x14ac:dyDescent="0.25">
      <c r="B6380" t="s">
        <v>7897</v>
      </c>
      <c r="C6380" t="s">
        <v>7898</v>
      </c>
      <c r="D6380" t="s">
        <v>7851</v>
      </c>
      <c r="E6380" t="s">
        <v>29</v>
      </c>
      <c r="F6380">
        <v>1640</v>
      </c>
      <c r="G6380">
        <v>1640</v>
      </c>
      <c r="H6380" t="s">
        <v>25</v>
      </c>
      <c r="I6380" s="7">
        <v>4192</v>
      </c>
      <c r="J6380">
        <v>1462.5</v>
      </c>
      <c r="K6380" s="5">
        <v>1462.5</v>
      </c>
    </row>
    <row r="6381" spans="2:11" x14ac:dyDescent="0.25">
      <c r="B6381" t="s">
        <v>7899</v>
      </c>
      <c r="C6381" t="s">
        <v>7900</v>
      </c>
      <c r="D6381" t="s">
        <v>7851</v>
      </c>
      <c r="E6381" t="s">
        <v>29</v>
      </c>
      <c r="F6381">
        <v>1640</v>
      </c>
      <c r="G6381">
        <v>1640</v>
      </c>
      <c r="H6381" t="s">
        <v>25</v>
      </c>
      <c r="I6381" s="7">
        <v>4191</v>
      </c>
      <c r="J6381">
        <v>1462.5</v>
      </c>
      <c r="K6381" s="5">
        <v>1462.5</v>
      </c>
    </row>
    <row r="6382" spans="2:11" x14ac:dyDescent="0.25">
      <c r="B6382" t="s">
        <v>7901</v>
      </c>
      <c r="C6382" t="s">
        <v>7902</v>
      </c>
      <c r="D6382" t="s">
        <v>7851</v>
      </c>
      <c r="E6382" t="s">
        <v>29</v>
      </c>
      <c r="F6382">
        <v>1640</v>
      </c>
      <c r="G6382">
        <v>1640</v>
      </c>
      <c r="H6382" t="s">
        <v>25</v>
      </c>
      <c r="I6382" s="7">
        <v>4193</v>
      </c>
      <c r="J6382">
        <v>1462.5</v>
      </c>
      <c r="K6382" s="5">
        <v>1462.5</v>
      </c>
    </row>
    <row r="6383" spans="2:11" x14ac:dyDescent="0.25">
      <c r="B6383" t="s">
        <v>7903</v>
      </c>
      <c r="C6383" t="s">
        <v>7904</v>
      </c>
      <c r="D6383" t="s">
        <v>7851</v>
      </c>
      <c r="E6383" t="s">
        <v>29</v>
      </c>
      <c r="F6383">
        <v>1640</v>
      </c>
      <c r="G6383">
        <v>1640</v>
      </c>
      <c r="H6383" t="s">
        <v>25</v>
      </c>
      <c r="I6383" s="7">
        <v>4190</v>
      </c>
      <c r="J6383">
        <v>1462.5</v>
      </c>
      <c r="K6383" s="5">
        <v>1462.5</v>
      </c>
    </row>
    <row r="6384" spans="2:11" x14ac:dyDescent="0.25">
      <c r="B6384" t="s">
        <v>10624</v>
      </c>
      <c r="C6384" t="s">
        <v>10625</v>
      </c>
      <c r="D6384" t="s">
        <v>7851</v>
      </c>
      <c r="E6384" t="s">
        <v>83</v>
      </c>
      <c r="F6384">
        <v>3610</v>
      </c>
      <c r="G6384">
        <v>3610</v>
      </c>
      <c r="H6384" t="s">
        <v>25</v>
      </c>
      <c r="I6384" s="7">
        <v>5078</v>
      </c>
      <c r="J6384">
        <v>3217.5</v>
      </c>
      <c r="K6384" s="5">
        <v>3217.5</v>
      </c>
    </row>
    <row r="6385" spans="2:11" x14ac:dyDescent="0.25">
      <c r="B6385" t="s">
        <v>7905</v>
      </c>
      <c r="C6385" t="s">
        <v>7906</v>
      </c>
      <c r="D6385" t="s">
        <v>7851</v>
      </c>
      <c r="E6385" t="s">
        <v>29</v>
      </c>
      <c r="F6385">
        <v>2842.9752066115998</v>
      </c>
      <c r="G6385">
        <v>3440</v>
      </c>
      <c r="H6385" t="s">
        <v>25</v>
      </c>
      <c r="I6385" s="7">
        <v>4189</v>
      </c>
      <c r="J6385">
        <v>2443.75</v>
      </c>
      <c r="K6385" s="5">
        <v>2956.9375</v>
      </c>
    </row>
    <row r="6386" spans="2:11" x14ac:dyDescent="0.25">
      <c r="B6386" t="s">
        <v>12174</v>
      </c>
      <c r="C6386" t="s">
        <v>12175</v>
      </c>
      <c r="D6386" t="s">
        <v>7851</v>
      </c>
      <c r="E6386" t="s">
        <v>29</v>
      </c>
      <c r="F6386">
        <v>2842.9752066115998</v>
      </c>
      <c r="G6386">
        <v>3440</v>
      </c>
      <c r="H6386" t="s">
        <v>25</v>
      </c>
      <c r="I6386" s="7">
        <v>5719</v>
      </c>
      <c r="J6386">
        <v>2537.5</v>
      </c>
      <c r="K6386" s="5">
        <v>3070.375</v>
      </c>
    </row>
    <row r="6387" spans="2:11" x14ac:dyDescent="0.25">
      <c r="B6387" t="s">
        <v>11150</v>
      </c>
      <c r="C6387" t="s">
        <v>11151</v>
      </c>
      <c r="D6387" t="s">
        <v>7851</v>
      </c>
      <c r="E6387" t="s">
        <v>29</v>
      </c>
      <c r="F6387">
        <v>4850</v>
      </c>
      <c r="G6387">
        <v>4850</v>
      </c>
      <c r="H6387" t="s">
        <v>25</v>
      </c>
      <c r="I6387" s="7">
        <v>5311</v>
      </c>
      <c r="J6387">
        <v>4326.25</v>
      </c>
      <c r="K6387" s="5">
        <v>4326.25</v>
      </c>
    </row>
    <row r="6388" spans="2:11" x14ac:dyDescent="0.25">
      <c r="B6388" t="s">
        <v>7907</v>
      </c>
      <c r="C6388" t="s">
        <v>7908</v>
      </c>
      <c r="D6388" t="s">
        <v>7851</v>
      </c>
      <c r="E6388" t="s">
        <v>29</v>
      </c>
      <c r="F6388">
        <v>1580</v>
      </c>
      <c r="G6388">
        <v>1580</v>
      </c>
      <c r="H6388" t="s">
        <v>25</v>
      </c>
      <c r="I6388" s="7">
        <v>3640</v>
      </c>
      <c r="J6388">
        <v>1356.25</v>
      </c>
      <c r="K6388" s="5">
        <v>1356.25</v>
      </c>
    </row>
    <row r="6389" spans="2:11" x14ac:dyDescent="0.25">
      <c r="B6389" t="s">
        <v>10626</v>
      </c>
      <c r="C6389" t="s">
        <v>10627</v>
      </c>
      <c r="D6389" t="s">
        <v>7851</v>
      </c>
      <c r="E6389" t="s">
        <v>83</v>
      </c>
      <c r="F6389">
        <v>3070</v>
      </c>
      <c r="G6389">
        <v>3070</v>
      </c>
      <c r="H6389" t="s">
        <v>25</v>
      </c>
      <c r="I6389" s="7">
        <v>5097</v>
      </c>
      <c r="J6389">
        <v>2737.5</v>
      </c>
      <c r="K6389" s="5">
        <v>2737.5</v>
      </c>
    </row>
    <row r="6390" spans="2:11" x14ac:dyDescent="0.25">
      <c r="B6390" t="s">
        <v>11152</v>
      </c>
      <c r="C6390" t="s">
        <v>11153</v>
      </c>
      <c r="D6390" t="s">
        <v>7851</v>
      </c>
      <c r="E6390" t="s">
        <v>24</v>
      </c>
      <c r="F6390">
        <v>7980</v>
      </c>
      <c r="G6390">
        <v>7980</v>
      </c>
      <c r="H6390" t="s">
        <v>25</v>
      </c>
      <c r="I6390" s="7">
        <v>5309</v>
      </c>
      <c r="J6390">
        <v>6555</v>
      </c>
      <c r="K6390" s="5">
        <v>6555</v>
      </c>
    </row>
    <row r="6391" spans="2:11" x14ac:dyDescent="0.25">
      <c r="B6391" t="s">
        <v>11154</v>
      </c>
      <c r="C6391" t="s">
        <v>11155</v>
      </c>
      <c r="D6391" t="s">
        <v>7851</v>
      </c>
      <c r="E6391" t="s">
        <v>24</v>
      </c>
      <c r="F6391">
        <v>7980</v>
      </c>
      <c r="G6391">
        <v>7980</v>
      </c>
      <c r="H6391" t="s">
        <v>25</v>
      </c>
      <c r="I6391" s="7">
        <v>5308</v>
      </c>
      <c r="J6391">
        <v>6555</v>
      </c>
      <c r="K6391" s="5">
        <v>6555</v>
      </c>
    </row>
    <row r="6392" spans="2:11" x14ac:dyDescent="0.25">
      <c r="B6392" t="s">
        <v>11156</v>
      </c>
      <c r="C6392" t="s">
        <v>11157</v>
      </c>
      <c r="D6392" t="s">
        <v>7851</v>
      </c>
      <c r="E6392" t="s">
        <v>24</v>
      </c>
      <c r="F6392">
        <v>7980</v>
      </c>
      <c r="G6392">
        <v>7980</v>
      </c>
      <c r="H6392" t="s">
        <v>25</v>
      </c>
      <c r="I6392" s="7">
        <v>5310</v>
      </c>
      <c r="J6392">
        <v>6555</v>
      </c>
      <c r="K6392" s="5">
        <v>6555</v>
      </c>
    </row>
    <row r="6393" spans="2:11" x14ac:dyDescent="0.25">
      <c r="B6393" t="s">
        <v>11158</v>
      </c>
      <c r="C6393" t="s">
        <v>11159</v>
      </c>
      <c r="D6393" t="s">
        <v>7851</v>
      </c>
      <c r="E6393" t="s">
        <v>24</v>
      </c>
      <c r="F6393">
        <v>6360</v>
      </c>
      <c r="G6393">
        <v>6360</v>
      </c>
      <c r="H6393" t="s">
        <v>25</v>
      </c>
      <c r="I6393" s="7">
        <v>5313</v>
      </c>
      <c r="J6393">
        <v>5221</v>
      </c>
      <c r="K6393" s="5">
        <v>5221</v>
      </c>
    </row>
    <row r="6394" spans="2:11" x14ac:dyDescent="0.25">
      <c r="B6394" t="s">
        <v>11160</v>
      </c>
      <c r="C6394" t="s">
        <v>11161</v>
      </c>
      <c r="D6394" t="s">
        <v>7851</v>
      </c>
      <c r="E6394" t="s">
        <v>24</v>
      </c>
      <c r="F6394">
        <v>6360</v>
      </c>
      <c r="G6394">
        <v>6360</v>
      </c>
      <c r="H6394" t="s">
        <v>25</v>
      </c>
      <c r="I6394" s="7">
        <v>5314</v>
      </c>
      <c r="J6394">
        <v>5221</v>
      </c>
      <c r="K6394" s="5">
        <v>5221</v>
      </c>
    </row>
    <row r="6395" spans="2:11" x14ac:dyDescent="0.25">
      <c r="B6395" t="s">
        <v>11162</v>
      </c>
      <c r="C6395" t="s">
        <v>11163</v>
      </c>
      <c r="D6395" t="s">
        <v>7851</v>
      </c>
      <c r="E6395" t="s">
        <v>24</v>
      </c>
      <c r="F6395">
        <v>6360</v>
      </c>
      <c r="G6395">
        <v>6360</v>
      </c>
      <c r="H6395" t="s">
        <v>25</v>
      </c>
      <c r="I6395" s="7">
        <v>5312</v>
      </c>
      <c r="J6395">
        <v>5221</v>
      </c>
      <c r="K6395" s="5">
        <v>5221</v>
      </c>
    </row>
    <row r="6396" spans="2:11" x14ac:dyDescent="0.25">
      <c r="B6396" t="s">
        <v>7909</v>
      </c>
      <c r="C6396" t="s">
        <v>7910</v>
      </c>
      <c r="D6396" t="s">
        <v>7851</v>
      </c>
      <c r="E6396" t="s">
        <v>29</v>
      </c>
      <c r="F6396">
        <v>5790</v>
      </c>
      <c r="G6396">
        <v>5790</v>
      </c>
      <c r="H6396" t="s">
        <v>25</v>
      </c>
      <c r="I6396" s="7">
        <v>3641</v>
      </c>
      <c r="J6396">
        <v>5161.25</v>
      </c>
      <c r="K6396" s="5">
        <v>5161.25</v>
      </c>
    </row>
    <row r="6397" spans="2:11" x14ac:dyDescent="0.25">
      <c r="B6397" t="s">
        <v>7911</v>
      </c>
      <c r="C6397" t="s">
        <v>7912</v>
      </c>
      <c r="D6397" t="s">
        <v>7851</v>
      </c>
      <c r="E6397" t="s">
        <v>83</v>
      </c>
      <c r="F6397">
        <v>5790</v>
      </c>
      <c r="G6397">
        <v>5790</v>
      </c>
      <c r="H6397" t="s">
        <v>25</v>
      </c>
      <c r="I6397" s="7">
        <v>4630</v>
      </c>
      <c r="J6397">
        <v>5161.25</v>
      </c>
      <c r="K6397" s="5">
        <v>5161.25</v>
      </c>
    </row>
    <row r="6398" spans="2:11" x14ac:dyDescent="0.25">
      <c r="B6398" t="s">
        <v>7913</v>
      </c>
      <c r="C6398" t="s">
        <v>7914</v>
      </c>
      <c r="D6398" t="s">
        <v>7851</v>
      </c>
      <c r="E6398" t="s">
        <v>83</v>
      </c>
      <c r="F6398">
        <v>5790</v>
      </c>
      <c r="G6398">
        <v>5790</v>
      </c>
      <c r="H6398" t="s">
        <v>25</v>
      </c>
      <c r="I6398" s="7">
        <v>4631</v>
      </c>
      <c r="J6398">
        <v>5161.25</v>
      </c>
      <c r="K6398" s="5">
        <v>5161.25</v>
      </c>
    </row>
    <row r="6399" spans="2:11" x14ac:dyDescent="0.25">
      <c r="B6399" t="s">
        <v>7915</v>
      </c>
      <c r="C6399" t="s">
        <v>7916</v>
      </c>
      <c r="D6399" t="s">
        <v>7851</v>
      </c>
      <c r="E6399" t="s">
        <v>83</v>
      </c>
      <c r="F6399">
        <v>7980</v>
      </c>
      <c r="G6399">
        <v>7980</v>
      </c>
      <c r="H6399" t="s">
        <v>25</v>
      </c>
      <c r="I6399" s="7">
        <v>4628</v>
      </c>
      <c r="J6399">
        <v>7125</v>
      </c>
      <c r="K6399" s="5">
        <v>7125</v>
      </c>
    </row>
    <row r="6400" spans="2:11" x14ac:dyDescent="0.25">
      <c r="B6400" t="s">
        <v>7917</v>
      </c>
      <c r="C6400" t="s">
        <v>7918</v>
      </c>
      <c r="D6400" t="s">
        <v>7851</v>
      </c>
      <c r="E6400" t="s">
        <v>83</v>
      </c>
      <c r="F6400">
        <v>7980</v>
      </c>
      <c r="G6400">
        <v>7980</v>
      </c>
      <c r="H6400" t="s">
        <v>25</v>
      </c>
      <c r="I6400" s="7">
        <v>4629</v>
      </c>
      <c r="J6400">
        <v>7125</v>
      </c>
      <c r="K6400" s="5">
        <v>7125</v>
      </c>
    </row>
    <row r="6401" spans="2:11" x14ac:dyDescent="0.25">
      <c r="B6401" t="s">
        <v>11164</v>
      </c>
      <c r="C6401" t="s">
        <v>11165</v>
      </c>
      <c r="D6401" t="s">
        <v>7851</v>
      </c>
      <c r="E6401" t="s">
        <v>24</v>
      </c>
      <c r="F6401">
        <v>14890</v>
      </c>
      <c r="G6401">
        <v>14890</v>
      </c>
      <c r="H6401" t="s">
        <v>25</v>
      </c>
      <c r="I6401" s="7">
        <v>5316</v>
      </c>
      <c r="J6401">
        <v>12678.75</v>
      </c>
      <c r="K6401" s="5">
        <v>12678.75</v>
      </c>
    </row>
    <row r="6402" spans="2:11" x14ac:dyDescent="0.25">
      <c r="B6402" t="s">
        <v>11166</v>
      </c>
      <c r="C6402" t="s">
        <v>11167</v>
      </c>
      <c r="D6402" t="s">
        <v>7851</v>
      </c>
      <c r="E6402" t="s">
        <v>24</v>
      </c>
      <c r="F6402">
        <v>14890</v>
      </c>
      <c r="G6402">
        <v>14890</v>
      </c>
      <c r="H6402" t="s">
        <v>25</v>
      </c>
      <c r="I6402" s="7">
        <v>5317</v>
      </c>
      <c r="J6402">
        <v>12678.75</v>
      </c>
      <c r="K6402" s="5">
        <v>12678.75</v>
      </c>
    </row>
    <row r="6403" spans="2:11" x14ac:dyDescent="0.25">
      <c r="B6403" t="s">
        <v>7919</v>
      </c>
      <c r="C6403" t="s">
        <v>7920</v>
      </c>
      <c r="D6403" t="s">
        <v>7851</v>
      </c>
      <c r="E6403" t="s">
        <v>24</v>
      </c>
      <c r="F6403">
        <v>3628.0991735537</v>
      </c>
      <c r="G6403">
        <v>4390</v>
      </c>
      <c r="H6403" t="s">
        <v>25</v>
      </c>
      <c r="I6403" s="7">
        <v>2614</v>
      </c>
      <c r="J6403">
        <v>3087.75</v>
      </c>
      <c r="K6403" s="5">
        <v>3736.1774999999998</v>
      </c>
    </row>
    <row r="6404" spans="2:11" x14ac:dyDescent="0.25">
      <c r="B6404" t="s">
        <v>7921</v>
      </c>
      <c r="C6404" t="s">
        <v>7922</v>
      </c>
      <c r="D6404" t="s">
        <v>7851</v>
      </c>
      <c r="E6404" t="s">
        <v>24</v>
      </c>
      <c r="F6404">
        <v>3628.0991735537</v>
      </c>
      <c r="G6404">
        <v>4390</v>
      </c>
      <c r="H6404" t="s">
        <v>25</v>
      </c>
      <c r="I6404" s="7">
        <v>2615</v>
      </c>
      <c r="J6404">
        <v>3087.75</v>
      </c>
      <c r="K6404" s="5">
        <v>3736.1774999999998</v>
      </c>
    </row>
    <row r="6405" spans="2:11" x14ac:dyDescent="0.25">
      <c r="B6405" t="s">
        <v>7923</v>
      </c>
      <c r="C6405" t="s">
        <v>7924</v>
      </c>
      <c r="D6405" t="s">
        <v>7851</v>
      </c>
      <c r="E6405" t="s">
        <v>83</v>
      </c>
      <c r="F6405">
        <v>2970</v>
      </c>
      <c r="G6405">
        <v>2970</v>
      </c>
      <c r="H6405" t="s">
        <v>25</v>
      </c>
      <c r="I6405" s="7">
        <v>2600</v>
      </c>
      <c r="J6405">
        <v>2643.75</v>
      </c>
      <c r="K6405" s="5">
        <v>2643.75</v>
      </c>
    </row>
    <row r="6406" spans="2:11" x14ac:dyDescent="0.25">
      <c r="B6406" t="s">
        <v>7925</v>
      </c>
      <c r="C6406" t="s">
        <v>7926</v>
      </c>
      <c r="D6406" t="s">
        <v>7851</v>
      </c>
      <c r="E6406" t="s">
        <v>83</v>
      </c>
      <c r="F6406">
        <v>2970</v>
      </c>
      <c r="G6406">
        <v>2970</v>
      </c>
      <c r="H6406" t="s">
        <v>25</v>
      </c>
      <c r="I6406" s="7">
        <v>2601</v>
      </c>
      <c r="J6406">
        <v>2643.75</v>
      </c>
      <c r="K6406" s="5">
        <v>2643.75</v>
      </c>
    </row>
    <row r="6407" spans="2:11" x14ac:dyDescent="0.25">
      <c r="B6407" t="s">
        <v>7927</v>
      </c>
      <c r="C6407" t="s">
        <v>7928</v>
      </c>
      <c r="D6407" t="s">
        <v>7851</v>
      </c>
      <c r="E6407" t="s">
        <v>83</v>
      </c>
      <c r="F6407">
        <v>2970</v>
      </c>
      <c r="G6407">
        <v>2970</v>
      </c>
      <c r="H6407" t="s">
        <v>25</v>
      </c>
      <c r="I6407" s="7">
        <v>2602</v>
      </c>
      <c r="J6407">
        <v>2643.75</v>
      </c>
      <c r="K6407" s="5">
        <v>2643.75</v>
      </c>
    </row>
    <row r="6408" spans="2:11" x14ac:dyDescent="0.25">
      <c r="B6408" t="s">
        <v>7929</v>
      </c>
      <c r="C6408" t="s">
        <v>7930</v>
      </c>
      <c r="D6408" t="s">
        <v>7851</v>
      </c>
      <c r="E6408" t="s">
        <v>83</v>
      </c>
      <c r="F6408">
        <v>2970</v>
      </c>
      <c r="G6408">
        <v>2970</v>
      </c>
      <c r="H6408" t="s">
        <v>25</v>
      </c>
      <c r="I6408" s="7">
        <v>2596</v>
      </c>
      <c r="J6408">
        <v>2643.75</v>
      </c>
      <c r="K6408" s="5">
        <v>2643.75</v>
      </c>
    </row>
    <row r="6409" spans="2:11" x14ac:dyDescent="0.25">
      <c r="B6409" t="s">
        <v>7931</v>
      </c>
      <c r="C6409" t="s">
        <v>7932</v>
      </c>
      <c r="D6409" t="s">
        <v>7851</v>
      </c>
      <c r="E6409" t="s">
        <v>83</v>
      </c>
      <c r="F6409">
        <v>2970</v>
      </c>
      <c r="G6409">
        <v>2970</v>
      </c>
      <c r="H6409" t="s">
        <v>25</v>
      </c>
      <c r="I6409" s="7">
        <v>2595</v>
      </c>
      <c r="J6409">
        <v>2643.75</v>
      </c>
      <c r="K6409" s="5">
        <v>2643.75</v>
      </c>
    </row>
    <row r="6410" spans="2:11" x14ac:dyDescent="0.25">
      <c r="B6410" t="s">
        <v>7933</v>
      </c>
      <c r="C6410" t="s">
        <v>7934</v>
      </c>
      <c r="D6410" t="s">
        <v>7851</v>
      </c>
      <c r="E6410" t="s">
        <v>83</v>
      </c>
      <c r="F6410">
        <v>2970</v>
      </c>
      <c r="G6410">
        <v>2970</v>
      </c>
      <c r="H6410" t="s">
        <v>25</v>
      </c>
      <c r="I6410" s="7">
        <v>2594</v>
      </c>
      <c r="J6410">
        <v>2643.75</v>
      </c>
      <c r="K6410" s="5">
        <v>2643.75</v>
      </c>
    </row>
    <row r="6411" spans="2:11" x14ac:dyDescent="0.25">
      <c r="B6411" t="s">
        <v>7935</v>
      </c>
      <c r="C6411" t="s">
        <v>7936</v>
      </c>
      <c r="D6411" t="s">
        <v>7851</v>
      </c>
      <c r="E6411" t="s">
        <v>83</v>
      </c>
      <c r="F6411">
        <v>4060</v>
      </c>
      <c r="G6411">
        <v>4060</v>
      </c>
      <c r="H6411" t="s">
        <v>25</v>
      </c>
      <c r="I6411" s="7">
        <v>4632</v>
      </c>
      <c r="J6411">
        <v>3617.5</v>
      </c>
      <c r="K6411" s="5">
        <v>3617.5</v>
      </c>
    </row>
    <row r="6412" spans="2:11" x14ac:dyDescent="0.25">
      <c r="B6412" t="s">
        <v>7937</v>
      </c>
      <c r="C6412" t="s">
        <v>7938</v>
      </c>
      <c r="D6412" t="s">
        <v>7851</v>
      </c>
      <c r="E6412" t="s">
        <v>83</v>
      </c>
      <c r="F6412">
        <v>3790</v>
      </c>
      <c r="G6412">
        <v>3790</v>
      </c>
      <c r="H6412" t="s">
        <v>25</v>
      </c>
      <c r="I6412" s="7">
        <v>4407</v>
      </c>
      <c r="J6412">
        <v>3383.75</v>
      </c>
      <c r="K6412" s="5">
        <v>3383.75</v>
      </c>
    </row>
    <row r="6413" spans="2:11" x14ac:dyDescent="0.25">
      <c r="B6413" t="s">
        <v>11168</v>
      </c>
      <c r="C6413" t="s">
        <v>11169</v>
      </c>
      <c r="D6413" t="s">
        <v>7851</v>
      </c>
      <c r="E6413" t="s">
        <v>29</v>
      </c>
      <c r="F6413">
        <v>2610</v>
      </c>
      <c r="G6413">
        <v>2610</v>
      </c>
      <c r="H6413" t="s">
        <v>25</v>
      </c>
      <c r="I6413" s="7">
        <v>5315</v>
      </c>
      <c r="J6413">
        <v>2328.75</v>
      </c>
      <c r="K6413" s="5">
        <v>2328.75</v>
      </c>
    </row>
    <row r="6414" spans="2:11" x14ac:dyDescent="0.25">
      <c r="B6414" t="s">
        <v>10628</v>
      </c>
      <c r="C6414" t="s">
        <v>10629</v>
      </c>
      <c r="D6414" t="s">
        <v>7851</v>
      </c>
      <c r="E6414" t="s">
        <v>83</v>
      </c>
      <c r="F6414">
        <v>2840</v>
      </c>
      <c r="G6414">
        <v>2840</v>
      </c>
      <c r="H6414" t="s">
        <v>25</v>
      </c>
      <c r="I6414" s="7">
        <v>5096</v>
      </c>
      <c r="J6414">
        <v>2533.75</v>
      </c>
      <c r="K6414" s="5">
        <v>2533.75</v>
      </c>
    </row>
    <row r="6415" spans="2:11" x14ac:dyDescent="0.25">
      <c r="B6415" t="s">
        <v>12922</v>
      </c>
      <c r="C6415" t="s">
        <v>12923</v>
      </c>
      <c r="D6415" t="s">
        <v>7851</v>
      </c>
      <c r="E6415" t="s">
        <v>83</v>
      </c>
      <c r="F6415">
        <v>3140</v>
      </c>
      <c r="G6415">
        <v>3140</v>
      </c>
      <c r="H6415" t="s">
        <v>25</v>
      </c>
      <c r="I6415" s="7">
        <v>6083</v>
      </c>
      <c r="J6415">
        <v>2800</v>
      </c>
      <c r="K6415" s="5">
        <v>2800</v>
      </c>
    </row>
    <row r="6416" spans="2:11" x14ac:dyDescent="0.25">
      <c r="B6416" t="s">
        <v>10184</v>
      </c>
      <c r="C6416" t="s">
        <v>10185</v>
      </c>
      <c r="D6416" t="s">
        <v>7851</v>
      </c>
      <c r="E6416" t="s">
        <v>83</v>
      </c>
      <c r="F6416">
        <v>3650</v>
      </c>
      <c r="G6416">
        <v>3650</v>
      </c>
      <c r="H6416" t="s">
        <v>25</v>
      </c>
      <c r="I6416" s="7">
        <v>4876</v>
      </c>
      <c r="J6416">
        <v>3257.5</v>
      </c>
      <c r="K6416" s="5">
        <v>3257.5</v>
      </c>
    </row>
    <row r="6417" spans="2:11" x14ac:dyDescent="0.25">
      <c r="B6417" t="s">
        <v>10630</v>
      </c>
      <c r="C6417" t="s">
        <v>10631</v>
      </c>
      <c r="D6417" t="s">
        <v>7851</v>
      </c>
      <c r="E6417" t="s">
        <v>83</v>
      </c>
      <c r="F6417">
        <v>1130</v>
      </c>
      <c r="G6417">
        <v>1130</v>
      </c>
      <c r="H6417" t="s">
        <v>25</v>
      </c>
      <c r="I6417" s="7">
        <v>5095</v>
      </c>
      <c r="J6417">
        <v>1003.75</v>
      </c>
      <c r="K6417" s="5">
        <v>1003.75</v>
      </c>
    </row>
    <row r="6418" spans="2:11" x14ac:dyDescent="0.25">
      <c r="B6418" t="s">
        <v>10632</v>
      </c>
      <c r="C6418" t="s">
        <v>10633</v>
      </c>
      <c r="D6418" t="s">
        <v>7851</v>
      </c>
      <c r="E6418" t="s">
        <v>83</v>
      </c>
      <c r="F6418">
        <v>3130</v>
      </c>
      <c r="G6418">
        <v>3130</v>
      </c>
      <c r="H6418" t="s">
        <v>25</v>
      </c>
      <c r="I6418" s="7">
        <v>5094</v>
      </c>
      <c r="J6418">
        <v>2793.75</v>
      </c>
      <c r="K6418" s="5">
        <v>2793.75</v>
      </c>
    </row>
    <row r="6419" spans="2:11" x14ac:dyDescent="0.25">
      <c r="B6419" t="s">
        <v>7939</v>
      </c>
      <c r="C6419" t="s">
        <v>7940</v>
      </c>
      <c r="D6419" t="s">
        <v>7851</v>
      </c>
      <c r="E6419" t="s">
        <v>83</v>
      </c>
      <c r="F6419">
        <v>2410</v>
      </c>
      <c r="G6419">
        <v>2410</v>
      </c>
      <c r="H6419" t="s">
        <v>25</v>
      </c>
      <c r="I6419" s="7">
        <v>4408</v>
      </c>
      <c r="J6419">
        <v>2146.25</v>
      </c>
      <c r="K6419" s="5">
        <v>2146.25</v>
      </c>
    </row>
    <row r="6420" spans="2:11" x14ac:dyDescent="0.25">
      <c r="B6420" t="s">
        <v>10634</v>
      </c>
      <c r="C6420" t="s">
        <v>10635</v>
      </c>
      <c r="D6420" t="s">
        <v>7851</v>
      </c>
      <c r="E6420" t="s">
        <v>83</v>
      </c>
      <c r="F6420">
        <v>933.88429752065997</v>
      </c>
      <c r="G6420">
        <v>1130</v>
      </c>
      <c r="H6420" t="s">
        <v>25</v>
      </c>
      <c r="I6420" s="7">
        <v>5093</v>
      </c>
      <c r="J6420">
        <v>827.5</v>
      </c>
      <c r="K6420" s="5">
        <v>1001.275</v>
      </c>
    </row>
    <row r="6421" spans="2:11" x14ac:dyDescent="0.25">
      <c r="B6421" t="s">
        <v>10636</v>
      </c>
      <c r="C6421" t="s">
        <v>12176</v>
      </c>
      <c r="D6421" t="s">
        <v>7851</v>
      </c>
      <c r="E6421" t="s">
        <v>83</v>
      </c>
      <c r="F6421">
        <v>4850</v>
      </c>
      <c r="G6421">
        <v>4850</v>
      </c>
      <c r="H6421" t="s">
        <v>25</v>
      </c>
      <c r="I6421" s="7">
        <v>5079</v>
      </c>
      <c r="J6421">
        <v>4326.25</v>
      </c>
      <c r="K6421" s="5">
        <v>4326.25</v>
      </c>
    </row>
    <row r="6422" spans="2:11" x14ac:dyDescent="0.25">
      <c r="B6422" t="s">
        <v>12177</v>
      </c>
      <c r="C6422" t="s">
        <v>12178</v>
      </c>
      <c r="D6422" t="s">
        <v>7851</v>
      </c>
      <c r="E6422" t="s">
        <v>83</v>
      </c>
      <c r="F6422">
        <v>4850</v>
      </c>
      <c r="G6422">
        <v>4850</v>
      </c>
      <c r="H6422" t="s">
        <v>25</v>
      </c>
      <c r="I6422" s="7">
        <v>5718</v>
      </c>
      <c r="J6422">
        <v>4326.25</v>
      </c>
      <c r="K6422" s="5">
        <v>4326.25</v>
      </c>
    </row>
    <row r="6423" spans="2:11" x14ac:dyDescent="0.25">
      <c r="B6423" t="s">
        <v>12179</v>
      </c>
      <c r="C6423" t="s">
        <v>12180</v>
      </c>
      <c r="D6423" t="s">
        <v>7851</v>
      </c>
      <c r="E6423" t="s">
        <v>83</v>
      </c>
      <c r="F6423">
        <v>4850</v>
      </c>
      <c r="G6423">
        <v>4850</v>
      </c>
      <c r="H6423" t="s">
        <v>25</v>
      </c>
      <c r="I6423" s="7">
        <v>5717</v>
      </c>
      <c r="J6423">
        <v>4326.25</v>
      </c>
      <c r="K6423" s="5">
        <v>4326.25</v>
      </c>
    </row>
    <row r="6424" spans="2:11" x14ac:dyDescent="0.25">
      <c r="B6424" t="s">
        <v>14049</v>
      </c>
      <c r="C6424" t="s">
        <v>14050</v>
      </c>
      <c r="D6424" t="s">
        <v>7851</v>
      </c>
      <c r="E6424" t="s">
        <v>29</v>
      </c>
      <c r="F6424">
        <v>6290</v>
      </c>
      <c r="G6424">
        <v>6290</v>
      </c>
      <c r="H6424" t="s">
        <v>25</v>
      </c>
      <c r="I6424" s="7">
        <v>6475</v>
      </c>
      <c r="J6424">
        <v>5612.5</v>
      </c>
      <c r="K6424" s="5">
        <v>5612.5</v>
      </c>
    </row>
    <row r="6425" spans="2:11" x14ac:dyDescent="0.25">
      <c r="B6425" t="s">
        <v>7941</v>
      </c>
      <c r="C6425" t="s">
        <v>14051</v>
      </c>
      <c r="D6425" t="s">
        <v>7851</v>
      </c>
      <c r="E6425" t="s">
        <v>29</v>
      </c>
      <c r="F6425">
        <v>6290</v>
      </c>
      <c r="G6425">
        <v>6290</v>
      </c>
      <c r="H6425" t="s">
        <v>25</v>
      </c>
      <c r="I6425" s="7">
        <v>4406</v>
      </c>
      <c r="J6425">
        <v>5612.5</v>
      </c>
      <c r="K6425" s="5">
        <v>5612.5</v>
      </c>
    </row>
    <row r="6426" spans="2:11" x14ac:dyDescent="0.25">
      <c r="B6426" t="s">
        <v>7942</v>
      </c>
      <c r="C6426" t="s">
        <v>7943</v>
      </c>
      <c r="D6426" t="s">
        <v>7851</v>
      </c>
      <c r="E6426" t="s">
        <v>29</v>
      </c>
      <c r="F6426">
        <v>2070</v>
      </c>
      <c r="G6426">
        <v>2070</v>
      </c>
      <c r="H6426" t="s">
        <v>25</v>
      </c>
      <c r="I6426" s="7">
        <v>3639</v>
      </c>
      <c r="J6426">
        <v>1842.5</v>
      </c>
      <c r="K6426" s="5">
        <v>1842.5</v>
      </c>
    </row>
    <row r="6427" spans="2:11" x14ac:dyDescent="0.25">
      <c r="B6427" t="s">
        <v>14052</v>
      </c>
      <c r="C6427" t="s">
        <v>14053</v>
      </c>
      <c r="D6427" t="s">
        <v>7851</v>
      </c>
      <c r="E6427" t="s">
        <v>29</v>
      </c>
      <c r="F6427">
        <v>2070</v>
      </c>
      <c r="G6427">
        <v>2070</v>
      </c>
      <c r="H6427" t="s">
        <v>25</v>
      </c>
      <c r="I6427" s="7">
        <v>6476</v>
      </c>
      <c r="J6427">
        <v>1842.5</v>
      </c>
      <c r="K6427" s="5">
        <v>1842.5</v>
      </c>
    </row>
    <row r="6428" spans="2:11" x14ac:dyDescent="0.25">
      <c r="B6428" t="s">
        <v>14054</v>
      </c>
      <c r="C6428" t="s">
        <v>14055</v>
      </c>
      <c r="D6428" t="s">
        <v>7851</v>
      </c>
      <c r="E6428" t="s">
        <v>29</v>
      </c>
      <c r="F6428">
        <v>2070</v>
      </c>
      <c r="G6428">
        <v>2070</v>
      </c>
      <c r="H6428" t="s">
        <v>25</v>
      </c>
      <c r="I6428" s="7">
        <v>6477</v>
      </c>
      <c r="J6428">
        <v>1842.5</v>
      </c>
      <c r="K6428" s="5">
        <v>1842.5</v>
      </c>
    </row>
    <row r="6429" spans="2:11" x14ac:dyDescent="0.25">
      <c r="B6429" t="s">
        <v>7944</v>
      </c>
      <c r="C6429" t="s">
        <v>7945</v>
      </c>
      <c r="D6429" t="s">
        <v>7851</v>
      </c>
      <c r="E6429" t="s">
        <v>29</v>
      </c>
      <c r="F6429">
        <v>6290</v>
      </c>
      <c r="G6429">
        <v>6290</v>
      </c>
      <c r="H6429" t="s">
        <v>25</v>
      </c>
      <c r="I6429" s="7">
        <v>2588</v>
      </c>
      <c r="J6429">
        <v>5612.5</v>
      </c>
      <c r="K6429" s="5">
        <v>5612.5</v>
      </c>
    </row>
    <row r="6430" spans="2:11" x14ac:dyDescent="0.25">
      <c r="B6430" t="s">
        <v>7946</v>
      </c>
      <c r="C6430" t="s">
        <v>7947</v>
      </c>
      <c r="D6430" t="s">
        <v>7851</v>
      </c>
      <c r="E6430" t="s">
        <v>29</v>
      </c>
      <c r="F6430">
        <v>6290</v>
      </c>
      <c r="G6430">
        <v>6290</v>
      </c>
      <c r="H6430" t="s">
        <v>25</v>
      </c>
      <c r="I6430" s="7">
        <v>2586</v>
      </c>
      <c r="J6430">
        <v>5612.5</v>
      </c>
      <c r="K6430" s="5">
        <v>5612.5</v>
      </c>
    </row>
    <row r="6431" spans="2:11" x14ac:dyDescent="0.25">
      <c r="B6431" t="s">
        <v>10687</v>
      </c>
      <c r="C6431" t="s">
        <v>10637</v>
      </c>
      <c r="D6431" t="s">
        <v>7851</v>
      </c>
      <c r="E6431" t="s">
        <v>29</v>
      </c>
      <c r="F6431">
        <v>6290</v>
      </c>
      <c r="G6431">
        <v>6290</v>
      </c>
      <c r="H6431" t="s">
        <v>25</v>
      </c>
      <c r="I6431" s="7">
        <v>5090</v>
      </c>
      <c r="J6431">
        <v>5612.5</v>
      </c>
      <c r="K6431" s="5">
        <v>5612.5</v>
      </c>
    </row>
    <row r="6432" spans="2:11" x14ac:dyDescent="0.25">
      <c r="B6432" t="s">
        <v>7948</v>
      </c>
      <c r="C6432" t="s">
        <v>7949</v>
      </c>
      <c r="D6432" t="s">
        <v>7851</v>
      </c>
      <c r="E6432" t="s">
        <v>29</v>
      </c>
      <c r="F6432">
        <v>6290</v>
      </c>
      <c r="G6432">
        <v>6290</v>
      </c>
      <c r="H6432" t="s">
        <v>25</v>
      </c>
      <c r="I6432" s="7">
        <v>2587</v>
      </c>
      <c r="J6432">
        <v>5612.5</v>
      </c>
      <c r="K6432" s="5">
        <v>5612.5</v>
      </c>
    </row>
    <row r="6433" spans="2:11" x14ac:dyDescent="0.25">
      <c r="B6433" t="s">
        <v>10638</v>
      </c>
      <c r="C6433" t="s">
        <v>10639</v>
      </c>
      <c r="D6433" t="s">
        <v>7851</v>
      </c>
      <c r="E6433" t="s">
        <v>29</v>
      </c>
      <c r="F6433">
        <v>1990</v>
      </c>
      <c r="G6433">
        <v>1990</v>
      </c>
      <c r="H6433" t="s">
        <v>25</v>
      </c>
      <c r="I6433" s="7">
        <v>5077</v>
      </c>
      <c r="J6433">
        <v>1770</v>
      </c>
      <c r="K6433" s="5">
        <v>1770</v>
      </c>
    </row>
    <row r="6434" spans="2:11" x14ac:dyDescent="0.25">
      <c r="B6434" t="s">
        <v>7950</v>
      </c>
      <c r="C6434" t="s">
        <v>7951</v>
      </c>
      <c r="D6434" t="s">
        <v>7851</v>
      </c>
      <c r="E6434" t="s">
        <v>29</v>
      </c>
      <c r="F6434">
        <v>2070</v>
      </c>
      <c r="G6434">
        <v>2070</v>
      </c>
      <c r="H6434" t="s">
        <v>25</v>
      </c>
      <c r="I6434" s="7">
        <v>2610</v>
      </c>
      <c r="J6434">
        <v>1842.5</v>
      </c>
      <c r="K6434" s="5">
        <v>1842.5</v>
      </c>
    </row>
    <row r="6435" spans="2:11" x14ac:dyDescent="0.25">
      <c r="B6435" t="s">
        <v>7952</v>
      </c>
      <c r="C6435" t="s">
        <v>7953</v>
      </c>
      <c r="D6435" t="s">
        <v>7851</v>
      </c>
      <c r="E6435" t="s">
        <v>29</v>
      </c>
      <c r="F6435">
        <v>2070</v>
      </c>
      <c r="G6435">
        <v>2070</v>
      </c>
      <c r="H6435" t="s">
        <v>25</v>
      </c>
      <c r="I6435" s="7">
        <v>2609</v>
      </c>
      <c r="J6435">
        <v>1842.5</v>
      </c>
      <c r="K6435" s="5">
        <v>1842.5</v>
      </c>
    </row>
    <row r="6436" spans="2:11" x14ac:dyDescent="0.25">
      <c r="B6436" t="s">
        <v>7954</v>
      </c>
      <c r="C6436" t="s">
        <v>7955</v>
      </c>
      <c r="D6436" t="s">
        <v>7851</v>
      </c>
      <c r="E6436" t="s">
        <v>29</v>
      </c>
      <c r="F6436">
        <v>2070</v>
      </c>
      <c r="G6436">
        <v>2070</v>
      </c>
      <c r="H6436" t="s">
        <v>25</v>
      </c>
      <c r="I6436" s="7">
        <v>2611</v>
      </c>
      <c r="J6436">
        <v>1842.5</v>
      </c>
      <c r="K6436" s="5">
        <v>1842.5</v>
      </c>
    </row>
    <row r="6437" spans="2:11" x14ac:dyDescent="0.25">
      <c r="B6437" t="s">
        <v>7956</v>
      </c>
      <c r="C6437" t="s">
        <v>7957</v>
      </c>
      <c r="D6437" t="s">
        <v>7851</v>
      </c>
      <c r="E6437" t="s">
        <v>83</v>
      </c>
      <c r="F6437">
        <v>5550</v>
      </c>
      <c r="G6437">
        <v>5550</v>
      </c>
      <c r="H6437" t="s">
        <v>25</v>
      </c>
      <c r="I6437" s="7">
        <v>2603</v>
      </c>
      <c r="J6437">
        <v>4950</v>
      </c>
      <c r="K6437" s="5">
        <v>4950</v>
      </c>
    </row>
    <row r="6438" spans="2:11" x14ac:dyDescent="0.25">
      <c r="B6438" t="s">
        <v>7958</v>
      </c>
      <c r="C6438" t="s">
        <v>7959</v>
      </c>
      <c r="D6438" t="s">
        <v>7851</v>
      </c>
      <c r="E6438" t="s">
        <v>83</v>
      </c>
      <c r="F6438">
        <v>5550</v>
      </c>
      <c r="G6438">
        <v>5550</v>
      </c>
      <c r="H6438" t="s">
        <v>25</v>
      </c>
      <c r="I6438" s="7">
        <v>2604</v>
      </c>
      <c r="J6438">
        <v>4950</v>
      </c>
      <c r="K6438" s="5">
        <v>4950</v>
      </c>
    </row>
    <row r="6439" spans="2:11" x14ac:dyDescent="0.25">
      <c r="B6439" t="s">
        <v>7960</v>
      </c>
      <c r="C6439" t="s">
        <v>7961</v>
      </c>
      <c r="D6439" t="s">
        <v>7851</v>
      </c>
      <c r="E6439" t="s">
        <v>83</v>
      </c>
      <c r="F6439">
        <v>5550</v>
      </c>
      <c r="G6439">
        <v>5550</v>
      </c>
      <c r="H6439" t="s">
        <v>25</v>
      </c>
      <c r="I6439" s="7">
        <v>2605</v>
      </c>
      <c r="J6439">
        <v>4950</v>
      </c>
      <c r="K6439" s="5">
        <v>4950</v>
      </c>
    </row>
    <row r="6440" spans="2:11" x14ac:dyDescent="0.25">
      <c r="B6440" t="s">
        <v>7962</v>
      </c>
      <c r="C6440" t="s">
        <v>7963</v>
      </c>
      <c r="D6440" t="s">
        <v>7851</v>
      </c>
      <c r="E6440" t="s">
        <v>83</v>
      </c>
      <c r="F6440">
        <v>5550</v>
      </c>
      <c r="G6440">
        <v>5550</v>
      </c>
      <c r="H6440" t="s">
        <v>25</v>
      </c>
      <c r="I6440" s="7">
        <v>856</v>
      </c>
      <c r="J6440">
        <v>4950</v>
      </c>
      <c r="K6440" s="5">
        <v>4950</v>
      </c>
    </row>
    <row r="6441" spans="2:11" x14ac:dyDescent="0.25">
      <c r="B6441" t="s">
        <v>7964</v>
      </c>
      <c r="C6441" t="s">
        <v>7965</v>
      </c>
      <c r="D6441" t="s">
        <v>7851</v>
      </c>
      <c r="E6441" t="s">
        <v>83</v>
      </c>
      <c r="F6441">
        <v>4140</v>
      </c>
      <c r="G6441">
        <v>4140</v>
      </c>
      <c r="H6441" t="s">
        <v>25</v>
      </c>
      <c r="I6441" s="7">
        <v>2592</v>
      </c>
      <c r="J6441">
        <v>3690</v>
      </c>
      <c r="K6441" s="5">
        <v>3690</v>
      </c>
    </row>
    <row r="6442" spans="2:11" x14ac:dyDescent="0.25">
      <c r="B6442" t="s">
        <v>7966</v>
      </c>
      <c r="C6442" t="s">
        <v>7967</v>
      </c>
      <c r="D6442" t="s">
        <v>7851</v>
      </c>
      <c r="E6442" t="s">
        <v>83</v>
      </c>
      <c r="F6442">
        <v>4140</v>
      </c>
      <c r="G6442">
        <v>4140</v>
      </c>
      <c r="H6442" t="s">
        <v>25</v>
      </c>
      <c r="I6442" s="7">
        <v>2593</v>
      </c>
      <c r="J6442">
        <v>3690</v>
      </c>
      <c r="K6442" s="5">
        <v>3690</v>
      </c>
    </row>
    <row r="6443" spans="2:11" x14ac:dyDescent="0.25">
      <c r="B6443" t="s">
        <v>7968</v>
      </c>
      <c r="C6443" t="s">
        <v>7969</v>
      </c>
      <c r="D6443" t="s">
        <v>7851</v>
      </c>
      <c r="E6443" t="s">
        <v>83</v>
      </c>
      <c r="F6443">
        <v>4140</v>
      </c>
      <c r="G6443">
        <v>4140</v>
      </c>
      <c r="H6443" t="s">
        <v>25</v>
      </c>
      <c r="I6443" s="7">
        <v>2591</v>
      </c>
      <c r="J6443">
        <v>3690</v>
      </c>
      <c r="K6443" s="5">
        <v>3690</v>
      </c>
    </row>
    <row r="6444" spans="2:11" x14ac:dyDescent="0.25">
      <c r="B6444" t="s">
        <v>7970</v>
      </c>
      <c r="C6444" t="s">
        <v>7971</v>
      </c>
      <c r="D6444" t="s">
        <v>7851</v>
      </c>
      <c r="E6444" t="s">
        <v>83</v>
      </c>
      <c r="F6444">
        <v>4860</v>
      </c>
      <c r="G6444">
        <v>4860</v>
      </c>
      <c r="H6444" t="s">
        <v>25</v>
      </c>
      <c r="I6444" s="7">
        <v>3643</v>
      </c>
      <c r="J6444">
        <v>4333.75</v>
      </c>
      <c r="K6444" s="5">
        <v>4333.75</v>
      </c>
    </row>
    <row r="6445" spans="2:11" x14ac:dyDescent="0.25">
      <c r="B6445" t="s">
        <v>7972</v>
      </c>
      <c r="C6445" t="s">
        <v>7973</v>
      </c>
      <c r="D6445" t="s">
        <v>7851</v>
      </c>
      <c r="E6445" t="s">
        <v>83</v>
      </c>
      <c r="F6445">
        <v>4060</v>
      </c>
      <c r="G6445">
        <v>4060</v>
      </c>
      <c r="H6445" t="s">
        <v>25</v>
      </c>
      <c r="I6445" s="7">
        <v>3642</v>
      </c>
      <c r="J6445">
        <v>3616.25</v>
      </c>
      <c r="K6445" s="5">
        <v>3616.25</v>
      </c>
    </row>
    <row r="6446" spans="2:11" x14ac:dyDescent="0.25">
      <c r="B6446" t="s">
        <v>12842</v>
      </c>
      <c r="C6446" t="s">
        <v>12843</v>
      </c>
      <c r="D6446" t="s">
        <v>12844</v>
      </c>
      <c r="E6446" t="s">
        <v>253</v>
      </c>
      <c r="F6446">
        <v>2190</v>
      </c>
      <c r="G6446">
        <v>2190</v>
      </c>
      <c r="H6446" t="s">
        <v>25</v>
      </c>
      <c r="I6446" s="7">
        <v>6056</v>
      </c>
      <c r="J6446">
        <v>1750</v>
      </c>
      <c r="K6446" s="5">
        <v>1750</v>
      </c>
    </row>
    <row r="6447" spans="2:11" x14ac:dyDescent="0.25">
      <c r="B6447" t="s">
        <v>12845</v>
      </c>
      <c r="C6447" t="s">
        <v>12846</v>
      </c>
      <c r="D6447" t="s">
        <v>12844</v>
      </c>
      <c r="E6447" t="s">
        <v>253</v>
      </c>
      <c r="F6447">
        <v>2190</v>
      </c>
      <c r="G6447">
        <v>2190</v>
      </c>
      <c r="H6447" t="s">
        <v>25</v>
      </c>
      <c r="I6447" s="7">
        <v>6057</v>
      </c>
      <c r="J6447">
        <v>1750</v>
      </c>
      <c r="K6447" s="5">
        <v>1750</v>
      </c>
    </row>
    <row r="6448" spans="2:11" x14ac:dyDescent="0.25">
      <c r="B6448" t="s">
        <v>12847</v>
      </c>
      <c r="C6448" t="s">
        <v>12848</v>
      </c>
      <c r="D6448" t="s">
        <v>12844</v>
      </c>
      <c r="E6448" t="s">
        <v>682</v>
      </c>
      <c r="F6448">
        <v>11840</v>
      </c>
      <c r="G6448">
        <v>11840</v>
      </c>
      <c r="H6448" t="s">
        <v>25</v>
      </c>
      <c r="I6448" s="7">
        <v>6055</v>
      </c>
      <c r="J6448">
        <v>9100</v>
      </c>
      <c r="K6448" s="5">
        <v>9100</v>
      </c>
    </row>
    <row r="6449" spans="2:11" x14ac:dyDescent="0.25">
      <c r="B6449" t="s">
        <v>12849</v>
      </c>
      <c r="C6449" t="s">
        <v>12850</v>
      </c>
      <c r="D6449" t="s">
        <v>12844</v>
      </c>
      <c r="E6449" t="s">
        <v>682</v>
      </c>
      <c r="F6449">
        <v>11840</v>
      </c>
      <c r="G6449">
        <v>11840</v>
      </c>
      <c r="H6449" t="s">
        <v>25</v>
      </c>
      <c r="I6449" s="7">
        <v>6052</v>
      </c>
      <c r="J6449">
        <v>9100</v>
      </c>
      <c r="K6449" s="5">
        <v>9100</v>
      </c>
    </row>
    <row r="6450" spans="2:11" x14ac:dyDescent="0.25">
      <c r="B6450" t="s">
        <v>12851</v>
      </c>
      <c r="C6450" t="s">
        <v>12852</v>
      </c>
      <c r="D6450" t="s">
        <v>12844</v>
      </c>
      <c r="E6450" t="s">
        <v>682</v>
      </c>
      <c r="F6450">
        <v>11840</v>
      </c>
      <c r="G6450">
        <v>11840</v>
      </c>
      <c r="H6450" t="s">
        <v>25</v>
      </c>
      <c r="I6450" s="7">
        <v>6053</v>
      </c>
      <c r="J6450">
        <v>9100</v>
      </c>
      <c r="K6450" s="5">
        <v>9100</v>
      </c>
    </row>
    <row r="6451" spans="2:11" x14ac:dyDescent="0.25">
      <c r="B6451" t="s">
        <v>12853</v>
      </c>
      <c r="C6451" t="s">
        <v>12854</v>
      </c>
      <c r="D6451" t="s">
        <v>12844</v>
      </c>
      <c r="E6451" t="s">
        <v>682</v>
      </c>
      <c r="F6451">
        <v>11840</v>
      </c>
      <c r="G6451">
        <v>11840</v>
      </c>
      <c r="H6451" t="s">
        <v>25</v>
      </c>
      <c r="I6451" s="7">
        <v>6054</v>
      </c>
      <c r="J6451">
        <v>9100</v>
      </c>
      <c r="K6451" s="5">
        <v>9100</v>
      </c>
    </row>
    <row r="6452" spans="2:11" x14ac:dyDescent="0.25">
      <c r="B6452" t="s">
        <v>13696</v>
      </c>
      <c r="C6452" t="s">
        <v>13697</v>
      </c>
      <c r="D6452" t="s">
        <v>13698</v>
      </c>
      <c r="E6452" t="s">
        <v>253</v>
      </c>
      <c r="F6452">
        <v>2850</v>
      </c>
      <c r="G6452">
        <v>2850</v>
      </c>
      <c r="H6452" t="s">
        <v>25</v>
      </c>
      <c r="I6452" s="7">
        <v>6452</v>
      </c>
      <c r="J6452">
        <v>2185</v>
      </c>
      <c r="K6452" s="5">
        <v>2185</v>
      </c>
    </row>
    <row r="6453" spans="2:11" x14ac:dyDescent="0.25">
      <c r="B6453" t="s">
        <v>13699</v>
      </c>
      <c r="C6453" t="s">
        <v>13700</v>
      </c>
      <c r="D6453" t="s">
        <v>13698</v>
      </c>
      <c r="E6453" t="s">
        <v>253</v>
      </c>
      <c r="F6453">
        <v>2850</v>
      </c>
      <c r="G6453">
        <v>2850</v>
      </c>
      <c r="H6453" t="s">
        <v>25</v>
      </c>
      <c r="I6453" s="7">
        <v>6453</v>
      </c>
      <c r="J6453">
        <v>2185</v>
      </c>
      <c r="K6453" s="5">
        <v>2185</v>
      </c>
    </row>
    <row r="6454" spans="2:11" x14ac:dyDescent="0.25">
      <c r="B6454" t="s">
        <v>13701</v>
      </c>
      <c r="C6454" t="s">
        <v>13702</v>
      </c>
      <c r="D6454" t="s">
        <v>13698</v>
      </c>
      <c r="E6454" t="s">
        <v>253</v>
      </c>
      <c r="F6454">
        <v>4200</v>
      </c>
      <c r="G6454">
        <v>4200</v>
      </c>
      <c r="H6454" t="s">
        <v>25</v>
      </c>
      <c r="I6454" s="7">
        <v>6454</v>
      </c>
      <c r="J6454">
        <v>3220</v>
      </c>
      <c r="K6454" s="5">
        <v>3220</v>
      </c>
    </row>
    <row r="6455" spans="2:11" x14ac:dyDescent="0.25">
      <c r="B6455" t="s">
        <v>7974</v>
      </c>
      <c r="C6455" t="s">
        <v>7975</v>
      </c>
      <c r="D6455" t="s">
        <v>7976</v>
      </c>
      <c r="E6455" t="s">
        <v>24</v>
      </c>
      <c r="F6455">
        <v>6958.6776859503998</v>
      </c>
      <c r="G6455">
        <v>8420</v>
      </c>
      <c r="H6455" t="s">
        <v>25</v>
      </c>
      <c r="I6455" s="7">
        <v>4605</v>
      </c>
      <c r="J6455">
        <v>5713.2</v>
      </c>
      <c r="K6455" s="5">
        <v>6912.9719999999998</v>
      </c>
    </row>
    <row r="6456" spans="2:11" x14ac:dyDescent="0.25">
      <c r="B6456" t="s">
        <v>7977</v>
      </c>
      <c r="C6456" t="s">
        <v>7978</v>
      </c>
      <c r="D6456" t="s">
        <v>7976</v>
      </c>
      <c r="E6456" t="s">
        <v>24</v>
      </c>
      <c r="F6456">
        <v>7107.4380165289003</v>
      </c>
      <c r="G6456">
        <v>8600</v>
      </c>
      <c r="H6456" t="s">
        <v>25</v>
      </c>
      <c r="I6456" s="7">
        <v>4606</v>
      </c>
      <c r="J6456">
        <v>5837.4</v>
      </c>
      <c r="K6456" s="5">
        <v>7063.2539999999999</v>
      </c>
    </row>
    <row r="6457" spans="2:11" x14ac:dyDescent="0.25">
      <c r="B6457" t="s">
        <v>7979</v>
      </c>
      <c r="C6457" t="s">
        <v>7980</v>
      </c>
      <c r="D6457" t="s">
        <v>7976</v>
      </c>
      <c r="E6457" t="s">
        <v>24</v>
      </c>
      <c r="F6457">
        <v>4900.8264462810002</v>
      </c>
      <c r="G6457">
        <v>5930</v>
      </c>
      <c r="H6457" t="s">
        <v>25</v>
      </c>
      <c r="I6457" s="7">
        <v>4607</v>
      </c>
      <c r="J6457">
        <v>4021.55</v>
      </c>
      <c r="K6457" s="5">
        <v>4866.0754999999999</v>
      </c>
    </row>
    <row r="6458" spans="2:11" x14ac:dyDescent="0.25">
      <c r="B6458" t="s">
        <v>7981</v>
      </c>
      <c r="C6458" t="s">
        <v>7982</v>
      </c>
      <c r="D6458" t="s">
        <v>7976</v>
      </c>
      <c r="E6458" t="s">
        <v>24</v>
      </c>
      <c r="F6458">
        <v>4900.8264462810002</v>
      </c>
      <c r="G6458">
        <v>5930</v>
      </c>
      <c r="H6458" t="s">
        <v>25</v>
      </c>
      <c r="I6458" s="7">
        <v>4608</v>
      </c>
      <c r="J6458">
        <v>4021.55</v>
      </c>
      <c r="K6458" s="5">
        <v>4866.0754999999999</v>
      </c>
    </row>
    <row r="6459" spans="2:11" x14ac:dyDescent="0.25">
      <c r="B6459" t="s">
        <v>9953</v>
      </c>
      <c r="C6459" t="s">
        <v>9954</v>
      </c>
      <c r="D6459" t="s">
        <v>9955</v>
      </c>
      <c r="E6459" t="s">
        <v>29</v>
      </c>
      <c r="F6459">
        <v>2830</v>
      </c>
      <c r="G6459">
        <v>2830</v>
      </c>
      <c r="H6459" t="s">
        <v>25</v>
      </c>
      <c r="I6459" s="7">
        <v>4768</v>
      </c>
      <c r="J6459">
        <v>2436.25</v>
      </c>
      <c r="K6459" s="5">
        <v>2436.25</v>
      </c>
    </row>
    <row r="6460" spans="2:11" x14ac:dyDescent="0.25">
      <c r="B6460" t="s">
        <v>10805</v>
      </c>
      <c r="C6460" t="s">
        <v>10806</v>
      </c>
      <c r="D6460" t="s">
        <v>9955</v>
      </c>
      <c r="E6460" t="s">
        <v>29</v>
      </c>
      <c r="F6460">
        <v>5181.8181818182002</v>
      </c>
      <c r="G6460">
        <v>6270</v>
      </c>
      <c r="H6460" t="s">
        <v>25</v>
      </c>
      <c r="I6460" s="7">
        <v>5158</v>
      </c>
      <c r="J6460">
        <v>4976.25</v>
      </c>
      <c r="K6460" s="5">
        <v>6021.2624999999998</v>
      </c>
    </row>
    <row r="6461" spans="2:11" x14ac:dyDescent="0.25">
      <c r="B6461" t="s">
        <v>9956</v>
      </c>
      <c r="C6461" t="s">
        <v>9957</v>
      </c>
      <c r="D6461" t="s">
        <v>9955</v>
      </c>
      <c r="E6461" t="s">
        <v>29</v>
      </c>
      <c r="F6461">
        <v>2297.5206611570002</v>
      </c>
      <c r="G6461">
        <v>2780</v>
      </c>
      <c r="H6461" t="s">
        <v>25</v>
      </c>
      <c r="I6461" s="7">
        <v>4769</v>
      </c>
      <c r="J6461">
        <v>2050</v>
      </c>
      <c r="K6461" s="5">
        <v>2480.5</v>
      </c>
    </row>
    <row r="6462" spans="2:11" x14ac:dyDescent="0.25">
      <c r="B6462" t="s">
        <v>7983</v>
      </c>
      <c r="C6462" t="s">
        <v>7984</v>
      </c>
      <c r="D6462" t="s">
        <v>7985</v>
      </c>
      <c r="E6462" t="s">
        <v>24</v>
      </c>
      <c r="F6462">
        <v>3933.8842975206999</v>
      </c>
      <c r="G6462">
        <v>4760</v>
      </c>
      <c r="H6462" t="s">
        <v>25</v>
      </c>
      <c r="I6462" s="7">
        <v>3057</v>
      </c>
      <c r="J6462">
        <v>3225.75</v>
      </c>
      <c r="K6462" s="5">
        <v>3903.1574999999998</v>
      </c>
    </row>
    <row r="6463" spans="2:11" x14ac:dyDescent="0.25">
      <c r="B6463" t="s">
        <v>7986</v>
      </c>
      <c r="C6463" t="s">
        <v>7987</v>
      </c>
      <c r="D6463" t="s">
        <v>7985</v>
      </c>
      <c r="E6463" t="s">
        <v>24</v>
      </c>
      <c r="F6463">
        <v>3933.8842975206999</v>
      </c>
      <c r="G6463">
        <v>4760</v>
      </c>
      <c r="H6463" t="s">
        <v>25</v>
      </c>
      <c r="I6463" s="7">
        <v>3055</v>
      </c>
      <c r="J6463">
        <v>3225.75</v>
      </c>
      <c r="K6463" s="5">
        <v>3903.1574999999998</v>
      </c>
    </row>
    <row r="6464" spans="2:11" x14ac:dyDescent="0.25">
      <c r="B6464" t="s">
        <v>7988</v>
      </c>
      <c r="C6464" t="s">
        <v>7989</v>
      </c>
      <c r="D6464" t="s">
        <v>7985</v>
      </c>
      <c r="E6464" t="s">
        <v>24</v>
      </c>
      <c r="F6464">
        <v>3933.8842975206999</v>
      </c>
      <c r="G6464">
        <v>4760</v>
      </c>
      <c r="H6464" t="s">
        <v>25</v>
      </c>
      <c r="I6464" s="7">
        <v>3056</v>
      </c>
      <c r="J6464">
        <v>3225.75</v>
      </c>
      <c r="K6464" s="5">
        <v>3903.1574999999998</v>
      </c>
    </row>
    <row r="6465" spans="2:11" x14ac:dyDescent="0.25">
      <c r="B6465" t="s">
        <v>7990</v>
      </c>
      <c r="C6465" t="s">
        <v>7991</v>
      </c>
      <c r="D6465" t="s">
        <v>7985</v>
      </c>
      <c r="E6465" t="s">
        <v>24</v>
      </c>
      <c r="F6465">
        <v>3933.8842975206999</v>
      </c>
      <c r="G6465">
        <v>4760</v>
      </c>
      <c r="H6465" t="s">
        <v>25</v>
      </c>
      <c r="I6465" s="7">
        <v>3058</v>
      </c>
      <c r="J6465">
        <v>3225.75</v>
      </c>
      <c r="K6465" s="5">
        <v>3903.1574999999998</v>
      </c>
    </row>
    <row r="6466" spans="2:11" x14ac:dyDescent="0.25">
      <c r="B6466" t="s">
        <v>7992</v>
      </c>
      <c r="C6466" t="s">
        <v>7993</v>
      </c>
      <c r="D6466" t="s">
        <v>7985</v>
      </c>
      <c r="E6466" t="s">
        <v>24</v>
      </c>
      <c r="F6466">
        <v>3933.8842975206999</v>
      </c>
      <c r="G6466">
        <v>4760</v>
      </c>
      <c r="H6466" t="s">
        <v>25</v>
      </c>
      <c r="I6466" s="7">
        <v>4441</v>
      </c>
      <c r="J6466">
        <v>3225.75</v>
      </c>
      <c r="K6466" s="5">
        <v>3903.1574999999998</v>
      </c>
    </row>
    <row r="6467" spans="2:11" x14ac:dyDescent="0.25">
      <c r="B6467" t="s">
        <v>7994</v>
      </c>
      <c r="C6467" t="s">
        <v>7995</v>
      </c>
      <c r="D6467" t="s">
        <v>7985</v>
      </c>
      <c r="E6467" t="s">
        <v>24</v>
      </c>
      <c r="F6467">
        <v>3933.8842975206999</v>
      </c>
      <c r="G6467">
        <v>4760</v>
      </c>
      <c r="H6467" t="s">
        <v>25</v>
      </c>
      <c r="I6467" s="7">
        <v>4442</v>
      </c>
      <c r="J6467">
        <v>3225.75</v>
      </c>
      <c r="K6467" s="5">
        <v>3903.1574999999998</v>
      </c>
    </row>
    <row r="6468" spans="2:11" x14ac:dyDescent="0.25">
      <c r="B6468" t="s">
        <v>7996</v>
      </c>
      <c r="C6468" t="s">
        <v>7997</v>
      </c>
      <c r="D6468" t="s">
        <v>7985</v>
      </c>
      <c r="E6468" t="s">
        <v>24</v>
      </c>
      <c r="F6468">
        <v>7760.3305785124003</v>
      </c>
      <c r="G6468">
        <v>9390</v>
      </c>
      <c r="H6468" t="s">
        <v>25</v>
      </c>
      <c r="I6468" s="7">
        <v>3046</v>
      </c>
      <c r="J6468">
        <v>6373.3</v>
      </c>
      <c r="K6468" s="5">
        <v>7711.6930000000002</v>
      </c>
    </row>
    <row r="6469" spans="2:11" x14ac:dyDescent="0.25">
      <c r="B6469" t="s">
        <v>12924</v>
      </c>
      <c r="C6469" t="s">
        <v>12925</v>
      </c>
      <c r="D6469" t="s">
        <v>7985</v>
      </c>
      <c r="E6469" t="s">
        <v>24</v>
      </c>
      <c r="F6469">
        <v>7760.3305785124003</v>
      </c>
      <c r="G6469">
        <v>9390</v>
      </c>
      <c r="H6469" t="s">
        <v>25</v>
      </c>
      <c r="I6469" s="7">
        <v>6089</v>
      </c>
      <c r="J6469">
        <v>6373.3</v>
      </c>
      <c r="K6469" s="5">
        <v>7711.6930000000002</v>
      </c>
    </row>
    <row r="6470" spans="2:11" x14ac:dyDescent="0.25">
      <c r="B6470" t="s">
        <v>7998</v>
      </c>
      <c r="C6470" t="s">
        <v>7999</v>
      </c>
      <c r="D6470" t="s">
        <v>7985</v>
      </c>
      <c r="E6470" t="s">
        <v>24</v>
      </c>
      <c r="F6470">
        <v>7760.3305785124003</v>
      </c>
      <c r="G6470">
        <v>9390</v>
      </c>
      <c r="H6470" t="s">
        <v>25</v>
      </c>
      <c r="I6470" s="7">
        <v>3049</v>
      </c>
      <c r="J6470">
        <v>6373.3</v>
      </c>
      <c r="K6470" s="5">
        <v>7711.6930000000002</v>
      </c>
    </row>
    <row r="6471" spans="2:11" x14ac:dyDescent="0.25">
      <c r="B6471" t="s">
        <v>8000</v>
      </c>
      <c r="C6471" t="s">
        <v>7999</v>
      </c>
      <c r="D6471" t="s">
        <v>7985</v>
      </c>
      <c r="E6471" t="s">
        <v>24</v>
      </c>
      <c r="F6471">
        <v>7760.3305785124003</v>
      </c>
      <c r="G6471">
        <v>9390</v>
      </c>
      <c r="H6471" t="s">
        <v>25</v>
      </c>
      <c r="I6471" s="7">
        <v>4621</v>
      </c>
      <c r="J6471">
        <v>6373.3</v>
      </c>
      <c r="K6471" s="5">
        <v>7711.6930000000002</v>
      </c>
    </row>
    <row r="6472" spans="2:11" x14ac:dyDescent="0.25">
      <c r="B6472" t="s">
        <v>8001</v>
      </c>
      <c r="C6472" t="s">
        <v>8002</v>
      </c>
      <c r="D6472" t="s">
        <v>7985</v>
      </c>
      <c r="E6472" t="s">
        <v>24</v>
      </c>
      <c r="F6472">
        <v>7760.3305785124003</v>
      </c>
      <c r="G6472">
        <v>9390</v>
      </c>
      <c r="H6472" t="s">
        <v>25</v>
      </c>
      <c r="I6472" s="7">
        <v>3048</v>
      </c>
      <c r="J6472">
        <v>6373.3</v>
      </c>
      <c r="K6472" s="5">
        <v>7711.6930000000002</v>
      </c>
    </row>
    <row r="6473" spans="2:11" x14ac:dyDescent="0.25">
      <c r="B6473" t="s">
        <v>8003</v>
      </c>
      <c r="C6473" t="s">
        <v>8002</v>
      </c>
      <c r="D6473" t="s">
        <v>7985</v>
      </c>
      <c r="E6473" t="s">
        <v>24</v>
      </c>
      <c r="F6473">
        <v>7760.3305785124003</v>
      </c>
      <c r="G6473">
        <v>9390</v>
      </c>
      <c r="H6473" t="s">
        <v>25</v>
      </c>
      <c r="I6473" s="7">
        <v>4212</v>
      </c>
      <c r="J6473">
        <v>6373.3</v>
      </c>
      <c r="K6473" s="5">
        <v>7711.6930000000002</v>
      </c>
    </row>
    <row r="6474" spans="2:11" x14ac:dyDescent="0.25">
      <c r="B6474" t="s">
        <v>9958</v>
      </c>
      <c r="C6474" t="s">
        <v>9959</v>
      </c>
      <c r="D6474" t="s">
        <v>7985</v>
      </c>
      <c r="E6474" t="s">
        <v>24</v>
      </c>
      <c r="F6474">
        <v>7760.3305785124003</v>
      </c>
      <c r="G6474">
        <v>9390</v>
      </c>
      <c r="H6474" t="s">
        <v>25</v>
      </c>
      <c r="I6474" s="7">
        <v>4750</v>
      </c>
      <c r="J6474">
        <v>6373.3</v>
      </c>
      <c r="K6474" s="5">
        <v>7711.6930000000002</v>
      </c>
    </row>
    <row r="6475" spans="2:11" x14ac:dyDescent="0.25">
      <c r="B6475" t="s">
        <v>8004</v>
      </c>
      <c r="C6475" t="s">
        <v>8005</v>
      </c>
      <c r="D6475" t="s">
        <v>7985</v>
      </c>
      <c r="E6475" t="s">
        <v>24</v>
      </c>
      <c r="F6475">
        <v>7760.3305785124003</v>
      </c>
      <c r="G6475">
        <v>9390</v>
      </c>
      <c r="H6475" t="s">
        <v>25</v>
      </c>
      <c r="I6475" s="7">
        <v>3047</v>
      </c>
      <c r="J6475">
        <v>6373.3</v>
      </c>
      <c r="K6475" s="5">
        <v>7711.6930000000002</v>
      </c>
    </row>
    <row r="6476" spans="2:11" x14ac:dyDescent="0.25">
      <c r="B6476" t="s">
        <v>12926</v>
      </c>
      <c r="C6476" t="s">
        <v>12927</v>
      </c>
      <c r="D6476" t="s">
        <v>7985</v>
      </c>
      <c r="E6476" t="s">
        <v>24</v>
      </c>
      <c r="F6476">
        <v>7760.3305785124003</v>
      </c>
      <c r="G6476">
        <v>9390</v>
      </c>
      <c r="H6476" t="s">
        <v>25</v>
      </c>
      <c r="I6476" s="7">
        <v>6090</v>
      </c>
      <c r="J6476">
        <v>6373.3</v>
      </c>
      <c r="K6476" s="5">
        <v>7711.6930000000002</v>
      </c>
    </row>
    <row r="6477" spans="2:11" x14ac:dyDescent="0.25">
      <c r="B6477" t="s">
        <v>11490</v>
      </c>
      <c r="C6477" t="s">
        <v>11491</v>
      </c>
      <c r="D6477" t="s">
        <v>7985</v>
      </c>
      <c r="E6477" t="s">
        <v>24</v>
      </c>
      <c r="F6477">
        <v>7760.3305785124003</v>
      </c>
      <c r="G6477">
        <v>9390</v>
      </c>
      <c r="H6477" t="s">
        <v>25</v>
      </c>
      <c r="I6477" s="7">
        <v>5418</v>
      </c>
      <c r="J6477">
        <v>6373.3</v>
      </c>
      <c r="K6477" s="5">
        <v>7711.6930000000002</v>
      </c>
    </row>
    <row r="6478" spans="2:11" x14ac:dyDescent="0.25">
      <c r="B6478" t="s">
        <v>12648</v>
      </c>
      <c r="C6478" t="s">
        <v>11491</v>
      </c>
      <c r="D6478" t="s">
        <v>7985</v>
      </c>
      <c r="E6478" t="s">
        <v>24</v>
      </c>
      <c r="F6478">
        <v>7760.3305785124003</v>
      </c>
      <c r="G6478">
        <v>9390</v>
      </c>
      <c r="H6478" t="s">
        <v>25</v>
      </c>
      <c r="I6478" s="7">
        <v>5966</v>
      </c>
      <c r="J6478">
        <v>6373.3</v>
      </c>
      <c r="K6478" s="5">
        <v>7711.6930000000002</v>
      </c>
    </row>
    <row r="6479" spans="2:11" x14ac:dyDescent="0.25">
      <c r="B6479" t="s">
        <v>8006</v>
      </c>
      <c r="C6479" t="s">
        <v>8007</v>
      </c>
      <c r="D6479" t="s">
        <v>7985</v>
      </c>
      <c r="E6479" t="s">
        <v>24</v>
      </c>
      <c r="F6479">
        <v>12099.173553719</v>
      </c>
      <c r="G6479">
        <v>14640</v>
      </c>
      <c r="H6479" t="s">
        <v>25</v>
      </c>
      <c r="I6479" s="7">
        <v>3526</v>
      </c>
      <c r="J6479">
        <v>9932.5499999999993</v>
      </c>
      <c r="K6479" s="5">
        <v>12018.3855</v>
      </c>
    </row>
    <row r="6480" spans="2:11" x14ac:dyDescent="0.25">
      <c r="B6480" t="s">
        <v>8008</v>
      </c>
      <c r="C6480" t="s">
        <v>8009</v>
      </c>
      <c r="D6480" t="s">
        <v>7985</v>
      </c>
      <c r="E6480" t="s">
        <v>24</v>
      </c>
      <c r="F6480">
        <v>12099.173553719</v>
      </c>
      <c r="G6480">
        <v>14640</v>
      </c>
      <c r="H6480" t="s">
        <v>25</v>
      </c>
      <c r="I6480" s="7">
        <v>4138</v>
      </c>
      <c r="J6480">
        <v>9932.5499999999993</v>
      </c>
      <c r="K6480" s="5">
        <v>12018.3855</v>
      </c>
    </row>
    <row r="6481" spans="2:11" x14ac:dyDescent="0.25">
      <c r="B6481" t="s">
        <v>8010</v>
      </c>
      <c r="C6481" t="s">
        <v>8011</v>
      </c>
      <c r="D6481" t="s">
        <v>7985</v>
      </c>
      <c r="E6481" t="s">
        <v>24</v>
      </c>
      <c r="F6481">
        <v>12099.173553719</v>
      </c>
      <c r="G6481">
        <v>14640</v>
      </c>
      <c r="H6481" t="s">
        <v>25</v>
      </c>
      <c r="I6481" s="7">
        <v>3044</v>
      </c>
      <c r="J6481">
        <v>9932.5499999999993</v>
      </c>
      <c r="K6481" s="5">
        <v>12018.3855</v>
      </c>
    </row>
    <row r="6482" spans="2:11" x14ac:dyDescent="0.25">
      <c r="B6482" t="s">
        <v>8012</v>
      </c>
      <c r="C6482" t="s">
        <v>8013</v>
      </c>
      <c r="D6482" t="s">
        <v>7985</v>
      </c>
      <c r="E6482" t="s">
        <v>24</v>
      </c>
      <c r="F6482">
        <v>12099.173553719</v>
      </c>
      <c r="G6482">
        <v>14640</v>
      </c>
      <c r="H6482" t="s">
        <v>25</v>
      </c>
      <c r="I6482" s="7">
        <v>4537</v>
      </c>
      <c r="J6482">
        <v>9932.5499999999993</v>
      </c>
      <c r="K6482" s="5">
        <v>12018.3855</v>
      </c>
    </row>
    <row r="6483" spans="2:11" x14ac:dyDescent="0.25">
      <c r="B6483" t="s">
        <v>8014</v>
      </c>
      <c r="C6483" t="s">
        <v>8015</v>
      </c>
      <c r="D6483" t="s">
        <v>7985</v>
      </c>
      <c r="E6483" t="s">
        <v>24</v>
      </c>
      <c r="F6483">
        <v>12099.173553719</v>
      </c>
      <c r="G6483">
        <v>14640</v>
      </c>
      <c r="H6483" t="s">
        <v>25</v>
      </c>
      <c r="I6483" s="7">
        <v>4139</v>
      </c>
      <c r="J6483">
        <v>9932.5499999999993</v>
      </c>
      <c r="K6483" s="5">
        <v>12018.3855</v>
      </c>
    </row>
    <row r="6484" spans="2:11" x14ac:dyDescent="0.25">
      <c r="B6484" t="s">
        <v>8016</v>
      </c>
      <c r="C6484" t="s">
        <v>8015</v>
      </c>
      <c r="D6484" t="s">
        <v>7985</v>
      </c>
      <c r="E6484" t="s">
        <v>24</v>
      </c>
      <c r="F6484">
        <v>12099.173553719</v>
      </c>
      <c r="G6484">
        <v>14640</v>
      </c>
      <c r="H6484" t="s">
        <v>25</v>
      </c>
      <c r="I6484" s="7">
        <v>4245</v>
      </c>
      <c r="J6484">
        <v>9932.5499999999993</v>
      </c>
      <c r="K6484" s="5">
        <v>12018.3855</v>
      </c>
    </row>
    <row r="6485" spans="2:11" x14ac:dyDescent="0.25">
      <c r="B6485" t="s">
        <v>12245</v>
      </c>
      <c r="C6485" t="s">
        <v>12246</v>
      </c>
      <c r="D6485" t="s">
        <v>7985</v>
      </c>
      <c r="E6485" t="s">
        <v>24</v>
      </c>
      <c r="F6485">
        <v>7760.3305785124003</v>
      </c>
      <c r="G6485">
        <v>9390</v>
      </c>
      <c r="H6485" t="s">
        <v>25</v>
      </c>
      <c r="I6485" s="7">
        <v>5775</v>
      </c>
      <c r="J6485">
        <v>6373.3</v>
      </c>
      <c r="K6485" s="5">
        <v>7711.6930000000002</v>
      </c>
    </row>
    <row r="6486" spans="2:11" x14ac:dyDescent="0.25">
      <c r="B6486" t="s">
        <v>12181</v>
      </c>
      <c r="C6486" t="s">
        <v>12182</v>
      </c>
      <c r="D6486" t="s">
        <v>7985</v>
      </c>
      <c r="E6486" t="s">
        <v>24</v>
      </c>
      <c r="F6486">
        <v>7760.3305785124003</v>
      </c>
      <c r="G6486">
        <v>9390</v>
      </c>
      <c r="H6486" t="s">
        <v>25</v>
      </c>
      <c r="I6486" s="7">
        <v>5745</v>
      </c>
      <c r="J6486">
        <v>6373.3</v>
      </c>
      <c r="K6486" s="5">
        <v>7711.6930000000002</v>
      </c>
    </row>
    <row r="6487" spans="2:11" x14ac:dyDescent="0.25">
      <c r="B6487" t="s">
        <v>8017</v>
      </c>
      <c r="C6487" t="s">
        <v>8018</v>
      </c>
      <c r="D6487" t="s">
        <v>7985</v>
      </c>
      <c r="E6487" t="s">
        <v>24</v>
      </c>
      <c r="F6487">
        <v>5371.9008264463</v>
      </c>
      <c r="G6487">
        <v>6500</v>
      </c>
      <c r="H6487" t="s">
        <v>25</v>
      </c>
      <c r="I6487" s="7">
        <v>4160</v>
      </c>
      <c r="J6487">
        <v>4407.95</v>
      </c>
      <c r="K6487" s="5">
        <v>5333.6194999999998</v>
      </c>
    </row>
    <row r="6488" spans="2:11" x14ac:dyDescent="0.25">
      <c r="B6488" t="s">
        <v>13347</v>
      </c>
      <c r="C6488" t="s">
        <v>8018</v>
      </c>
      <c r="D6488" t="s">
        <v>7985</v>
      </c>
      <c r="E6488" t="s">
        <v>24</v>
      </c>
      <c r="F6488">
        <v>5371.9008264463</v>
      </c>
      <c r="G6488">
        <v>6500</v>
      </c>
      <c r="H6488" t="s">
        <v>25</v>
      </c>
      <c r="I6488" s="7">
        <v>6266</v>
      </c>
      <c r="J6488">
        <v>4407.95</v>
      </c>
      <c r="K6488" s="5">
        <v>5333.6194999999998</v>
      </c>
    </row>
    <row r="6489" spans="2:11" x14ac:dyDescent="0.25">
      <c r="B6489" t="s">
        <v>13643</v>
      </c>
      <c r="C6489" t="s">
        <v>13644</v>
      </c>
      <c r="D6489" t="s">
        <v>7985</v>
      </c>
      <c r="E6489" t="s">
        <v>24</v>
      </c>
      <c r="F6489">
        <v>5636.3636363635997</v>
      </c>
      <c r="G6489">
        <v>6820</v>
      </c>
      <c r="H6489" t="s">
        <v>25</v>
      </c>
      <c r="I6489" s="7">
        <v>6428</v>
      </c>
      <c r="J6489">
        <v>4626.45</v>
      </c>
      <c r="K6489" s="5">
        <v>5598.0045</v>
      </c>
    </row>
    <row r="6490" spans="2:11" x14ac:dyDescent="0.25">
      <c r="B6490" t="s">
        <v>8019</v>
      </c>
      <c r="C6490" t="s">
        <v>8020</v>
      </c>
      <c r="D6490" t="s">
        <v>7985</v>
      </c>
      <c r="E6490" t="s">
        <v>24</v>
      </c>
      <c r="F6490">
        <v>3933.8842975206999</v>
      </c>
      <c r="G6490">
        <v>4760</v>
      </c>
      <c r="H6490" t="s">
        <v>25</v>
      </c>
      <c r="I6490" s="7">
        <v>3530</v>
      </c>
      <c r="J6490">
        <v>3225.75</v>
      </c>
      <c r="K6490" s="5">
        <v>3903.1574999999998</v>
      </c>
    </row>
    <row r="6491" spans="2:11" x14ac:dyDescent="0.25">
      <c r="B6491" t="s">
        <v>8021</v>
      </c>
      <c r="C6491" t="s">
        <v>8022</v>
      </c>
      <c r="D6491" t="s">
        <v>7985</v>
      </c>
      <c r="E6491" t="s">
        <v>24</v>
      </c>
      <c r="F6491">
        <v>3933.8842975206999</v>
      </c>
      <c r="G6491">
        <v>4760</v>
      </c>
      <c r="H6491" t="s">
        <v>25</v>
      </c>
      <c r="I6491" s="7">
        <v>3531</v>
      </c>
      <c r="J6491">
        <v>3225.75</v>
      </c>
      <c r="K6491" s="5">
        <v>3903.1574999999998</v>
      </c>
    </row>
    <row r="6492" spans="2:11" x14ac:dyDescent="0.25">
      <c r="B6492" t="s">
        <v>8023</v>
      </c>
      <c r="C6492" t="s">
        <v>8024</v>
      </c>
      <c r="D6492" t="s">
        <v>7985</v>
      </c>
      <c r="E6492" t="s">
        <v>24</v>
      </c>
      <c r="F6492">
        <v>3933.8842975206999</v>
      </c>
      <c r="G6492">
        <v>4760</v>
      </c>
      <c r="H6492" t="s">
        <v>25</v>
      </c>
      <c r="I6492" s="7">
        <v>3053</v>
      </c>
      <c r="J6492">
        <v>3225.75</v>
      </c>
      <c r="K6492" s="5">
        <v>3903.1574999999998</v>
      </c>
    </row>
    <row r="6493" spans="2:11" x14ac:dyDescent="0.25">
      <c r="B6493" t="s">
        <v>8025</v>
      </c>
      <c r="C6493" t="s">
        <v>8024</v>
      </c>
      <c r="D6493" t="s">
        <v>7985</v>
      </c>
      <c r="E6493" t="s">
        <v>24</v>
      </c>
      <c r="F6493">
        <v>3933.8842975206999</v>
      </c>
      <c r="G6493">
        <v>4760</v>
      </c>
      <c r="H6493" t="s">
        <v>25</v>
      </c>
      <c r="I6493" s="7">
        <v>3532</v>
      </c>
      <c r="J6493">
        <v>3225.75</v>
      </c>
      <c r="K6493" s="5">
        <v>3903.1574999999998</v>
      </c>
    </row>
    <row r="6494" spans="2:11" x14ac:dyDescent="0.25">
      <c r="B6494" t="s">
        <v>8026</v>
      </c>
      <c r="C6494" t="s">
        <v>8027</v>
      </c>
      <c r="D6494" t="s">
        <v>7985</v>
      </c>
      <c r="E6494" t="s">
        <v>24</v>
      </c>
      <c r="F6494">
        <v>3933.8842975206999</v>
      </c>
      <c r="G6494">
        <v>4760</v>
      </c>
      <c r="H6494" t="s">
        <v>25</v>
      </c>
      <c r="I6494" s="7">
        <v>3529</v>
      </c>
      <c r="J6494">
        <v>3225.75</v>
      </c>
      <c r="K6494" s="5">
        <v>3903.1574999999998</v>
      </c>
    </row>
    <row r="6495" spans="2:11" x14ac:dyDescent="0.25">
      <c r="B6495" t="s">
        <v>8028</v>
      </c>
      <c r="C6495" t="s">
        <v>8029</v>
      </c>
      <c r="D6495" t="s">
        <v>7985</v>
      </c>
      <c r="E6495" t="s">
        <v>24</v>
      </c>
      <c r="F6495">
        <v>7760.3305785124003</v>
      </c>
      <c r="G6495">
        <v>9390</v>
      </c>
      <c r="H6495" t="s">
        <v>25</v>
      </c>
      <c r="I6495" s="7">
        <v>4140</v>
      </c>
      <c r="J6495">
        <v>6373.3</v>
      </c>
      <c r="K6495" s="5">
        <v>7711.6930000000002</v>
      </c>
    </row>
    <row r="6496" spans="2:11" x14ac:dyDescent="0.25">
      <c r="B6496" t="s">
        <v>13265</v>
      </c>
      <c r="C6496" t="s">
        <v>8029</v>
      </c>
      <c r="D6496" t="s">
        <v>7985</v>
      </c>
      <c r="E6496" t="s">
        <v>24</v>
      </c>
      <c r="F6496">
        <v>7760.3305785124003</v>
      </c>
      <c r="G6496">
        <v>9390</v>
      </c>
      <c r="H6496" t="s">
        <v>25</v>
      </c>
      <c r="I6496" s="7">
        <v>6254</v>
      </c>
      <c r="J6496">
        <v>6373.3</v>
      </c>
      <c r="K6496" s="5">
        <v>7711.6930000000002</v>
      </c>
    </row>
    <row r="6497" spans="2:11" x14ac:dyDescent="0.25">
      <c r="B6497" t="s">
        <v>8030</v>
      </c>
      <c r="C6497" t="s">
        <v>8031</v>
      </c>
      <c r="D6497" t="s">
        <v>7985</v>
      </c>
      <c r="E6497" t="s">
        <v>24</v>
      </c>
      <c r="F6497">
        <v>7760.3305785124003</v>
      </c>
      <c r="G6497">
        <v>9390</v>
      </c>
      <c r="H6497" t="s">
        <v>25</v>
      </c>
      <c r="I6497" s="7">
        <v>4141</v>
      </c>
      <c r="J6497">
        <v>6373.3</v>
      </c>
      <c r="K6497" s="5">
        <v>7711.6930000000002</v>
      </c>
    </row>
    <row r="6498" spans="2:11" x14ac:dyDescent="0.25">
      <c r="B6498" t="s">
        <v>8032</v>
      </c>
      <c r="C6498" t="s">
        <v>8033</v>
      </c>
      <c r="D6498" t="s">
        <v>7985</v>
      </c>
      <c r="E6498" t="s">
        <v>24</v>
      </c>
      <c r="F6498">
        <v>7760.3305785124003</v>
      </c>
      <c r="G6498">
        <v>9390</v>
      </c>
      <c r="H6498" t="s">
        <v>25</v>
      </c>
      <c r="I6498" s="7">
        <v>4142</v>
      </c>
      <c r="J6498">
        <v>6373.3</v>
      </c>
      <c r="K6498" s="5">
        <v>7711.6930000000002</v>
      </c>
    </row>
    <row r="6499" spans="2:11" x14ac:dyDescent="0.25">
      <c r="B6499" t="s">
        <v>8034</v>
      </c>
      <c r="C6499" t="s">
        <v>8035</v>
      </c>
      <c r="D6499" t="s">
        <v>7985</v>
      </c>
      <c r="E6499" t="s">
        <v>24</v>
      </c>
      <c r="F6499">
        <v>7760.3305785124003</v>
      </c>
      <c r="G6499">
        <v>9390</v>
      </c>
      <c r="H6499" t="s">
        <v>25</v>
      </c>
      <c r="I6499" s="7">
        <v>3051</v>
      </c>
      <c r="J6499">
        <v>6373.3</v>
      </c>
      <c r="K6499" s="5">
        <v>7711.6930000000002</v>
      </c>
    </row>
    <row r="6500" spans="2:11" x14ac:dyDescent="0.25">
      <c r="B6500" t="s">
        <v>8036</v>
      </c>
      <c r="C6500" t="s">
        <v>8037</v>
      </c>
      <c r="D6500" t="s">
        <v>7985</v>
      </c>
      <c r="E6500" t="s">
        <v>24</v>
      </c>
      <c r="F6500">
        <v>7760.3305785124003</v>
      </c>
      <c r="G6500">
        <v>9390</v>
      </c>
      <c r="H6500" t="s">
        <v>25</v>
      </c>
      <c r="I6500" s="7">
        <v>3045</v>
      </c>
      <c r="J6500">
        <v>6373.3</v>
      </c>
      <c r="K6500" s="5">
        <v>7711.6930000000002</v>
      </c>
    </row>
    <row r="6501" spans="2:11" x14ac:dyDescent="0.25">
      <c r="B6501" t="s">
        <v>13266</v>
      </c>
      <c r="C6501" t="s">
        <v>13267</v>
      </c>
      <c r="D6501" t="s">
        <v>7985</v>
      </c>
      <c r="E6501" t="s">
        <v>24</v>
      </c>
      <c r="F6501">
        <v>7760.3305785124003</v>
      </c>
      <c r="G6501">
        <v>9390</v>
      </c>
      <c r="H6501" t="s">
        <v>25</v>
      </c>
      <c r="I6501" s="7">
        <v>6255</v>
      </c>
      <c r="J6501">
        <v>6373.3</v>
      </c>
      <c r="K6501" s="5">
        <v>7711.6930000000002</v>
      </c>
    </row>
    <row r="6502" spans="2:11" x14ac:dyDescent="0.25">
      <c r="B6502" t="s">
        <v>8038</v>
      </c>
      <c r="C6502" t="s">
        <v>8039</v>
      </c>
      <c r="D6502" t="s">
        <v>7985</v>
      </c>
      <c r="E6502" t="s">
        <v>24</v>
      </c>
      <c r="F6502">
        <v>7760.3305785124003</v>
      </c>
      <c r="G6502">
        <v>9390</v>
      </c>
      <c r="H6502" t="s">
        <v>25</v>
      </c>
      <c r="I6502" s="7">
        <v>3050</v>
      </c>
      <c r="J6502">
        <v>6373.3</v>
      </c>
      <c r="K6502" s="5">
        <v>7711.6930000000002</v>
      </c>
    </row>
    <row r="6503" spans="2:11" x14ac:dyDescent="0.25">
      <c r="B6503" t="s">
        <v>11261</v>
      </c>
      <c r="C6503" t="s">
        <v>11262</v>
      </c>
      <c r="D6503" t="s">
        <v>7985</v>
      </c>
      <c r="E6503" t="s">
        <v>24</v>
      </c>
      <c r="F6503">
        <v>7760.3305785124003</v>
      </c>
      <c r="G6503">
        <v>9390</v>
      </c>
      <c r="H6503" t="s">
        <v>25</v>
      </c>
      <c r="I6503" s="7">
        <v>5325</v>
      </c>
      <c r="J6503">
        <v>6373.3</v>
      </c>
      <c r="K6503" s="5">
        <v>7711.6930000000002</v>
      </c>
    </row>
    <row r="6504" spans="2:11" x14ac:dyDescent="0.25">
      <c r="B6504" t="s">
        <v>8040</v>
      </c>
      <c r="C6504" t="s">
        <v>8041</v>
      </c>
      <c r="D6504" t="s">
        <v>7985</v>
      </c>
      <c r="E6504" t="s">
        <v>24</v>
      </c>
      <c r="F6504">
        <v>12099.173553719</v>
      </c>
      <c r="G6504">
        <v>14640</v>
      </c>
      <c r="H6504" t="s">
        <v>25</v>
      </c>
      <c r="I6504" s="7">
        <v>3043</v>
      </c>
      <c r="J6504">
        <v>9932.5499999999993</v>
      </c>
      <c r="K6504" s="5">
        <v>12018.3855</v>
      </c>
    </row>
    <row r="6505" spans="2:11" x14ac:dyDescent="0.25">
      <c r="B6505" t="s">
        <v>8042</v>
      </c>
      <c r="C6505" t="s">
        <v>8043</v>
      </c>
      <c r="D6505" t="s">
        <v>7985</v>
      </c>
      <c r="E6505" t="s">
        <v>24</v>
      </c>
      <c r="F6505">
        <v>12099.173553719</v>
      </c>
      <c r="G6505">
        <v>14640</v>
      </c>
      <c r="H6505" t="s">
        <v>25</v>
      </c>
      <c r="I6505" s="7">
        <v>4610</v>
      </c>
      <c r="J6505">
        <v>9932.5499999999993</v>
      </c>
      <c r="K6505" s="5">
        <v>12018.3855</v>
      </c>
    </row>
    <row r="6506" spans="2:11" x14ac:dyDescent="0.25">
      <c r="B6506" t="s">
        <v>8044</v>
      </c>
      <c r="C6506" t="s">
        <v>8045</v>
      </c>
      <c r="D6506" t="s">
        <v>7985</v>
      </c>
      <c r="E6506" t="s">
        <v>24</v>
      </c>
      <c r="F6506">
        <v>12099.173553719</v>
      </c>
      <c r="G6506">
        <v>14640</v>
      </c>
      <c r="H6506" t="s">
        <v>25</v>
      </c>
      <c r="I6506" s="7">
        <v>3042</v>
      </c>
      <c r="J6506">
        <v>9932.5499999999993</v>
      </c>
      <c r="K6506" s="5">
        <v>12018.3855</v>
      </c>
    </row>
    <row r="6507" spans="2:11" x14ac:dyDescent="0.25">
      <c r="B6507" t="s">
        <v>8046</v>
      </c>
      <c r="C6507" t="s">
        <v>8047</v>
      </c>
      <c r="D6507" t="s">
        <v>7985</v>
      </c>
      <c r="E6507" t="s">
        <v>24</v>
      </c>
      <c r="F6507">
        <v>12099.173553719</v>
      </c>
      <c r="G6507">
        <v>14640</v>
      </c>
      <c r="H6507" t="s">
        <v>25</v>
      </c>
      <c r="I6507" s="7">
        <v>4143</v>
      </c>
      <c r="J6507">
        <v>9932.5499999999993</v>
      </c>
      <c r="K6507" s="5">
        <v>12018.3855</v>
      </c>
    </row>
    <row r="6508" spans="2:11" x14ac:dyDescent="0.25">
      <c r="B6508" t="s">
        <v>8048</v>
      </c>
      <c r="C6508" t="s">
        <v>8047</v>
      </c>
      <c r="D6508" t="s">
        <v>7985</v>
      </c>
      <c r="E6508" t="s">
        <v>24</v>
      </c>
      <c r="F6508">
        <v>12099.173553719</v>
      </c>
      <c r="G6508">
        <v>14640</v>
      </c>
      <c r="H6508" t="s">
        <v>25</v>
      </c>
      <c r="I6508" s="7">
        <v>4538</v>
      </c>
      <c r="J6508">
        <v>9932.5499999999993</v>
      </c>
      <c r="K6508" s="5">
        <v>12018.3855</v>
      </c>
    </row>
    <row r="6509" spans="2:11" x14ac:dyDescent="0.25">
      <c r="B6509" t="s">
        <v>8049</v>
      </c>
      <c r="C6509" t="s">
        <v>8050</v>
      </c>
      <c r="D6509" t="s">
        <v>7985</v>
      </c>
      <c r="E6509" t="s">
        <v>24</v>
      </c>
      <c r="F6509">
        <v>12099.173553719</v>
      </c>
      <c r="G6509">
        <v>14640</v>
      </c>
      <c r="H6509" t="s">
        <v>25</v>
      </c>
      <c r="I6509" s="7">
        <v>4144</v>
      </c>
      <c r="J6509">
        <v>9932.5499999999993</v>
      </c>
      <c r="K6509" s="5">
        <v>12018.3855</v>
      </c>
    </row>
    <row r="6510" spans="2:11" x14ac:dyDescent="0.25">
      <c r="B6510" t="s">
        <v>12381</v>
      </c>
      <c r="C6510" t="s">
        <v>12382</v>
      </c>
      <c r="D6510" t="s">
        <v>7985</v>
      </c>
      <c r="E6510" t="s">
        <v>24</v>
      </c>
      <c r="F6510">
        <v>3933.8842975206999</v>
      </c>
      <c r="G6510">
        <v>4760</v>
      </c>
      <c r="H6510" t="s">
        <v>25</v>
      </c>
      <c r="I6510" s="7">
        <v>5838</v>
      </c>
      <c r="J6510">
        <v>3225.75</v>
      </c>
      <c r="K6510" s="5">
        <v>3903.1574999999998</v>
      </c>
    </row>
    <row r="6511" spans="2:11" x14ac:dyDescent="0.25">
      <c r="B6511" t="s">
        <v>12426</v>
      </c>
      <c r="C6511" t="s">
        <v>12427</v>
      </c>
      <c r="D6511" t="s">
        <v>7985</v>
      </c>
      <c r="E6511" t="s">
        <v>24</v>
      </c>
      <c r="F6511">
        <v>7760.3305785124003</v>
      </c>
      <c r="G6511">
        <v>9390</v>
      </c>
      <c r="H6511" t="s">
        <v>25</v>
      </c>
      <c r="I6511" s="7">
        <v>5850</v>
      </c>
      <c r="J6511">
        <v>6373.3</v>
      </c>
      <c r="K6511" s="5">
        <v>7711.6930000000002</v>
      </c>
    </row>
    <row r="6512" spans="2:11" x14ac:dyDescent="0.25">
      <c r="B6512" t="s">
        <v>12710</v>
      </c>
      <c r="C6512" t="s">
        <v>12711</v>
      </c>
      <c r="D6512" t="s">
        <v>7985</v>
      </c>
      <c r="E6512" t="s">
        <v>24</v>
      </c>
      <c r="F6512">
        <v>7760.3305785124003</v>
      </c>
      <c r="G6512">
        <v>9390</v>
      </c>
      <c r="H6512" t="s">
        <v>25</v>
      </c>
      <c r="I6512" s="7">
        <v>5978</v>
      </c>
      <c r="J6512">
        <v>6373.3</v>
      </c>
      <c r="K6512" s="5">
        <v>7711.6930000000002</v>
      </c>
    </row>
    <row r="6513" spans="2:11" x14ac:dyDescent="0.25">
      <c r="B6513" t="s">
        <v>13645</v>
      </c>
      <c r="C6513" t="s">
        <v>13646</v>
      </c>
      <c r="D6513" t="s">
        <v>7985</v>
      </c>
      <c r="E6513" t="s">
        <v>24</v>
      </c>
      <c r="F6513">
        <v>7314.0495867768996</v>
      </c>
      <c r="G6513">
        <v>8850</v>
      </c>
      <c r="H6513" t="s">
        <v>25</v>
      </c>
      <c r="I6513" s="7">
        <v>6427</v>
      </c>
      <c r="J6513">
        <v>6006.45</v>
      </c>
      <c r="K6513" s="5">
        <v>7267.8045000000002</v>
      </c>
    </row>
    <row r="6514" spans="2:11" x14ac:dyDescent="0.25">
      <c r="B6514" t="s">
        <v>8051</v>
      </c>
      <c r="C6514" t="s">
        <v>8052</v>
      </c>
      <c r="D6514" t="s">
        <v>7985</v>
      </c>
      <c r="E6514" t="s">
        <v>24</v>
      </c>
      <c r="F6514">
        <v>4033.0578512397001</v>
      </c>
      <c r="G6514">
        <v>4880</v>
      </c>
      <c r="H6514" t="s">
        <v>25</v>
      </c>
      <c r="I6514" s="7">
        <v>4162</v>
      </c>
      <c r="J6514">
        <v>3195.85</v>
      </c>
      <c r="K6514" s="5">
        <v>3866.9785000000002</v>
      </c>
    </row>
    <row r="6515" spans="2:11" x14ac:dyDescent="0.25">
      <c r="B6515" t="s">
        <v>8053</v>
      </c>
      <c r="C6515" t="s">
        <v>8054</v>
      </c>
      <c r="D6515" t="s">
        <v>7985</v>
      </c>
      <c r="E6515" t="s">
        <v>24</v>
      </c>
      <c r="F6515">
        <v>4033.0578512397001</v>
      </c>
      <c r="G6515">
        <v>4880</v>
      </c>
      <c r="H6515" t="s">
        <v>25</v>
      </c>
      <c r="I6515" s="7">
        <v>4163</v>
      </c>
      <c r="J6515">
        <v>3195.85</v>
      </c>
      <c r="K6515" s="5">
        <v>3866.9785000000002</v>
      </c>
    </row>
    <row r="6516" spans="2:11" x14ac:dyDescent="0.25">
      <c r="B6516" t="s">
        <v>8055</v>
      </c>
      <c r="C6516" t="s">
        <v>8056</v>
      </c>
      <c r="D6516" t="s">
        <v>7985</v>
      </c>
      <c r="E6516" t="s">
        <v>24</v>
      </c>
      <c r="F6516">
        <v>10049.58677686</v>
      </c>
      <c r="G6516">
        <v>12160</v>
      </c>
      <c r="H6516" t="s">
        <v>25</v>
      </c>
      <c r="I6516" s="7">
        <v>4161</v>
      </c>
      <c r="J6516">
        <v>8556</v>
      </c>
      <c r="K6516" s="5">
        <v>10352.76</v>
      </c>
    </row>
    <row r="6517" spans="2:11" x14ac:dyDescent="0.25">
      <c r="B6517" t="s">
        <v>8057</v>
      </c>
      <c r="C6517" t="s">
        <v>8058</v>
      </c>
      <c r="D6517" t="s">
        <v>7985</v>
      </c>
      <c r="E6517" t="s">
        <v>24</v>
      </c>
      <c r="F6517">
        <v>6628.0991735537</v>
      </c>
      <c r="G6517">
        <v>8020</v>
      </c>
      <c r="H6517" t="s">
        <v>25</v>
      </c>
      <c r="I6517" s="7">
        <v>4609</v>
      </c>
      <c r="J6517">
        <v>5442.95</v>
      </c>
      <c r="K6517" s="5">
        <v>6585.9695000000002</v>
      </c>
    </row>
    <row r="6518" spans="2:11" x14ac:dyDescent="0.25">
      <c r="B6518" t="s">
        <v>14169</v>
      </c>
      <c r="C6518" t="s">
        <v>14170</v>
      </c>
      <c r="D6518" t="s">
        <v>14171</v>
      </c>
      <c r="E6518" t="s">
        <v>253</v>
      </c>
      <c r="F6518">
        <v>5270</v>
      </c>
      <c r="G6518">
        <v>5270</v>
      </c>
      <c r="H6518" t="s">
        <v>25</v>
      </c>
      <c r="I6518" s="7">
        <v>6688</v>
      </c>
      <c r="J6518">
        <v>4174.5</v>
      </c>
      <c r="K6518" s="5">
        <v>4174.5</v>
      </c>
    </row>
    <row r="6519" spans="2:11" x14ac:dyDescent="0.25">
      <c r="B6519" t="s">
        <v>14172</v>
      </c>
      <c r="C6519" t="s">
        <v>14173</v>
      </c>
      <c r="D6519" t="s">
        <v>14171</v>
      </c>
      <c r="E6519" t="s">
        <v>253</v>
      </c>
      <c r="F6519">
        <v>2450</v>
      </c>
      <c r="G6519">
        <v>2450</v>
      </c>
      <c r="H6519" t="s">
        <v>25</v>
      </c>
      <c r="I6519" s="7">
        <v>6686</v>
      </c>
      <c r="J6519">
        <v>1874.5</v>
      </c>
      <c r="K6519" s="5">
        <v>1874.5</v>
      </c>
    </row>
    <row r="6520" spans="2:11" x14ac:dyDescent="0.25">
      <c r="B6520" t="s">
        <v>14174</v>
      </c>
      <c r="C6520" t="s">
        <v>14175</v>
      </c>
      <c r="D6520" t="s">
        <v>14171</v>
      </c>
      <c r="E6520" t="s">
        <v>253</v>
      </c>
      <c r="F6520">
        <v>3450</v>
      </c>
      <c r="G6520">
        <v>3450</v>
      </c>
      <c r="H6520" t="s">
        <v>25</v>
      </c>
      <c r="I6520" s="7">
        <v>6687</v>
      </c>
      <c r="J6520">
        <v>2641.55</v>
      </c>
      <c r="K6520" s="5">
        <v>2641.55</v>
      </c>
    </row>
    <row r="6521" spans="2:11" x14ac:dyDescent="0.25">
      <c r="B6521" t="s">
        <v>8059</v>
      </c>
      <c r="C6521" t="s">
        <v>8060</v>
      </c>
      <c r="D6521" t="s">
        <v>8061</v>
      </c>
      <c r="E6521" t="s">
        <v>24</v>
      </c>
      <c r="F6521">
        <v>3123.9669421488002</v>
      </c>
      <c r="G6521">
        <v>3780</v>
      </c>
      <c r="H6521" t="s">
        <v>25</v>
      </c>
      <c r="I6521" s="7">
        <v>3577</v>
      </c>
      <c r="J6521">
        <v>2518.75</v>
      </c>
      <c r="K6521" s="5">
        <v>3047.6875</v>
      </c>
    </row>
    <row r="6522" spans="2:11" x14ac:dyDescent="0.25">
      <c r="B6522" t="s">
        <v>8062</v>
      </c>
      <c r="C6522" t="s">
        <v>8063</v>
      </c>
      <c r="D6522" t="s">
        <v>8061</v>
      </c>
      <c r="E6522" t="s">
        <v>253</v>
      </c>
      <c r="F6522">
        <v>2049.5867768594999</v>
      </c>
      <c r="G6522">
        <v>2480</v>
      </c>
      <c r="H6522" t="s">
        <v>25</v>
      </c>
      <c r="I6522" s="7">
        <v>4485</v>
      </c>
      <c r="J6522">
        <v>1568.6</v>
      </c>
      <c r="K6522" s="5">
        <v>1898.0060000000001</v>
      </c>
    </row>
    <row r="6523" spans="2:11" x14ac:dyDescent="0.25">
      <c r="B6523" t="s">
        <v>8064</v>
      </c>
      <c r="C6523" t="s">
        <v>8065</v>
      </c>
      <c r="D6523" t="s">
        <v>8061</v>
      </c>
      <c r="E6523" t="s">
        <v>24</v>
      </c>
      <c r="F6523">
        <v>4289.2561983470996</v>
      </c>
      <c r="G6523">
        <v>5190</v>
      </c>
      <c r="H6523" t="s">
        <v>25</v>
      </c>
      <c r="I6523" s="7">
        <v>230</v>
      </c>
      <c r="J6523">
        <v>3570</v>
      </c>
      <c r="K6523" s="5">
        <v>4319.7</v>
      </c>
    </row>
    <row r="6524" spans="2:11" x14ac:dyDescent="0.25">
      <c r="B6524" t="s">
        <v>8066</v>
      </c>
      <c r="C6524" t="s">
        <v>8067</v>
      </c>
      <c r="D6524" t="s">
        <v>8061</v>
      </c>
      <c r="E6524" t="s">
        <v>24</v>
      </c>
      <c r="F6524">
        <v>4289.2561983470996</v>
      </c>
      <c r="G6524">
        <v>5190</v>
      </c>
      <c r="H6524" t="s">
        <v>25</v>
      </c>
      <c r="I6524" s="7">
        <v>232</v>
      </c>
      <c r="J6524">
        <v>3570</v>
      </c>
      <c r="K6524" s="5">
        <v>4319.7</v>
      </c>
    </row>
    <row r="6525" spans="2:11" x14ac:dyDescent="0.25">
      <c r="B6525" t="s">
        <v>8068</v>
      </c>
      <c r="C6525" t="s">
        <v>8069</v>
      </c>
      <c r="D6525" t="s">
        <v>8061</v>
      </c>
      <c r="E6525" t="s">
        <v>24</v>
      </c>
      <c r="F6525">
        <v>4289.2561983470996</v>
      </c>
      <c r="G6525">
        <v>5190</v>
      </c>
      <c r="H6525" t="s">
        <v>25</v>
      </c>
      <c r="I6525" s="7">
        <v>229</v>
      </c>
      <c r="J6525">
        <v>3570</v>
      </c>
      <c r="K6525" s="5">
        <v>4319.7</v>
      </c>
    </row>
    <row r="6526" spans="2:11" x14ac:dyDescent="0.25">
      <c r="B6526" t="s">
        <v>8070</v>
      </c>
      <c r="C6526" t="s">
        <v>8071</v>
      </c>
      <c r="D6526" t="s">
        <v>8061</v>
      </c>
      <c r="E6526" t="s">
        <v>24</v>
      </c>
      <c r="F6526">
        <v>4980</v>
      </c>
      <c r="G6526">
        <v>4980</v>
      </c>
      <c r="H6526" t="s">
        <v>25</v>
      </c>
      <c r="I6526" s="7">
        <v>216</v>
      </c>
      <c r="J6526">
        <v>3908.3</v>
      </c>
      <c r="K6526" s="5">
        <v>3908.3</v>
      </c>
    </row>
    <row r="6527" spans="2:11" x14ac:dyDescent="0.25">
      <c r="B6527" t="s">
        <v>8072</v>
      </c>
      <c r="C6527" t="s">
        <v>8073</v>
      </c>
      <c r="D6527" t="s">
        <v>8061</v>
      </c>
      <c r="E6527" t="s">
        <v>24</v>
      </c>
      <c r="F6527">
        <v>1487.6033057851</v>
      </c>
      <c r="G6527">
        <v>1800</v>
      </c>
      <c r="H6527" t="s">
        <v>25</v>
      </c>
      <c r="I6527" s="7">
        <v>222</v>
      </c>
      <c r="J6527">
        <v>1236.25</v>
      </c>
      <c r="K6527" s="5">
        <v>1495.8625</v>
      </c>
    </row>
    <row r="6528" spans="2:11" x14ac:dyDescent="0.25">
      <c r="B6528" t="s">
        <v>8074</v>
      </c>
      <c r="C6528" t="s">
        <v>8075</v>
      </c>
      <c r="D6528" t="s">
        <v>8061</v>
      </c>
      <c r="E6528" t="s">
        <v>24</v>
      </c>
      <c r="F6528">
        <v>4041.3223140496002</v>
      </c>
      <c r="G6528">
        <v>4890</v>
      </c>
      <c r="H6528" t="s">
        <v>25</v>
      </c>
      <c r="I6528" s="7">
        <v>3362</v>
      </c>
      <c r="J6528">
        <v>3362.5</v>
      </c>
      <c r="K6528" s="5">
        <v>4068.625</v>
      </c>
    </row>
    <row r="6529" spans="2:11" x14ac:dyDescent="0.25">
      <c r="B6529" t="s">
        <v>8076</v>
      </c>
      <c r="C6529" t="s">
        <v>8077</v>
      </c>
      <c r="D6529" t="s">
        <v>8061</v>
      </c>
      <c r="E6529" t="s">
        <v>24</v>
      </c>
      <c r="F6529">
        <v>3917.3553719008</v>
      </c>
      <c r="G6529">
        <v>4740</v>
      </c>
      <c r="H6529" t="s">
        <v>25</v>
      </c>
      <c r="I6529" s="7">
        <v>3363</v>
      </c>
      <c r="J6529">
        <v>3261.25</v>
      </c>
      <c r="K6529" s="5">
        <v>3946.1125000000002</v>
      </c>
    </row>
    <row r="6530" spans="2:11" x14ac:dyDescent="0.25">
      <c r="B6530" t="s">
        <v>8078</v>
      </c>
      <c r="C6530" t="s">
        <v>8079</v>
      </c>
      <c r="D6530" t="s">
        <v>8061</v>
      </c>
      <c r="E6530" t="s">
        <v>24</v>
      </c>
      <c r="F6530">
        <v>4980</v>
      </c>
      <c r="G6530">
        <v>4980</v>
      </c>
      <c r="H6530" t="s">
        <v>25</v>
      </c>
      <c r="I6530" s="7">
        <v>217</v>
      </c>
      <c r="J6530">
        <v>3908.3</v>
      </c>
      <c r="K6530" s="5">
        <v>3908.3</v>
      </c>
    </row>
    <row r="6531" spans="2:11" x14ac:dyDescent="0.25">
      <c r="B6531" t="s">
        <v>8080</v>
      </c>
      <c r="C6531" t="s">
        <v>8081</v>
      </c>
      <c r="D6531" t="s">
        <v>8082</v>
      </c>
      <c r="E6531" t="s">
        <v>470</v>
      </c>
      <c r="F6531">
        <v>6297.5206611570002</v>
      </c>
      <c r="G6531">
        <v>7620</v>
      </c>
      <c r="H6531" t="s">
        <v>25</v>
      </c>
      <c r="I6531" s="7">
        <v>3132</v>
      </c>
      <c r="J6531">
        <v>5171.6235999999999</v>
      </c>
      <c r="K6531" s="5">
        <v>6257.6645559999997</v>
      </c>
    </row>
    <row r="6532" spans="2:11" x14ac:dyDescent="0.25">
      <c r="B6532" t="s">
        <v>8083</v>
      </c>
      <c r="C6532" t="s">
        <v>8084</v>
      </c>
      <c r="D6532" t="s">
        <v>8082</v>
      </c>
      <c r="E6532" t="s">
        <v>470</v>
      </c>
      <c r="F6532">
        <v>4107.4380165289003</v>
      </c>
      <c r="G6532">
        <v>4970</v>
      </c>
      <c r="H6532" t="s">
        <v>25</v>
      </c>
      <c r="I6532" s="7">
        <v>1232</v>
      </c>
      <c r="J6532">
        <v>3371.0526150000001</v>
      </c>
      <c r="K6532" s="5">
        <v>4078.9736641499999</v>
      </c>
    </row>
    <row r="6533" spans="2:11" x14ac:dyDescent="0.25">
      <c r="B6533" t="s">
        <v>10849</v>
      </c>
      <c r="C6533" t="s">
        <v>10850</v>
      </c>
      <c r="D6533" t="s">
        <v>8082</v>
      </c>
      <c r="E6533" t="s">
        <v>470</v>
      </c>
      <c r="F6533">
        <v>10421.487603306001</v>
      </c>
      <c r="G6533">
        <v>12610</v>
      </c>
      <c r="H6533" t="s">
        <v>25</v>
      </c>
      <c r="I6533" s="7">
        <v>5191</v>
      </c>
      <c r="J6533">
        <v>8557.7250000000004</v>
      </c>
      <c r="K6533" s="5">
        <v>10354.847250000001</v>
      </c>
    </row>
    <row r="6534" spans="2:11" x14ac:dyDescent="0.25">
      <c r="B6534" t="s">
        <v>8085</v>
      </c>
      <c r="C6534" t="s">
        <v>8086</v>
      </c>
      <c r="D6534" t="s">
        <v>8082</v>
      </c>
      <c r="E6534" t="s">
        <v>470</v>
      </c>
      <c r="F6534">
        <v>5702.4793388429998</v>
      </c>
      <c r="G6534">
        <v>6900</v>
      </c>
      <c r="H6534" t="s">
        <v>25</v>
      </c>
      <c r="I6534" s="7">
        <v>2536</v>
      </c>
      <c r="J6534">
        <v>4677.5468000000001</v>
      </c>
      <c r="K6534" s="5">
        <v>5659.8316279999999</v>
      </c>
    </row>
    <row r="6535" spans="2:11" x14ac:dyDescent="0.25">
      <c r="B6535" t="s">
        <v>13647</v>
      </c>
      <c r="C6535" t="s">
        <v>13648</v>
      </c>
      <c r="D6535" t="s">
        <v>8082</v>
      </c>
      <c r="E6535" t="s">
        <v>470</v>
      </c>
      <c r="F6535">
        <v>5702.4793388429998</v>
      </c>
      <c r="G6535">
        <v>6900</v>
      </c>
      <c r="H6535" t="s">
        <v>25</v>
      </c>
      <c r="I6535" s="7">
        <v>6411</v>
      </c>
      <c r="J6535">
        <v>4680.5</v>
      </c>
      <c r="K6535" s="5">
        <v>5663.4049999999997</v>
      </c>
    </row>
    <row r="6536" spans="2:11" x14ac:dyDescent="0.25">
      <c r="B6536" t="s">
        <v>12712</v>
      </c>
      <c r="C6536" t="s">
        <v>14896</v>
      </c>
      <c r="D6536" t="s">
        <v>8082</v>
      </c>
      <c r="E6536" t="s">
        <v>470</v>
      </c>
      <c r="F6536">
        <v>19223.140495868</v>
      </c>
      <c r="G6536">
        <v>23260</v>
      </c>
      <c r="H6536" t="s">
        <v>25</v>
      </c>
      <c r="I6536" s="7">
        <v>5249</v>
      </c>
      <c r="J6536">
        <v>15787.2</v>
      </c>
      <c r="K6536" s="5">
        <v>19102.511999999999</v>
      </c>
    </row>
    <row r="6537" spans="2:11" x14ac:dyDescent="0.25">
      <c r="B6537" t="s">
        <v>13348</v>
      </c>
      <c r="C6537" t="s">
        <v>13349</v>
      </c>
      <c r="D6537" t="s">
        <v>8082</v>
      </c>
      <c r="E6537" t="s">
        <v>470</v>
      </c>
      <c r="F6537">
        <v>10768.595041322</v>
      </c>
      <c r="G6537">
        <v>13030</v>
      </c>
      <c r="H6537" t="s">
        <v>25</v>
      </c>
      <c r="I6537" s="7">
        <v>6261</v>
      </c>
      <c r="J6537">
        <v>8840.8320000000003</v>
      </c>
      <c r="K6537" s="5">
        <v>10697.406720000001</v>
      </c>
    </row>
    <row r="6538" spans="2:11" x14ac:dyDescent="0.25">
      <c r="B6538" t="s">
        <v>13350</v>
      </c>
      <c r="C6538" t="s">
        <v>13351</v>
      </c>
      <c r="D6538" t="s">
        <v>8082</v>
      </c>
      <c r="E6538" t="s">
        <v>470</v>
      </c>
      <c r="F6538">
        <v>10768.595041322</v>
      </c>
      <c r="G6538">
        <v>13030</v>
      </c>
      <c r="H6538" t="s">
        <v>25</v>
      </c>
      <c r="I6538" s="7">
        <v>6262</v>
      </c>
      <c r="J6538">
        <v>8840.8320000000003</v>
      </c>
      <c r="K6538" s="5">
        <v>10697.406720000001</v>
      </c>
    </row>
    <row r="6539" spans="2:11" x14ac:dyDescent="0.25">
      <c r="B6539" t="s">
        <v>8087</v>
      </c>
      <c r="C6539" t="s">
        <v>8088</v>
      </c>
      <c r="D6539" t="s">
        <v>8082</v>
      </c>
      <c r="E6539" t="s">
        <v>470</v>
      </c>
      <c r="F6539">
        <v>10991.735537189999</v>
      </c>
      <c r="G6539">
        <v>13300</v>
      </c>
      <c r="H6539" t="s">
        <v>25</v>
      </c>
      <c r="I6539" s="7">
        <v>3200</v>
      </c>
      <c r="J6539">
        <v>9027.5</v>
      </c>
      <c r="K6539" s="5">
        <v>10923.275</v>
      </c>
    </row>
    <row r="6540" spans="2:11" x14ac:dyDescent="0.25">
      <c r="B6540" t="s">
        <v>14897</v>
      </c>
      <c r="C6540" t="s">
        <v>14898</v>
      </c>
      <c r="D6540" t="s">
        <v>8082</v>
      </c>
      <c r="E6540" t="s">
        <v>43</v>
      </c>
      <c r="F6540">
        <v>12090.909090908999</v>
      </c>
      <c r="G6540">
        <v>14630</v>
      </c>
      <c r="H6540" t="s">
        <v>25</v>
      </c>
      <c r="I6540" s="7">
        <v>6926</v>
      </c>
      <c r="J6540">
        <v>10793.75</v>
      </c>
      <c r="K6540" s="5">
        <v>13060.4375</v>
      </c>
    </row>
    <row r="6541" spans="2:11" x14ac:dyDescent="0.25">
      <c r="B6541" t="s">
        <v>8089</v>
      </c>
      <c r="C6541" t="s">
        <v>8090</v>
      </c>
      <c r="D6541" t="s">
        <v>8082</v>
      </c>
      <c r="E6541" t="s">
        <v>470</v>
      </c>
      <c r="F6541">
        <v>1487.6033057851</v>
      </c>
      <c r="G6541">
        <v>1800</v>
      </c>
      <c r="H6541" t="s">
        <v>25</v>
      </c>
      <c r="I6541" s="7">
        <v>3686</v>
      </c>
      <c r="J6541">
        <v>1138.3753400000001</v>
      </c>
      <c r="K6541" s="5">
        <v>1377.4341614</v>
      </c>
    </row>
    <row r="6542" spans="2:11" x14ac:dyDescent="0.25">
      <c r="B6542" t="s">
        <v>12713</v>
      </c>
      <c r="C6542" t="s">
        <v>12714</v>
      </c>
      <c r="D6542" t="s">
        <v>8082</v>
      </c>
      <c r="E6542" t="s">
        <v>470</v>
      </c>
      <c r="F6542">
        <v>11537.190082645</v>
      </c>
      <c r="G6542">
        <v>13960</v>
      </c>
      <c r="H6542" t="s">
        <v>25</v>
      </c>
      <c r="I6542" s="7">
        <v>5969</v>
      </c>
      <c r="J6542">
        <v>9472.32</v>
      </c>
      <c r="K6542" s="5">
        <v>11461.5072</v>
      </c>
    </row>
    <row r="6543" spans="2:11" x14ac:dyDescent="0.25">
      <c r="B6543" t="s">
        <v>8091</v>
      </c>
      <c r="C6543" t="s">
        <v>8092</v>
      </c>
      <c r="D6543" t="s">
        <v>8082</v>
      </c>
      <c r="E6543" t="s">
        <v>470</v>
      </c>
      <c r="F6543">
        <v>4479.3388429752004</v>
      </c>
      <c r="G6543">
        <v>5420</v>
      </c>
      <c r="H6543" t="s">
        <v>25</v>
      </c>
      <c r="I6543" s="7">
        <v>3657</v>
      </c>
      <c r="J6543">
        <v>3431.0848000000001</v>
      </c>
      <c r="K6543" s="5">
        <v>4151.6126080000004</v>
      </c>
    </row>
    <row r="6544" spans="2:11" x14ac:dyDescent="0.25">
      <c r="B6544" t="s">
        <v>8093</v>
      </c>
      <c r="C6544" t="s">
        <v>8094</v>
      </c>
      <c r="D6544" t="s">
        <v>8082</v>
      </c>
      <c r="E6544" t="s">
        <v>470</v>
      </c>
      <c r="F6544">
        <v>4909.0909090908999</v>
      </c>
      <c r="G6544">
        <v>5940</v>
      </c>
      <c r="H6544" t="s">
        <v>25</v>
      </c>
      <c r="I6544" s="7">
        <v>1186</v>
      </c>
      <c r="J6544">
        <v>4027.76</v>
      </c>
      <c r="K6544" s="5">
        <v>4873.5896000000002</v>
      </c>
    </row>
    <row r="6545" spans="2:11" x14ac:dyDescent="0.25">
      <c r="B6545" t="s">
        <v>9532</v>
      </c>
      <c r="C6545" t="s">
        <v>9533</v>
      </c>
      <c r="D6545" t="s">
        <v>8082</v>
      </c>
      <c r="E6545" t="s">
        <v>470</v>
      </c>
      <c r="F6545">
        <v>6272.7272727273003</v>
      </c>
      <c r="G6545">
        <v>7590</v>
      </c>
      <c r="H6545" t="s">
        <v>25</v>
      </c>
      <c r="I6545" s="7">
        <v>3197</v>
      </c>
      <c r="J6545">
        <v>5146.25</v>
      </c>
      <c r="K6545" s="5">
        <v>6226.9624999999996</v>
      </c>
    </row>
    <row r="6546" spans="2:11" x14ac:dyDescent="0.25">
      <c r="B6546" t="s">
        <v>8095</v>
      </c>
      <c r="C6546" t="s">
        <v>8096</v>
      </c>
      <c r="D6546" t="s">
        <v>8082</v>
      </c>
      <c r="E6546" t="s">
        <v>470</v>
      </c>
      <c r="F6546">
        <v>12016.528925619999</v>
      </c>
      <c r="G6546">
        <v>14540</v>
      </c>
      <c r="H6546" t="s">
        <v>25</v>
      </c>
      <c r="I6546" s="7">
        <v>3198</v>
      </c>
      <c r="J6546">
        <v>9864.6239850000002</v>
      </c>
      <c r="K6546" s="5">
        <v>11936.195021850001</v>
      </c>
    </row>
    <row r="6547" spans="2:11" x14ac:dyDescent="0.25">
      <c r="B6547" t="s">
        <v>8097</v>
      </c>
      <c r="C6547" t="s">
        <v>8098</v>
      </c>
      <c r="D6547" t="s">
        <v>8082</v>
      </c>
      <c r="E6547" t="s">
        <v>470</v>
      </c>
      <c r="F6547">
        <v>8297.5206611569993</v>
      </c>
      <c r="G6547">
        <v>10040</v>
      </c>
      <c r="H6547" t="s">
        <v>25</v>
      </c>
      <c r="I6547" s="7">
        <v>1212</v>
      </c>
      <c r="J6547">
        <v>6814.9534750000003</v>
      </c>
      <c r="K6547" s="5">
        <v>8246.0937047499992</v>
      </c>
    </row>
    <row r="6548" spans="2:11" x14ac:dyDescent="0.25">
      <c r="B6548" t="s">
        <v>8099</v>
      </c>
      <c r="C6548" t="s">
        <v>8100</v>
      </c>
      <c r="D6548" t="s">
        <v>8082</v>
      </c>
      <c r="E6548" t="s">
        <v>470</v>
      </c>
      <c r="F6548">
        <v>3735.5371900825999</v>
      </c>
      <c r="G6548">
        <v>4520</v>
      </c>
      <c r="H6548" t="s">
        <v>25</v>
      </c>
      <c r="I6548" s="7">
        <v>2533</v>
      </c>
      <c r="J6548">
        <v>2863.5149500000002</v>
      </c>
      <c r="K6548" s="5">
        <v>3464.8530894999999</v>
      </c>
    </row>
    <row r="6549" spans="2:11" x14ac:dyDescent="0.25">
      <c r="B6549" t="s">
        <v>8101</v>
      </c>
      <c r="C6549" t="s">
        <v>8102</v>
      </c>
      <c r="D6549" t="s">
        <v>8082</v>
      </c>
      <c r="E6549" t="s">
        <v>470</v>
      </c>
      <c r="F6549">
        <v>3735.5371900825999</v>
      </c>
      <c r="G6549">
        <v>4520</v>
      </c>
      <c r="H6549" t="s">
        <v>25</v>
      </c>
      <c r="I6549" s="7">
        <v>3130</v>
      </c>
      <c r="J6549">
        <v>2863.5149500000002</v>
      </c>
      <c r="K6549" s="5">
        <v>3464.8530894999999</v>
      </c>
    </row>
    <row r="6550" spans="2:11" x14ac:dyDescent="0.25">
      <c r="B6550" t="s">
        <v>8103</v>
      </c>
      <c r="C6550" t="s">
        <v>8104</v>
      </c>
      <c r="D6550" t="s">
        <v>8082</v>
      </c>
      <c r="E6550" t="s">
        <v>470</v>
      </c>
      <c r="F6550">
        <v>3735.5371900825999</v>
      </c>
      <c r="G6550">
        <v>4520</v>
      </c>
      <c r="H6550" t="s">
        <v>25</v>
      </c>
      <c r="I6550" s="7">
        <v>3137</v>
      </c>
      <c r="J6550">
        <v>2863.5149500000002</v>
      </c>
      <c r="K6550" s="5">
        <v>3464.8530894999999</v>
      </c>
    </row>
    <row r="6551" spans="2:11" x14ac:dyDescent="0.25">
      <c r="B6551" t="s">
        <v>8105</v>
      </c>
      <c r="C6551" t="s">
        <v>8106</v>
      </c>
      <c r="D6551" t="s">
        <v>8082</v>
      </c>
      <c r="E6551" t="s">
        <v>470</v>
      </c>
      <c r="F6551">
        <v>3735.5371900825999</v>
      </c>
      <c r="G6551">
        <v>4520</v>
      </c>
      <c r="H6551" t="s">
        <v>25</v>
      </c>
      <c r="I6551" s="7">
        <v>1234</v>
      </c>
      <c r="J6551">
        <v>2863.5149500000002</v>
      </c>
      <c r="K6551" s="5">
        <v>3464.8530894999999</v>
      </c>
    </row>
    <row r="6552" spans="2:11" x14ac:dyDescent="0.25">
      <c r="B6552" t="s">
        <v>14899</v>
      </c>
      <c r="C6552" t="s">
        <v>14900</v>
      </c>
      <c r="D6552" t="s">
        <v>8082</v>
      </c>
      <c r="E6552" t="s">
        <v>470</v>
      </c>
      <c r="F6552">
        <v>3487.6033057851</v>
      </c>
      <c r="G6552">
        <v>4220</v>
      </c>
      <c r="H6552" t="s">
        <v>25</v>
      </c>
      <c r="I6552" s="7">
        <v>6953</v>
      </c>
      <c r="J6552">
        <v>2863.5</v>
      </c>
      <c r="K6552" s="5">
        <v>3464.835</v>
      </c>
    </row>
    <row r="6553" spans="2:11" x14ac:dyDescent="0.25">
      <c r="B6553" t="s">
        <v>8107</v>
      </c>
      <c r="C6553" t="s">
        <v>8108</v>
      </c>
      <c r="D6553" t="s">
        <v>8082</v>
      </c>
      <c r="E6553" t="s">
        <v>470</v>
      </c>
      <c r="F6553">
        <v>3735.5371900825999</v>
      </c>
      <c r="G6553">
        <v>4520</v>
      </c>
      <c r="H6553" t="s">
        <v>25</v>
      </c>
      <c r="I6553" s="7">
        <v>3133</v>
      </c>
      <c r="J6553">
        <v>2863.5149500000002</v>
      </c>
      <c r="K6553" s="5">
        <v>3464.8530894999999</v>
      </c>
    </row>
    <row r="6554" spans="2:11" x14ac:dyDescent="0.25">
      <c r="B6554" t="s">
        <v>8109</v>
      </c>
      <c r="C6554" t="s">
        <v>8110</v>
      </c>
      <c r="D6554" t="s">
        <v>8082</v>
      </c>
      <c r="E6554" t="s">
        <v>470</v>
      </c>
      <c r="F6554">
        <v>3735.5371900825999</v>
      </c>
      <c r="G6554">
        <v>4520</v>
      </c>
      <c r="H6554" t="s">
        <v>25</v>
      </c>
      <c r="I6554" s="7">
        <v>1241</v>
      </c>
      <c r="J6554">
        <v>2863.5149500000002</v>
      </c>
      <c r="K6554" s="5">
        <v>3464.8530894999999</v>
      </c>
    </row>
    <row r="6555" spans="2:11" x14ac:dyDescent="0.25">
      <c r="B6555" t="s">
        <v>8111</v>
      </c>
      <c r="C6555" t="s">
        <v>8112</v>
      </c>
      <c r="D6555" t="s">
        <v>8082</v>
      </c>
      <c r="E6555" t="s">
        <v>470</v>
      </c>
      <c r="F6555">
        <v>2173.5537190083</v>
      </c>
      <c r="G6555">
        <v>2630</v>
      </c>
      <c r="H6555" t="s">
        <v>25</v>
      </c>
      <c r="I6555" s="7">
        <v>1239</v>
      </c>
      <c r="J6555">
        <v>1783.3969999999999</v>
      </c>
      <c r="K6555" s="5">
        <v>2157.9103700000001</v>
      </c>
    </row>
    <row r="6556" spans="2:11" x14ac:dyDescent="0.25">
      <c r="B6556" t="s">
        <v>8113</v>
      </c>
      <c r="C6556" t="s">
        <v>8114</v>
      </c>
      <c r="D6556" t="s">
        <v>8082</v>
      </c>
      <c r="E6556" t="s">
        <v>470</v>
      </c>
      <c r="F6556">
        <v>2173.5537190083</v>
      </c>
      <c r="G6556">
        <v>2630</v>
      </c>
      <c r="H6556" t="s">
        <v>25</v>
      </c>
      <c r="I6556" s="7">
        <v>1240</v>
      </c>
      <c r="J6556">
        <v>1783.3969999999999</v>
      </c>
      <c r="K6556" s="5">
        <v>2157.9103700000001</v>
      </c>
    </row>
    <row r="6557" spans="2:11" x14ac:dyDescent="0.25">
      <c r="B6557" t="s">
        <v>8115</v>
      </c>
      <c r="C6557" t="s">
        <v>8116</v>
      </c>
      <c r="D6557" t="s">
        <v>8082</v>
      </c>
      <c r="E6557" t="s">
        <v>470</v>
      </c>
      <c r="F6557">
        <v>2173.5537190083</v>
      </c>
      <c r="G6557">
        <v>2630</v>
      </c>
      <c r="H6557" t="s">
        <v>25</v>
      </c>
      <c r="I6557" s="7">
        <v>1235</v>
      </c>
      <c r="J6557">
        <v>1783.3969999999999</v>
      </c>
      <c r="K6557" s="5">
        <v>2157.9103700000001</v>
      </c>
    </row>
    <row r="6558" spans="2:11" x14ac:dyDescent="0.25">
      <c r="B6558" t="s">
        <v>8117</v>
      </c>
      <c r="C6558" t="s">
        <v>8118</v>
      </c>
      <c r="D6558" t="s">
        <v>8082</v>
      </c>
      <c r="E6558" t="s">
        <v>470</v>
      </c>
      <c r="F6558">
        <v>2173.5537190083</v>
      </c>
      <c r="G6558">
        <v>2630</v>
      </c>
      <c r="H6558" t="s">
        <v>25</v>
      </c>
      <c r="I6558" s="7">
        <v>3134</v>
      </c>
      <c r="J6558">
        <v>1783.3969999999999</v>
      </c>
      <c r="K6558" s="5">
        <v>2157.9103700000001</v>
      </c>
    </row>
    <row r="6559" spans="2:11" x14ac:dyDescent="0.25">
      <c r="B6559" t="s">
        <v>8119</v>
      </c>
      <c r="C6559" t="s">
        <v>8120</v>
      </c>
      <c r="D6559" t="s">
        <v>8082</v>
      </c>
      <c r="E6559" t="s">
        <v>470</v>
      </c>
      <c r="F6559">
        <v>4595.0413223140004</v>
      </c>
      <c r="G6559">
        <v>5560</v>
      </c>
      <c r="H6559" t="s">
        <v>25</v>
      </c>
      <c r="I6559" s="7">
        <v>2544</v>
      </c>
      <c r="J6559">
        <v>3769.430785</v>
      </c>
      <c r="K6559" s="5">
        <v>4561.0112498500002</v>
      </c>
    </row>
    <row r="6560" spans="2:11" x14ac:dyDescent="0.25">
      <c r="B6560" t="s">
        <v>8121</v>
      </c>
      <c r="C6560" t="s">
        <v>8122</v>
      </c>
      <c r="D6560" t="s">
        <v>8082</v>
      </c>
      <c r="E6560" t="s">
        <v>470</v>
      </c>
      <c r="F6560">
        <v>4595.0413223140004</v>
      </c>
      <c r="G6560">
        <v>5560</v>
      </c>
      <c r="H6560" t="s">
        <v>25</v>
      </c>
      <c r="I6560" s="7">
        <v>3129</v>
      </c>
      <c r="J6560">
        <v>3769.430785</v>
      </c>
      <c r="K6560" s="5">
        <v>4561.0112498500002</v>
      </c>
    </row>
    <row r="6561" spans="1:11" x14ac:dyDescent="0.25">
      <c r="B6561" t="s">
        <v>8123</v>
      </c>
      <c r="C6561" t="s">
        <v>8124</v>
      </c>
      <c r="D6561" t="s">
        <v>8082</v>
      </c>
      <c r="E6561" t="s">
        <v>470</v>
      </c>
      <c r="F6561">
        <v>4595.0413223140004</v>
      </c>
      <c r="G6561">
        <v>5560</v>
      </c>
      <c r="H6561" t="s">
        <v>25</v>
      </c>
      <c r="I6561" s="7">
        <v>1238</v>
      </c>
      <c r="J6561">
        <v>3769.430785</v>
      </c>
      <c r="K6561" s="5">
        <v>4561.0112498500002</v>
      </c>
    </row>
    <row r="6562" spans="1:11" x14ac:dyDescent="0.25">
      <c r="B6562" t="s">
        <v>8125</v>
      </c>
      <c r="C6562" t="s">
        <v>8126</v>
      </c>
      <c r="D6562" t="s">
        <v>8082</v>
      </c>
      <c r="E6562" t="s">
        <v>470</v>
      </c>
      <c r="F6562">
        <v>4595.0413223140004</v>
      </c>
      <c r="G6562">
        <v>5560</v>
      </c>
      <c r="H6562" t="s">
        <v>25</v>
      </c>
      <c r="I6562" s="7">
        <v>3131</v>
      </c>
      <c r="J6562">
        <v>3769.430785</v>
      </c>
      <c r="K6562" s="5">
        <v>4561.0112498500002</v>
      </c>
    </row>
    <row r="6563" spans="1:11" x14ac:dyDescent="0.25">
      <c r="B6563" t="s">
        <v>10330</v>
      </c>
      <c r="C6563" t="s">
        <v>10331</v>
      </c>
      <c r="D6563" t="s">
        <v>8082</v>
      </c>
      <c r="E6563" t="s">
        <v>470</v>
      </c>
      <c r="F6563">
        <v>6603.3057851240001</v>
      </c>
      <c r="G6563">
        <v>7990</v>
      </c>
      <c r="H6563" t="s">
        <v>25</v>
      </c>
      <c r="I6563" s="7">
        <v>4944</v>
      </c>
      <c r="J6563">
        <v>5420.3050050000002</v>
      </c>
      <c r="K6563" s="5">
        <v>6558.5690560499997</v>
      </c>
    </row>
    <row r="6564" spans="1:11" x14ac:dyDescent="0.25">
      <c r="B6564" t="s">
        <v>8127</v>
      </c>
      <c r="C6564" t="s">
        <v>8128</v>
      </c>
      <c r="D6564" t="s">
        <v>8082</v>
      </c>
      <c r="E6564" t="s">
        <v>470</v>
      </c>
      <c r="F6564">
        <v>1933.8842975207001</v>
      </c>
      <c r="G6564">
        <v>2340</v>
      </c>
      <c r="H6564" t="s">
        <v>25</v>
      </c>
      <c r="I6564" s="7">
        <v>3199</v>
      </c>
      <c r="J6564">
        <v>1583.78</v>
      </c>
      <c r="K6564" s="5">
        <v>1916.3738000000001</v>
      </c>
    </row>
    <row r="6565" spans="1:11" x14ac:dyDescent="0.25">
      <c r="B6565" t="s">
        <v>13649</v>
      </c>
      <c r="C6565" t="s">
        <v>13650</v>
      </c>
      <c r="D6565" t="s">
        <v>8082</v>
      </c>
      <c r="E6565" t="s">
        <v>470</v>
      </c>
      <c r="F6565">
        <v>2082.6446280992</v>
      </c>
      <c r="G6565">
        <v>2520</v>
      </c>
      <c r="H6565" t="s">
        <v>25</v>
      </c>
      <c r="I6565" s="7">
        <v>6410</v>
      </c>
      <c r="J6565">
        <v>1710.28</v>
      </c>
      <c r="K6565" s="5">
        <v>2069.4387999999999</v>
      </c>
    </row>
    <row r="6566" spans="1:11" x14ac:dyDescent="0.25">
      <c r="B6566" t="s">
        <v>14901</v>
      </c>
      <c r="C6566" t="s">
        <v>14902</v>
      </c>
      <c r="D6566" t="s">
        <v>8082</v>
      </c>
      <c r="E6566" t="s">
        <v>470</v>
      </c>
      <c r="F6566">
        <v>9247.9338842974994</v>
      </c>
      <c r="G6566">
        <v>11190</v>
      </c>
      <c r="H6566" t="s">
        <v>25</v>
      </c>
      <c r="I6566" s="7">
        <v>6923</v>
      </c>
      <c r="J6566">
        <v>7590</v>
      </c>
      <c r="K6566" s="5">
        <v>9183.9</v>
      </c>
    </row>
    <row r="6567" spans="1:11" x14ac:dyDescent="0.25">
      <c r="B6567" t="s">
        <v>14903</v>
      </c>
      <c r="C6567" t="s">
        <v>14904</v>
      </c>
      <c r="D6567" t="s">
        <v>8082</v>
      </c>
      <c r="E6567" t="s">
        <v>470</v>
      </c>
      <c r="F6567">
        <v>4008.2644628099001</v>
      </c>
      <c r="G6567">
        <v>4850</v>
      </c>
      <c r="H6567" t="s">
        <v>25</v>
      </c>
      <c r="I6567" s="7">
        <v>6922</v>
      </c>
      <c r="J6567">
        <v>3289</v>
      </c>
      <c r="K6567" s="5">
        <v>3979.69</v>
      </c>
    </row>
    <row r="6568" spans="1:11" x14ac:dyDescent="0.25">
      <c r="B6568" t="s">
        <v>11785</v>
      </c>
      <c r="C6568" t="s">
        <v>12928</v>
      </c>
      <c r="D6568" t="s">
        <v>8082</v>
      </c>
      <c r="E6568" t="s">
        <v>470</v>
      </c>
      <c r="F6568">
        <v>7000</v>
      </c>
      <c r="G6568">
        <v>8470</v>
      </c>
      <c r="H6568" t="s">
        <v>25</v>
      </c>
      <c r="I6568" s="7">
        <v>5554</v>
      </c>
      <c r="J6568">
        <v>5745.4883200000004</v>
      </c>
      <c r="K6568" s="5">
        <v>6952.0408672000003</v>
      </c>
    </row>
    <row r="6569" spans="1:11" x14ac:dyDescent="0.25">
      <c r="A6569" t="s">
        <v>8130</v>
      </c>
      <c r="B6569" t="s">
        <v>8131</v>
      </c>
      <c r="C6569" t="s">
        <v>8132</v>
      </c>
      <c r="D6569" t="s">
        <v>8082</v>
      </c>
      <c r="E6569" t="s">
        <v>470</v>
      </c>
      <c r="F6569">
        <v>4495.8677685949997</v>
      </c>
      <c r="G6569">
        <v>5440</v>
      </c>
      <c r="H6569" t="s">
        <v>25</v>
      </c>
      <c r="I6569" s="7">
        <v>2541</v>
      </c>
      <c r="J6569">
        <v>3688.8159000000001</v>
      </c>
      <c r="K6569" s="5">
        <v>4463.4672389999996</v>
      </c>
    </row>
    <row r="6570" spans="1:11" x14ac:dyDescent="0.25">
      <c r="B6570" t="s">
        <v>8133</v>
      </c>
      <c r="C6570" t="s">
        <v>8134</v>
      </c>
      <c r="D6570" t="s">
        <v>8082</v>
      </c>
      <c r="E6570" t="s">
        <v>470</v>
      </c>
      <c r="F6570">
        <v>4305.7851239668998</v>
      </c>
      <c r="G6570">
        <v>5210</v>
      </c>
      <c r="H6570" t="s">
        <v>25</v>
      </c>
      <c r="I6570" s="7">
        <v>2521</v>
      </c>
      <c r="J6570">
        <v>3530.5897</v>
      </c>
      <c r="K6570" s="5">
        <v>4272.0135369999998</v>
      </c>
    </row>
    <row r="6571" spans="1:11" x14ac:dyDescent="0.25">
      <c r="B6571" t="s">
        <v>8135</v>
      </c>
      <c r="C6571" t="s">
        <v>8136</v>
      </c>
      <c r="D6571" t="s">
        <v>8082</v>
      </c>
      <c r="E6571" t="s">
        <v>470</v>
      </c>
      <c r="F6571">
        <v>4495.8677685949997</v>
      </c>
      <c r="G6571">
        <v>5440</v>
      </c>
      <c r="H6571" t="s">
        <v>25</v>
      </c>
      <c r="I6571" s="7">
        <v>2527</v>
      </c>
      <c r="J6571">
        <v>3688.8159000000001</v>
      </c>
      <c r="K6571" s="5">
        <v>4463.4672389999996</v>
      </c>
    </row>
    <row r="6572" spans="1:11" x14ac:dyDescent="0.25">
      <c r="B6572" t="s">
        <v>8138</v>
      </c>
      <c r="C6572" t="s">
        <v>8139</v>
      </c>
      <c r="D6572" t="s">
        <v>8082</v>
      </c>
      <c r="E6572" t="s">
        <v>470</v>
      </c>
      <c r="F6572">
        <v>4305.7851239668998</v>
      </c>
      <c r="G6572">
        <v>5210</v>
      </c>
      <c r="H6572" t="s">
        <v>25</v>
      </c>
      <c r="I6572" s="7">
        <v>1211</v>
      </c>
      <c r="J6572">
        <v>3530.5897</v>
      </c>
      <c r="K6572" s="5">
        <v>4272.0135369999998</v>
      </c>
    </row>
    <row r="6573" spans="1:11" x14ac:dyDescent="0.25">
      <c r="B6573" t="s">
        <v>8140</v>
      </c>
      <c r="C6573" t="s">
        <v>8141</v>
      </c>
      <c r="D6573" t="s">
        <v>8082</v>
      </c>
      <c r="E6573" t="s">
        <v>470</v>
      </c>
      <c r="F6573">
        <v>3942.1487603306</v>
      </c>
      <c r="G6573">
        <v>4770</v>
      </c>
      <c r="H6573" t="s">
        <v>25</v>
      </c>
      <c r="I6573" s="7">
        <v>3176</v>
      </c>
      <c r="J6573">
        <v>3235.5916999999999</v>
      </c>
      <c r="K6573" s="5">
        <v>3915.0659569999998</v>
      </c>
    </row>
    <row r="6574" spans="1:11" x14ac:dyDescent="0.25">
      <c r="B6574" t="s">
        <v>8142</v>
      </c>
      <c r="C6574" t="s">
        <v>8143</v>
      </c>
      <c r="D6574" t="s">
        <v>8082</v>
      </c>
      <c r="E6574" t="s">
        <v>470</v>
      </c>
      <c r="F6574">
        <v>3702.4793388429998</v>
      </c>
      <c r="G6574">
        <v>4480</v>
      </c>
      <c r="H6574" t="s">
        <v>25</v>
      </c>
      <c r="I6574" s="7">
        <v>3175</v>
      </c>
      <c r="J6574">
        <v>3037.1385</v>
      </c>
      <c r="K6574" s="5">
        <v>3674.9375850000001</v>
      </c>
    </row>
    <row r="6575" spans="1:11" x14ac:dyDescent="0.25">
      <c r="B6575" t="s">
        <v>8144</v>
      </c>
      <c r="C6575" t="s">
        <v>8145</v>
      </c>
      <c r="D6575" t="s">
        <v>8082</v>
      </c>
      <c r="E6575" t="s">
        <v>470</v>
      </c>
      <c r="F6575">
        <v>32347.107438016999</v>
      </c>
      <c r="G6575">
        <v>39140</v>
      </c>
      <c r="H6575" t="s">
        <v>25</v>
      </c>
      <c r="I6575" s="7">
        <v>1167</v>
      </c>
      <c r="J6575">
        <v>26564.51355</v>
      </c>
      <c r="K6575" s="5">
        <v>32143.061395500001</v>
      </c>
    </row>
    <row r="6576" spans="1:11" x14ac:dyDescent="0.25">
      <c r="B6576" t="s">
        <v>14905</v>
      </c>
      <c r="C6576" t="s">
        <v>14906</v>
      </c>
      <c r="D6576" t="s">
        <v>8082</v>
      </c>
      <c r="E6576" t="s">
        <v>470</v>
      </c>
      <c r="F6576">
        <v>22793.388429752002</v>
      </c>
      <c r="G6576">
        <v>27580</v>
      </c>
      <c r="H6576" t="s">
        <v>25</v>
      </c>
      <c r="I6576" s="7">
        <v>6921</v>
      </c>
      <c r="J6576">
        <v>18722</v>
      </c>
      <c r="K6576" s="5">
        <v>22653.62</v>
      </c>
    </row>
    <row r="6577" spans="1:11" x14ac:dyDescent="0.25">
      <c r="B6577" t="s">
        <v>8146</v>
      </c>
      <c r="C6577" t="s">
        <v>8147</v>
      </c>
      <c r="D6577" t="s">
        <v>8082</v>
      </c>
      <c r="E6577" t="s">
        <v>470</v>
      </c>
      <c r="F6577">
        <v>6198.3471074380004</v>
      </c>
      <c r="G6577">
        <v>7500</v>
      </c>
      <c r="H6577" t="s">
        <v>25</v>
      </c>
      <c r="I6577" s="7">
        <v>2543</v>
      </c>
      <c r="J6577">
        <v>5087.9083149999997</v>
      </c>
      <c r="K6577" s="5">
        <v>6156.3690611499997</v>
      </c>
    </row>
    <row r="6578" spans="1:11" x14ac:dyDescent="0.25">
      <c r="B6578" t="s">
        <v>8137</v>
      </c>
      <c r="C6578" t="s">
        <v>14907</v>
      </c>
      <c r="D6578" t="s">
        <v>8082</v>
      </c>
      <c r="E6578" t="s">
        <v>470</v>
      </c>
      <c r="F6578">
        <v>5826.4462809917004</v>
      </c>
      <c r="G6578">
        <v>7050</v>
      </c>
      <c r="H6578" t="s">
        <v>25</v>
      </c>
      <c r="I6578" s="7">
        <v>2528</v>
      </c>
      <c r="J6578">
        <v>4779.3129449999997</v>
      </c>
      <c r="K6578" s="5">
        <v>5782.9686634500003</v>
      </c>
    </row>
    <row r="6579" spans="1:11" x14ac:dyDescent="0.25">
      <c r="A6579" t="s">
        <v>8148</v>
      </c>
      <c r="B6579" t="s">
        <v>8149</v>
      </c>
      <c r="C6579" t="s">
        <v>8150</v>
      </c>
      <c r="D6579" t="s">
        <v>8082</v>
      </c>
      <c r="E6579" t="s">
        <v>470</v>
      </c>
      <c r="F6579">
        <v>5223.1404958678004</v>
      </c>
      <c r="G6579">
        <v>6320</v>
      </c>
      <c r="H6579" t="s">
        <v>25</v>
      </c>
      <c r="I6579" s="7">
        <v>2537</v>
      </c>
      <c r="J6579">
        <v>4289.0065350000004</v>
      </c>
      <c r="K6579" s="5">
        <v>5189.6979073499997</v>
      </c>
    </row>
    <row r="6580" spans="1:11" x14ac:dyDescent="0.25">
      <c r="B6580" t="s">
        <v>8151</v>
      </c>
      <c r="C6580" t="s">
        <v>8152</v>
      </c>
      <c r="D6580" t="s">
        <v>8082</v>
      </c>
      <c r="E6580" t="s">
        <v>470</v>
      </c>
      <c r="F6580">
        <v>5826.4462809917004</v>
      </c>
      <c r="G6580">
        <v>7050</v>
      </c>
      <c r="H6580" t="s">
        <v>25</v>
      </c>
      <c r="I6580" s="7">
        <v>1196</v>
      </c>
      <c r="J6580">
        <v>4779.3129449999997</v>
      </c>
      <c r="K6580" s="5">
        <v>5782.9686634500003</v>
      </c>
    </row>
    <row r="6581" spans="1:11" x14ac:dyDescent="0.25">
      <c r="B6581" t="s">
        <v>8153</v>
      </c>
      <c r="C6581" t="s">
        <v>8154</v>
      </c>
      <c r="D6581" t="s">
        <v>8082</v>
      </c>
      <c r="E6581" t="s">
        <v>470</v>
      </c>
      <c r="F6581">
        <v>4809.9173553719002</v>
      </c>
      <c r="G6581">
        <v>5820</v>
      </c>
      <c r="H6581" t="s">
        <v>25</v>
      </c>
      <c r="I6581" s="7">
        <v>1192</v>
      </c>
      <c r="J6581">
        <v>3949.6442950000001</v>
      </c>
      <c r="K6581" s="5">
        <v>4779.0695969500002</v>
      </c>
    </row>
    <row r="6582" spans="1:11" x14ac:dyDescent="0.25">
      <c r="B6582" t="s">
        <v>8155</v>
      </c>
      <c r="C6582" t="s">
        <v>8156</v>
      </c>
      <c r="D6582" t="s">
        <v>8082</v>
      </c>
      <c r="E6582" t="s">
        <v>470</v>
      </c>
      <c r="F6582">
        <v>4983.4710743801998</v>
      </c>
      <c r="G6582">
        <v>6030</v>
      </c>
      <c r="H6582" t="s">
        <v>25</v>
      </c>
      <c r="I6582" s="7">
        <v>2542</v>
      </c>
      <c r="J6582">
        <v>4089.8969149999998</v>
      </c>
      <c r="K6582" s="5">
        <v>4948.7752671500002</v>
      </c>
    </row>
    <row r="6583" spans="1:11" x14ac:dyDescent="0.25">
      <c r="A6583" t="s">
        <v>8157</v>
      </c>
      <c r="B6583" t="s">
        <v>8158</v>
      </c>
      <c r="C6583" t="s">
        <v>8159</v>
      </c>
      <c r="D6583" t="s">
        <v>8082</v>
      </c>
      <c r="E6583" t="s">
        <v>470</v>
      </c>
      <c r="F6583">
        <v>4338.8429752066004</v>
      </c>
      <c r="G6583">
        <v>5250</v>
      </c>
      <c r="H6583" t="s">
        <v>25</v>
      </c>
      <c r="I6583" s="7">
        <v>2531</v>
      </c>
      <c r="J6583">
        <v>3557.9040399999999</v>
      </c>
      <c r="K6583" s="5">
        <v>4305.0638884</v>
      </c>
    </row>
    <row r="6584" spans="1:11" x14ac:dyDescent="0.25">
      <c r="A6584" t="s">
        <v>8160</v>
      </c>
      <c r="B6584" t="s">
        <v>8161</v>
      </c>
      <c r="C6584" t="s">
        <v>8162</v>
      </c>
      <c r="D6584" t="s">
        <v>8082</v>
      </c>
      <c r="E6584" t="s">
        <v>470</v>
      </c>
      <c r="F6584">
        <v>5231.4049586777001</v>
      </c>
      <c r="G6584">
        <v>6330</v>
      </c>
      <c r="H6584" t="s">
        <v>25</v>
      </c>
      <c r="I6584" s="7">
        <v>2530</v>
      </c>
      <c r="J6584">
        <v>4293.02153</v>
      </c>
      <c r="K6584" s="5">
        <v>5194.5560513</v>
      </c>
    </row>
    <row r="6585" spans="1:11" x14ac:dyDescent="0.25">
      <c r="B6585" t="s">
        <v>8163</v>
      </c>
      <c r="C6585" t="s">
        <v>8164</v>
      </c>
      <c r="D6585" t="s">
        <v>8082</v>
      </c>
      <c r="E6585" t="s">
        <v>470</v>
      </c>
      <c r="F6585">
        <v>4413.2231404959002</v>
      </c>
      <c r="G6585">
        <v>5340</v>
      </c>
      <c r="H6585" t="s">
        <v>25</v>
      </c>
      <c r="I6585" s="7">
        <v>2526</v>
      </c>
      <c r="J6585">
        <v>3619.1638499999999</v>
      </c>
      <c r="K6585" s="5">
        <v>4379.1882585000003</v>
      </c>
    </row>
    <row r="6586" spans="1:11" x14ac:dyDescent="0.25">
      <c r="B6586" t="s">
        <v>8165</v>
      </c>
      <c r="C6586" t="s">
        <v>8166</v>
      </c>
      <c r="D6586" t="s">
        <v>8082</v>
      </c>
      <c r="E6586" t="s">
        <v>470</v>
      </c>
      <c r="F6586">
        <v>4809.9173553719002</v>
      </c>
      <c r="G6586">
        <v>5820</v>
      </c>
      <c r="H6586" t="s">
        <v>25</v>
      </c>
      <c r="I6586" s="7">
        <v>3174</v>
      </c>
      <c r="J6586">
        <v>3949.6442950000001</v>
      </c>
      <c r="K6586" s="5">
        <v>4779.0695969500002</v>
      </c>
    </row>
    <row r="6587" spans="1:11" x14ac:dyDescent="0.25">
      <c r="B6587" t="s">
        <v>8167</v>
      </c>
      <c r="C6587" t="s">
        <v>8168</v>
      </c>
      <c r="D6587" t="s">
        <v>8082</v>
      </c>
      <c r="E6587" t="s">
        <v>470</v>
      </c>
      <c r="F6587">
        <v>3966.9421487602999</v>
      </c>
      <c r="G6587">
        <v>4800</v>
      </c>
      <c r="H6587" t="s">
        <v>25</v>
      </c>
      <c r="I6587" s="7">
        <v>3173</v>
      </c>
      <c r="J6587">
        <v>3254.8293600000002</v>
      </c>
      <c r="K6587" s="5">
        <v>3938.3435255999998</v>
      </c>
    </row>
    <row r="6588" spans="1:11" x14ac:dyDescent="0.25">
      <c r="B6588" t="s">
        <v>8169</v>
      </c>
      <c r="C6588" t="s">
        <v>8170</v>
      </c>
      <c r="D6588" t="s">
        <v>8082</v>
      </c>
      <c r="E6588" t="s">
        <v>470</v>
      </c>
      <c r="F6588">
        <v>6520.6611570247996</v>
      </c>
      <c r="G6588">
        <v>7890</v>
      </c>
      <c r="H6588" t="s">
        <v>25</v>
      </c>
      <c r="I6588" s="7">
        <v>1183</v>
      </c>
      <c r="J6588">
        <v>5353.3012900000003</v>
      </c>
      <c r="K6588" s="5">
        <v>6477.4945608999997</v>
      </c>
    </row>
    <row r="6589" spans="1:11" x14ac:dyDescent="0.25">
      <c r="B6589" t="s">
        <v>8171</v>
      </c>
      <c r="C6589" t="s">
        <v>8172</v>
      </c>
      <c r="D6589" t="s">
        <v>8082</v>
      </c>
      <c r="E6589" t="s">
        <v>470</v>
      </c>
      <c r="F6589">
        <v>7157.0247933884002</v>
      </c>
      <c r="G6589">
        <v>8660</v>
      </c>
      <c r="H6589" t="s">
        <v>25</v>
      </c>
      <c r="I6589" s="7">
        <v>2522</v>
      </c>
      <c r="J6589">
        <v>5877.06005</v>
      </c>
      <c r="K6589" s="5">
        <v>7111.2426605000001</v>
      </c>
    </row>
    <row r="6590" spans="1:11" x14ac:dyDescent="0.25">
      <c r="B6590" t="s">
        <v>8173</v>
      </c>
      <c r="C6590" t="s">
        <v>8174</v>
      </c>
      <c r="D6590" t="s">
        <v>8082</v>
      </c>
      <c r="E6590" t="s">
        <v>470</v>
      </c>
      <c r="F6590">
        <v>6619.8347107438003</v>
      </c>
      <c r="G6590">
        <v>8010</v>
      </c>
      <c r="H6590" t="s">
        <v>25</v>
      </c>
      <c r="I6590" s="7">
        <v>1184</v>
      </c>
      <c r="J6590">
        <v>5437.0417600000001</v>
      </c>
      <c r="K6590" s="5">
        <v>6578.8205295999996</v>
      </c>
    </row>
    <row r="6591" spans="1:11" x14ac:dyDescent="0.25">
      <c r="B6591" t="s">
        <v>8175</v>
      </c>
      <c r="C6591" t="s">
        <v>8176</v>
      </c>
      <c r="D6591" t="s">
        <v>8082</v>
      </c>
      <c r="E6591" t="s">
        <v>470</v>
      </c>
      <c r="F6591">
        <v>6958.6776859503998</v>
      </c>
      <c r="G6591">
        <v>8420</v>
      </c>
      <c r="H6591" t="s">
        <v>25</v>
      </c>
      <c r="I6591" s="7">
        <v>2523</v>
      </c>
      <c r="J6591">
        <v>5715.6692800000001</v>
      </c>
      <c r="K6591" s="5">
        <v>6915.9598287999997</v>
      </c>
    </row>
    <row r="6592" spans="1:11" x14ac:dyDescent="0.25">
      <c r="B6592" t="s">
        <v>8177</v>
      </c>
      <c r="C6592" t="s">
        <v>8178</v>
      </c>
      <c r="D6592" t="s">
        <v>8082</v>
      </c>
      <c r="E6592" t="s">
        <v>470</v>
      </c>
      <c r="F6592">
        <v>7322.3140495868001</v>
      </c>
      <c r="G6592">
        <v>8860</v>
      </c>
      <c r="H6592" t="s">
        <v>25</v>
      </c>
      <c r="I6592" s="7">
        <v>3140</v>
      </c>
      <c r="J6592">
        <v>6014.0899099999997</v>
      </c>
      <c r="K6592" s="5">
        <v>7277.0487911</v>
      </c>
    </row>
    <row r="6593" spans="1:11" x14ac:dyDescent="0.25">
      <c r="B6593" t="s">
        <v>8179</v>
      </c>
      <c r="C6593" t="s">
        <v>8180</v>
      </c>
      <c r="D6593" t="s">
        <v>8082</v>
      </c>
      <c r="E6593" t="s">
        <v>470</v>
      </c>
      <c r="F6593">
        <v>4942.1487603306005</v>
      </c>
      <c r="G6593">
        <v>5980</v>
      </c>
      <c r="H6593" t="s">
        <v>25</v>
      </c>
      <c r="I6593" s="7">
        <v>3178</v>
      </c>
      <c r="J6593">
        <v>4054.4308000000001</v>
      </c>
      <c r="K6593" s="5">
        <v>4905.8612679999997</v>
      </c>
    </row>
    <row r="6594" spans="1:11" x14ac:dyDescent="0.25">
      <c r="B6594" t="s">
        <v>8181</v>
      </c>
      <c r="C6594" t="s">
        <v>8182</v>
      </c>
      <c r="D6594" t="s">
        <v>8082</v>
      </c>
      <c r="E6594" t="s">
        <v>470</v>
      </c>
      <c r="F6594">
        <v>5752.0661157024997</v>
      </c>
      <c r="G6594">
        <v>6960</v>
      </c>
      <c r="H6594" t="s">
        <v>25</v>
      </c>
      <c r="I6594" s="7">
        <v>3142</v>
      </c>
      <c r="J6594">
        <v>4720.2278999999999</v>
      </c>
      <c r="K6594" s="5">
        <v>5711.4757589999999</v>
      </c>
    </row>
    <row r="6595" spans="1:11" x14ac:dyDescent="0.25">
      <c r="B6595" t="s">
        <v>11492</v>
      </c>
      <c r="C6595" t="s">
        <v>8183</v>
      </c>
      <c r="D6595" t="s">
        <v>8082</v>
      </c>
      <c r="E6595" t="s">
        <v>470</v>
      </c>
      <c r="F6595">
        <v>3247.9338842974998</v>
      </c>
      <c r="G6595">
        <v>3930</v>
      </c>
      <c r="H6595" t="s">
        <v>25</v>
      </c>
      <c r="I6595" s="7">
        <v>3145</v>
      </c>
      <c r="J6595">
        <v>2486.7600000000002</v>
      </c>
      <c r="K6595" s="5">
        <v>3008.9796000000001</v>
      </c>
    </row>
    <row r="6596" spans="1:11" x14ac:dyDescent="0.25">
      <c r="B6596" t="s">
        <v>8129</v>
      </c>
      <c r="C6596" t="s">
        <v>14908</v>
      </c>
      <c r="D6596" t="s">
        <v>8082</v>
      </c>
      <c r="E6596" t="s">
        <v>470</v>
      </c>
      <c r="F6596">
        <v>5239.6694214875997</v>
      </c>
      <c r="G6596">
        <v>6340</v>
      </c>
      <c r="H6596" t="s">
        <v>25</v>
      </c>
      <c r="I6596" s="7">
        <v>3090</v>
      </c>
      <c r="J6596">
        <v>4302.6940649999997</v>
      </c>
      <c r="K6596" s="5">
        <v>5206.2598186499999</v>
      </c>
    </row>
    <row r="6597" spans="1:11" x14ac:dyDescent="0.25">
      <c r="B6597" t="s">
        <v>8184</v>
      </c>
      <c r="C6597" t="s">
        <v>8185</v>
      </c>
      <c r="D6597" t="s">
        <v>8082</v>
      </c>
      <c r="E6597" t="s">
        <v>470</v>
      </c>
      <c r="F6597">
        <v>6000</v>
      </c>
      <c r="G6597">
        <v>7260</v>
      </c>
      <c r="H6597" t="s">
        <v>25</v>
      </c>
      <c r="I6597" s="7">
        <v>2524</v>
      </c>
      <c r="J6597">
        <v>4926.5766549999998</v>
      </c>
      <c r="K6597" s="5">
        <v>5961.1577525499997</v>
      </c>
    </row>
    <row r="6598" spans="1:11" x14ac:dyDescent="0.25">
      <c r="B6598" t="s">
        <v>8186</v>
      </c>
      <c r="C6598" t="s">
        <v>8187</v>
      </c>
      <c r="D6598" t="s">
        <v>8082</v>
      </c>
      <c r="E6598" t="s">
        <v>470</v>
      </c>
      <c r="F6598">
        <v>5297.5206611570002</v>
      </c>
      <c r="G6598">
        <v>6410</v>
      </c>
      <c r="H6598" t="s">
        <v>25</v>
      </c>
      <c r="I6598" s="7">
        <v>3144</v>
      </c>
      <c r="J6598">
        <v>4349.4450150000002</v>
      </c>
      <c r="K6598" s="5">
        <v>5262.8284681499999</v>
      </c>
    </row>
    <row r="6599" spans="1:11" x14ac:dyDescent="0.25">
      <c r="B6599" t="s">
        <v>8188</v>
      </c>
      <c r="C6599" t="s">
        <v>8189</v>
      </c>
      <c r="D6599" t="s">
        <v>8082</v>
      </c>
      <c r="E6599" t="s">
        <v>470</v>
      </c>
      <c r="F6599">
        <v>4512.3966942149</v>
      </c>
      <c r="G6599">
        <v>5460</v>
      </c>
      <c r="H6599" t="s">
        <v>25</v>
      </c>
      <c r="I6599" s="7">
        <v>3177</v>
      </c>
      <c r="J6599">
        <v>3704.6051699999998</v>
      </c>
      <c r="K6599" s="5">
        <v>4482.5722556999999</v>
      </c>
    </row>
    <row r="6600" spans="1:11" x14ac:dyDescent="0.25">
      <c r="B6600" t="s">
        <v>8190</v>
      </c>
      <c r="C6600" t="s">
        <v>8191</v>
      </c>
      <c r="D6600" t="s">
        <v>8082</v>
      </c>
      <c r="E6600" t="s">
        <v>470</v>
      </c>
      <c r="F6600">
        <v>5719.0082644628001</v>
      </c>
      <c r="G6600">
        <v>6920</v>
      </c>
      <c r="H6600" t="s">
        <v>25</v>
      </c>
      <c r="I6600" s="7">
        <v>2538</v>
      </c>
      <c r="J6600">
        <v>4692.8222500000002</v>
      </c>
      <c r="K6600" s="5">
        <v>5678.3149224999997</v>
      </c>
    </row>
    <row r="6601" spans="1:11" x14ac:dyDescent="0.25">
      <c r="B6601" t="s">
        <v>8192</v>
      </c>
      <c r="C6601" t="s">
        <v>8193</v>
      </c>
      <c r="D6601" t="s">
        <v>8082</v>
      </c>
      <c r="E6601" t="s">
        <v>470</v>
      </c>
      <c r="F6601">
        <v>4925.6198347107002</v>
      </c>
      <c r="G6601">
        <v>5960</v>
      </c>
      <c r="H6601" t="s">
        <v>25</v>
      </c>
      <c r="I6601" s="7">
        <v>3143</v>
      </c>
      <c r="J6601">
        <v>4041.5340099999999</v>
      </c>
      <c r="K6601" s="5">
        <v>4890.2561520999998</v>
      </c>
    </row>
    <row r="6602" spans="1:11" x14ac:dyDescent="0.25">
      <c r="B6602" t="s">
        <v>8194</v>
      </c>
      <c r="C6602" t="s">
        <v>8195</v>
      </c>
      <c r="D6602" t="s">
        <v>8082</v>
      </c>
      <c r="E6602" t="s">
        <v>470</v>
      </c>
      <c r="F6602">
        <v>4462.8099173554001</v>
      </c>
      <c r="G6602">
        <v>5400</v>
      </c>
      <c r="H6602" t="s">
        <v>25</v>
      </c>
      <c r="I6602" s="7">
        <v>3172</v>
      </c>
      <c r="J6602">
        <v>3663.98326</v>
      </c>
      <c r="K6602" s="5">
        <v>4433.4197445999998</v>
      </c>
    </row>
    <row r="6603" spans="1:11" x14ac:dyDescent="0.25">
      <c r="B6603" t="s">
        <v>8196</v>
      </c>
      <c r="C6603" t="s">
        <v>8197</v>
      </c>
      <c r="D6603" t="s">
        <v>8082</v>
      </c>
      <c r="E6603" t="s">
        <v>470</v>
      </c>
      <c r="F6603">
        <v>4933.8842975206999</v>
      </c>
      <c r="G6603">
        <v>5970</v>
      </c>
      <c r="H6603" t="s">
        <v>25</v>
      </c>
      <c r="I6603" s="7">
        <v>2529</v>
      </c>
      <c r="J6603">
        <v>4046.2030100000002</v>
      </c>
      <c r="K6603" s="5">
        <v>4895.9056420999996</v>
      </c>
    </row>
    <row r="6604" spans="1:11" x14ac:dyDescent="0.25">
      <c r="A6604" t="s">
        <v>8198</v>
      </c>
      <c r="B6604" t="s">
        <v>8199</v>
      </c>
      <c r="C6604" t="s">
        <v>8200</v>
      </c>
      <c r="D6604" t="s">
        <v>8082</v>
      </c>
      <c r="E6604" t="s">
        <v>470</v>
      </c>
      <c r="F6604">
        <v>3520.6611570248001</v>
      </c>
      <c r="G6604">
        <v>4260</v>
      </c>
      <c r="H6604" t="s">
        <v>25</v>
      </c>
      <c r="I6604" s="7">
        <v>1226</v>
      </c>
      <c r="J6604">
        <v>2887.0119800000002</v>
      </c>
      <c r="K6604" s="5">
        <v>3493.2844958000001</v>
      </c>
    </row>
    <row r="6605" spans="1:11" x14ac:dyDescent="0.25">
      <c r="B6605" t="s">
        <v>14143</v>
      </c>
      <c r="C6605" t="s">
        <v>14909</v>
      </c>
      <c r="D6605" t="s">
        <v>8082</v>
      </c>
      <c r="E6605" t="s">
        <v>470</v>
      </c>
      <c r="F6605">
        <v>5132.2314049587003</v>
      </c>
      <c r="G6605">
        <v>6210</v>
      </c>
      <c r="H6605" t="s">
        <v>25</v>
      </c>
      <c r="I6605" s="7">
        <v>5248</v>
      </c>
      <c r="J6605">
        <v>4209.92</v>
      </c>
      <c r="K6605" s="5">
        <v>5094.0032000000001</v>
      </c>
    </row>
    <row r="6606" spans="1:11" x14ac:dyDescent="0.25">
      <c r="B6606" t="s">
        <v>8201</v>
      </c>
      <c r="C6606" t="s">
        <v>8202</v>
      </c>
      <c r="D6606" t="s">
        <v>8082</v>
      </c>
      <c r="E6606" t="s">
        <v>470</v>
      </c>
      <c r="F6606">
        <v>8099.1735537189998</v>
      </c>
      <c r="G6606">
        <v>9800</v>
      </c>
      <c r="H6606" t="s">
        <v>25</v>
      </c>
      <c r="I6606" s="7">
        <v>3192</v>
      </c>
      <c r="J6606">
        <v>6650.1265050000002</v>
      </c>
      <c r="K6606" s="5">
        <v>8046.6530710500001</v>
      </c>
    </row>
    <row r="6607" spans="1:11" x14ac:dyDescent="0.25">
      <c r="B6607" t="s">
        <v>10966</v>
      </c>
      <c r="C6607" t="s">
        <v>10967</v>
      </c>
      <c r="D6607" t="s">
        <v>8082</v>
      </c>
      <c r="E6607" t="s">
        <v>470</v>
      </c>
      <c r="F6607">
        <v>5487.6033057851</v>
      </c>
      <c r="G6607">
        <v>6640</v>
      </c>
      <c r="H6607" t="s">
        <v>25</v>
      </c>
      <c r="I6607" s="7">
        <v>4945</v>
      </c>
      <c r="J6607">
        <v>4505.0354150000003</v>
      </c>
      <c r="K6607" s="5">
        <v>5451.09285215</v>
      </c>
    </row>
    <row r="6608" spans="1:11" x14ac:dyDescent="0.25">
      <c r="B6608" t="s">
        <v>8203</v>
      </c>
      <c r="C6608" t="s">
        <v>8204</v>
      </c>
      <c r="D6608" t="s">
        <v>8082</v>
      </c>
      <c r="E6608" t="s">
        <v>470</v>
      </c>
      <c r="F6608">
        <v>5661.1570247933996</v>
      </c>
      <c r="G6608">
        <v>6850</v>
      </c>
      <c r="H6608" t="s">
        <v>25</v>
      </c>
      <c r="I6608" s="7">
        <v>3182</v>
      </c>
      <c r="J6608">
        <v>4646.1626100000003</v>
      </c>
      <c r="K6608" s="5">
        <v>5621.8567580999998</v>
      </c>
    </row>
    <row r="6609" spans="2:11" x14ac:dyDescent="0.25">
      <c r="B6609" t="s">
        <v>8205</v>
      </c>
      <c r="C6609" t="s">
        <v>8206</v>
      </c>
      <c r="D6609" t="s">
        <v>8082</v>
      </c>
      <c r="E6609" t="s">
        <v>470</v>
      </c>
      <c r="F6609">
        <v>5661.1570247933996</v>
      </c>
      <c r="G6609">
        <v>6850</v>
      </c>
      <c r="H6609" t="s">
        <v>25</v>
      </c>
      <c r="I6609" s="7">
        <v>3179</v>
      </c>
      <c r="J6609">
        <v>4646.1626100000003</v>
      </c>
      <c r="K6609" s="5">
        <v>5621.8567580999998</v>
      </c>
    </row>
    <row r="6610" spans="2:11" x14ac:dyDescent="0.25">
      <c r="B6610" t="s">
        <v>8207</v>
      </c>
      <c r="C6610" t="s">
        <v>8208</v>
      </c>
      <c r="D6610" t="s">
        <v>8082</v>
      </c>
      <c r="E6610" t="s">
        <v>470</v>
      </c>
      <c r="F6610">
        <v>5661.1570247933996</v>
      </c>
      <c r="G6610">
        <v>6850</v>
      </c>
      <c r="H6610" t="s">
        <v>25</v>
      </c>
      <c r="I6610" s="7">
        <v>3183</v>
      </c>
      <c r="J6610">
        <v>4646.1626100000003</v>
      </c>
      <c r="K6610" s="5">
        <v>5621.8567580999998</v>
      </c>
    </row>
    <row r="6611" spans="2:11" x14ac:dyDescent="0.25">
      <c r="B6611" t="s">
        <v>8209</v>
      </c>
      <c r="C6611" t="s">
        <v>8210</v>
      </c>
      <c r="D6611" t="s">
        <v>8082</v>
      </c>
      <c r="E6611" t="s">
        <v>470</v>
      </c>
      <c r="F6611">
        <v>5661.1570247933996</v>
      </c>
      <c r="G6611">
        <v>6850</v>
      </c>
      <c r="H6611" t="s">
        <v>25</v>
      </c>
      <c r="I6611" s="7">
        <v>3180</v>
      </c>
      <c r="J6611">
        <v>4646.1626100000003</v>
      </c>
      <c r="K6611" s="5">
        <v>5621.8567580999998</v>
      </c>
    </row>
    <row r="6612" spans="2:11" x14ac:dyDescent="0.25">
      <c r="B6612" t="s">
        <v>8211</v>
      </c>
      <c r="C6612" t="s">
        <v>8212</v>
      </c>
      <c r="D6612" t="s">
        <v>8082</v>
      </c>
      <c r="E6612" t="s">
        <v>470</v>
      </c>
      <c r="F6612">
        <v>5661.1570247933996</v>
      </c>
      <c r="G6612">
        <v>6850</v>
      </c>
      <c r="H6612" t="s">
        <v>25</v>
      </c>
      <c r="I6612" s="7">
        <v>3184</v>
      </c>
      <c r="J6612">
        <v>4646.1626100000003</v>
      </c>
      <c r="K6612" s="5">
        <v>5621.8567580999998</v>
      </c>
    </row>
    <row r="6613" spans="2:11" x14ac:dyDescent="0.25">
      <c r="B6613" t="s">
        <v>8213</v>
      </c>
      <c r="C6613" t="s">
        <v>8214</v>
      </c>
      <c r="D6613" t="s">
        <v>8082</v>
      </c>
      <c r="E6613" t="s">
        <v>470</v>
      </c>
      <c r="F6613">
        <v>5661.1570247933996</v>
      </c>
      <c r="G6613">
        <v>6850</v>
      </c>
      <c r="H6613" t="s">
        <v>25</v>
      </c>
      <c r="I6613" s="7">
        <v>3181</v>
      </c>
      <c r="J6613">
        <v>4646.1626100000003</v>
      </c>
      <c r="K6613" s="5">
        <v>5621.8567580999998</v>
      </c>
    </row>
    <row r="6614" spans="2:11" x14ac:dyDescent="0.25">
      <c r="B6614" t="s">
        <v>13352</v>
      </c>
      <c r="C6614" t="s">
        <v>13353</v>
      </c>
      <c r="D6614" t="s">
        <v>8082</v>
      </c>
      <c r="E6614" t="s">
        <v>470</v>
      </c>
      <c r="F6614">
        <v>5661.1570247933996</v>
      </c>
      <c r="G6614">
        <v>6850</v>
      </c>
      <c r="H6614" t="s">
        <v>25</v>
      </c>
      <c r="I6614" s="7">
        <v>6283</v>
      </c>
      <c r="J6614">
        <v>4646.1626100000003</v>
      </c>
      <c r="K6614" s="5">
        <v>5621.8567580999998</v>
      </c>
    </row>
    <row r="6615" spans="2:11" x14ac:dyDescent="0.25">
      <c r="B6615" t="s">
        <v>8215</v>
      </c>
      <c r="C6615" t="s">
        <v>8216</v>
      </c>
      <c r="D6615" t="s">
        <v>8082</v>
      </c>
      <c r="E6615" t="s">
        <v>470</v>
      </c>
      <c r="F6615">
        <v>11876.033057851</v>
      </c>
      <c r="G6615">
        <v>14370</v>
      </c>
      <c r="H6615" t="s">
        <v>25</v>
      </c>
      <c r="I6615" s="7">
        <v>2853</v>
      </c>
      <c r="J6615">
        <v>9749.3549999999996</v>
      </c>
      <c r="K6615" s="5">
        <v>11796.71955</v>
      </c>
    </row>
    <row r="6616" spans="2:11" x14ac:dyDescent="0.25">
      <c r="B6616" t="s">
        <v>14223</v>
      </c>
      <c r="C6616" t="s">
        <v>14224</v>
      </c>
      <c r="D6616" t="s">
        <v>8082</v>
      </c>
      <c r="E6616" t="s">
        <v>470</v>
      </c>
      <c r="F6616">
        <v>10148.760330579</v>
      </c>
      <c r="G6616">
        <v>12280</v>
      </c>
      <c r="H6616" t="s">
        <v>25</v>
      </c>
      <c r="I6616" s="7">
        <v>6714</v>
      </c>
      <c r="J6616">
        <v>8330.0249999999996</v>
      </c>
      <c r="K6616" s="5">
        <v>10079.330250000001</v>
      </c>
    </row>
    <row r="6617" spans="2:11" x14ac:dyDescent="0.25">
      <c r="B6617" t="s">
        <v>8217</v>
      </c>
      <c r="C6617" t="s">
        <v>8218</v>
      </c>
      <c r="D6617" t="s">
        <v>8082</v>
      </c>
      <c r="E6617" t="s">
        <v>470</v>
      </c>
      <c r="F6617">
        <v>7214.8760330578998</v>
      </c>
      <c r="G6617">
        <v>8730</v>
      </c>
      <c r="H6617" t="s">
        <v>25</v>
      </c>
      <c r="I6617" s="7">
        <v>1237</v>
      </c>
      <c r="J6617">
        <v>5922.1851299999998</v>
      </c>
      <c r="K6617" s="5">
        <v>7165.8440073000002</v>
      </c>
    </row>
    <row r="6618" spans="2:11" x14ac:dyDescent="0.25">
      <c r="B6618" t="s">
        <v>13651</v>
      </c>
      <c r="C6618" t="s">
        <v>13652</v>
      </c>
      <c r="D6618" t="s">
        <v>8082</v>
      </c>
      <c r="E6618" t="s">
        <v>470</v>
      </c>
      <c r="F6618">
        <v>9537.1900826445999</v>
      </c>
      <c r="G6618">
        <v>11540</v>
      </c>
      <c r="H6618" t="s">
        <v>25</v>
      </c>
      <c r="I6618" s="7">
        <v>6413</v>
      </c>
      <c r="J6618">
        <v>7827.82</v>
      </c>
      <c r="K6618" s="5">
        <v>9471.6622000000007</v>
      </c>
    </row>
    <row r="6619" spans="2:11" x14ac:dyDescent="0.25">
      <c r="B6619" t="s">
        <v>8219</v>
      </c>
      <c r="C6619" t="s">
        <v>8220</v>
      </c>
      <c r="D6619" t="s">
        <v>8082</v>
      </c>
      <c r="E6619" t="s">
        <v>470</v>
      </c>
      <c r="F6619">
        <v>11264.462809917</v>
      </c>
      <c r="G6619">
        <v>13630</v>
      </c>
      <c r="H6619" t="s">
        <v>25</v>
      </c>
      <c r="I6619" s="7">
        <v>1182</v>
      </c>
      <c r="J6619">
        <v>9252.5483299999996</v>
      </c>
      <c r="K6619" s="5">
        <v>11195.583479299999</v>
      </c>
    </row>
    <row r="6620" spans="2:11" x14ac:dyDescent="0.25">
      <c r="B6620" t="s">
        <v>8221</v>
      </c>
      <c r="C6620" t="s">
        <v>8222</v>
      </c>
      <c r="D6620" t="s">
        <v>8082</v>
      </c>
      <c r="E6620" t="s">
        <v>470</v>
      </c>
      <c r="F6620">
        <v>14768.595041322</v>
      </c>
      <c r="G6620">
        <v>17870</v>
      </c>
      <c r="H6620" t="s">
        <v>25</v>
      </c>
      <c r="I6620" s="7">
        <v>3193</v>
      </c>
      <c r="J6620">
        <v>12124.677240000001</v>
      </c>
      <c r="K6620" s="5">
        <v>14670.859460400001</v>
      </c>
    </row>
    <row r="6621" spans="2:11" x14ac:dyDescent="0.25">
      <c r="B6621" t="s">
        <v>11493</v>
      </c>
      <c r="C6621" t="s">
        <v>8223</v>
      </c>
      <c r="D6621" t="s">
        <v>8082</v>
      </c>
      <c r="E6621" t="s">
        <v>470</v>
      </c>
      <c r="F6621">
        <v>2429.7520661157</v>
      </c>
      <c r="G6621">
        <v>2940</v>
      </c>
      <c r="H6621" t="s">
        <v>25</v>
      </c>
      <c r="I6621" s="7">
        <v>3659</v>
      </c>
      <c r="J6621">
        <v>1857.7560000000001</v>
      </c>
      <c r="K6621" s="5">
        <v>2247.8847599999999</v>
      </c>
    </row>
    <row r="6622" spans="2:11" x14ac:dyDescent="0.25">
      <c r="B6622" t="s">
        <v>11494</v>
      </c>
      <c r="C6622" t="s">
        <v>8224</v>
      </c>
      <c r="D6622" t="s">
        <v>8082</v>
      </c>
      <c r="E6622" t="s">
        <v>470</v>
      </c>
      <c r="F6622">
        <v>2429.7520661157</v>
      </c>
      <c r="G6622">
        <v>2940</v>
      </c>
      <c r="H6622" t="s">
        <v>25</v>
      </c>
      <c r="I6622" s="7">
        <v>3658</v>
      </c>
      <c r="J6622">
        <v>1857.7560000000001</v>
      </c>
      <c r="K6622" s="5">
        <v>2247.8847599999999</v>
      </c>
    </row>
    <row r="6623" spans="2:11" x14ac:dyDescent="0.25">
      <c r="B6623" t="s">
        <v>14225</v>
      </c>
      <c r="C6623" t="s">
        <v>14226</v>
      </c>
      <c r="D6623" t="s">
        <v>8082</v>
      </c>
      <c r="E6623" t="s">
        <v>470</v>
      </c>
      <c r="F6623">
        <v>5917.3553719007996</v>
      </c>
      <c r="G6623">
        <v>7160</v>
      </c>
      <c r="H6623" t="s">
        <v>25</v>
      </c>
      <c r="I6623" s="7">
        <v>6412</v>
      </c>
      <c r="J6623">
        <v>4857.6000000000004</v>
      </c>
      <c r="K6623" s="5">
        <v>5877.6959999999999</v>
      </c>
    </row>
    <row r="6624" spans="2:11" x14ac:dyDescent="0.25">
      <c r="B6624" t="s">
        <v>8225</v>
      </c>
      <c r="C6624" t="s">
        <v>8226</v>
      </c>
      <c r="D6624" t="s">
        <v>8082</v>
      </c>
      <c r="E6624" t="s">
        <v>470</v>
      </c>
      <c r="F6624">
        <v>17442.465459999999</v>
      </c>
      <c r="G6624">
        <v>21105.3832066</v>
      </c>
      <c r="H6624" t="s">
        <v>25</v>
      </c>
      <c r="I6624" s="7">
        <v>3195</v>
      </c>
      <c r="J6624">
        <v>14327.739485</v>
      </c>
      <c r="K6624" s="5">
        <v>17336.564776849998</v>
      </c>
    </row>
    <row r="6625" spans="1:11" x14ac:dyDescent="0.25">
      <c r="B6625" t="s">
        <v>8227</v>
      </c>
      <c r="C6625" t="s">
        <v>8228</v>
      </c>
      <c r="D6625" t="s">
        <v>8082</v>
      </c>
      <c r="E6625" t="s">
        <v>470</v>
      </c>
      <c r="F6625">
        <v>17446.280991735999</v>
      </c>
      <c r="G6625">
        <v>21110</v>
      </c>
      <c r="H6625" t="s">
        <v>25</v>
      </c>
      <c r="I6625" s="7">
        <v>3196</v>
      </c>
      <c r="J6625">
        <v>14327.739485</v>
      </c>
      <c r="K6625" s="5">
        <v>17336.564776849998</v>
      </c>
    </row>
    <row r="6626" spans="1:11" x14ac:dyDescent="0.25">
      <c r="B6626" t="s">
        <v>11495</v>
      </c>
      <c r="C6626" t="s">
        <v>8229</v>
      </c>
      <c r="D6626" t="s">
        <v>8082</v>
      </c>
      <c r="E6626" t="s">
        <v>470</v>
      </c>
      <c r="F6626">
        <v>1917.3553719008</v>
      </c>
      <c r="G6626">
        <v>2320</v>
      </c>
      <c r="H6626" t="s">
        <v>25</v>
      </c>
      <c r="I6626" s="7">
        <v>4070</v>
      </c>
      <c r="J6626">
        <v>1572.51</v>
      </c>
      <c r="K6626" s="5">
        <v>1902.7371000000001</v>
      </c>
    </row>
    <row r="6627" spans="1:11" x14ac:dyDescent="0.25">
      <c r="B6627" t="s">
        <v>8230</v>
      </c>
      <c r="C6627" t="s">
        <v>8231</v>
      </c>
      <c r="D6627" t="s">
        <v>8082</v>
      </c>
      <c r="E6627" t="s">
        <v>470</v>
      </c>
      <c r="F6627">
        <v>14768.595041322</v>
      </c>
      <c r="G6627">
        <v>17870</v>
      </c>
      <c r="H6627" t="s">
        <v>25</v>
      </c>
      <c r="I6627" s="7">
        <v>3194</v>
      </c>
      <c r="J6627">
        <v>12124.677240000001</v>
      </c>
      <c r="K6627" s="5">
        <v>14670.859460400001</v>
      </c>
    </row>
    <row r="6628" spans="1:11" x14ac:dyDescent="0.25">
      <c r="A6628" t="s">
        <v>8232</v>
      </c>
      <c r="B6628" t="s">
        <v>8233</v>
      </c>
      <c r="C6628" t="s">
        <v>8234</v>
      </c>
      <c r="D6628" t="s">
        <v>8082</v>
      </c>
      <c r="E6628" t="s">
        <v>470</v>
      </c>
      <c r="F6628">
        <v>5198.3471074380004</v>
      </c>
      <c r="G6628">
        <v>6290</v>
      </c>
      <c r="H6628" t="s">
        <v>25</v>
      </c>
      <c r="I6628" s="7">
        <v>1225</v>
      </c>
      <c r="J6628">
        <v>4267.2279500000004</v>
      </c>
      <c r="K6628" s="5">
        <v>5163.3458195000003</v>
      </c>
    </row>
    <row r="6629" spans="1:11" x14ac:dyDescent="0.25">
      <c r="B6629" t="s">
        <v>10807</v>
      </c>
      <c r="C6629" t="s">
        <v>10808</v>
      </c>
      <c r="D6629" t="s">
        <v>8082</v>
      </c>
      <c r="E6629" t="s">
        <v>470</v>
      </c>
      <c r="F6629">
        <v>31008.264462809999</v>
      </c>
      <c r="G6629">
        <v>37520</v>
      </c>
      <c r="H6629" t="s">
        <v>25</v>
      </c>
      <c r="I6629" s="7">
        <v>5179</v>
      </c>
      <c r="J6629">
        <v>25468.503059999999</v>
      </c>
      <c r="K6629" s="5">
        <v>30816.888702600001</v>
      </c>
    </row>
    <row r="6630" spans="1:11" x14ac:dyDescent="0.25">
      <c r="B6630" t="s">
        <v>12715</v>
      </c>
      <c r="C6630" t="s">
        <v>12716</v>
      </c>
      <c r="D6630" t="s">
        <v>8082</v>
      </c>
      <c r="E6630" t="s">
        <v>470</v>
      </c>
      <c r="F6630">
        <v>4570.2479338843004</v>
      </c>
      <c r="G6630">
        <v>5530</v>
      </c>
      <c r="H6630" t="s">
        <v>25</v>
      </c>
      <c r="I6630" s="7">
        <v>5968</v>
      </c>
      <c r="J6630">
        <v>3749.46</v>
      </c>
      <c r="K6630" s="5">
        <v>4536.8465999999999</v>
      </c>
    </row>
    <row r="6631" spans="1:11" x14ac:dyDescent="0.25">
      <c r="B6631" t="s">
        <v>13354</v>
      </c>
      <c r="C6631" t="s">
        <v>13355</v>
      </c>
      <c r="D6631" t="s">
        <v>8082</v>
      </c>
      <c r="E6631" t="s">
        <v>470</v>
      </c>
      <c r="F6631">
        <v>10702.479338843001</v>
      </c>
      <c r="G6631">
        <v>12950</v>
      </c>
      <c r="H6631" t="s">
        <v>25</v>
      </c>
      <c r="I6631" s="7">
        <v>6263</v>
      </c>
      <c r="J6631">
        <v>8785.5768000000007</v>
      </c>
      <c r="K6631" s="5">
        <v>10630.547928</v>
      </c>
    </row>
    <row r="6632" spans="1:11" x14ac:dyDescent="0.25">
      <c r="B6632" t="s">
        <v>8235</v>
      </c>
      <c r="C6632" t="s">
        <v>8236</v>
      </c>
      <c r="D6632" t="s">
        <v>8082</v>
      </c>
      <c r="E6632" t="s">
        <v>470</v>
      </c>
      <c r="F6632">
        <v>7066.1157024793001</v>
      </c>
      <c r="G6632">
        <v>8550</v>
      </c>
      <c r="H6632" t="s">
        <v>25</v>
      </c>
      <c r="I6632" s="7">
        <v>4363</v>
      </c>
      <c r="J6632">
        <v>5803.5589499999996</v>
      </c>
      <c r="K6632" s="5">
        <v>7022.3063295000002</v>
      </c>
    </row>
    <row r="6633" spans="1:11" x14ac:dyDescent="0.25">
      <c r="B6633" t="s">
        <v>8237</v>
      </c>
      <c r="C6633" t="s">
        <v>8238</v>
      </c>
      <c r="D6633" t="s">
        <v>8082</v>
      </c>
      <c r="E6633" t="s">
        <v>470</v>
      </c>
      <c r="F6633">
        <v>3140.4958677686</v>
      </c>
      <c r="G6633">
        <v>3800</v>
      </c>
      <c r="H6633" t="s">
        <v>25</v>
      </c>
      <c r="I6633" s="7">
        <v>1243</v>
      </c>
      <c r="J6633">
        <v>2578.2906849999999</v>
      </c>
      <c r="K6633" s="5">
        <v>3119.7317288499999</v>
      </c>
    </row>
    <row r="6634" spans="1:11" x14ac:dyDescent="0.25">
      <c r="B6634" t="s">
        <v>14144</v>
      </c>
      <c r="C6634" t="s">
        <v>14145</v>
      </c>
      <c r="D6634" t="s">
        <v>8082</v>
      </c>
      <c r="E6634" t="s">
        <v>470</v>
      </c>
      <c r="F6634">
        <v>2454.5454545455</v>
      </c>
      <c r="G6634">
        <v>2970</v>
      </c>
      <c r="H6634" t="s">
        <v>25</v>
      </c>
      <c r="I6634" s="7">
        <v>6674</v>
      </c>
      <c r="J6634">
        <v>2013.65</v>
      </c>
      <c r="K6634" s="5">
        <v>2436.5165000000002</v>
      </c>
    </row>
    <row r="6635" spans="1:11" x14ac:dyDescent="0.25">
      <c r="B6635" t="s">
        <v>8239</v>
      </c>
      <c r="C6635" t="s">
        <v>8240</v>
      </c>
      <c r="D6635" t="s">
        <v>8082</v>
      </c>
      <c r="E6635" t="s">
        <v>470</v>
      </c>
      <c r="F6635">
        <v>3099.1735537190002</v>
      </c>
      <c r="G6635">
        <v>3750</v>
      </c>
      <c r="H6635" t="s">
        <v>25</v>
      </c>
      <c r="I6635" s="7">
        <v>3188</v>
      </c>
      <c r="J6635">
        <v>2542.524535</v>
      </c>
      <c r="K6635" s="5">
        <v>3076.4546873499999</v>
      </c>
    </row>
    <row r="6636" spans="1:11" x14ac:dyDescent="0.25">
      <c r="B6636" t="s">
        <v>8241</v>
      </c>
      <c r="C6636" t="s">
        <v>8242</v>
      </c>
      <c r="D6636" t="s">
        <v>8082</v>
      </c>
      <c r="E6636" t="s">
        <v>470</v>
      </c>
      <c r="F6636">
        <v>3099.1735537190002</v>
      </c>
      <c r="G6636">
        <v>3750</v>
      </c>
      <c r="H6636" t="s">
        <v>25</v>
      </c>
      <c r="I6636" s="7">
        <v>3189</v>
      </c>
      <c r="J6636">
        <v>2542.524535</v>
      </c>
      <c r="K6636" s="5">
        <v>3076.4546873499999</v>
      </c>
    </row>
    <row r="6637" spans="1:11" x14ac:dyDescent="0.25">
      <c r="B6637" t="s">
        <v>8243</v>
      </c>
      <c r="C6637" t="s">
        <v>8244</v>
      </c>
      <c r="D6637" t="s">
        <v>8082</v>
      </c>
      <c r="E6637" t="s">
        <v>470</v>
      </c>
      <c r="F6637">
        <v>3099.1735537190002</v>
      </c>
      <c r="G6637">
        <v>3750</v>
      </c>
      <c r="H6637" t="s">
        <v>25</v>
      </c>
      <c r="I6637" s="7">
        <v>3190</v>
      </c>
      <c r="J6637">
        <v>2542.524535</v>
      </c>
      <c r="K6637" s="5">
        <v>3076.4546873499999</v>
      </c>
    </row>
    <row r="6638" spans="1:11" x14ac:dyDescent="0.25">
      <c r="B6638" t="s">
        <v>11496</v>
      </c>
      <c r="C6638" t="s">
        <v>8245</v>
      </c>
      <c r="D6638" t="s">
        <v>8082</v>
      </c>
      <c r="E6638" t="s">
        <v>470</v>
      </c>
      <c r="F6638">
        <v>2115.7024793388</v>
      </c>
      <c r="G6638">
        <v>2560</v>
      </c>
      <c r="H6638" t="s">
        <v>25</v>
      </c>
      <c r="I6638" s="7">
        <v>1317</v>
      </c>
      <c r="J6638">
        <v>1736.5</v>
      </c>
      <c r="K6638" s="5">
        <v>2101.165</v>
      </c>
    </row>
    <row r="6639" spans="1:11" x14ac:dyDescent="0.25">
      <c r="B6639" t="s">
        <v>11497</v>
      </c>
      <c r="C6639" t="s">
        <v>8246</v>
      </c>
      <c r="D6639" t="s">
        <v>8082</v>
      </c>
      <c r="E6639" t="s">
        <v>470</v>
      </c>
      <c r="F6639">
        <v>917.35537190083005</v>
      </c>
      <c r="G6639">
        <v>1110</v>
      </c>
      <c r="H6639" t="s">
        <v>25</v>
      </c>
      <c r="I6639" s="7">
        <v>1760</v>
      </c>
      <c r="J6639">
        <v>752.1</v>
      </c>
      <c r="K6639" s="5">
        <v>910.04100000000005</v>
      </c>
    </row>
    <row r="6640" spans="1:11" x14ac:dyDescent="0.25">
      <c r="B6640" t="s">
        <v>8247</v>
      </c>
      <c r="C6640" t="s">
        <v>8248</v>
      </c>
      <c r="D6640" t="s">
        <v>8082</v>
      </c>
      <c r="E6640" t="s">
        <v>470</v>
      </c>
      <c r="F6640">
        <v>2537.1900826445999</v>
      </c>
      <c r="G6640">
        <v>3070</v>
      </c>
      <c r="H6640" t="s">
        <v>25</v>
      </c>
      <c r="I6640" s="7">
        <v>3185</v>
      </c>
      <c r="J6640">
        <v>2080.2474200000001</v>
      </c>
      <c r="K6640" s="5">
        <v>2517.0993782</v>
      </c>
    </row>
    <row r="6641" spans="2:11" x14ac:dyDescent="0.25">
      <c r="B6641" t="s">
        <v>8249</v>
      </c>
      <c r="C6641" t="s">
        <v>8250</v>
      </c>
      <c r="D6641" t="s">
        <v>8082</v>
      </c>
      <c r="E6641" t="s">
        <v>470</v>
      </c>
      <c r="F6641">
        <v>2537.1900826445999</v>
      </c>
      <c r="G6641">
        <v>3070</v>
      </c>
      <c r="H6641" t="s">
        <v>25</v>
      </c>
      <c r="I6641" s="7">
        <v>3186</v>
      </c>
      <c r="J6641">
        <v>2080.2474200000001</v>
      </c>
      <c r="K6641" s="5">
        <v>2517.0993782</v>
      </c>
    </row>
    <row r="6642" spans="2:11" x14ac:dyDescent="0.25">
      <c r="B6642" t="s">
        <v>8251</v>
      </c>
      <c r="C6642" t="s">
        <v>8252</v>
      </c>
      <c r="D6642" t="s">
        <v>8082</v>
      </c>
      <c r="E6642" t="s">
        <v>470</v>
      </c>
      <c r="F6642">
        <v>2537.1900826445999</v>
      </c>
      <c r="G6642">
        <v>3070</v>
      </c>
      <c r="H6642" t="s">
        <v>25</v>
      </c>
      <c r="I6642" s="7">
        <v>3187</v>
      </c>
      <c r="J6642">
        <v>2080.2474200000001</v>
      </c>
      <c r="K6642" s="5">
        <v>2517.0993782</v>
      </c>
    </row>
    <row r="6643" spans="2:11" x14ac:dyDescent="0.25">
      <c r="B6643" t="s">
        <v>8253</v>
      </c>
      <c r="C6643" t="s">
        <v>8254</v>
      </c>
      <c r="D6643" t="s">
        <v>8082</v>
      </c>
      <c r="E6643" t="s">
        <v>470</v>
      </c>
      <c r="F6643">
        <v>3438.0165289256001</v>
      </c>
      <c r="G6643">
        <v>4160</v>
      </c>
      <c r="H6643" t="s">
        <v>25</v>
      </c>
      <c r="I6643" s="7">
        <v>2534</v>
      </c>
      <c r="J6643">
        <v>2818.6498849999998</v>
      </c>
      <c r="K6643" s="5">
        <v>3410.5663608499999</v>
      </c>
    </row>
    <row r="6644" spans="2:11" x14ac:dyDescent="0.25">
      <c r="B6644" t="s">
        <v>11498</v>
      </c>
      <c r="C6644" t="s">
        <v>8255</v>
      </c>
      <c r="D6644" t="s">
        <v>8082</v>
      </c>
      <c r="E6644" t="s">
        <v>470</v>
      </c>
      <c r="F6644">
        <v>2454.5454545455</v>
      </c>
      <c r="G6644">
        <v>2970</v>
      </c>
      <c r="H6644" t="s">
        <v>25</v>
      </c>
      <c r="I6644" s="7">
        <v>3135</v>
      </c>
      <c r="J6644">
        <v>2013.65</v>
      </c>
      <c r="K6644" s="5">
        <v>2436.5165000000002</v>
      </c>
    </row>
    <row r="6645" spans="2:11" x14ac:dyDescent="0.25">
      <c r="B6645" t="s">
        <v>8256</v>
      </c>
      <c r="C6645" t="s">
        <v>8257</v>
      </c>
      <c r="D6645" t="s">
        <v>8082</v>
      </c>
      <c r="E6645" t="s">
        <v>470</v>
      </c>
      <c r="F6645">
        <v>6297.5206611570002</v>
      </c>
      <c r="G6645">
        <v>7620</v>
      </c>
      <c r="H6645" t="s">
        <v>25</v>
      </c>
      <c r="I6645" s="7">
        <v>1228</v>
      </c>
      <c r="J6645">
        <v>5171.3703699999996</v>
      </c>
      <c r="K6645" s="5">
        <v>6257.3581476999998</v>
      </c>
    </row>
    <row r="6646" spans="2:11" x14ac:dyDescent="0.25">
      <c r="B6646" t="s">
        <v>13653</v>
      </c>
      <c r="C6646" t="s">
        <v>13654</v>
      </c>
      <c r="D6646" t="s">
        <v>8082</v>
      </c>
      <c r="E6646" t="s">
        <v>470</v>
      </c>
      <c r="F6646">
        <v>68016.528925620005</v>
      </c>
      <c r="G6646">
        <v>82300</v>
      </c>
      <c r="H6646" t="s">
        <v>25</v>
      </c>
      <c r="I6646" s="7">
        <v>6313</v>
      </c>
      <c r="J6646">
        <v>55868.15</v>
      </c>
      <c r="K6646" s="5">
        <v>67600.461500000005</v>
      </c>
    </row>
    <row r="6647" spans="2:11" x14ac:dyDescent="0.25">
      <c r="B6647" t="s">
        <v>13655</v>
      </c>
      <c r="C6647" t="s">
        <v>13656</v>
      </c>
      <c r="D6647" t="s">
        <v>8082</v>
      </c>
      <c r="E6647" t="s">
        <v>470</v>
      </c>
      <c r="F6647">
        <v>53214.876033057997</v>
      </c>
      <c r="G6647">
        <v>64390</v>
      </c>
      <c r="H6647" t="s">
        <v>25</v>
      </c>
      <c r="I6647" s="7">
        <v>6314</v>
      </c>
      <c r="J6647">
        <v>43711.5</v>
      </c>
      <c r="K6647" s="5">
        <v>52890.915000000001</v>
      </c>
    </row>
    <row r="6648" spans="2:11" x14ac:dyDescent="0.25">
      <c r="B6648" t="s">
        <v>11499</v>
      </c>
      <c r="C6648" t="s">
        <v>8258</v>
      </c>
      <c r="D6648" t="s">
        <v>8082</v>
      </c>
      <c r="E6648" t="s">
        <v>253</v>
      </c>
      <c r="F6648">
        <v>1421.4876033057999</v>
      </c>
      <c r="G6648">
        <v>1720</v>
      </c>
      <c r="H6648" t="s">
        <v>25</v>
      </c>
      <c r="I6648" s="7">
        <v>1258</v>
      </c>
      <c r="J6648">
        <v>1084.9100000000001</v>
      </c>
      <c r="K6648" s="5">
        <v>1312.7411</v>
      </c>
    </row>
    <row r="6649" spans="2:11" x14ac:dyDescent="0.25">
      <c r="B6649" t="s">
        <v>12649</v>
      </c>
      <c r="C6649" t="s">
        <v>12650</v>
      </c>
      <c r="D6649" t="s">
        <v>8082</v>
      </c>
      <c r="E6649" t="s">
        <v>470</v>
      </c>
      <c r="F6649">
        <v>3190.0826446280998</v>
      </c>
      <c r="G6649">
        <v>3860</v>
      </c>
      <c r="H6649" t="s">
        <v>25</v>
      </c>
      <c r="I6649" s="7">
        <v>5967</v>
      </c>
      <c r="J6649">
        <v>2618.0439999999999</v>
      </c>
      <c r="K6649" s="5">
        <v>3167.8332399999999</v>
      </c>
    </row>
    <row r="6650" spans="2:11" x14ac:dyDescent="0.25">
      <c r="B6650" t="s">
        <v>14227</v>
      </c>
      <c r="C6650" t="s">
        <v>14228</v>
      </c>
      <c r="D6650" t="s">
        <v>8082</v>
      </c>
      <c r="E6650" t="s">
        <v>470</v>
      </c>
      <c r="F6650">
        <v>13760.330578511999</v>
      </c>
      <c r="G6650">
        <v>16650</v>
      </c>
      <c r="H6650" t="s">
        <v>25</v>
      </c>
      <c r="I6650" s="7">
        <v>6713</v>
      </c>
      <c r="J6650">
        <v>11298.98</v>
      </c>
      <c r="K6650" s="5">
        <v>13671.765799999999</v>
      </c>
    </row>
    <row r="6651" spans="2:11" x14ac:dyDescent="0.25">
      <c r="B6651" t="s">
        <v>10260</v>
      </c>
      <c r="C6651" t="s">
        <v>10261</v>
      </c>
      <c r="D6651" t="s">
        <v>8082</v>
      </c>
      <c r="E6651" t="s">
        <v>470</v>
      </c>
      <c r="F6651">
        <v>20537.190082645</v>
      </c>
      <c r="G6651">
        <v>24850</v>
      </c>
      <c r="H6651" t="s">
        <v>25</v>
      </c>
      <c r="I6651" s="7">
        <v>4898</v>
      </c>
      <c r="J6651">
        <v>16839.68</v>
      </c>
      <c r="K6651" s="5">
        <v>20376.0128</v>
      </c>
    </row>
    <row r="6652" spans="2:11" x14ac:dyDescent="0.25">
      <c r="B6652" t="s">
        <v>10262</v>
      </c>
      <c r="C6652" t="s">
        <v>10263</v>
      </c>
      <c r="D6652" t="s">
        <v>8082</v>
      </c>
      <c r="E6652" t="s">
        <v>470</v>
      </c>
      <c r="F6652">
        <v>14256.198347107</v>
      </c>
      <c r="G6652">
        <v>17250</v>
      </c>
      <c r="H6652" t="s">
        <v>25</v>
      </c>
      <c r="I6652" s="7">
        <v>4897</v>
      </c>
      <c r="J6652">
        <v>11708.84</v>
      </c>
      <c r="K6652" s="5">
        <v>14167.696400000001</v>
      </c>
    </row>
    <row r="6653" spans="2:11" x14ac:dyDescent="0.25">
      <c r="B6653" t="s">
        <v>8259</v>
      </c>
      <c r="C6653" t="s">
        <v>8260</v>
      </c>
      <c r="D6653" t="s">
        <v>8082</v>
      </c>
      <c r="E6653" t="s">
        <v>470</v>
      </c>
      <c r="F6653">
        <v>19644.628099173999</v>
      </c>
      <c r="G6653">
        <v>23770</v>
      </c>
      <c r="H6653" t="s">
        <v>25</v>
      </c>
      <c r="I6653" s="7">
        <v>2652</v>
      </c>
      <c r="J6653">
        <v>16133.893835000001</v>
      </c>
      <c r="K6653" s="5">
        <v>19522.011540349999</v>
      </c>
    </row>
    <row r="6654" spans="2:11" x14ac:dyDescent="0.25">
      <c r="B6654" t="s">
        <v>14229</v>
      </c>
      <c r="C6654" t="s">
        <v>14230</v>
      </c>
      <c r="D6654" t="s">
        <v>8082</v>
      </c>
      <c r="E6654" t="s">
        <v>470</v>
      </c>
      <c r="F6654">
        <v>8859.5041322313991</v>
      </c>
      <c r="G6654">
        <v>10720</v>
      </c>
      <c r="H6654" t="s">
        <v>25</v>
      </c>
      <c r="I6654" s="7">
        <v>6712</v>
      </c>
      <c r="J6654">
        <v>7273.75</v>
      </c>
      <c r="K6654" s="5">
        <v>8801.2374999999993</v>
      </c>
    </row>
    <row r="6655" spans="2:11" x14ac:dyDescent="0.25">
      <c r="B6655" t="s">
        <v>14231</v>
      </c>
      <c r="C6655" t="s">
        <v>14232</v>
      </c>
      <c r="D6655" t="s">
        <v>8082</v>
      </c>
      <c r="E6655" t="s">
        <v>470</v>
      </c>
      <c r="F6655">
        <v>18314.049586777001</v>
      </c>
      <c r="G6655">
        <v>22160</v>
      </c>
      <c r="H6655" t="s">
        <v>25</v>
      </c>
      <c r="I6655" s="7">
        <v>6711</v>
      </c>
      <c r="J6655">
        <v>15040.85</v>
      </c>
      <c r="K6655" s="5">
        <v>18199.428500000002</v>
      </c>
    </row>
    <row r="6656" spans="2:11" x14ac:dyDescent="0.25">
      <c r="B6656" t="s">
        <v>8261</v>
      </c>
      <c r="C6656" t="s">
        <v>7482</v>
      </c>
      <c r="D6656" t="s">
        <v>8082</v>
      </c>
      <c r="E6656" t="s">
        <v>470</v>
      </c>
      <c r="F6656">
        <v>2520.6611570248001</v>
      </c>
      <c r="G6656">
        <v>3050</v>
      </c>
      <c r="H6656" t="s">
        <v>25</v>
      </c>
      <c r="I6656" s="7">
        <v>1188</v>
      </c>
      <c r="J6656">
        <v>1926.02</v>
      </c>
      <c r="K6656" s="5">
        <v>2330.4841999999999</v>
      </c>
    </row>
    <row r="6657" spans="2:11" x14ac:dyDescent="0.25">
      <c r="B6657" t="s">
        <v>8262</v>
      </c>
      <c r="C6657" t="s">
        <v>8263</v>
      </c>
      <c r="D6657" t="s">
        <v>8082</v>
      </c>
      <c r="E6657" t="s">
        <v>470</v>
      </c>
      <c r="F6657">
        <v>2330.5785123966998</v>
      </c>
      <c r="G6657">
        <v>2820</v>
      </c>
      <c r="H6657" t="s">
        <v>25</v>
      </c>
      <c r="I6657" s="7">
        <v>3191</v>
      </c>
      <c r="J6657">
        <v>1910.92004</v>
      </c>
      <c r="K6657" s="5">
        <v>2312.2132483999999</v>
      </c>
    </row>
    <row r="6658" spans="2:11" x14ac:dyDescent="0.25">
      <c r="B6658" t="s">
        <v>8264</v>
      </c>
      <c r="C6658" t="s">
        <v>8265</v>
      </c>
      <c r="D6658" t="s">
        <v>8082</v>
      </c>
      <c r="E6658" t="s">
        <v>470</v>
      </c>
      <c r="F6658">
        <v>10983.471074380001</v>
      </c>
      <c r="G6658">
        <v>13290</v>
      </c>
      <c r="H6658" t="s">
        <v>25</v>
      </c>
      <c r="I6658" s="7">
        <v>1190</v>
      </c>
      <c r="J6658">
        <v>9015.5915199999999</v>
      </c>
      <c r="K6658" s="5">
        <v>10908.8657392</v>
      </c>
    </row>
    <row r="6659" spans="2:11" x14ac:dyDescent="0.25">
      <c r="B6659" t="s">
        <v>8266</v>
      </c>
      <c r="C6659" t="s">
        <v>8267</v>
      </c>
      <c r="D6659" t="s">
        <v>8082</v>
      </c>
      <c r="E6659" t="s">
        <v>470</v>
      </c>
      <c r="F6659">
        <v>8148.7603305784996</v>
      </c>
      <c r="G6659">
        <v>9860</v>
      </c>
      <c r="H6659" t="s">
        <v>25</v>
      </c>
      <c r="I6659" s="7">
        <v>2532</v>
      </c>
      <c r="J6659">
        <v>6687.4137600000004</v>
      </c>
      <c r="K6659" s="5">
        <v>8091.7706496000001</v>
      </c>
    </row>
    <row r="6660" spans="2:11" x14ac:dyDescent="0.25">
      <c r="B6660" t="s">
        <v>8268</v>
      </c>
      <c r="C6660" t="s">
        <v>8269</v>
      </c>
      <c r="D6660" t="s">
        <v>8082</v>
      </c>
      <c r="E6660" t="s">
        <v>470</v>
      </c>
      <c r="F6660">
        <v>8148.7603305784996</v>
      </c>
      <c r="G6660">
        <v>9860</v>
      </c>
      <c r="H6660" t="s">
        <v>25</v>
      </c>
      <c r="I6660" s="7">
        <v>1191</v>
      </c>
      <c r="J6660">
        <v>6687.4137600000004</v>
      </c>
      <c r="K6660" s="5">
        <v>8091.7706496000001</v>
      </c>
    </row>
    <row r="6661" spans="2:11" x14ac:dyDescent="0.25">
      <c r="B6661" t="s">
        <v>8270</v>
      </c>
      <c r="C6661" t="s">
        <v>8271</v>
      </c>
      <c r="D6661" t="s">
        <v>8082</v>
      </c>
      <c r="E6661" t="s">
        <v>470</v>
      </c>
      <c r="F6661">
        <v>6545.4545454544996</v>
      </c>
      <c r="G6661">
        <v>7920</v>
      </c>
      <c r="H6661" t="s">
        <v>25</v>
      </c>
      <c r="I6661" s="7">
        <v>2540</v>
      </c>
      <c r="J6661">
        <v>5373.2866800000002</v>
      </c>
      <c r="K6661" s="5">
        <v>6501.6768828000004</v>
      </c>
    </row>
    <row r="6662" spans="2:11" x14ac:dyDescent="0.25">
      <c r="B6662" t="s">
        <v>8272</v>
      </c>
      <c r="C6662" t="s">
        <v>8273</v>
      </c>
      <c r="D6662" t="s">
        <v>8082</v>
      </c>
      <c r="E6662" t="s">
        <v>470</v>
      </c>
      <c r="F6662">
        <v>6545.4545454544996</v>
      </c>
      <c r="G6662">
        <v>7920</v>
      </c>
      <c r="H6662" t="s">
        <v>25</v>
      </c>
      <c r="I6662" s="7">
        <v>2525</v>
      </c>
      <c r="J6662">
        <v>5373.2866800000002</v>
      </c>
      <c r="K6662" s="5">
        <v>6501.6768828000004</v>
      </c>
    </row>
    <row r="6663" spans="2:11" x14ac:dyDescent="0.25">
      <c r="B6663" t="s">
        <v>8274</v>
      </c>
      <c r="C6663" t="s">
        <v>8275</v>
      </c>
      <c r="D6663" t="s">
        <v>8082</v>
      </c>
      <c r="E6663" t="s">
        <v>470</v>
      </c>
      <c r="F6663">
        <v>6545.4545454544996</v>
      </c>
      <c r="G6663">
        <v>7920</v>
      </c>
      <c r="H6663" t="s">
        <v>25</v>
      </c>
      <c r="I6663" s="7">
        <v>1465</v>
      </c>
      <c r="J6663">
        <v>5373.2866800000002</v>
      </c>
      <c r="K6663" s="5">
        <v>6501.6768828000004</v>
      </c>
    </row>
    <row r="6664" spans="2:11" x14ac:dyDescent="0.25">
      <c r="B6664" t="s">
        <v>8278</v>
      </c>
      <c r="C6664" t="s">
        <v>8279</v>
      </c>
      <c r="D6664" t="s">
        <v>8277</v>
      </c>
      <c r="E6664" t="s">
        <v>83</v>
      </c>
      <c r="F6664">
        <v>2181.8181818182002</v>
      </c>
      <c r="G6664">
        <v>2640</v>
      </c>
      <c r="H6664" t="s">
        <v>25</v>
      </c>
      <c r="I6664" s="7">
        <v>2792</v>
      </c>
      <c r="J6664">
        <v>1942.5</v>
      </c>
      <c r="K6664" s="5">
        <v>2350.4250000000002</v>
      </c>
    </row>
    <row r="6665" spans="2:11" x14ac:dyDescent="0.25">
      <c r="B6665" t="s">
        <v>8276</v>
      </c>
      <c r="C6665" t="s">
        <v>10020</v>
      </c>
      <c r="D6665" t="s">
        <v>8277</v>
      </c>
      <c r="E6665" t="s">
        <v>83</v>
      </c>
      <c r="F6665">
        <v>2181.8181818182002</v>
      </c>
      <c r="G6665">
        <v>2640</v>
      </c>
      <c r="H6665" t="s">
        <v>25</v>
      </c>
      <c r="I6665" s="7">
        <v>2056</v>
      </c>
      <c r="J6665">
        <v>1942.5</v>
      </c>
      <c r="K6665" s="5">
        <v>2350.4250000000002</v>
      </c>
    </row>
    <row r="6666" spans="2:11" x14ac:dyDescent="0.25">
      <c r="B6666" t="s">
        <v>14176</v>
      </c>
      <c r="C6666" t="s">
        <v>14177</v>
      </c>
      <c r="D6666" t="s">
        <v>8277</v>
      </c>
      <c r="E6666" t="s">
        <v>29</v>
      </c>
      <c r="F6666">
        <v>1611.5702479339</v>
      </c>
      <c r="G6666">
        <v>1950</v>
      </c>
      <c r="H6666" t="s">
        <v>25</v>
      </c>
      <c r="I6666" s="7">
        <v>6690</v>
      </c>
      <c r="J6666">
        <v>1436.25</v>
      </c>
      <c r="K6666" s="5">
        <v>1737.8625</v>
      </c>
    </row>
    <row r="6667" spans="2:11" x14ac:dyDescent="0.25">
      <c r="B6667" t="s">
        <v>7423</v>
      </c>
      <c r="C6667" t="s">
        <v>14166</v>
      </c>
      <c r="D6667" t="s">
        <v>8277</v>
      </c>
      <c r="E6667" t="s">
        <v>29</v>
      </c>
      <c r="F6667">
        <v>1611.5702479339</v>
      </c>
      <c r="G6667">
        <v>1950</v>
      </c>
      <c r="H6667" t="s">
        <v>25</v>
      </c>
      <c r="I6667" s="7">
        <v>789</v>
      </c>
      <c r="J6667">
        <v>1436.25</v>
      </c>
      <c r="K6667" s="5">
        <v>1737.8625</v>
      </c>
    </row>
    <row r="6668" spans="2:11" x14ac:dyDescent="0.25">
      <c r="B6668" t="s">
        <v>7466</v>
      </c>
      <c r="C6668" t="s">
        <v>7467</v>
      </c>
      <c r="D6668" t="s">
        <v>8277</v>
      </c>
      <c r="E6668" t="s">
        <v>29</v>
      </c>
      <c r="F6668">
        <v>6322.3140495868001</v>
      </c>
      <c r="G6668">
        <v>7650</v>
      </c>
      <c r="H6668" t="s">
        <v>25</v>
      </c>
      <c r="I6668" s="7">
        <v>788</v>
      </c>
      <c r="J6668">
        <v>5625</v>
      </c>
      <c r="K6668" s="5">
        <v>6806.25</v>
      </c>
    </row>
    <row r="6669" spans="2:11" x14ac:dyDescent="0.25">
      <c r="B6669" t="s">
        <v>8280</v>
      </c>
      <c r="C6669" t="s">
        <v>8281</v>
      </c>
      <c r="D6669" t="s">
        <v>8277</v>
      </c>
      <c r="E6669" t="s">
        <v>29</v>
      </c>
      <c r="F6669">
        <v>1900.826446281</v>
      </c>
      <c r="G6669">
        <v>2300</v>
      </c>
      <c r="H6669" t="s">
        <v>25</v>
      </c>
      <c r="I6669" s="7">
        <v>668</v>
      </c>
      <c r="J6669">
        <v>1696.25</v>
      </c>
      <c r="K6669" s="5">
        <v>2052.4625000000001</v>
      </c>
    </row>
    <row r="6670" spans="2:11" x14ac:dyDescent="0.25">
      <c r="B6670" t="s">
        <v>8282</v>
      </c>
      <c r="C6670" t="s">
        <v>8283</v>
      </c>
      <c r="D6670" t="s">
        <v>8277</v>
      </c>
      <c r="E6670" t="s">
        <v>29</v>
      </c>
      <c r="F6670">
        <v>1900.826446281</v>
      </c>
      <c r="G6670">
        <v>2300</v>
      </c>
      <c r="H6670" t="s">
        <v>25</v>
      </c>
      <c r="I6670" s="7">
        <v>671</v>
      </c>
      <c r="J6670">
        <v>1696.25</v>
      </c>
      <c r="K6670" s="5">
        <v>2052.4625000000001</v>
      </c>
    </row>
    <row r="6671" spans="2:11" x14ac:dyDescent="0.25">
      <c r="B6671" t="s">
        <v>8284</v>
      </c>
      <c r="C6671" t="s">
        <v>8285</v>
      </c>
      <c r="D6671" t="s">
        <v>8277</v>
      </c>
      <c r="E6671" t="s">
        <v>29</v>
      </c>
      <c r="F6671">
        <v>1900.826446281</v>
      </c>
      <c r="G6671">
        <v>2300</v>
      </c>
      <c r="H6671" t="s">
        <v>25</v>
      </c>
      <c r="I6671" s="7">
        <v>2057</v>
      </c>
      <c r="J6671">
        <v>1696.25</v>
      </c>
      <c r="K6671" s="5">
        <v>2052.4625000000001</v>
      </c>
    </row>
    <row r="6672" spans="2:11" x14ac:dyDescent="0.25">
      <c r="B6672" t="s">
        <v>8288</v>
      </c>
      <c r="C6672" t="s">
        <v>8289</v>
      </c>
      <c r="D6672" t="s">
        <v>8277</v>
      </c>
      <c r="E6672" t="s">
        <v>29</v>
      </c>
      <c r="F6672">
        <v>6909.0909090908999</v>
      </c>
      <c r="G6672">
        <v>8360</v>
      </c>
      <c r="H6672" t="s">
        <v>25</v>
      </c>
      <c r="I6672" s="7">
        <v>1896</v>
      </c>
      <c r="J6672">
        <v>6168.75</v>
      </c>
      <c r="K6672" s="5">
        <v>7464.1875</v>
      </c>
    </row>
    <row r="6673" spans="2:11" x14ac:dyDescent="0.25">
      <c r="B6673" t="s">
        <v>8286</v>
      </c>
      <c r="C6673" t="s">
        <v>12003</v>
      </c>
      <c r="D6673" t="s">
        <v>8277</v>
      </c>
      <c r="E6673" t="s">
        <v>29</v>
      </c>
      <c r="F6673">
        <v>6909.0909090908999</v>
      </c>
      <c r="G6673">
        <v>8360</v>
      </c>
      <c r="H6673" t="s">
        <v>25</v>
      </c>
      <c r="I6673" s="7">
        <v>667</v>
      </c>
      <c r="J6673">
        <v>6168.75</v>
      </c>
      <c r="K6673" s="5">
        <v>7464.1875</v>
      </c>
    </row>
    <row r="6674" spans="2:11" x14ac:dyDescent="0.25">
      <c r="B6674" t="s">
        <v>8290</v>
      </c>
      <c r="C6674" t="s">
        <v>8291</v>
      </c>
      <c r="D6674" t="s">
        <v>8277</v>
      </c>
      <c r="E6674" t="s">
        <v>29</v>
      </c>
      <c r="F6674">
        <v>6909.0909090908999</v>
      </c>
      <c r="G6674">
        <v>8360</v>
      </c>
      <c r="H6674" t="s">
        <v>25</v>
      </c>
      <c r="I6674" s="7">
        <v>2058</v>
      </c>
      <c r="J6674">
        <v>6168.75</v>
      </c>
      <c r="K6674" s="5">
        <v>7464.1875</v>
      </c>
    </row>
    <row r="6675" spans="2:11" x14ac:dyDescent="0.25">
      <c r="B6675" t="s">
        <v>8287</v>
      </c>
      <c r="C6675" t="s">
        <v>10519</v>
      </c>
      <c r="D6675" t="s">
        <v>8277</v>
      </c>
      <c r="E6675" t="s">
        <v>29</v>
      </c>
      <c r="F6675">
        <v>2190.0826446280998</v>
      </c>
      <c r="G6675">
        <v>2650</v>
      </c>
      <c r="H6675" t="s">
        <v>25</v>
      </c>
      <c r="I6675" s="7">
        <v>670</v>
      </c>
      <c r="J6675">
        <v>1953.75</v>
      </c>
      <c r="K6675" s="5">
        <v>2364.0374999999999</v>
      </c>
    </row>
    <row r="6676" spans="2:11" x14ac:dyDescent="0.25">
      <c r="B6676" t="s">
        <v>10520</v>
      </c>
      <c r="C6676" t="s">
        <v>10521</v>
      </c>
      <c r="D6676" t="s">
        <v>8277</v>
      </c>
      <c r="E6676" t="s">
        <v>83</v>
      </c>
      <c r="F6676">
        <v>6553.7190082645002</v>
      </c>
      <c r="G6676">
        <v>7930</v>
      </c>
      <c r="H6676" t="s">
        <v>25</v>
      </c>
      <c r="I6676" s="7">
        <v>5021</v>
      </c>
      <c r="J6676">
        <v>5846.25</v>
      </c>
      <c r="K6676" s="5">
        <v>7073.9624999999996</v>
      </c>
    </row>
    <row r="6677" spans="2:11" x14ac:dyDescent="0.25">
      <c r="B6677" t="s">
        <v>8292</v>
      </c>
      <c r="C6677" t="s">
        <v>8293</v>
      </c>
      <c r="D6677" t="s">
        <v>8277</v>
      </c>
      <c r="E6677" t="s">
        <v>29</v>
      </c>
      <c r="F6677">
        <v>1900.826446281</v>
      </c>
      <c r="G6677">
        <v>2300</v>
      </c>
      <c r="H6677" t="s">
        <v>25</v>
      </c>
      <c r="I6677" s="7">
        <v>669</v>
      </c>
      <c r="J6677">
        <v>1696.25</v>
      </c>
      <c r="K6677" s="5">
        <v>2052.4625000000001</v>
      </c>
    </row>
    <row r="6678" spans="2:11" x14ac:dyDescent="0.25">
      <c r="B6678" t="s">
        <v>8294</v>
      </c>
      <c r="C6678" t="s">
        <v>8295</v>
      </c>
      <c r="D6678" t="s">
        <v>8296</v>
      </c>
      <c r="E6678" t="s">
        <v>253</v>
      </c>
      <c r="F6678">
        <v>3264.4628099174001</v>
      </c>
      <c r="G6678">
        <v>3950</v>
      </c>
      <c r="H6678" t="s">
        <v>25</v>
      </c>
      <c r="I6678" s="7">
        <v>4514</v>
      </c>
      <c r="J6678">
        <v>2501.25</v>
      </c>
      <c r="K6678" s="5">
        <v>3026.5124999999998</v>
      </c>
    </row>
    <row r="6679" spans="2:11" x14ac:dyDescent="0.25">
      <c r="B6679" t="s">
        <v>8297</v>
      </c>
      <c r="C6679" t="s">
        <v>8298</v>
      </c>
      <c r="D6679" t="s">
        <v>8296</v>
      </c>
      <c r="E6679" t="s">
        <v>43</v>
      </c>
      <c r="F6679">
        <v>2884.2975206612</v>
      </c>
      <c r="G6679">
        <v>3490</v>
      </c>
      <c r="H6679" t="s">
        <v>25</v>
      </c>
      <c r="I6679" s="7">
        <v>4516</v>
      </c>
      <c r="J6679">
        <v>2400</v>
      </c>
      <c r="K6679" s="5">
        <v>2904</v>
      </c>
    </row>
    <row r="6680" spans="2:11" x14ac:dyDescent="0.25">
      <c r="B6680" t="s">
        <v>8299</v>
      </c>
      <c r="C6680" t="s">
        <v>8300</v>
      </c>
      <c r="D6680" t="s">
        <v>8296</v>
      </c>
      <c r="E6680" t="s">
        <v>43</v>
      </c>
      <c r="F6680">
        <v>876.03305785123996</v>
      </c>
      <c r="G6680">
        <v>1060</v>
      </c>
      <c r="H6680" t="s">
        <v>25</v>
      </c>
      <c r="I6680" s="7">
        <v>4515</v>
      </c>
      <c r="J6680">
        <v>775</v>
      </c>
      <c r="K6680" s="5">
        <v>937.75</v>
      </c>
    </row>
    <row r="6681" spans="2:11" x14ac:dyDescent="0.25">
      <c r="B6681" t="s">
        <v>8301</v>
      </c>
      <c r="C6681" t="s">
        <v>8302</v>
      </c>
      <c r="D6681" t="s">
        <v>8296</v>
      </c>
      <c r="E6681" t="s">
        <v>253</v>
      </c>
      <c r="F6681">
        <v>8826.4462809917004</v>
      </c>
      <c r="G6681">
        <v>10680</v>
      </c>
      <c r="H6681" t="s">
        <v>25</v>
      </c>
      <c r="I6681" s="7">
        <v>4465</v>
      </c>
      <c r="J6681">
        <v>7245</v>
      </c>
      <c r="K6681" s="5">
        <v>8766.4500000000007</v>
      </c>
    </row>
    <row r="6682" spans="2:11" x14ac:dyDescent="0.25">
      <c r="B6682" t="s">
        <v>8303</v>
      </c>
      <c r="C6682" t="s">
        <v>8304</v>
      </c>
      <c r="D6682" t="s">
        <v>8296</v>
      </c>
      <c r="E6682" t="s">
        <v>253</v>
      </c>
      <c r="F6682">
        <v>3752.0661157025002</v>
      </c>
      <c r="G6682">
        <v>4540</v>
      </c>
      <c r="H6682" t="s">
        <v>25</v>
      </c>
      <c r="I6682" s="7">
        <v>4513</v>
      </c>
      <c r="J6682">
        <v>2875</v>
      </c>
      <c r="K6682" s="5">
        <v>3478.75</v>
      </c>
    </row>
    <row r="6683" spans="2:11" x14ac:dyDescent="0.25">
      <c r="B6683" t="s">
        <v>8305</v>
      </c>
      <c r="C6683" t="s">
        <v>7799</v>
      </c>
      <c r="D6683" t="s">
        <v>8296</v>
      </c>
      <c r="E6683" t="s">
        <v>43</v>
      </c>
      <c r="F6683">
        <v>2107.4380165288999</v>
      </c>
      <c r="G6683">
        <v>2550</v>
      </c>
      <c r="H6683" t="s">
        <v>25</v>
      </c>
      <c r="I6683" s="7">
        <v>4519</v>
      </c>
      <c r="J6683">
        <v>1875</v>
      </c>
      <c r="K6683" s="5">
        <v>2268.75</v>
      </c>
    </row>
    <row r="6684" spans="2:11" x14ac:dyDescent="0.25">
      <c r="B6684" t="s">
        <v>8306</v>
      </c>
      <c r="C6684" t="s">
        <v>8307</v>
      </c>
      <c r="D6684" t="s">
        <v>8296</v>
      </c>
      <c r="E6684" t="s">
        <v>43</v>
      </c>
      <c r="F6684">
        <v>1826.4462809917</v>
      </c>
      <c r="G6684">
        <v>2210</v>
      </c>
      <c r="H6684" t="s">
        <v>25</v>
      </c>
      <c r="I6684" s="7">
        <v>4518</v>
      </c>
      <c r="J6684">
        <v>1625</v>
      </c>
      <c r="K6684" s="5">
        <v>1966.25</v>
      </c>
    </row>
    <row r="6685" spans="2:11" x14ac:dyDescent="0.25">
      <c r="B6685" t="s">
        <v>8308</v>
      </c>
      <c r="C6685" t="s">
        <v>8309</v>
      </c>
      <c r="D6685" t="s">
        <v>8296</v>
      </c>
      <c r="E6685" t="s">
        <v>43</v>
      </c>
      <c r="F6685">
        <v>1867.7685950412999</v>
      </c>
      <c r="G6685">
        <v>2260</v>
      </c>
      <c r="H6685" t="s">
        <v>25</v>
      </c>
      <c r="I6685" s="7">
        <v>4517</v>
      </c>
      <c r="J6685">
        <v>1500</v>
      </c>
      <c r="K6685" s="5">
        <v>1815</v>
      </c>
    </row>
    <row r="6686" spans="2:11" x14ac:dyDescent="0.25">
      <c r="B6686" t="s">
        <v>8312</v>
      </c>
      <c r="C6686" t="s">
        <v>8313</v>
      </c>
      <c r="D6686" t="s">
        <v>8311</v>
      </c>
      <c r="E6686" t="s">
        <v>540</v>
      </c>
      <c r="F6686">
        <v>1239.6694214875999</v>
      </c>
      <c r="G6686">
        <v>1500</v>
      </c>
      <c r="H6686" t="s">
        <v>25</v>
      </c>
      <c r="I6686" s="7">
        <v>514</v>
      </c>
      <c r="J6686">
        <v>1012</v>
      </c>
      <c r="K6686" s="5">
        <v>1224.52</v>
      </c>
    </row>
    <row r="6687" spans="2:11" x14ac:dyDescent="0.25">
      <c r="B6687" t="s">
        <v>8316</v>
      </c>
      <c r="C6687" t="s">
        <v>8317</v>
      </c>
      <c r="D6687" t="s">
        <v>8311</v>
      </c>
      <c r="E6687" t="s">
        <v>50</v>
      </c>
      <c r="F6687">
        <v>1380.1652892561999</v>
      </c>
      <c r="G6687">
        <v>1670</v>
      </c>
      <c r="H6687" t="s">
        <v>25</v>
      </c>
      <c r="I6687" s="7">
        <v>441</v>
      </c>
      <c r="J6687">
        <v>1182</v>
      </c>
      <c r="K6687" s="5">
        <v>1430.22</v>
      </c>
    </row>
    <row r="6688" spans="2:11" x14ac:dyDescent="0.25">
      <c r="B6688" t="s">
        <v>8318</v>
      </c>
      <c r="C6688" t="s">
        <v>8319</v>
      </c>
      <c r="D6688" t="s">
        <v>8311</v>
      </c>
      <c r="E6688" t="s">
        <v>50</v>
      </c>
      <c r="F6688">
        <v>1066.1157024792999</v>
      </c>
      <c r="G6688">
        <v>1290</v>
      </c>
      <c r="H6688" t="s">
        <v>25</v>
      </c>
      <c r="I6688" s="7">
        <v>463</v>
      </c>
      <c r="J6688">
        <v>876</v>
      </c>
      <c r="K6688" s="5">
        <v>1059.96</v>
      </c>
    </row>
    <row r="6689" spans="2:11" x14ac:dyDescent="0.25">
      <c r="B6689" t="s">
        <v>8320</v>
      </c>
      <c r="C6689" t="s">
        <v>13657</v>
      </c>
      <c r="D6689" t="s">
        <v>8311</v>
      </c>
      <c r="E6689" t="s">
        <v>50</v>
      </c>
      <c r="F6689">
        <v>3595.0413223139999</v>
      </c>
      <c r="G6689">
        <v>4350</v>
      </c>
      <c r="H6689" t="s">
        <v>25</v>
      </c>
      <c r="I6689" s="7">
        <v>1316</v>
      </c>
      <c r="J6689">
        <v>3078</v>
      </c>
      <c r="K6689" s="5">
        <v>3724.38</v>
      </c>
    </row>
    <row r="6690" spans="2:11" x14ac:dyDescent="0.25">
      <c r="B6690" t="s">
        <v>8321</v>
      </c>
      <c r="C6690" t="s">
        <v>8322</v>
      </c>
      <c r="D6690" t="s">
        <v>8311</v>
      </c>
      <c r="E6690" t="s">
        <v>50</v>
      </c>
      <c r="F6690">
        <v>2570.2479338843</v>
      </c>
      <c r="G6690">
        <v>3110</v>
      </c>
      <c r="H6690" t="s">
        <v>25</v>
      </c>
      <c r="I6690" s="7">
        <v>1308</v>
      </c>
      <c r="J6690">
        <v>2122.8000000000002</v>
      </c>
      <c r="K6690" s="5">
        <v>2568.5880000000002</v>
      </c>
    </row>
    <row r="6691" spans="2:11" x14ac:dyDescent="0.25">
      <c r="B6691" t="s">
        <v>8323</v>
      </c>
      <c r="C6691" t="s">
        <v>8324</v>
      </c>
      <c r="D6691" t="s">
        <v>8311</v>
      </c>
      <c r="E6691" t="s">
        <v>50</v>
      </c>
      <c r="F6691">
        <v>1421.4876033057999</v>
      </c>
      <c r="G6691">
        <v>1720</v>
      </c>
      <c r="H6691" t="s">
        <v>25</v>
      </c>
      <c r="I6691" s="7">
        <v>700</v>
      </c>
      <c r="J6691">
        <v>1214.4000000000001</v>
      </c>
      <c r="K6691" s="5">
        <v>1469.424</v>
      </c>
    </row>
    <row r="6692" spans="2:11" x14ac:dyDescent="0.25">
      <c r="B6692" t="s">
        <v>8325</v>
      </c>
      <c r="C6692" t="s">
        <v>8326</v>
      </c>
      <c r="D6692" t="s">
        <v>8311</v>
      </c>
      <c r="E6692" t="s">
        <v>50</v>
      </c>
      <c r="F6692">
        <v>3975.2066115702</v>
      </c>
      <c r="G6692">
        <v>4810</v>
      </c>
      <c r="H6692" t="s">
        <v>25</v>
      </c>
      <c r="I6692" s="7">
        <v>1348</v>
      </c>
      <c r="J6692">
        <v>3404.4</v>
      </c>
      <c r="K6692" s="5">
        <v>4119.3239999999996</v>
      </c>
    </row>
    <row r="6693" spans="2:11" x14ac:dyDescent="0.25">
      <c r="B6693" t="s">
        <v>8327</v>
      </c>
      <c r="C6693" t="s">
        <v>8328</v>
      </c>
      <c r="D6693" t="s">
        <v>8311</v>
      </c>
      <c r="E6693" t="s">
        <v>24</v>
      </c>
      <c r="F6693">
        <v>3661.1570247934001</v>
      </c>
      <c r="G6693">
        <v>4430</v>
      </c>
      <c r="H6693" t="s">
        <v>25</v>
      </c>
      <c r="I6693" s="7">
        <v>155</v>
      </c>
      <c r="J6693">
        <v>3007.25</v>
      </c>
      <c r="K6693" s="5">
        <v>3638.7725</v>
      </c>
    </row>
    <row r="6694" spans="2:11" x14ac:dyDescent="0.25">
      <c r="B6694" t="s">
        <v>8329</v>
      </c>
      <c r="C6694" t="s">
        <v>8330</v>
      </c>
      <c r="D6694" t="s">
        <v>8311</v>
      </c>
      <c r="E6694" t="s">
        <v>24</v>
      </c>
      <c r="F6694">
        <v>3661.1570247934001</v>
      </c>
      <c r="G6694">
        <v>4430</v>
      </c>
      <c r="H6694" t="s">
        <v>25</v>
      </c>
      <c r="I6694" s="7">
        <v>228</v>
      </c>
      <c r="J6694">
        <v>3007.25</v>
      </c>
      <c r="K6694" s="5">
        <v>3638.7725</v>
      </c>
    </row>
    <row r="6695" spans="2:11" x14ac:dyDescent="0.25">
      <c r="B6695" t="s">
        <v>8331</v>
      </c>
      <c r="C6695" t="s">
        <v>8332</v>
      </c>
      <c r="D6695" t="s">
        <v>8311</v>
      </c>
      <c r="E6695" t="s">
        <v>24</v>
      </c>
      <c r="F6695">
        <v>3041.3223140496002</v>
      </c>
      <c r="G6695">
        <v>3680</v>
      </c>
      <c r="H6695" t="s">
        <v>25</v>
      </c>
      <c r="I6695" s="7">
        <v>235</v>
      </c>
      <c r="J6695">
        <v>2496.65</v>
      </c>
      <c r="K6695" s="5">
        <v>3020.9465</v>
      </c>
    </row>
    <row r="6696" spans="2:11" x14ac:dyDescent="0.25">
      <c r="B6696" t="s">
        <v>10688</v>
      </c>
      <c r="C6696" t="s">
        <v>10457</v>
      </c>
      <c r="D6696" t="s">
        <v>8311</v>
      </c>
      <c r="E6696" t="s">
        <v>24</v>
      </c>
      <c r="F6696">
        <v>5099.1735537189998</v>
      </c>
      <c r="G6696">
        <v>6170</v>
      </c>
      <c r="H6696" t="s">
        <v>25</v>
      </c>
      <c r="I6696" s="7">
        <v>4991</v>
      </c>
      <c r="J6696">
        <v>4183.7</v>
      </c>
      <c r="K6696" s="5">
        <v>5062.277</v>
      </c>
    </row>
    <row r="6697" spans="2:11" x14ac:dyDescent="0.25">
      <c r="B6697" t="s">
        <v>8333</v>
      </c>
      <c r="C6697" t="s">
        <v>13658</v>
      </c>
      <c r="D6697" t="s">
        <v>8311</v>
      </c>
      <c r="E6697" t="s">
        <v>540</v>
      </c>
      <c r="F6697">
        <v>4429.7520661156996</v>
      </c>
      <c r="G6697">
        <v>5360</v>
      </c>
      <c r="H6697" t="s">
        <v>25</v>
      </c>
      <c r="I6697" s="7">
        <v>2358</v>
      </c>
      <c r="J6697">
        <v>3637.45</v>
      </c>
      <c r="K6697" s="5">
        <v>4401.3145000000004</v>
      </c>
    </row>
    <row r="6698" spans="2:11" x14ac:dyDescent="0.25">
      <c r="B6698" t="s">
        <v>8334</v>
      </c>
      <c r="C6698" t="s">
        <v>8335</v>
      </c>
      <c r="D6698" t="s">
        <v>8311</v>
      </c>
      <c r="E6698" t="s">
        <v>253</v>
      </c>
      <c r="F6698">
        <v>2991.7355371900999</v>
      </c>
      <c r="G6698">
        <v>3620</v>
      </c>
      <c r="H6698" t="s">
        <v>25</v>
      </c>
      <c r="I6698" s="7">
        <v>1286</v>
      </c>
      <c r="J6698">
        <v>2392.8000000000002</v>
      </c>
      <c r="K6698" s="5">
        <v>2895.288</v>
      </c>
    </row>
    <row r="6699" spans="2:11" x14ac:dyDescent="0.25">
      <c r="B6699" t="s">
        <v>8336</v>
      </c>
      <c r="C6699" t="s">
        <v>8337</v>
      </c>
      <c r="D6699" t="s">
        <v>8311</v>
      </c>
      <c r="E6699" t="s">
        <v>50</v>
      </c>
      <c r="F6699">
        <v>3876.0330578511998</v>
      </c>
      <c r="G6699">
        <v>4690</v>
      </c>
      <c r="H6699" t="s">
        <v>25</v>
      </c>
      <c r="I6699" s="7">
        <v>438</v>
      </c>
      <c r="J6699">
        <v>3315.6</v>
      </c>
      <c r="K6699" s="5">
        <v>4011.8760000000002</v>
      </c>
    </row>
    <row r="6700" spans="2:11" x14ac:dyDescent="0.25">
      <c r="B6700" t="s">
        <v>10021</v>
      </c>
      <c r="C6700" t="s">
        <v>10022</v>
      </c>
      <c r="D6700" t="s">
        <v>8311</v>
      </c>
      <c r="E6700" t="s">
        <v>540</v>
      </c>
      <c r="F6700">
        <v>2917.3553719008</v>
      </c>
      <c r="G6700">
        <v>3530</v>
      </c>
      <c r="H6700" t="s">
        <v>25</v>
      </c>
      <c r="I6700" s="7">
        <v>4806</v>
      </c>
      <c r="J6700">
        <v>2390.85</v>
      </c>
      <c r="K6700" s="5">
        <v>2892.9285</v>
      </c>
    </row>
    <row r="6701" spans="2:11" x14ac:dyDescent="0.25">
      <c r="B6701" t="s">
        <v>8338</v>
      </c>
      <c r="C6701" t="s">
        <v>8339</v>
      </c>
      <c r="D6701" t="s">
        <v>8311</v>
      </c>
      <c r="E6701" t="s">
        <v>24</v>
      </c>
      <c r="F6701">
        <v>2057.8512396694</v>
      </c>
      <c r="G6701">
        <v>2490</v>
      </c>
      <c r="H6701" t="s">
        <v>25</v>
      </c>
      <c r="I6701" s="7">
        <v>197</v>
      </c>
      <c r="J6701">
        <v>1687.05</v>
      </c>
      <c r="K6701" s="5">
        <v>2041.3305</v>
      </c>
    </row>
    <row r="6702" spans="2:11" x14ac:dyDescent="0.25">
      <c r="B6702" t="s">
        <v>8314</v>
      </c>
      <c r="C6702" t="s">
        <v>14910</v>
      </c>
      <c r="D6702" t="s">
        <v>8311</v>
      </c>
      <c r="E6702" t="s">
        <v>540</v>
      </c>
      <c r="F6702">
        <v>2851.2396694214999</v>
      </c>
      <c r="G6702">
        <v>3450</v>
      </c>
      <c r="H6702" t="s">
        <v>25</v>
      </c>
      <c r="I6702" s="7">
        <v>577</v>
      </c>
      <c r="J6702">
        <v>2337.9499999999998</v>
      </c>
      <c r="K6702" s="5">
        <v>2828.9195</v>
      </c>
    </row>
    <row r="6703" spans="2:11" x14ac:dyDescent="0.25">
      <c r="B6703" t="s">
        <v>8341</v>
      </c>
      <c r="C6703" t="s">
        <v>13659</v>
      </c>
      <c r="D6703" t="s">
        <v>8311</v>
      </c>
      <c r="E6703" t="s">
        <v>24</v>
      </c>
      <c r="F6703">
        <v>2206.6115702479001</v>
      </c>
      <c r="G6703">
        <v>2670</v>
      </c>
      <c r="H6703" t="s">
        <v>25</v>
      </c>
      <c r="I6703" s="7">
        <v>1897</v>
      </c>
      <c r="J6703">
        <v>1687.05</v>
      </c>
      <c r="K6703" s="5">
        <v>2041.3305</v>
      </c>
    </row>
    <row r="6704" spans="2:11" x14ac:dyDescent="0.25">
      <c r="B6704" t="s">
        <v>8315</v>
      </c>
      <c r="C6704" t="s">
        <v>13660</v>
      </c>
      <c r="D6704" t="s">
        <v>8311</v>
      </c>
      <c r="E6704" t="s">
        <v>540</v>
      </c>
      <c r="F6704">
        <v>4363.6363636364003</v>
      </c>
      <c r="G6704">
        <v>5280</v>
      </c>
      <c r="H6704" t="s">
        <v>25</v>
      </c>
      <c r="I6704" s="7">
        <v>531</v>
      </c>
      <c r="J6704">
        <v>3582.25</v>
      </c>
      <c r="K6704" s="5">
        <v>4334.5225</v>
      </c>
    </row>
    <row r="6705" spans="2:11" x14ac:dyDescent="0.25">
      <c r="B6705" t="s">
        <v>8342</v>
      </c>
      <c r="C6705" t="s">
        <v>13661</v>
      </c>
      <c r="D6705" t="s">
        <v>8311</v>
      </c>
      <c r="E6705" t="s">
        <v>540</v>
      </c>
      <c r="F6705">
        <v>4363.6363636364003</v>
      </c>
      <c r="G6705">
        <v>5280</v>
      </c>
      <c r="H6705" t="s">
        <v>25</v>
      </c>
      <c r="I6705" s="7">
        <v>1929</v>
      </c>
      <c r="J6705">
        <v>3582.25</v>
      </c>
      <c r="K6705" s="5">
        <v>4334.5225</v>
      </c>
    </row>
    <row r="6706" spans="2:11" x14ac:dyDescent="0.25">
      <c r="B6706" t="s">
        <v>8343</v>
      </c>
      <c r="C6706" t="s">
        <v>8344</v>
      </c>
      <c r="D6706" t="s">
        <v>8311</v>
      </c>
      <c r="E6706" t="s">
        <v>540</v>
      </c>
      <c r="F6706">
        <v>2851.2396694214999</v>
      </c>
      <c r="G6706">
        <v>3450</v>
      </c>
      <c r="H6706" t="s">
        <v>25</v>
      </c>
      <c r="I6706" s="7">
        <v>3774</v>
      </c>
      <c r="J6706">
        <v>2337.9499999999998</v>
      </c>
      <c r="K6706" s="5">
        <v>2828.9195</v>
      </c>
    </row>
    <row r="6707" spans="2:11" x14ac:dyDescent="0.25">
      <c r="B6707" t="s">
        <v>8345</v>
      </c>
      <c r="C6707" t="s">
        <v>8346</v>
      </c>
      <c r="D6707" t="s">
        <v>8311</v>
      </c>
      <c r="E6707" t="s">
        <v>540</v>
      </c>
      <c r="F6707">
        <v>2851.2396694214999</v>
      </c>
      <c r="G6707">
        <v>3450</v>
      </c>
      <c r="H6707" t="s">
        <v>25</v>
      </c>
      <c r="I6707" s="7">
        <v>2359</v>
      </c>
      <c r="J6707">
        <v>2337.9499999999998</v>
      </c>
      <c r="K6707" s="5">
        <v>2828.9195</v>
      </c>
    </row>
    <row r="6708" spans="2:11" x14ac:dyDescent="0.25">
      <c r="B6708" t="s">
        <v>8347</v>
      </c>
      <c r="C6708" t="s">
        <v>8348</v>
      </c>
      <c r="D6708" t="s">
        <v>8311</v>
      </c>
      <c r="E6708" t="s">
        <v>540</v>
      </c>
      <c r="F6708">
        <v>2851.2396694214999</v>
      </c>
      <c r="G6708">
        <v>3450</v>
      </c>
      <c r="H6708" t="s">
        <v>25</v>
      </c>
      <c r="I6708" s="7">
        <v>4145</v>
      </c>
      <c r="J6708">
        <v>2337.9499999999998</v>
      </c>
      <c r="K6708" s="5">
        <v>2828.9195</v>
      </c>
    </row>
    <row r="6709" spans="2:11" x14ac:dyDescent="0.25">
      <c r="B6709" t="s">
        <v>8349</v>
      </c>
      <c r="C6709" t="s">
        <v>8350</v>
      </c>
      <c r="D6709" t="s">
        <v>8311</v>
      </c>
      <c r="E6709" t="s">
        <v>540</v>
      </c>
      <c r="F6709">
        <v>2851.2396694214999</v>
      </c>
      <c r="G6709">
        <v>3450</v>
      </c>
      <c r="H6709" t="s">
        <v>25</v>
      </c>
      <c r="I6709" s="7">
        <v>4641</v>
      </c>
      <c r="J6709">
        <v>2337.9499999999998</v>
      </c>
      <c r="K6709" s="5">
        <v>2828.9195</v>
      </c>
    </row>
    <row r="6710" spans="2:11" x14ac:dyDescent="0.25">
      <c r="B6710" t="s">
        <v>8310</v>
      </c>
      <c r="C6710" t="s">
        <v>13662</v>
      </c>
      <c r="D6710" t="s">
        <v>8311</v>
      </c>
      <c r="E6710" t="s">
        <v>540</v>
      </c>
      <c r="F6710">
        <v>4429.7520661156996</v>
      </c>
      <c r="G6710">
        <v>5360</v>
      </c>
      <c r="H6710" t="s">
        <v>25</v>
      </c>
      <c r="I6710" s="7">
        <v>530</v>
      </c>
      <c r="J6710">
        <v>3637.45</v>
      </c>
      <c r="K6710" s="5">
        <v>4401.3145000000004</v>
      </c>
    </row>
    <row r="6711" spans="2:11" x14ac:dyDescent="0.25">
      <c r="B6711" t="s">
        <v>8351</v>
      </c>
      <c r="C6711" t="s">
        <v>8352</v>
      </c>
      <c r="D6711" t="s">
        <v>8311</v>
      </c>
      <c r="E6711" t="s">
        <v>24</v>
      </c>
      <c r="F6711">
        <v>2760.3305785123998</v>
      </c>
      <c r="G6711">
        <v>3340</v>
      </c>
      <c r="H6711" t="s">
        <v>25</v>
      </c>
      <c r="I6711" s="7">
        <v>193</v>
      </c>
      <c r="J6711">
        <v>1691.5041000000001</v>
      </c>
      <c r="K6711" s="5">
        <v>2046.719961</v>
      </c>
    </row>
    <row r="6712" spans="2:11" x14ac:dyDescent="0.25">
      <c r="B6712" t="s">
        <v>8353</v>
      </c>
      <c r="C6712" t="s">
        <v>8354</v>
      </c>
      <c r="D6712" t="s">
        <v>8311</v>
      </c>
      <c r="E6712" t="s">
        <v>24</v>
      </c>
      <c r="F6712">
        <v>2165.2892561982999</v>
      </c>
      <c r="G6712">
        <v>2620</v>
      </c>
      <c r="H6712" t="s">
        <v>25</v>
      </c>
      <c r="I6712" s="7">
        <v>4384</v>
      </c>
      <c r="J6712">
        <v>1772.15</v>
      </c>
      <c r="K6712" s="5">
        <v>2144.3015</v>
      </c>
    </row>
    <row r="6713" spans="2:11" x14ac:dyDescent="0.25">
      <c r="B6713" t="s">
        <v>8340</v>
      </c>
      <c r="C6713" t="s">
        <v>10023</v>
      </c>
      <c r="D6713" t="s">
        <v>8311</v>
      </c>
      <c r="E6713" t="s">
        <v>24</v>
      </c>
      <c r="F6713">
        <v>2314.0495867769</v>
      </c>
      <c r="G6713">
        <v>2800</v>
      </c>
      <c r="H6713" t="s">
        <v>25</v>
      </c>
      <c r="I6713" s="7">
        <v>3038</v>
      </c>
      <c r="J6713">
        <v>1897.5</v>
      </c>
      <c r="K6713" s="5">
        <v>2295.9749999999999</v>
      </c>
    </row>
    <row r="6714" spans="2:11" x14ac:dyDescent="0.25">
      <c r="B6714" t="s">
        <v>8355</v>
      </c>
      <c r="C6714" t="s">
        <v>8356</v>
      </c>
      <c r="D6714" t="s">
        <v>8311</v>
      </c>
      <c r="E6714" t="s">
        <v>24</v>
      </c>
      <c r="F6714">
        <v>2057.8512396694</v>
      </c>
      <c r="G6714">
        <v>2490</v>
      </c>
      <c r="H6714" t="s">
        <v>25</v>
      </c>
      <c r="I6714" s="7">
        <v>1537</v>
      </c>
      <c r="J6714">
        <v>1687.05</v>
      </c>
      <c r="K6714" s="5">
        <v>2041.3305</v>
      </c>
    </row>
    <row r="6715" spans="2:11" x14ac:dyDescent="0.25">
      <c r="B6715" t="s">
        <v>8357</v>
      </c>
      <c r="C6715" t="s">
        <v>8358</v>
      </c>
      <c r="D6715" t="s">
        <v>8311</v>
      </c>
      <c r="E6715" t="s">
        <v>24</v>
      </c>
      <c r="F6715">
        <v>2760.3305785123998</v>
      </c>
      <c r="G6715">
        <v>3340</v>
      </c>
      <c r="H6715" t="s">
        <v>25</v>
      </c>
      <c r="I6715" s="7">
        <v>195</v>
      </c>
      <c r="J6715">
        <v>1691.5041000000001</v>
      </c>
      <c r="K6715" s="5">
        <v>2046.719961</v>
      </c>
    </row>
    <row r="6716" spans="2:11" x14ac:dyDescent="0.25">
      <c r="B6716" t="s">
        <v>14291</v>
      </c>
      <c r="C6716" t="s">
        <v>14292</v>
      </c>
      <c r="D6716" t="s">
        <v>8361</v>
      </c>
      <c r="E6716" t="s">
        <v>24</v>
      </c>
      <c r="F6716">
        <v>8942.1487603305995</v>
      </c>
      <c r="G6716">
        <v>10820</v>
      </c>
      <c r="H6716" t="s">
        <v>25</v>
      </c>
      <c r="I6716" s="7">
        <v>6721</v>
      </c>
      <c r="J6716">
        <v>7343.9</v>
      </c>
      <c r="K6716" s="5">
        <v>8886.1190000000006</v>
      </c>
    </row>
    <row r="6717" spans="2:11" x14ac:dyDescent="0.25">
      <c r="B6717" t="s">
        <v>12428</v>
      </c>
      <c r="C6717" t="s">
        <v>12429</v>
      </c>
      <c r="D6717" t="s">
        <v>8361</v>
      </c>
      <c r="E6717" t="s">
        <v>24</v>
      </c>
      <c r="F6717">
        <v>7314.0495867768996</v>
      </c>
      <c r="G6717">
        <v>8850</v>
      </c>
      <c r="H6717" t="s">
        <v>25</v>
      </c>
      <c r="I6717" s="7">
        <v>5852</v>
      </c>
      <c r="J6717">
        <v>5980</v>
      </c>
      <c r="K6717" s="5">
        <v>7235.8</v>
      </c>
    </row>
    <row r="6718" spans="2:11" x14ac:dyDescent="0.25">
      <c r="B6718" t="s">
        <v>8359</v>
      </c>
      <c r="C6718" t="s">
        <v>8360</v>
      </c>
      <c r="D6718" t="s">
        <v>8361</v>
      </c>
      <c r="E6718" t="s">
        <v>24</v>
      </c>
      <c r="F6718">
        <v>1876.0330578512001</v>
      </c>
      <c r="G6718">
        <v>2270</v>
      </c>
      <c r="H6718" t="s">
        <v>25</v>
      </c>
      <c r="I6718" s="7">
        <v>4057</v>
      </c>
      <c r="J6718">
        <v>1541</v>
      </c>
      <c r="K6718" s="5">
        <v>1864.61</v>
      </c>
    </row>
    <row r="6719" spans="2:11" x14ac:dyDescent="0.25">
      <c r="B6719" t="s">
        <v>8362</v>
      </c>
      <c r="C6719" t="s">
        <v>8363</v>
      </c>
      <c r="D6719" t="s">
        <v>8361</v>
      </c>
      <c r="E6719" t="s">
        <v>24</v>
      </c>
      <c r="F6719">
        <v>1487.6033057851</v>
      </c>
      <c r="G6719">
        <v>1800</v>
      </c>
      <c r="H6719" t="s">
        <v>25</v>
      </c>
      <c r="I6719" s="7">
        <v>3962</v>
      </c>
      <c r="J6719">
        <v>1221.3</v>
      </c>
      <c r="K6719" s="5">
        <v>1477.7729999999999</v>
      </c>
    </row>
    <row r="6720" spans="2:11" x14ac:dyDescent="0.25">
      <c r="B6720" t="s">
        <v>8364</v>
      </c>
      <c r="C6720" t="s">
        <v>8365</v>
      </c>
      <c r="D6720" t="s">
        <v>8361</v>
      </c>
      <c r="E6720" t="s">
        <v>24</v>
      </c>
      <c r="F6720">
        <v>1487.6033057851</v>
      </c>
      <c r="G6720">
        <v>1800</v>
      </c>
      <c r="H6720" t="s">
        <v>25</v>
      </c>
      <c r="I6720" s="7">
        <v>3963</v>
      </c>
      <c r="J6720">
        <v>1221.3</v>
      </c>
      <c r="K6720" s="5">
        <v>1477.7729999999999</v>
      </c>
    </row>
    <row r="6721" spans="2:11" x14ac:dyDescent="0.25">
      <c r="B6721" t="s">
        <v>8366</v>
      </c>
      <c r="C6721" t="s">
        <v>8367</v>
      </c>
      <c r="D6721" t="s">
        <v>8361</v>
      </c>
      <c r="E6721" t="s">
        <v>24</v>
      </c>
      <c r="F6721">
        <v>1487.6033057851</v>
      </c>
      <c r="G6721">
        <v>1800</v>
      </c>
      <c r="H6721" t="s">
        <v>25</v>
      </c>
      <c r="I6721" s="7">
        <v>3961</v>
      </c>
      <c r="J6721">
        <v>1221.3</v>
      </c>
      <c r="K6721" s="5">
        <v>1477.7729999999999</v>
      </c>
    </row>
    <row r="6722" spans="2:11" x14ac:dyDescent="0.25">
      <c r="B6722" t="s">
        <v>8368</v>
      </c>
      <c r="C6722" t="s">
        <v>8369</v>
      </c>
      <c r="D6722" t="s">
        <v>8361</v>
      </c>
      <c r="E6722" t="s">
        <v>24</v>
      </c>
      <c r="F6722">
        <v>1876.0330578512001</v>
      </c>
      <c r="G6722">
        <v>2270</v>
      </c>
      <c r="H6722" t="s">
        <v>25</v>
      </c>
      <c r="I6722" s="7">
        <v>3966</v>
      </c>
      <c r="J6722">
        <v>1541</v>
      </c>
      <c r="K6722" s="5">
        <v>1864.61</v>
      </c>
    </row>
    <row r="6723" spans="2:11" x14ac:dyDescent="0.25">
      <c r="B6723" t="s">
        <v>8370</v>
      </c>
      <c r="C6723" t="s">
        <v>8371</v>
      </c>
      <c r="D6723" t="s">
        <v>8361</v>
      </c>
      <c r="E6723" t="s">
        <v>24</v>
      </c>
      <c r="F6723">
        <v>1876.0330578512001</v>
      </c>
      <c r="G6723">
        <v>2270</v>
      </c>
      <c r="H6723" t="s">
        <v>25</v>
      </c>
      <c r="I6723" s="7">
        <v>3965</v>
      </c>
      <c r="J6723">
        <v>1541</v>
      </c>
      <c r="K6723" s="5">
        <v>1864.61</v>
      </c>
    </row>
    <row r="6724" spans="2:11" x14ac:dyDescent="0.25">
      <c r="B6724" t="s">
        <v>8372</v>
      </c>
      <c r="C6724" t="s">
        <v>8373</v>
      </c>
      <c r="D6724" t="s">
        <v>8361</v>
      </c>
      <c r="E6724" t="s">
        <v>24</v>
      </c>
      <c r="F6724">
        <v>1876.0330578512001</v>
      </c>
      <c r="G6724">
        <v>2270</v>
      </c>
      <c r="H6724" t="s">
        <v>25</v>
      </c>
      <c r="I6724" s="7">
        <v>3964</v>
      </c>
      <c r="J6724">
        <v>1541</v>
      </c>
      <c r="K6724" s="5">
        <v>1864.61</v>
      </c>
    </row>
    <row r="6725" spans="2:11" x14ac:dyDescent="0.25">
      <c r="B6725" t="s">
        <v>8374</v>
      </c>
      <c r="C6725" t="s">
        <v>8375</v>
      </c>
      <c r="D6725" t="s">
        <v>8361</v>
      </c>
      <c r="E6725" t="s">
        <v>24</v>
      </c>
      <c r="F6725">
        <v>11206.611570248</v>
      </c>
      <c r="G6725">
        <v>13560</v>
      </c>
      <c r="H6725" t="s">
        <v>25</v>
      </c>
      <c r="I6725" s="7">
        <v>4121</v>
      </c>
      <c r="J6725">
        <v>9200</v>
      </c>
      <c r="K6725" s="5">
        <v>11132</v>
      </c>
    </row>
    <row r="6726" spans="2:11" x14ac:dyDescent="0.25">
      <c r="B6726" t="s">
        <v>8376</v>
      </c>
      <c r="C6726" t="s">
        <v>8377</v>
      </c>
      <c r="D6726" t="s">
        <v>8361</v>
      </c>
      <c r="E6726" t="s">
        <v>24</v>
      </c>
      <c r="F6726">
        <v>12900.826446281</v>
      </c>
      <c r="G6726">
        <v>15610</v>
      </c>
      <c r="H6726" t="s">
        <v>25</v>
      </c>
      <c r="I6726" s="7">
        <v>4122</v>
      </c>
      <c r="J6726">
        <v>10591.5</v>
      </c>
      <c r="K6726" s="5">
        <v>12815.715</v>
      </c>
    </row>
    <row r="6727" spans="2:11" x14ac:dyDescent="0.25">
      <c r="B6727" t="s">
        <v>8378</v>
      </c>
      <c r="C6727" t="s">
        <v>8379</v>
      </c>
      <c r="D6727" t="s">
        <v>8361</v>
      </c>
      <c r="E6727" t="s">
        <v>24</v>
      </c>
      <c r="F6727">
        <v>8710.7438016528995</v>
      </c>
      <c r="G6727">
        <v>10540</v>
      </c>
      <c r="H6727" t="s">
        <v>25</v>
      </c>
      <c r="I6727" s="7">
        <v>4200</v>
      </c>
      <c r="J6727">
        <v>6903.45</v>
      </c>
      <c r="K6727" s="5">
        <v>8353.1744999999992</v>
      </c>
    </row>
    <row r="6728" spans="2:11" x14ac:dyDescent="0.25">
      <c r="B6728" t="s">
        <v>8380</v>
      </c>
      <c r="C6728" t="s">
        <v>8381</v>
      </c>
      <c r="D6728" t="s">
        <v>8361</v>
      </c>
      <c r="E6728" t="s">
        <v>24</v>
      </c>
      <c r="F6728">
        <v>9107.4380165289003</v>
      </c>
      <c r="G6728">
        <v>11020</v>
      </c>
      <c r="H6728" t="s">
        <v>25</v>
      </c>
      <c r="I6728" s="7">
        <v>4383</v>
      </c>
      <c r="J6728">
        <v>7475</v>
      </c>
      <c r="K6728" s="5">
        <v>9044.75</v>
      </c>
    </row>
    <row r="6729" spans="2:11" x14ac:dyDescent="0.25">
      <c r="B6729" t="s">
        <v>8382</v>
      </c>
      <c r="C6729" t="s">
        <v>8383</v>
      </c>
      <c r="D6729" t="s">
        <v>8361</v>
      </c>
      <c r="E6729" t="s">
        <v>24</v>
      </c>
      <c r="F6729">
        <v>12933.884297520999</v>
      </c>
      <c r="G6729">
        <v>15650</v>
      </c>
      <c r="H6729" t="s">
        <v>25</v>
      </c>
      <c r="I6729" s="7">
        <v>4622</v>
      </c>
      <c r="J6729">
        <v>10620.25</v>
      </c>
      <c r="K6729" s="5">
        <v>12850.502500000001</v>
      </c>
    </row>
    <row r="6730" spans="2:11" x14ac:dyDescent="0.25">
      <c r="B6730" t="s">
        <v>8384</v>
      </c>
      <c r="C6730" t="s">
        <v>8385</v>
      </c>
      <c r="D6730" t="s">
        <v>8361</v>
      </c>
      <c r="E6730" t="s">
        <v>24</v>
      </c>
      <c r="F6730">
        <v>2966.9421487602999</v>
      </c>
      <c r="G6730">
        <v>3590</v>
      </c>
      <c r="H6730" t="s">
        <v>25</v>
      </c>
      <c r="I6730" s="7">
        <v>4479</v>
      </c>
      <c r="J6730">
        <v>2435.6999999999998</v>
      </c>
      <c r="K6730" s="5">
        <v>2947.1970000000001</v>
      </c>
    </row>
    <row r="6731" spans="2:11" x14ac:dyDescent="0.25">
      <c r="B6731" t="s">
        <v>8386</v>
      </c>
      <c r="C6731" t="s">
        <v>8387</v>
      </c>
      <c r="D6731" t="s">
        <v>8361</v>
      </c>
      <c r="E6731" t="s">
        <v>24</v>
      </c>
      <c r="F6731">
        <v>4380.1652892561997</v>
      </c>
      <c r="G6731">
        <v>5300</v>
      </c>
      <c r="H6731" t="s">
        <v>25</v>
      </c>
      <c r="I6731" s="7">
        <v>4480</v>
      </c>
      <c r="J6731">
        <v>3597.2</v>
      </c>
      <c r="K6731" s="5">
        <v>4352.6120000000001</v>
      </c>
    </row>
    <row r="6732" spans="2:11" x14ac:dyDescent="0.25">
      <c r="B6732" t="s">
        <v>14395</v>
      </c>
      <c r="C6732" t="s">
        <v>14396</v>
      </c>
      <c r="D6732" t="s">
        <v>8361</v>
      </c>
      <c r="E6732" t="s">
        <v>24</v>
      </c>
      <c r="F6732">
        <v>4099.1735537189998</v>
      </c>
      <c r="G6732">
        <v>4960</v>
      </c>
      <c r="H6732" t="s">
        <v>25</v>
      </c>
      <c r="I6732" s="7">
        <v>6782</v>
      </c>
      <c r="J6732">
        <v>3364.9</v>
      </c>
      <c r="K6732" s="5">
        <v>4071.529</v>
      </c>
    </row>
    <row r="6733" spans="2:11" x14ac:dyDescent="0.25">
      <c r="B6733" t="s">
        <v>14397</v>
      </c>
      <c r="C6733" t="s">
        <v>14398</v>
      </c>
      <c r="D6733" t="s">
        <v>8361</v>
      </c>
      <c r="E6733" t="s">
        <v>24</v>
      </c>
      <c r="F6733">
        <v>5438.0165289256001</v>
      </c>
      <c r="G6733">
        <v>6580</v>
      </c>
      <c r="H6733" t="s">
        <v>25</v>
      </c>
      <c r="I6733" s="7">
        <v>6781</v>
      </c>
      <c r="J6733">
        <v>4462</v>
      </c>
      <c r="K6733" s="5">
        <v>5399.02</v>
      </c>
    </row>
    <row r="6734" spans="2:11" x14ac:dyDescent="0.25">
      <c r="B6734" t="s">
        <v>14399</v>
      </c>
      <c r="C6734" t="s">
        <v>14400</v>
      </c>
      <c r="D6734" t="s">
        <v>8361</v>
      </c>
      <c r="E6734" t="s">
        <v>24</v>
      </c>
      <c r="F6734">
        <v>5438.0165289256001</v>
      </c>
      <c r="G6734">
        <v>6580</v>
      </c>
      <c r="H6734" t="s">
        <v>25</v>
      </c>
      <c r="I6734" s="7">
        <v>6780</v>
      </c>
      <c r="J6734">
        <v>4462</v>
      </c>
      <c r="K6734" s="5">
        <v>5399.02</v>
      </c>
    </row>
    <row r="6735" spans="2:11" x14ac:dyDescent="0.25">
      <c r="B6735" t="s">
        <v>14401</v>
      </c>
      <c r="C6735" t="s">
        <v>14402</v>
      </c>
      <c r="D6735" t="s">
        <v>8361</v>
      </c>
      <c r="E6735" t="s">
        <v>24</v>
      </c>
      <c r="F6735">
        <v>5438.0165289256001</v>
      </c>
      <c r="G6735">
        <v>6580</v>
      </c>
      <c r="H6735" t="s">
        <v>25</v>
      </c>
      <c r="I6735" s="7">
        <v>6779</v>
      </c>
      <c r="J6735">
        <v>4462</v>
      </c>
      <c r="K6735" s="5">
        <v>5399.02</v>
      </c>
    </row>
    <row r="6736" spans="2:11" x14ac:dyDescent="0.25">
      <c r="B6736" t="s">
        <v>8388</v>
      </c>
      <c r="C6736" t="s">
        <v>8389</v>
      </c>
      <c r="D6736" t="s">
        <v>8361</v>
      </c>
      <c r="E6736" t="s">
        <v>24</v>
      </c>
      <c r="F6736">
        <v>7727.2727272726997</v>
      </c>
      <c r="G6736">
        <v>9350</v>
      </c>
      <c r="H6736" t="s">
        <v>25</v>
      </c>
      <c r="I6736" s="7">
        <v>4400</v>
      </c>
      <c r="J6736">
        <v>6323.85</v>
      </c>
      <c r="K6736" s="5">
        <v>7651.8585000000003</v>
      </c>
    </row>
    <row r="6737" spans="2:11" x14ac:dyDescent="0.25">
      <c r="B6737" t="s">
        <v>8390</v>
      </c>
      <c r="C6737" t="s">
        <v>8391</v>
      </c>
      <c r="D6737" t="s">
        <v>8361</v>
      </c>
      <c r="E6737" t="s">
        <v>24</v>
      </c>
      <c r="F6737">
        <v>7809.9173553719002</v>
      </c>
      <c r="G6737">
        <v>9450</v>
      </c>
      <c r="H6737" t="s">
        <v>25</v>
      </c>
      <c r="I6737" s="7">
        <v>4058</v>
      </c>
      <c r="J6737">
        <v>6394</v>
      </c>
      <c r="K6737" s="5">
        <v>7736.74</v>
      </c>
    </row>
    <row r="6738" spans="2:11" x14ac:dyDescent="0.25">
      <c r="B6738" t="s">
        <v>8392</v>
      </c>
      <c r="C6738" t="s">
        <v>8393</v>
      </c>
      <c r="D6738" t="s">
        <v>8361</v>
      </c>
      <c r="E6738" t="s">
        <v>24</v>
      </c>
      <c r="F6738">
        <v>8223.1404958677995</v>
      </c>
      <c r="G6738">
        <v>9950</v>
      </c>
      <c r="H6738" t="s">
        <v>25</v>
      </c>
      <c r="I6738" s="7">
        <v>4059</v>
      </c>
      <c r="J6738">
        <v>6733.25</v>
      </c>
      <c r="K6738" s="5">
        <v>8147.2325000000001</v>
      </c>
    </row>
    <row r="6739" spans="2:11" x14ac:dyDescent="0.25">
      <c r="B6739" t="s">
        <v>8394</v>
      </c>
      <c r="C6739" t="s">
        <v>8395</v>
      </c>
      <c r="D6739" t="s">
        <v>8361</v>
      </c>
      <c r="E6739" t="s">
        <v>24</v>
      </c>
      <c r="F6739">
        <v>7809.9173553719002</v>
      </c>
      <c r="G6739">
        <v>9450</v>
      </c>
      <c r="H6739" t="s">
        <v>25</v>
      </c>
      <c r="I6739" s="7">
        <v>4060</v>
      </c>
      <c r="J6739">
        <v>6394</v>
      </c>
      <c r="K6739" s="5">
        <v>7736.74</v>
      </c>
    </row>
    <row r="6740" spans="2:11" x14ac:dyDescent="0.25">
      <c r="B6740" t="s">
        <v>10264</v>
      </c>
      <c r="C6740" t="s">
        <v>10265</v>
      </c>
      <c r="D6740" t="s">
        <v>8398</v>
      </c>
      <c r="E6740" t="s">
        <v>29</v>
      </c>
      <c r="F6740">
        <v>2264.4628099174001</v>
      </c>
      <c r="G6740">
        <v>2740</v>
      </c>
      <c r="H6740" t="s">
        <v>25</v>
      </c>
      <c r="I6740" s="7">
        <v>4905</v>
      </c>
      <c r="J6740">
        <v>2020</v>
      </c>
      <c r="K6740" s="5">
        <v>2444.1999999999998</v>
      </c>
    </row>
    <row r="6741" spans="2:11" x14ac:dyDescent="0.25">
      <c r="B6741" t="s">
        <v>10458</v>
      </c>
      <c r="C6741" t="s">
        <v>10459</v>
      </c>
      <c r="D6741" t="s">
        <v>8398</v>
      </c>
      <c r="E6741" t="s">
        <v>29</v>
      </c>
      <c r="F6741">
        <v>2264.4628099174001</v>
      </c>
      <c r="G6741">
        <v>2740</v>
      </c>
      <c r="H6741" t="s">
        <v>25</v>
      </c>
      <c r="I6741" s="7">
        <v>5011</v>
      </c>
      <c r="J6741">
        <v>2020</v>
      </c>
      <c r="K6741" s="5">
        <v>2444.1999999999998</v>
      </c>
    </row>
    <row r="6742" spans="2:11" x14ac:dyDescent="0.25">
      <c r="B6742" t="s">
        <v>8409</v>
      </c>
      <c r="C6742" t="s">
        <v>12004</v>
      </c>
      <c r="D6742" t="s">
        <v>8398</v>
      </c>
      <c r="E6742" t="s">
        <v>83</v>
      </c>
      <c r="F6742">
        <v>4636.3636363635997</v>
      </c>
      <c r="G6742">
        <v>5610</v>
      </c>
      <c r="H6742" t="s">
        <v>25</v>
      </c>
      <c r="I6742" s="7">
        <v>4051</v>
      </c>
      <c r="J6742">
        <v>4136.25</v>
      </c>
      <c r="K6742" s="5">
        <v>5004.8625000000002</v>
      </c>
    </row>
    <row r="6743" spans="2:11" x14ac:dyDescent="0.25">
      <c r="B6743" t="s">
        <v>12111</v>
      </c>
      <c r="C6743" t="s">
        <v>12112</v>
      </c>
      <c r="D6743" t="s">
        <v>8398</v>
      </c>
      <c r="E6743" t="s">
        <v>29</v>
      </c>
      <c r="F6743">
        <v>3206.6115702479001</v>
      </c>
      <c r="G6743">
        <v>3880</v>
      </c>
      <c r="H6743" t="s">
        <v>25</v>
      </c>
      <c r="I6743" s="7">
        <v>5714</v>
      </c>
      <c r="J6743">
        <v>2858.75</v>
      </c>
      <c r="K6743" s="5">
        <v>3459.0875000000001</v>
      </c>
    </row>
    <row r="6744" spans="2:11" x14ac:dyDescent="0.25">
      <c r="B6744" t="s">
        <v>11608</v>
      </c>
      <c r="C6744" t="s">
        <v>11609</v>
      </c>
      <c r="D6744" t="s">
        <v>8398</v>
      </c>
      <c r="E6744" t="s">
        <v>29</v>
      </c>
      <c r="F6744">
        <v>3206.6115702479001</v>
      </c>
      <c r="G6744">
        <v>3880</v>
      </c>
      <c r="H6744" t="s">
        <v>25</v>
      </c>
      <c r="I6744" s="7">
        <v>5469</v>
      </c>
      <c r="J6744">
        <v>2858.75</v>
      </c>
      <c r="K6744" s="5">
        <v>3459.0875000000001</v>
      </c>
    </row>
    <row r="6745" spans="2:11" x14ac:dyDescent="0.25">
      <c r="B6745" t="s">
        <v>10969</v>
      </c>
      <c r="C6745" t="s">
        <v>11113</v>
      </c>
      <c r="D6745" t="s">
        <v>8398</v>
      </c>
      <c r="E6745" t="s">
        <v>29</v>
      </c>
      <c r="F6745">
        <v>3206.6115702479001</v>
      </c>
      <c r="G6745">
        <v>3880</v>
      </c>
      <c r="H6745" t="s">
        <v>25</v>
      </c>
      <c r="I6745" s="7">
        <v>5223</v>
      </c>
      <c r="J6745">
        <v>2858.75</v>
      </c>
      <c r="K6745" s="5">
        <v>3459.0875000000001</v>
      </c>
    </row>
    <row r="6746" spans="2:11" x14ac:dyDescent="0.25">
      <c r="B6746" t="s">
        <v>9772</v>
      </c>
      <c r="C6746" t="s">
        <v>8397</v>
      </c>
      <c r="D6746" t="s">
        <v>8398</v>
      </c>
      <c r="E6746" t="s">
        <v>29</v>
      </c>
      <c r="F6746">
        <v>2239.6694214876002</v>
      </c>
      <c r="G6746">
        <v>2710</v>
      </c>
      <c r="H6746" t="s">
        <v>25</v>
      </c>
      <c r="I6746" s="7">
        <v>4677</v>
      </c>
      <c r="J6746">
        <v>1993.75</v>
      </c>
      <c r="K6746" s="5">
        <v>2412.4375</v>
      </c>
    </row>
    <row r="6747" spans="2:11" x14ac:dyDescent="0.25">
      <c r="B6747" t="s">
        <v>8399</v>
      </c>
      <c r="C6747" t="s">
        <v>8400</v>
      </c>
      <c r="D6747" t="s">
        <v>8398</v>
      </c>
      <c r="E6747" t="s">
        <v>29</v>
      </c>
      <c r="F6747">
        <v>2239.6694214876002</v>
      </c>
      <c r="G6747">
        <v>2710</v>
      </c>
      <c r="H6747" t="s">
        <v>25</v>
      </c>
      <c r="I6747" s="7">
        <v>3440</v>
      </c>
      <c r="J6747">
        <v>1993.75</v>
      </c>
      <c r="K6747" s="5">
        <v>2412.4375</v>
      </c>
    </row>
    <row r="6748" spans="2:11" x14ac:dyDescent="0.25">
      <c r="B6748" t="s">
        <v>8396</v>
      </c>
      <c r="C6748" t="s">
        <v>10968</v>
      </c>
      <c r="D6748" t="s">
        <v>8398</v>
      </c>
      <c r="E6748" t="s">
        <v>29</v>
      </c>
      <c r="F6748">
        <v>2239.6694214876002</v>
      </c>
      <c r="G6748">
        <v>2710</v>
      </c>
      <c r="H6748" t="s">
        <v>25</v>
      </c>
      <c r="I6748" s="7">
        <v>3441</v>
      </c>
      <c r="J6748">
        <v>1993.75</v>
      </c>
      <c r="K6748" s="5">
        <v>2412.4375</v>
      </c>
    </row>
    <row r="6749" spans="2:11" x14ac:dyDescent="0.25">
      <c r="B6749" t="s">
        <v>8401</v>
      </c>
      <c r="C6749" t="s">
        <v>8402</v>
      </c>
      <c r="D6749" t="s">
        <v>8398</v>
      </c>
      <c r="E6749" t="s">
        <v>29</v>
      </c>
      <c r="F6749">
        <v>1305.7851239669001</v>
      </c>
      <c r="G6749">
        <v>1580</v>
      </c>
      <c r="H6749" t="s">
        <v>25</v>
      </c>
      <c r="I6749" s="7">
        <v>4443</v>
      </c>
      <c r="J6749">
        <v>1146.25</v>
      </c>
      <c r="K6749" s="5">
        <v>1386.9625000000001</v>
      </c>
    </row>
    <row r="6750" spans="2:11" x14ac:dyDescent="0.25">
      <c r="B6750" t="s">
        <v>8403</v>
      </c>
      <c r="C6750" t="s">
        <v>8404</v>
      </c>
      <c r="D6750" t="s">
        <v>8398</v>
      </c>
      <c r="E6750" t="s">
        <v>29</v>
      </c>
      <c r="F6750">
        <v>2809.9173553719002</v>
      </c>
      <c r="G6750">
        <v>3400</v>
      </c>
      <c r="H6750" t="s">
        <v>25</v>
      </c>
      <c r="I6750" s="7">
        <v>4506</v>
      </c>
      <c r="J6750">
        <v>2507.5</v>
      </c>
      <c r="K6750" s="5">
        <v>3034.0749999999998</v>
      </c>
    </row>
    <row r="6751" spans="2:11" x14ac:dyDescent="0.25">
      <c r="B6751" t="s">
        <v>8405</v>
      </c>
      <c r="C6751" t="s">
        <v>8406</v>
      </c>
      <c r="D6751" t="s">
        <v>8398</v>
      </c>
      <c r="E6751" t="s">
        <v>29</v>
      </c>
      <c r="F6751">
        <v>2809.9173553719002</v>
      </c>
      <c r="G6751">
        <v>3400</v>
      </c>
      <c r="H6751" t="s">
        <v>25</v>
      </c>
      <c r="I6751" s="7">
        <v>3528</v>
      </c>
      <c r="J6751">
        <v>2507.5</v>
      </c>
      <c r="K6751" s="5">
        <v>3034.0749999999998</v>
      </c>
    </row>
    <row r="6752" spans="2:11" x14ac:dyDescent="0.25">
      <c r="B6752" t="s">
        <v>8407</v>
      </c>
      <c r="C6752" t="s">
        <v>8408</v>
      </c>
      <c r="D6752" t="s">
        <v>8398</v>
      </c>
      <c r="E6752" t="s">
        <v>29</v>
      </c>
      <c r="F6752">
        <v>2809.9173553719002</v>
      </c>
      <c r="G6752">
        <v>3400</v>
      </c>
      <c r="H6752" t="s">
        <v>25</v>
      </c>
      <c r="I6752" s="7">
        <v>3527</v>
      </c>
      <c r="J6752">
        <v>2507.5</v>
      </c>
      <c r="K6752" s="5">
        <v>3034.0749999999998</v>
      </c>
    </row>
    <row r="6753" spans="2:11" x14ac:dyDescent="0.25">
      <c r="B6753" t="s">
        <v>8410</v>
      </c>
      <c r="C6753" t="s">
        <v>8411</v>
      </c>
      <c r="D6753" t="s">
        <v>8412</v>
      </c>
      <c r="E6753" t="s">
        <v>83</v>
      </c>
      <c r="F6753">
        <v>3082.6446280992</v>
      </c>
      <c r="G6753">
        <v>3730</v>
      </c>
      <c r="H6753" t="s">
        <v>25</v>
      </c>
      <c r="I6753" s="7">
        <v>4315</v>
      </c>
      <c r="J6753">
        <v>2751.25</v>
      </c>
      <c r="K6753" s="5">
        <v>3329.0124999999998</v>
      </c>
    </row>
    <row r="6754" spans="2:11" x14ac:dyDescent="0.25">
      <c r="B6754" t="s">
        <v>8413</v>
      </c>
      <c r="C6754" t="s">
        <v>8414</v>
      </c>
      <c r="D6754" t="s">
        <v>8412</v>
      </c>
      <c r="E6754" t="s">
        <v>83</v>
      </c>
      <c r="F6754">
        <v>3082.6446280992</v>
      </c>
      <c r="G6754">
        <v>3730</v>
      </c>
      <c r="H6754" t="s">
        <v>25</v>
      </c>
      <c r="I6754" s="7">
        <v>4317</v>
      </c>
      <c r="J6754">
        <v>2751.25</v>
      </c>
      <c r="K6754" s="5">
        <v>3329.0124999999998</v>
      </c>
    </row>
    <row r="6755" spans="2:11" x14ac:dyDescent="0.25">
      <c r="B6755" t="s">
        <v>8415</v>
      </c>
      <c r="C6755" t="s">
        <v>8416</v>
      </c>
      <c r="D6755" t="s">
        <v>8412</v>
      </c>
      <c r="E6755" t="s">
        <v>83</v>
      </c>
      <c r="F6755">
        <v>2570.2479338843</v>
      </c>
      <c r="G6755">
        <v>3110</v>
      </c>
      <c r="H6755" t="s">
        <v>25</v>
      </c>
      <c r="I6755" s="7">
        <v>4316</v>
      </c>
      <c r="J6755">
        <v>2287.5</v>
      </c>
      <c r="K6755" s="5">
        <v>2767.875</v>
      </c>
    </row>
    <row r="6756" spans="2:11" x14ac:dyDescent="0.25">
      <c r="B6756" t="s">
        <v>8417</v>
      </c>
      <c r="C6756" t="s">
        <v>8418</v>
      </c>
      <c r="D6756" t="s">
        <v>8412</v>
      </c>
      <c r="E6756" t="s">
        <v>83</v>
      </c>
      <c r="F6756">
        <v>520.66115702478999</v>
      </c>
      <c r="G6756">
        <v>630</v>
      </c>
      <c r="H6756" t="s">
        <v>25</v>
      </c>
      <c r="I6756" s="7">
        <v>839</v>
      </c>
      <c r="J6756">
        <v>461.25</v>
      </c>
      <c r="K6756" s="5">
        <v>558.11249999999995</v>
      </c>
    </row>
    <row r="6757" spans="2:11" x14ac:dyDescent="0.25">
      <c r="B6757" t="s">
        <v>8419</v>
      </c>
      <c r="C6757" t="s">
        <v>8420</v>
      </c>
      <c r="D6757" t="s">
        <v>8412</v>
      </c>
      <c r="E6757" t="s">
        <v>83</v>
      </c>
      <c r="F6757">
        <v>446.28099173554</v>
      </c>
      <c r="G6757">
        <v>540</v>
      </c>
      <c r="H6757" t="s">
        <v>25</v>
      </c>
      <c r="I6757" s="7">
        <v>832</v>
      </c>
      <c r="J6757">
        <v>326.25</v>
      </c>
      <c r="K6757" s="5">
        <v>394.76249999999999</v>
      </c>
    </row>
    <row r="6758" spans="2:11" x14ac:dyDescent="0.25">
      <c r="B6758" t="s">
        <v>10099</v>
      </c>
      <c r="C6758" t="s">
        <v>10100</v>
      </c>
      <c r="D6758" t="s">
        <v>8412</v>
      </c>
      <c r="E6758" t="s">
        <v>83</v>
      </c>
      <c r="F6758">
        <v>429.75206611570002</v>
      </c>
      <c r="G6758">
        <v>520</v>
      </c>
      <c r="H6758" t="s">
        <v>25</v>
      </c>
      <c r="I6758" s="7">
        <v>4808</v>
      </c>
      <c r="J6758">
        <v>381.25</v>
      </c>
      <c r="K6758" s="5">
        <v>461.3125</v>
      </c>
    </row>
    <row r="6759" spans="2:11" x14ac:dyDescent="0.25">
      <c r="B6759" t="s">
        <v>8421</v>
      </c>
      <c r="C6759" t="s">
        <v>8422</v>
      </c>
      <c r="D6759" t="s">
        <v>8412</v>
      </c>
      <c r="E6759" t="s">
        <v>83</v>
      </c>
      <c r="F6759">
        <v>702.47933884298004</v>
      </c>
      <c r="G6759">
        <v>850</v>
      </c>
      <c r="H6759" t="s">
        <v>25</v>
      </c>
      <c r="I6759" s="7">
        <v>4457</v>
      </c>
      <c r="J6759">
        <v>625</v>
      </c>
      <c r="K6759" s="5">
        <v>756.25</v>
      </c>
    </row>
    <row r="6760" spans="2:11" x14ac:dyDescent="0.25">
      <c r="B6760" t="s">
        <v>7297</v>
      </c>
      <c r="C6760" t="s">
        <v>7298</v>
      </c>
      <c r="D6760" t="s">
        <v>8412</v>
      </c>
      <c r="E6760" t="s">
        <v>43</v>
      </c>
      <c r="F6760">
        <v>2247.9338842974998</v>
      </c>
      <c r="G6760">
        <v>2720</v>
      </c>
      <c r="H6760" t="s">
        <v>25</v>
      </c>
      <c r="I6760" s="7">
        <v>3272</v>
      </c>
      <c r="J6760">
        <v>2000</v>
      </c>
      <c r="K6760" s="5">
        <v>2420</v>
      </c>
    </row>
    <row r="6761" spans="2:11" x14ac:dyDescent="0.25">
      <c r="B6761" t="s">
        <v>8423</v>
      </c>
      <c r="C6761" t="s">
        <v>8424</v>
      </c>
      <c r="D6761" t="s">
        <v>8412</v>
      </c>
      <c r="E6761" t="s">
        <v>43</v>
      </c>
      <c r="F6761">
        <v>2247.9338842974998</v>
      </c>
      <c r="G6761">
        <v>2720</v>
      </c>
      <c r="H6761" t="s">
        <v>25</v>
      </c>
      <c r="I6761" s="7">
        <v>3209</v>
      </c>
      <c r="J6761">
        <v>2000</v>
      </c>
      <c r="K6761" s="5">
        <v>2420</v>
      </c>
    </row>
    <row r="6762" spans="2:11" x14ac:dyDescent="0.25">
      <c r="B6762" t="s">
        <v>8425</v>
      </c>
      <c r="C6762" t="s">
        <v>8426</v>
      </c>
      <c r="D6762" t="s">
        <v>8412</v>
      </c>
      <c r="E6762" t="s">
        <v>83</v>
      </c>
      <c r="F6762">
        <v>867.76859504132005</v>
      </c>
      <c r="G6762">
        <v>1050</v>
      </c>
      <c r="H6762" t="s">
        <v>25</v>
      </c>
      <c r="I6762" s="7">
        <v>4418</v>
      </c>
      <c r="J6762">
        <v>676.25</v>
      </c>
      <c r="K6762" s="5">
        <v>818.26250000000005</v>
      </c>
    </row>
    <row r="6763" spans="2:11" x14ac:dyDescent="0.25">
      <c r="B6763" t="s">
        <v>7489</v>
      </c>
      <c r="C6763" t="s">
        <v>7490</v>
      </c>
      <c r="D6763" t="s">
        <v>8412</v>
      </c>
      <c r="E6763" t="s">
        <v>83</v>
      </c>
      <c r="F6763">
        <v>479.33884297521001</v>
      </c>
      <c r="G6763">
        <v>580</v>
      </c>
      <c r="H6763" t="s">
        <v>25</v>
      </c>
      <c r="I6763" s="7">
        <v>1481</v>
      </c>
      <c r="J6763">
        <v>421.25</v>
      </c>
      <c r="K6763" s="5">
        <v>509.71249999999998</v>
      </c>
    </row>
    <row r="6764" spans="2:11" x14ac:dyDescent="0.25">
      <c r="B6764" t="s">
        <v>8427</v>
      </c>
      <c r="C6764" t="s">
        <v>8428</v>
      </c>
      <c r="D6764" t="s">
        <v>8412</v>
      </c>
      <c r="E6764" t="s">
        <v>83</v>
      </c>
      <c r="F6764">
        <v>785.12396694214999</v>
      </c>
      <c r="G6764">
        <v>950</v>
      </c>
      <c r="H6764" t="s">
        <v>25</v>
      </c>
      <c r="I6764" s="7">
        <v>4417</v>
      </c>
      <c r="J6764">
        <v>658.75</v>
      </c>
      <c r="K6764" s="5">
        <v>797.08749999999998</v>
      </c>
    </row>
    <row r="6765" spans="2:11" x14ac:dyDescent="0.25">
      <c r="B6765" t="s">
        <v>8429</v>
      </c>
      <c r="C6765" t="s">
        <v>8430</v>
      </c>
      <c r="D6765" t="s">
        <v>8412</v>
      </c>
      <c r="E6765" t="s">
        <v>83</v>
      </c>
      <c r="F6765">
        <v>1471.0743801653</v>
      </c>
      <c r="G6765">
        <v>1780</v>
      </c>
      <c r="H6765" t="s">
        <v>25</v>
      </c>
      <c r="I6765" s="7">
        <v>935</v>
      </c>
      <c r="J6765">
        <v>1310</v>
      </c>
      <c r="K6765" s="5">
        <v>1585.1</v>
      </c>
    </row>
    <row r="6766" spans="2:11" x14ac:dyDescent="0.25">
      <c r="B6766" t="s">
        <v>8431</v>
      </c>
      <c r="C6766" t="s">
        <v>8432</v>
      </c>
      <c r="D6766" t="s">
        <v>8412</v>
      </c>
      <c r="E6766" t="s">
        <v>83</v>
      </c>
      <c r="F6766">
        <v>958.67768595041002</v>
      </c>
      <c r="G6766">
        <v>1160</v>
      </c>
      <c r="H6766" t="s">
        <v>25</v>
      </c>
      <c r="I6766" s="7">
        <v>926</v>
      </c>
      <c r="J6766">
        <v>848.75</v>
      </c>
      <c r="K6766" s="5">
        <v>1026.9875</v>
      </c>
    </row>
    <row r="6767" spans="2:11" x14ac:dyDescent="0.25">
      <c r="B6767" t="s">
        <v>8433</v>
      </c>
      <c r="C6767" t="s">
        <v>8434</v>
      </c>
      <c r="D6767" t="s">
        <v>8435</v>
      </c>
      <c r="E6767" t="s">
        <v>43</v>
      </c>
      <c r="F6767">
        <v>2290</v>
      </c>
      <c r="G6767">
        <v>2290</v>
      </c>
      <c r="H6767" t="s">
        <v>25</v>
      </c>
      <c r="I6767" s="7">
        <v>3472</v>
      </c>
      <c r="J6767">
        <v>1968.75</v>
      </c>
      <c r="K6767" s="5">
        <v>1968.75</v>
      </c>
    </row>
    <row r="6768" spans="2:11" x14ac:dyDescent="0.25">
      <c r="B6768" t="s">
        <v>8436</v>
      </c>
      <c r="C6768" t="s">
        <v>8437</v>
      </c>
      <c r="D6768" t="s">
        <v>8435</v>
      </c>
      <c r="E6768" t="s">
        <v>43</v>
      </c>
      <c r="F6768">
        <v>2290</v>
      </c>
      <c r="G6768">
        <v>2290</v>
      </c>
      <c r="H6768" t="s">
        <v>25</v>
      </c>
      <c r="I6768" s="7">
        <v>3471</v>
      </c>
      <c r="J6768">
        <v>1968.75</v>
      </c>
      <c r="K6768" s="5">
        <v>1968.75</v>
      </c>
    </row>
    <row r="6769" spans="2:11" x14ac:dyDescent="0.25">
      <c r="B6769" t="s">
        <v>8438</v>
      </c>
      <c r="C6769" t="s">
        <v>8439</v>
      </c>
      <c r="D6769" t="s">
        <v>8440</v>
      </c>
      <c r="E6769" t="s">
        <v>29</v>
      </c>
      <c r="F6769">
        <v>4578.5123966942001</v>
      </c>
      <c r="G6769">
        <v>5540</v>
      </c>
      <c r="H6769" t="s">
        <v>25</v>
      </c>
      <c r="I6769" s="7">
        <v>745</v>
      </c>
      <c r="J6769">
        <v>2950.4132</v>
      </c>
      <c r="K6769" s="5">
        <v>3569.9999720000001</v>
      </c>
    </row>
    <row r="6770" spans="2:11" x14ac:dyDescent="0.25">
      <c r="B6770" t="s">
        <v>14637</v>
      </c>
      <c r="C6770" t="s">
        <v>14638</v>
      </c>
      <c r="D6770" t="s">
        <v>8440</v>
      </c>
      <c r="E6770" t="s">
        <v>29</v>
      </c>
      <c r="F6770">
        <v>8892.5619834710997</v>
      </c>
      <c r="G6770">
        <v>10760</v>
      </c>
      <c r="H6770" t="s">
        <v>25</v>
      </c>
      <c r="I6770" s="7">
        <v>6830</v>
      </c>
      <c r="J6770">
        <v>8550</v>
      </c>
      <c r="K6770" s="5">
        <v>10345.5</v>
      </c>
    </row>
    <row r="6771" spans="2:11" x14ac:dyDescent="0.25">
      <c r="B6771" t="s">
        <v>14911</v>
      </c>
      <c r="C6771" t="s">
        <v>14912</v>
      </c>
      <c r="D6771" t="s">
        <v>8440</v>
      </c>
      <c r="E6771" t="s">
        <v>29</v>
      </c>
      <c r="F6771">
        <v>1446.2809917355</v>
      </c>
      <c r="G6771">
        <v>1750</v>
      </c>
      <c r="H6771" t="s">
        <v>25</v>
      </c>
      <c r="I6771" s="7">
        <v>7016</v>
      </c>
      <c r="J6771">
        <v>1288.75</v>
      </c>
      <c r="K6771" s="5">
        <v>1559.3875</v>
      </c>
    </row>
    <row r="6772" spans="2:11" x14ac:dyDescent="0.25">
      <c r="B6772" t="s">
        <v>8442</v>
      </c>
      <c r="C6772" t="s">
        <v>8443</v>
      </c>
      <c r="D6772" t="s">
        <v>8440</v>
      </c>
      <c r="E6772" t="s">
        <v>29</v>
      </c>
      <c r="F6772">
        <v>8892.5619834710997</v>
      </c>
      <c r="G6772">
        <v>10760</v>
      </c>
      <c r="H6772" t="s">
        <v>25</v>
      </c>
      <c r="I6772" s="7">
        <v>723</v>
      </c>
      <c r="J6772">
        <v>8550</v>
      </c>
      <c r="K6772" s="5">
        <v>10345.5</v>
      </c>
    </row>
    <row r="6773" spans="2:11" x14ac:dyDescent="0.25">
      <c r="B6773" t="s">
        <v>8441</v>
      </c>
      <c r="C6773" t="s">
        <v>10460</v>
      </c>
      <c r="D6773" t="s">
        <v>8440</v>
      </c>
      <c r="E6773" t="s">
        <v>29</v>
      </c>
      <c r="F6773">
        <v>2892.5619834711001</v>
      </c>
      <c r="G6773">
        <v>3500</v>
      </c>
      <c r="H6773" t="s">
        <v>25</v>
      </c>
      <c r="I6773" s="7">
        <v>2169</v>
      </c>
      <c r="J6773">
        <v>2581.25</v>
      </c>
      <c r="K6773" s="5">
        <v>3123.3125</v>
      </c>
    </row>
    <row r="6774" spans="2:11" x14ac:dyDescent="0.25">
      <c r="B6774" t="s">
        <v>8444</v>
      </c>
      <c r="C6774" t="s">
        <v>8445</v>
      </c>
      <c r="D6774" t="s">
        <v>8440</v>
      </c>
      <c r="E6774" t="s">
        <v>29</v>
      </c>
      <c r="F6774">
        <v>2892.5619834711001</v>
      </c>
      <c r="G6774">
        <v>3500</v>
      </c>
      <c r="H6774" t="s">
        <v>25</v>
      </c>
      <c r="I6774" s="7">
        <v>1721</v>
      </c>
      <c r="J6774">
        <v>2581.25</v>
      </c>
      <c r="K6774" s="5">
        <v>3123.3125</v>
      </c>
    </row>
    <row r="6775" spans="2:11" x14ac:dyDescent="0.25">
      <c r="B6775" t="s">
        <v>8450</v>
      </c>
      <c r="C6775" t="s">
        <v>10101</v>
      </c>
      <c r="D6775" t="s">
        <v>8440</v>
      </c>
      <c r="E6775" t="s">
        <v>29</v>
      </c>
      <c r="F6775">
        <v>8892.5619834710997</v>
      </c>
      <c r="G6775">
        <v>10760</v>
      </c>
      <c r="H6775" t="s">
        <v>25</v>
      </c>
      <c r="I6775" s="7">
        <v>1796</v>
      </c>
      <c r="J6775">
        <v>8550</v>
      </c>
      <c r="K6775" s="5">
        <v>10345.5</v>
      </c>
    </row>
    <row r="6776" spans="2:11" x14ac:dyDescent="0.25">
      <c r="B6776" t="s">
        <v>8446</v>
      </c>
      <c r="C6776" t="s">
        <v>10102</v>
      </c>
      <c r="D6776" t="s">
        <v>8440</v>
      </c>
      <c r="E6776" t="s">
        <v>29</v>
      </c>
      <c r="F6776">
        <v>8892.5619834710997</v>
      </c>
      <c r="G6776">
        <v>10760</v>
      </c>
      <c r="H6776" t="s">
        <v>25</v>
      </c>
      <c r="I6776" s="7">
        <v>726</v>
      </c>
      <c r="J6776">
        <v>8550</v>
      </c>
      <c r="K6776" s="5">
        <v>10345.5</v>
      </c>
    </row>
    <row r="6777" spans="2:11" x14ac:dyDescent="0.25">
      <c r="B6777" t="s">
        <v>8447</v>
      </c>
      <c r="C6777" t="s">
        <v>8448</v>
      </c>
      <c r="D6777" t="s">
        <v>8440</v>
      </c>
      <c r="E6777" t="s">
        <v>29</v>
      </c>
      <c r="F6777">
        <v>2892.5619834711001</v>
      </c>
      <c r="G6777">
        <v>3500</v>
      </c>
      <c r="H6777" t="s">
        <v>25</v>
      </c>
      <c r="I6777" s="7">
        <v>1551</v>
      </c>
      <c r="J6777">
        <v>2581.25</v>
      </c>
      <c r="K6777" s="5">
        <v>3123.3125</v>
      </c>
    </row>
    <row r="6778" spans="2:11" x14ac:dyDescent="0.25">
      <c r="B6778" t="s">
        <v>8449</v>
      </c>
      <c r="C6778" t="s">
        <v>8448</v>
      </c>
      <c r="D6778" t="s">
        <v>8440</v>
      </c>
      <c r="E6778" t="s">
        <v>29</v>
      </c>
      <c r="F6778">
        <v>2892.5619834711001</v>
      </c>
      <c r="G6778">
        <v>3500</v>
      </c>
      <c r="H6778" t="s">
        <v>25</v>
      </c>
      <c r="I6778" s="7">
        <v>2216</v>
      </c>
      <c r="J6778">
        <v>2581.25</v>
      </c>
      <c r="K6778" s="5">
        <v>3123.3125</v>
      </c>
    </row>
    <row r="6779" spans="2:11" x14ac:dyDescent="0.25">
      <c r="B6779" t="s">
        <v>8451</v>
      </c>
      <c r="C6779" t="s">
        <v>8452</v>
      </c>
      <c r="D6779" t="s">
        <v>8440</v>
      </c>
      <c r="E6779" t="s">
        <v>29</v>
      </c>
      <c r="F6779">
        <v>2685.9504132231</v>
      </c>
      <c r="G6779">
        <v>3250</v>
      </c>
      <c r="H6779" t="s">
        <v>25</v>
      </c>
      <c r="I6779" s="7">
        <v>1322</v>
      </c>
      <c r="J6779">
        <v>2396.25</v>
      </c>
      <c r="K6779" s="5">
        <v>2899.4625000000001</v>
      </c>
    </row>
    <row r="6780" spans="2:11" x14ac:dyDescent="0.25">
      <c r="B6780" t="s">
        <v>8453</v>
      </c>
      <c r="C6780" t="s">
        <v>8454</v>
      </c>
      <c r="D6780" t="s">
        <v>8440</v>
      </c>
      <c r="E6780" t="s">
        <v>29</v>
      </c>
      <c r="F6780">
        <v>2685.9504132231</v>
      </c>
      <c r="G6780">
        <v>3250</v>
      </c>
      <c r="H6780" t="s">
        <v>25</v>
      </c>
      <c r="I6780" s="7">
        <v>735</v>
      </c>
      <c r="J6780">
        <v>2396.25</v>
      </c>
      <c r="K6780" s="5">
        <v>2899.4625000000001</v>
      </c>
    </row>
    <row r="6781" spans="2:11" x14ac:dyDescent="0.25">
      <c r="B6781" t="s">
        <v>14403</v>
      </c>
      <c r="C6781" t="s">
        <v>14404</v>
      </c>
      <c r="D6781" t="s">
        <v>8440</v>
      </c>
      <c r="E6781" t="s">
        <v>29</v>
      </c>
      <c r="F6781">
        <v>2892.5619834711001</v>
      </c>
      <c r="G6781">
        <v>3500</v>
      </c>
      <c r="H6781" t="s">
        <v>25</v>
      </c>
      <c r="I6781" s="7">
        <v>6763</v>
      </c>
      <c r="J6781">
        <v>2581.25</v>
      </c>
      <c r="K6781" s="5">
        <v>3123.3125</v>
      </c>
    </row>
    <row r="6782" spans="2:11" x14ac:dyDescent="0.25">
      <c r="B6782" t="s">
        <v>14920</v>
      </c>
      <c r="C6782" t="s">
        <v>14921</v>
      </c>
      <c r="D6782" t="s">
        <v>8440</v>
      </c>
      <c r="E6782" t="s">
        <v>29</v>
      </c>
      <c r="F6782">
        <v>2892.5619834711001</v>
      </c>
      <c r="G6782">
        <v>3500</v>
      </c>
      <c r="H6782" t="s">
        <v>25</v>
      </c>
      <c r="I6782" s="7">
        <v>7045</v>
      </c>
      <c r="J6782">
        <v>2581.25</v>
      </c>
      <c r="K6782" s="5">
        <v>3123.3125</v>
      </c>
    </row>
    <row r="6783" spans="2:11" x14ac:dyDescent="0.25">
      <c r="B6783" t="s">
        <v>15044</v>
      </c>
      <c r="C6783" t="s">
        <v>15045</v>
      </c>
      <c r="D6783" t="s">
        <v>11341</v>
      </c>
      <c r="E6783" t="s">
        <v>253</v>
      </c>
      <c r="F6783">
        <v>1020</v>
      </c>
      <c r="G6783">
        <v>1020</v>
      </c>
      <c r="H6783" t="s">
        <v>25</v>
      </c>
      <c r="I6783" s="7">
        <v>7054</v>
      </c>
      <c r="J6783">
        <v>833.75</v>
      </c>
      <c r="K6783" s="5">
        <v>833.75</v>
      </c>
    </row>
    <row r="6784" spans="2:11" x14ac:dyDescent="0.25">
      <c r="B6784" t="s">
        <v>11339</v>
      </c>
      <c r="C6784" t="s">
        <v>11340</v>
      </c>
      <c r="D6784" t="s">
        <v>11341</v>
      </c>
      <c r="E6784" t="s">
        <v>253</v>
      </c>
      <c r="F6784">
        <v>1020</v>
      </c>
      <c r="G6784">
        <v>1020</v>
      </c>
      <c r="H6784" t="s">
        <v>25</v>
      </c>
      <c r="I6784" s="7">
        <v>5407</v>
      </c>
      <c r="J6784">
        <v>833.75</v>
      </c>
      <c r="K6784" s="5">
        <v>833.75</v>
      </c>
    </row>
    <row r="6785" spans="2:11" x14ac:dyDescent="0.25">
      <c r="B6785" t="s">
        <v>11342</v>
      </c>
      <c r="C6785" t="s">
        <v>11343</v>
      </c>
      <c r="D6785" t="s">
        <v>11341</v>
      </c>
      <c r="E6785" t="s">
        <v>253</v>
      </c>
      <c r="F6785">
        <v>1020</v>
      </c>
      <c r="G6785">
        <v>1020</v>
      </c>
      <c r="H6785" t="s">
        <v>25</v>
      </c>
      <c r="I6785" s="7">
        <v>5408</v>
      </c>
      <c r="J6785">
        <v>833.75</v>
      </c>
      <c r="K6785" s="5">
        <v>833.75</v>
      </c>
    </row>
    <row r="6786" spans="2:11" x14ac:dyDescent="0.25">
      <c r="B6786" t="s">
        <v>11344</v>
      </c>
      <c r="C6786" t="s">
        <v>11345</v>
      </c>
      <c r="D6786" t="s">
        <v>11341</v>
      </c>
      <c r="E6786" t="s">
        <v>253</v>
      </c>
      <c r="F6786">
        <v>720</v>
      </c>
      <c r="G6786">
        <v>720</v>
      </c>
      <c r="H6786" t="s">
        <v>25</v>
      </c>
      <c r="I6786" s="7">
        <v>5406</v>
      </c>
      <c r="J6786">
        <v>589.95000000000005</v>
      </c>
      <c r="K6786" s="5">
        <v>589.95000000000005</v>
      </c>
    </row>
    <row r="6787" spans="2:11" x14ac:dyDescent="0.25">
      <c r="B6787" t="s">
        <v>8455</v>
      </c>
      <c r="C6787" t="s">
        <v>10461</v>
      </c>
      <c r="D6787" t="s">
        <v>8456</v>
      </c>
      <c r="E6787" t="s">
        <v>29</v>
      </c>
      <c r="F6787">
        <v>2917.3553719008</v>
      </c>
      <c r="G6787">
        <v>3530</v>
      </c>
      <c r="H6787" t="s">
        <v>25</v>
      </c>
      <c r="I6787" s="7">
        <v>1344</v>
      </c>
      <c r="J6787">
        <v>2603.75</v>
      </c>
      <c r="K6787" s="5">
        <v>3150.5374999999999</v>
      </c>
    </row>
    <row r="6788" spans="2:11" x14ac:dyDescent="0.25">
      <c r="B6788" t="s">
        <v>8457</v>
      </c>
      <c r="C6788" t="s">
        <v>8458</v>
      </c>
      <c r="D6788" t="s">
        <v>8456</v>
      </c>
      <c r="E6788" t="s">
        <v>29</v>
      </c>
      <c r="F6788">
        <v>2917.3553719008</v>
      </c>
      <c r="G6788">
        <v>3530</v>
      </c>
      <c r="H6788" t="s">
        <v>25</v>
      </c>
      <c r="I6788" s="7">
        <v>784</v>
      </c>
      <c r="J6788">
        <v>2603.75</v>
      </c>
      <c r="K6788" s="5">
        <v>3150.5374999999999</v>
      </c>
    </row>
    <row r="6789" spans="2:11" x14ac:dyDescent="0.25">
      <c r="B6789" t="s">
        <v>8459</v>
      </c>
      <c r="C6789" t="s">
        <v>8460</v>
      </c>
      <c r="D6789" t="s">
        <v>8456</v>
      </c>
      <c r="E6789" t="s">
        <v>29</v>
      </c>
      <c r="F6789">
        <v>2917.3553719008</v>
      </c>
      <c r="G6789">
        <v>3530</v>
      </c>
      <c r="H6789" t="s">
        <v>25</v>
      </c>
      <c r="I6789" s="7">
        <v>790</v>
      </c>
      <c r="J6789">
        <v>2603.75</v>
      </c>
      <c r="K6789" s="5">
        <v>3150.5374999999999</v>
      </c>
    </row>
    <row r="6790" spans="2:11" x14ac:dyDescent="0.25">
      <c r="B6790" t="s">
        <v>12005</v>
      </c>
      <c r="C6790" t="s">
        <v>12006</v>
      </c>
      <c r="D6790" t="s">
        <v>8456</v>
      </c>
      <c r="E6790" t="s">
        <v>29</v>
      </c>
      <c r="F6790">
        <v>5355.3719008263997</v>
      </c>
      <c r="G6790">
        <v>6480</v>
      </c>
      <c r="H6790" t="s">
        <v>25</v>
      </c>
      <c r="I6790" s="7">
        <v>5662</v>
      </c>
      <c r="J6790">
        <v>4781.25</v>
      </c>
      <c r="K6790" s="5">
        <v>5785.3125</v>
      </c>
    </row>
    <row r="6791" spans="2:11" x14ac:dyDescent="0.25">
      <c r="B6791" t="s">
        <v>8461</v>
      </c>
      <c r="C6791" t="s">
        <v>8462</v>
      </c>
      <c r="D6791" t="s">
        <v>8456</v>
      </c>
      <c r="E6791" t="s">
        <v>29</v>
      </c>
      <c r="F6791">
        <v>2917.3553719008</v>
      </c>
      <c r="G6791">
        <v>3530</v>
      </c>
      <c r="H6791" t="s">
        <v>25</v>
      </c>
      <c r="I6791" s="7">
        <v>785</v>
      </c>
      <c r="J6791">
        <v>2603.75</v>
      </c>
      <c r="K6791" s="5">
        <v>3150.5374999999999</v>
      </c>
    </row>
    <row r="6792" spans="2:11" x14ac:dyDescent="0.25">
      <c r="B6792" t="s">
        <v>8463</v>
      </c>
      <c r="C6792" t="s">
        <v>8464</v>
      </c>
      <c r="D6792" t="s">
        <v>8456</v>
      </c>
      <c r="E6792" t="s">
        <v>29</v>
      </c>
      <c r="F6792">
        <v>694.21487603306002</v>
      </c>
      <c r="G6792">
        <v>840</v>
      </c>
      <c r="H6792" t="s">
        <v>25</v>
      </c>
      <c r="I6792" s="7">
        <v>805</v>
      </c>
      <c r="J6792">
        <v>331.50409999999999</v>
      </c>
      <c r="K6792" s="5">
        <v>401.11996099999999</v>
      </c>
    </row>
    <row r="6793" spans="2:11" x14ac:dyDescent="0.25">
      <c r="B6793" t="s">
        <v>8465</v>
      </c>
      <c r="C6793" t="s">
        <v>8466</v>
      </c>
      <c r="D6793" t="s">
        <v>8456</v>
      </c>
      <c r="E6793" t="s">
        <v>29</v>
      </c>
      <c r="F6793">
        <v>2917.3553719008</v>
      </c>
      <c r="G6793">
        <v>3530</v>
      </c>
      <c r="H6793" t="s">
        <v>25</v>
      </c>
      <c r="I6793" s="7">
        <v>786</v>
      </c>
      <c r="J6793">
        <v>2603.75</v>
      </c>
      <c r="K6793" s="5">
        <v>3150.5374999999999</v>
      </c>
    </row>
    <row r="6794" spans="2:11" x14ac:dyDescent="0.25">
      <c r="B6794" t="s">
        <v>8467</v>
      </c>
      <c r="C6794" t="s">
        <v>8468</v>
      </c>
      <c r="D6794" t="s">
        <v>8456</v>
      </c>
      <c r="E6794" t="s">
        <v>29</v>
      </c>
      <c r="F6794">
        <v>2917.3553719008</v>
      </c>
      <c r="G6794">
        <v>3530</v>
      </c>
      <c r="H6794" t="s">
        <v>25</v>
      </c>
      <c r="I6794" s="7">
        <v>4511</v>
      </c>
      <c r="J6794">
        <v>2603.75</v>
      </c>
      <c r="K6794" s="5">
        <v>3150.5374999999999</v>
      </c>
    </row>
    <row r="6795" spans="2:11" x14ac:dyDescent="0.25">
      <c r="B6795" t="s">
        <v>8469</v>
      </c>
      <c r="C6795" t="s">
        <v>8470</v>
      </c>
      <c r="D6795" t="s">
        <v>8456</v>
      </c>
      <c r="E6795" t="s">
        <v>29</v>
      </c>
      <c r="F6795">
        <v>2917.3553719008</v>
      </c>
      <c r="G6795">
        <v>3530</v>
      </c>
      <c r="H6795" t="s">
        <v>25</v>
      </c>
      <c r="I6795" s="7">
        <v>782</v>
      </c>
      <c r="J6795">
        <v>2603.75</v>
      </c>
      <c r="K6795" s="5">
        <v>3150.5374999999999</v>
      </c>
    </row>
    <row r="6796" spans="2:11" x14ac:dyDescent="0.25">
      <c r="B6796" t="s">
        <v>13356</v>
      </c>
      <c r="C6796" t="s">
        <v>8471</v>
      </c>
      <c r="D6796" t="s">
        <v>8456</v>
      </c>
      <c r="E6796" t="s">
        <v>29</v>
      </c>
      <c r="F6796">
        <v>5355.3719008263997</v>
      </c>
      <c r="G6796">
        <v>6480</v>
      </c>
      <c r="H6796" t="s">
        <v>25</v>
      </c>
      <c r="I6796" s="7">
        <v>783</v>
      </c>
      <c r="J6796">
        <v>4781.25</v>
      </c>
      <c r="K6796" s="5">
        <v>5785.3125</v>
      </c>
    </row>
    <row r="6797" spans="2:11" x14ac:dyDescent="0.25">
      <c r="B6797" t="s">
        <v>8472</v>
      </c>
      <c r="C6797" t="s">
        <v>8473</v>
      </c>
      <c r="D6797" t="s">
        <v>8456</v>
      </c>
      <c r="E6797" t="s">
        <v>29</v>
      </c>
      <c r="F6797">
        <v>2917.3553719008</v>
      </c>
      <c r="G6797">
        <v>3530</v>
      </c>
      <c r="H6797" t="s">
        <v>25</v>
      </c>
      <c r="I6797" s="7">
        <v>4052</v>
      </c>
      <c r="J6797">
        <v>2603.75</v>
      </c>
      <c r="K6797" s="5">
        <v>3150.5374999999999</v>
      </c>
    </row>
    <row r="6798" spans="2:11" x14ac:dyDescent="0.25">
      <c r="B6798" t="s">
        <v>14123</v>
      </c>
      <c r="C6798" t="s">
        <v>14124</v>
      </c>
      <c r="D6798" t="s">
        <v>8456</v>
      </c>
      <c r="E6798" t="s">
        <v>29</v>
      </c>
      <c r="F6798">
        <v>5355.3719008263997</v>
      </c>
      <c r="G6798">
        <v>6480</v>
      </c>
      <c r="H6798" t="s">
        <v>25</v>
      </c>
      <c r="I6798" s="7">
        <v>6643</v>
      </c>
      <c r="J6798">
        <v>4781.25</v>
      </c>
      <c r="K6798" s="5">
        <v>5785.3125</v>
      </c>
    </row>
    <row r="6799" spans="2:11" x14ac:dyDescent="0.25">
      <c r="B6799" t="s">
        <v>8474</v>
      </c>
      <c r="C6799" t="s">
        <v>8475</v>
      </c>
      <c r="D6799" t="s">
        <v>8476</v>
      </c>
      <c r="E6799" t="s">
        <v>43</v>
      </c>
      <c r="F6799">
        <v>487.60330578512003</v>
      </c>
      <c r="G6799">
        <v>590</v>
      </c>
      <c r="H6799" t="s">
        <v>25</v>
      </c>
      <c r="I6799" s="7">
        <v>4504</v>
      </c>
      <c r="J6799">
        <v>435</v>
      </c>
      <c r="K6799" s="5">
        <v>526.35</v>
      </c>
    </row>
    <row r="6800" spans="2:11" x14ac:dyDescent="0.25">
      <c r="B6800" t="s">
        <v>8477</v>
      </c>
      <c r="C6800" t="s">
        <v>8478</v>
      </c>
      <c r="D6800" t="s">
        <v>8476</v>
      </c>
      <c r="E6800" t="s">
        <v>29</v>
      </c>
      <c r="F6800">
        <v>1033.0578512397001</v>
      </c>
      <c r="G6800">
        <v>1250</v>
      </c>
      <c r="H6800" t="s">
        <v>25</v>
      </c>
      <c r="I6800" s="7">
        <v>1548</v>
      </c>
      <c r="J6800">
        <v>916.25</v>
      </c>
      <c r="K6800" s="5">
        <v>1108.6624999999999</v>
      </c>
    </row>
    <row r="6801" spans="2:11" x14ac:dyDescent="0.25">
      <c r="B6801" t="s">
        <v>8479</v>
      </c>
      <c r="C6801" t="s">
        <v>8480</v>
      </c>
      <c r="D6801" t="s">
        <v>8476</v>
      </c>
      <c r="E6801" t="s">
        <v>29</v>
      </c>
      <c r="F6801">
        <v>2140.4958677686</v>
      </c>
      <c r="G6801">
        <v>2590</v>
      </c>
      <c r="H6801" t="s">
        <v>25</v>
      </c>
      <c r="I6801" s="7">
        <v>1547</v>
      </c>
      <c r="J6801">
        <v>1908.75</v>
      </c>
      <c r="K6801" s="5">
        <v>2309.5875000000001</v>
      </c>
    </row>
    <row r="6802" spans="2:11" x14ac:dyDescent="0.25">
      <c r="B6802" t="s">
        <v>8481</v>
      </c>
      <c r="C6802" t="s">
        <v>8482</v>
      </c>
      <c r="D6802" t="s">
        <v>8476</v>
      </c>
      <c r="E6802" t="s">
        <v>29</v>
      </c>
      <c r="F6802">
        <v>4000</v>
      </c>
      <c r="G6802">
        <v>4840</v>
      </c>
      <c r="H6802" t="s">
        <v>25</v>
      </c>
      <c r="I6802" s="7">
        <v>3776</v>
      </c>
      <c r="J6802">
        <v>3570</v>
      </c>
      <c r="K6802" s="5">
        <v>4319.7</v>
      </c>
    </row>
    <row r="6803" spans="2:11" x14ac:dyDescent="0.25">
      <c r="B6803" t="s">
        <v>8483</v>
      </c>
      <c r="C6803" t="s">
        <v>8484</v>
      </c>
      <c r="D6803" t="s">
        <v>8476</v>
      </c>
      <c r="E6803" t="s">
        <v>43</v>
      </c>
      <c r="F6803">
        <v>2107.4380165288999</v>
      </c>
      <c r="G6803">
        <v>2550</v>
      </c>
      <c r="H6803" t="s">
        <v>25</v>
      </c>
      <c r="I6803" s="7">
        <v>4247</v>
      </c>
      <c r="J6803">
        <v>1875</v>
      </c>
      <c r="K6803" s="5">
        <v>2268.75</v>
      </c>
    </row>
    <row r="6804" spans="2:11" x14ac:dyDescent="0.25">
      <c r="B6804" t="s">
        <v>12025</v>
      </c>
      <c r="C6804" t="s">
        <v>12026</v>
      </c>
      <c r="D6804" t="s">
        <v>12027</v>
      </c>
      <c r="E6804" t="s">
        <v>12028</v>
      </c>
      <c r="F6804">
        <v>1791.8552036199001</v>
      </c>
      <c r="G6804">
        <v>1980</v>
      </c>
      <c r="H6804" t="s">
        <v>25</v>
      </c>
      <c r="I6804" s="7">
        <v>5689</v>
      </c>
      <c r="J6804">
        <v>1531.2</v>
      </c>
      <c r="K6804" s="5">
        <v>1691.9760000000001</v>
      </c>
    </row>
    <row r="6805" spans="2:11" x14ac:dyDescent="0.25">
      <c r="B6805" t="s">
        <v>12029</v>
      </c>
      <c r="C6805" t="s">
        <v>12030</v>
      </c>
      <c r="D6805" t="s">
        <v>12027</v>
      </c>
      <c r="E6805" t="s">
        <v>12028</v>
      </c>
      <c r="F6805">
        <v>1665.1583710407001</v>
      </c>
      <c r="G6805">
        <v>1840</v>
      </c>
      <c r="H6805" t="s">
        <v>25</v>
      </c>
      <c r="I6805" s="7">
        <v>5688</v>
      </c>
      <c r="J6805">
        <v>1425.6</v>
      </c>
      <c r="K6805" s="5">
        <v>1575.288</v>
      </c>
    </row>
    <row r="6806" spans="2:11" x14ac:dyDescent="0.25">
      <c r="B6806" t="s">
        <v>12031</v>
      </c>
      <c r="C6806" t="s">
        <v>12032</v>
      </c>
      <c r="D6806" t="s">
        <v>12027</v>
      </c>
      <c r="E6806" t="s">
        <v>12028</v>
      </c>
      <c r="F6806">
        <v>7266.9683257918996</v>
      </c>
      <c r="G6806">
        <v>8030</v>
      </c>
      <c r="H6806" t="s">
        <v>25</v>
      </c>
      <c r="I6806" s="7">
        <v>5672</v>
      </c>
      <c r="J6806">
        <v>6223.2</v>
      </c>
      <c r="K6806" s="5">
        <v>6876.6360000000004</v>
      </c>
    </row>
    <row r="6807" spans="2:11" x14ac:dyDescent="0.25">
      <c r="B6807" t="s">
        <v>12033</v>
      </c>
      <c r="C6807" t="s">
        <v>12034</v>
      </c>
      <c r="D6807" t="s">
        <v>12027</v>
      </c>
      <c r="E6807" t="s">
        <v>12028</v>
      </c>
      <c r="F6807">
        <v>2208.1447963801002</v>
      </c>
      <c r="G6807">
        <v>2440</v>
      </c>
      <c r="H6807" t="s">
        <v>25</v>
      </c>
      <c r="I6807" s="7">
        <v>5675</v>
      </c>
      <c r="J6807">
        <v>1886.4</v>
      </c>
      <c r="K6807" s="5">
        <v>2084.4720000000002</v>
      </c>
    </row>
    <row r="6808" spans="2:11" x14ac:dyDescent="0.25">
      <c r="B6808" t="s">
        <v>12929</v>
      </c>
      <c r="C6808" t="s">
        <v>12930</v>
      </c>
      <c r="D6808" t="s">
        <v>12027</v>
      </c>
      <c r="E6808" t="s">
        <v>12028</v>
      </c>
      <c r="F6808">
        <v>2018.0995475113</v>
      </c>
      <c r="G6808">
        <v>2230</v>
      </c>
      <c r="H6808" t="s">
        <v>25</v>
      </c>
      <c r="I6808" s="7">
        <v>6096</v>
      </c>
      <c r="J6808">
        <v>1723.2</v>
      </c>
      <c r="K6808" s="5">
        <v>1904.136</v>
      </c>
    </row>
    <row r="6809" spans="2:11" x14ac:dyDescent="0.25">
      <c r="B6809" t="s">
        <v>12035</v>
      </c>
      <c r="C6809" t="s">
        <v>12036</v>
      </c>
      <c r="D6809" t="s">
        <v>12027</v>
      </c>
      <c r="E6809" t="s">
        <v>12028</v>
      </c>
      <c r="F6809">
        <v>3004.5248868777999</v>
      </c>
      <c r="G6809">
        <v>3320</v>
      </c>
      <c r="H6809" t="s">
        <v>25</v>
      </c>
      <c r="I6809" s="7">
        <v>5674</v>
      </c>
      <c r="J6809">
        <v>2572.8000000000002</v>
      </c>
      <c r="K6809" s="5">
        <v>2842.944</v>
      </c>
    </row>
    <row r="6810" spans="2:11" x14ac:dyDescent="0.25">
      <c r="B6810" t="s">
        <v>12037</v>
      </c>
      <c r="C6810" t="s">
        <v>12038</v>
      </c>
      <c r="D6810" t="s">
        <v>12027</v>
      </c>
      <c r="E6810" t="s">
        <v>12028</v>
      </c>
      <c r="F6810">
        <v>3131.2217194569998</v>
      </c>
      <c r="G6810">
        <v>3460</v>
      </c>
      <c r="H6810" t="s">
        <v>25</v>
      </c>
      <c r="I6810" s="7">
        <v>5673</v>
      </c>
      <c r="J6810">
        <v>2680.8</v>
      </c>
      <c r="K6810" s="5">
        <v>2962.2840000000001</v>
      </c>
    </row>
    <row r="6811" spans="2:11" x14ac:dyDescent="0.25">
      <c r="B6811" t="s">
        <v>12039</v>
      </c>
      <c r="C6811" t="s">
        <v>12040</v>
      </c>
      <c r="D6811" t="s">
        <v>12027</v>
      </c>
      <c r="E6811" t="s">
        <v>12028</v>
      </c>
      <c r="F6811">
        <v>1076.9230769231001</v>
      </c>
      <c r="G6811">
        <v>1190</v>
      </c>
      <c r="H6811" t="s">
        <v>25</v>
      </c>
      <c r="I6811" s="7">
        <v>5691</v>
      </c>
      <c r="J6811">
        <v>921.6</v>
      </c>
      <c r="K6811" s="5">
        <v>1018.3680000000001</v>
      </c>
    </row>
    <row r="6812" spans="2:11" x14ac:dyDescent="0.25">
      <c r="B6812" t="s">
        <v>12041</v>
      </c>
      <c r="C6812" t="s">
        <v>12042</v>
      </c>
      <c r="D6812" t="s">
        <v>12027</v>
      </c>
      <c r="E6812" t="s">
        <v>12028</v>
      </c>
      <c r="F6812">
        <v>1022.6244343891</v>
      </c>
      <c r="G6812">
        <v>1130</v>
      </c>
      <c r="H6812" t="s">
        <v>25</v>
      </c>
      <c r="I6812" s="7">
        <v>5692</v>
      </c>
      <c r="J6812">
        <v>871.2</v>
      </c>
      <c r="K6812" s="5">
        <v>962.67600000000004</v>
      </c>
    </row>
    <row r="6813" spans="2:11" x14ac:dyDescent="0.25">
      <c r="B6813" t="s">
        <v>12043</v>
      </c>
      <c r="C6813" t="s">
        <v>12044</v>
      </c>
      <c r="D6813" t="s">
        <v>12027</v>
      </c>
      <c r="E6813" t="s">
        <v>12028</v>
      </c>
      <c r="F6813">
        <v>4171.9457013575002</v>
      </c>
      <c r="G6813">
        <v>4610</v>
      </c>
      <c r="H6813" t="s">
        <v>25</v>
      </c>
      <c r="I6813" s="7">
        <v>5686</v>
      </c>
      <c r="J6813">
        <v>3573.6</v>
      </c>
      <c r="K6813" s="5">
        <v>3948.828</v>
      </c>
    </row>
    <row r="6814" spans="2:11" x14ac:dyDescent="0.25">
      <c r="B6814" t="s">
        <v>12045</v>
      </c>
      <c r="C6814" t="s">
        <v>12046</v>
      </c>
      <c r="D6814" t="s">
        <v>12027</v>
      </c>
      <c r="E6814" t="s">
        <v>12028</v>
      </c>
      <c r="F6814">
        <v>8714.9321266968</v>
      </c>
      <c r="G6814">
        <v>9630</v>
      </c>
      <c r="H6814" t="s">
        <v>25</v>
      </c>
      <c r="I6814" s="7">
        <v>5700</v>
      </c>
      <c r="J6814">
        <v>7464</v>
      </c>
      <c r="K6814" s="5">
        <v>8247.7199999999993</v>
      </c>
    </row>
    <row r="6815" spans="2:11" x14ac:dyDescent="0.25">
      <c r="B6815" t="s">
        <v>12047</v>
      </c>
      <c r="C6815" t="s">
        <v>12048</v>
      </c>
      <c r="D6815" t="s">
        <v>12027</v>
      </c>
      <c r="E6815" t="s">
        <v>12028</v>
      </c>
      <c r="F6815">
        <v>4316.7420814480001</v>
      </c>
      <c r="G6815">
        <v>4770</v>
      </c>
      <c r="H6815" t="s">
        <v>25</v>
      </c>
      <c r="I6815" s="7">
        <v>5698</v>
      </c>
      <c r="J6815">
        <v>3698.4</v>
      </c>
      <c r="K6815" s="5">
        <v>4086.732</v>
      </c>
    </row>
    <row r="6816" spans="2:11" x14ac:dyDescent="0.25">
      <c r="B6816" t="s">
        <v>12049</v>
      </c>
      <c r="C6816" t="s">
        <v>12050</v>
      </c>
      <c r="D6816" t="s">
        <v>12027</v>
      </c>
      <c r="E6816" t="s">
        <v>12028</v>
      </c>
      <c r="F6816">
        <v>4733.0316742081004</v>
      </c>
      <c r="G6816">
        <v>5230</v>
      </c>
      <c r="H6816" t="s">
        <v>25</v>
      </c>
      <c r="I6816" s="7">
        <v>5699</v>
      </c>
      <c r="J6816">
        <v>4051.2</v>
      </c>
      <c r="K6816" s="5">
        <v>4476.576</v>
      </c>
    </row>
    <row r="6817" spans="2:11" x14ac:dyDescent="0.25">
      <c r="B6817" t="s">
        <v>12051</v>
      </c>
      <c r="C6817" t="s">
        <v>12052</v>
      </c>
      <c r="D6817" t="s">
        <v>12027</v>
      </c>
      <c r="E6817" t="s">
        <v>12028</v>
      </c>
      <c r="F6817">
        <v>1746.6063348416001</v>
      </c>
      <c r="G6817">
        <v>1930</v>
      </c>
      <c r="H6817" t="s">
        <v>25</v>
      </c>
      <c r="I6817" s="7">
        <v>5705</v>
      </c>
      <c r="J6817">
        <v>1492.8</v>
      </c>
      <c r="K6817" s="5">
        <v>1649.5440000000001</v>
      </c>
    </row>
    <row r="6818" spans="2:11" x14ac:dyDescent="0.25">
      <c r="B6818" t="s">
        <v>12053</v>
      </c>
      <c r="C6818" t="s">
        <v>12054</v>
      </c>
      <c r="D6818" t="s">
        <v>12027</v>
      </c>
      <c r="E6818" t="s">
        <v>12028</v>
      </c>
      <c r="F6818">
        <v>1746.6063348416001</v>
      </c>
      <c r="G6818">
        <v>1930</v>
      </c>
      <c r="H6818" t="s">
        <v>25</v>
      </c>
      <c r="I6818" s="7">
        <v>5706</v>
      </c>
      <c r="J6818">
        <v>1492.8</v>
      </c>
      <c r="K6818" s="5">
        <v>1649.5440000000001</v>
      </c>
    </row>
    <row r="6819" spans="2:11" x14ac:dyDescent="0.25">
      <c r="B6819" t="s">
        <v>12055</v>
      </c>
      <c r="C6819" t="s">
        <v>12056</v>
      </c>
      <c r="D6819" t="s">
        <v>12027</v>
      </c>
      <c r="E6819" t="s">
        <v>12028</v>
      </c>
      <c r="F6819">
        <v>2108.5972850679</v>
      </c>
      <c r="G6819">
        <v>2330</v>
      </c>
      <c r="H6819" t="s">
        <v>25</v>
      </c>
      <c r="I6819" s="7">
        <v>5707</v>
      </c>
      <c r="J6819">
        <v>1802.4</v>
      </c>
      <c r="K6819" s="5">
        <v>1991.652</v>
      </c>
    </row>
    <row r="6820" spans="2:11" x14ac:dyDescent="0.25">
      <c r="B6820" t="s">
        <v>12057</v>
      </c>
      <c r="C6820" t="s">
        <v>12058</v>
      </c>
      <c r="D6820" t="s">
        <v>12027</v>
      </c>
      <c r="E6820" t="s">
        <v>12028</v>
      </c>
      <c r="F6820">
        <v>2108.5972850679</v>
      </c>
      <c r="G6820">
        <v>2330</v>
      </c>
      <c r="H6820" t="s">
        <v>25</v>
      </c>
      <c r="I6820" s="7">
        <v>5708</v>
      </c>
      <c r="J6820">
        <v>1802.4</v>
      </c>
      <c r="K6820" s="5">
        <v>1991.652</v>
      </c>
    </row>
    <row r="6821" spans="2:11" x14ac:dyDescent="0.25">
      <c r="B6821" t="s">
        <v>12059</v>
      </c>
      <c r="C6821" t="s">
        <v>12060</v>
      </c>
      <c r="D6821" t="s">
        <v>12027</v>
      </c>
      <c r="E6821" t="s">
        <v>12028</v>
      </c>
      <c r="F6821">
        <v>3085.9728506787001</v>
      </c>
      <c r="G6821">
        <v>3410</v>
      </c>
      <c r="H6821" t="s">
        <v>25</v>
      </c>
      <c r="I6821" s="7">
        <v>5709</v>
      </c>
      <c r="J6821">
        <v>2644.8</v>
      </c>
      <c r="K6821" s="5">
        <v>2922.5039999999999</v>
      </c>
    </row>
    <row r="6822" spans="2:11" x14ac:dyDescent="0.25">
      <c r="B6822" t="s">
        <v>12061</v>
      </c>
      <c r="C6822" t="s">
        <v>12062</v>
      </c>
      <c r="D6822" t="s">
        <v>12027</v>
      </c>
      <c r="E6822" t="s">
        <v>12028</v>
      </c>
      <c r="F6822">
        <v>2941.1764705882001</v>
      </c>
      <c r="G6822">
        <v>3250</v>
      </c>
      <c r="H6822" t="s">
        <v>25</v>
      </c>
      <c r="I6822" s="7">
        <v>5710</v>
      </c>
      <c r="J6822">
        <v>2520</v>
      </c>
      <c r="K6822" s="5">
        <v>2784.6</v>
      </c>
    </row>
    <row r="6823" spans="2:11" x14ac:dyDescent="0.25">
      <c r="B6823" t="s">
        <v>12063</v>
      </c>
      <c r="C6823" t="s">
        <v>12064</v>
      </c>
      <c r="D6823" t="s">
        <v>12027</v>
      </c>
      <c r="E6823" t="s">
        <v>12028</v>
      </c>
      <c r="F6823">
        <v>1375.5656108597</v>
      </c>
      <c r="G6823">
        <v>1520</v>
      </c>
      <c r="H6823" t="s">
        <v>25</v>
      </c>
      <c r="I6823" s="7">
        <v>5703</v>
      </c>
      <c r="J6823">
        <v>1176</v>
      </c>
      <c r="K6823" s="5">
        <v>1299.48</v>
      </c>
    </row>
    <row r="6824" spans="2:11" x14ac:dyDescent="0.25">
      <c r="B6824" t="s">
        <v>12065</v>
      </c>
      <c r="C6824" t="s">
        <v>12066</v>
      </c>
      <c r="D6824" t="s">
        <v>12027</v>
      </c>
      <c r="E6824" t="s">
        <v>12028</v>
      </c>
      <c r="F6824">
        <v>1312.2171945701</v>
      </c>
      <c r="G6824">
        <v>1450</v>
      </c>
      <c r="H6824" t="s">
        <v>25</v>
      </c>
      <c r="I6824" s="7">
        <v>5704</v>
      </c>
      <c r="J6824">
        <v>1118.4000000000001</v>
      </c>
      <c r="K6824" s="5">
        <v>1235.8320000000001</v>
      </c>
    </row>
    <row r="6825" spans="2:11" x14ac:dyDescent="0.25">
      <c r="B6825" t="s">
        <v>12067</v>
      </c>
      <c r="C6825" t="s">
        <v>12068</v>
      </c>
      <c r="D6825" t="s">
        <v>12027</v>
      </c>
      <c r="E6825" t="s">
        <v>12028</v>
      </c>
      <c r="F6825">
        <v>1746.6063348416001</v>
      </c>
      <c r="G6825">
        <v>1930</v>
      </c>
      <c r="H6825" t="s">
        <v>25</v>
      </c>
      <c r="I6825" s="7">
        <v>5694</v>
      </c>
      <c r="J6825">
        <v>1492.8</v>
      </c>
      <c r="K6825" s="5">
        <v>1649.5440000000001</v>
      </c>
    </row>
    <row r="6826" spans="2:11" x14ac:dyDescent="0.25">
      <c r="B6826" t="s">
        <v>12069</v>
      </c>
      <c r="C6826" t="s">
        <v>12070</v>
      </c>
      <c r="D6826" t="s">
        <v>12027</v>
      </c>
      <c r="E6826" t="s">
        <v>12028</v>
      </c>
      <c r="F6826">
        <v>2244.3438914027001</v>
      </c>
      <c r="G6826">
        <v>2480</v>
      </c>
      <c r="H6826" t="s">
        <v>25</v>
      </c>
      <c r="I6826" s="7">
        <v>5695</v>
      </c>
      <c r="J6826">
        <v>1922.4</v>
      </c>
      <c r="K6826" s="5">
        <v>2124.252</v>
      </c>
    </row>
    <row r="6827" spans="2:11" x14ac:dyDescent="0.25">
      <c r="B6827" t="s">
        <v>12071</v>
      </c>
      <c r="C6827" t="s">
        <v>12072</v>
      </c>
      <c r="D6827" t="s">
        <v>12027</v>
      </c>
      <c r="E6827" t="s">
        <v>12028</v>
      </c>
      <c r="F6827">
        <v>1185.5203619910001</v>
      </c>
      <c r="G6827">
        <v>1310</v>
      </c>
      <c r="H6827" t="s">
        <v>25</v>
      </c>
      <c r="I6827" s="7">
        <v>5711</v>
      </c>
      <c r="J6827">
        <v>1012.8</v>
      </c>
      <c r="K6827" s="5">
        <v>1119.144</v>
      </c>
    </row>
    <row r="6828" spans="2:11" x14ac:dyDescent="0.25">
      <c r="B6828" t="s">
        <v>12073</v>
      </c>
      <c r="C6828" t="s">
        <v>12074</v>
      </c>
      <c r="D6828" t="s">
        <v>12027</v>
      </c>
      <c r="E6828" t="s">
        <v>12028</v>
      </c>
      <c r="F6828">
        <v>3266.9683257919</v>
      </c>
      <c r="G6828">
        <v>3610</v>
      </c>
      <c r="H6828" t="s">
        <v>25</v>
      </c>
      <c r="I6828" s="7">
        <v>5696</v>
      </c>
      <c r="J6828">
        <v>2793.6</v>
      </c>
      <c r="K6828" s="5">
        <v>3086.9279999999999</v>
      </c>
    </row>
    <row r="6829" spans="2:11" x14ac:dyDescent="0.25">
      <c r="B6829" t="s">
        <v>12075</v>
      </c>
      <c r="C6829" t="s">
        <v>12076</v>
      </c>
      <c r="D6829" t="s">
        <v>12027</v>
      </c>
      <c r="E6829" t="s">
        <v>12028</v>
      </c>
      <c r="F6829">
        <v>1429.8642533937</v>
      </c>
      <c r="G6829">
        <v>1580</v>
      </c>
      <c r="H6829" t="s">
        <v>25</v>
      </c>
      <c r="I6829" s="7">
        <v>5712</v>
      </c>
      <c r="J6829">
        <v>1224</v>
      </c>
      <c r="K6829" s="5">
        <v>1352.52</v>
      </c>
    </row>
    <row r="6830" spans="2:11" x14ac:dyDescent="0.25">
      <c r="B6830" t="s">
        <v>12077</v>
      </c>
      <c r="C6830" t="s">
        <v>12078</v>
      </c>
      <c r="D6830" t="s">
        <v>12027</v>
      </c>
      <c r="E6830" t="s">
        <v>12028</v>
      </c>
      <c r="F6830">
        <v>1538.4615384614999</v>
      </c>
      <c r="G6830">
        <v>1700</v>
      </c>
      <c r="H6830" t="s">
        <v>25</v>
      </c>
      <c r="I6830" s="7">
        <v>5693</v>
      </c>
      <c r="J6830">
        <v>1315.2</v>
      </c>
      <c r="K6830" s="5">
        <v>1453.296</v>
      </c>
    </row>
    <row r="6831" spans="2:11" x14ac:dyDescent="0.25">
      <c r="B6831" t="s">
        <v>12079</v>
      </c>
      <c r="C6831" t="s">
        <v>12080</v>
      </c>
      <c r="D6831" t="s">
        <v>12027</v>
      </c>
      <c r="E6831" t="s">
        <v>12028</v>
      </c>
      <c r="F6831">
        <v>2244.3438914027001</v>
      </c>
      <c r="G6831">
        <v>2480</v>
      </c>
      <c r="H6831" t="s">
        <v>25</v>
      </c>
      <c r="I6831" s="7">
        <v>5678</v>
      </c>
      <c r="J6831">
        <v>1920</v>
      </c>
      <c r="K6831" s="5">
        <v>2121.6</v>
      </c>
    </row>
    <row r="6832" spans="2:11" x14ac:dyDescent="0.25">
      <c r="B6832" t="s">
        <v>12081</v>
      </c>
      <c r="C6832" t="s">
        <v>12082</v>
      </c>
      <c r="D6832" t="s">
        <v>12027</v>
      </c>
      <c r="E6832" t="s">
        <v>12028</v>
      </c>
      <c r="F6832">
        <v>4868.7782805429997</v>
      </c>
      <c r="G6832">
        <v>5380</v>
      </c>
      <c r="H6832" t="s">
        <v>25</v>
      </c>
      <c r="I6832" s="7">
        <v>5683</v>
      </c>
      <c r="J6832">
        <v>4166.3999999999996</v>
      </c>
      <c r="K6832" s="5">
        <v>4603.8720000000003</v>
      </c>
    </row>
    <row r="6833" spans="2:11" x14ac:dyDescent="0.25">
      <c r="B6833" t="s">
        <v>12083</v>
      </c>
      <c r="C6833" t="s">
        <v>12084</v>
      </c>
      <c r="D6833" t="s">
        <v>12027</v>
      </c>
      <c r="E6833" t="s">
        <v>12028</v>
      </c>
      <c r="F6833">
        <v>5493.2126696833002</v>
      </c>
      <c r="G6833">
        <v>6070</v>
      </c>
      <c r="H6833" t="s">
        <v>25</v>
      </c>
      <c r="I6833" s="7">
        <v>5701</v>
      </c>
      <c r="J6833">
        <v>4704</v>
      </c>
      <c r="K6833" s="5">
        <v>5197.92</v>
      </c>
    </row>
    <row r="6834" spans="2:11" x14ac:dyDescent="0.25">
      <c r="B6834" t="s">
        <v>12085</v>
      </c>
      <c r="C6834" t="s">
        <v>12086</v>
      </c>
      <c r="D6834" t="s">
        <v>12027</v>
      </c>
      <c r="E6834" t="s">
        <v>12028</v>
      </c>
      <c r="F6834">
        <v>6416.2895927602003</v>
      </c>
      <c r="G6834">
        <v>7090</v>
      </c>
      <c r="H6834" t="s">
        <v>25</v>
      </c>
      <c r="I6834" s="7">
        <v>5702</v>
      </c>
      <c r="J6834">
        <v>5496</v>
      </c>
      <c r="K6834" s="5">
        <v>6073.08</v>
      </c>
    </row>
    <row r="6835" spans="2:11" x14ac:dyDescent="0.25">
      <c r="B6835" t="s">
        <v>12931</v>
      </c>
      <c r="C6835" t="s">
        <v>12932</v>
      </c>
      <c r="D6835" t="s">
        <v>12027</v>
      </c>
      <c r="E6835" t="s">
        <v>12028</v>
      </c>
      <c r="F6835">
        <v>2606.334841629</v>
      </c>
      <c r="G6835">
        <v>2880</v>
      </c>
      <c r="H6835" t="s">
        <v>25</v>
      </c>
      <c r="I6835" s="7">
        <v>6097</v>
      </c>
      <c r="J6835">
        <v>2229.6</v>
      </c>
      <c r="K6835" s="5">
        <v>2463.7080000000001</v>
      </c>
    </row>
    <row r="6836" spans="2:11" x14ac:dyDescent="0.25">
      <c r="B6836" t="s">
        <v>12087</v>
      </c>
      <c r="C6836" t="s">
        <v>12088</v>
      </c>
      <c r="D6836" t="s">
        <v>12027</v>
      </c>
      <c r="E6836" t="s">
        <v>12028</v>
      </c>
      <c r="F6836">
        <v>3248.8687782805</v>
      </c>
      <c r="G6836">
        <v>3590</v>
      </c>
      <c r="H6836" t="s">
        <v>25</v>
      </c>
      <c r="I6836" s="7">
        <v>5690</v>
      </c>
      <c r="J6836">
        <v>2779.2</v>
      </c>
      <c r="K6836" s="5">
        <v>3071.0160000000001</v>
      </c>
    </row>
    <row r="6837" spans="2:11" x14ac:dyDescent="0.25">
      <c r="B6837" t="s">
        <v>12933</v>
      </c>
      <c r="C6837" t="s">
        <v>12934</v>
      </c>
      <c r="D6837" t="s">
        <v>12027</v>
      </c>
      <c r="E6837" t="s">
        <v>12028</v>
      </c>
      <c r="F6837">
        <v>1520.3619909501999</v>
      </c>
      <c r="G6837">
        <v>1680</v>
      </c>
      <c r="H6837" t="s">
        <v>25</v>
      </c>
      <c r="I6837" s="7">
        <v>6095</v>
      </c>
      <c r="J6837">
        <v>1298.4000000000001</v>
      </c>
      <c r="K6837" s="5">
        <v>1434.732</v>
      </c>
    </row>
    <row r="6838" spans="2:11" x14ac:dyDescent="0.25">
      <c r="B6838" t="s">
        <v>12935</v>
      </c>
      <c r="C6838" t="s">
        <v>12936</v>
      </c>
      <c r="D6838" t="s">
        <v>12027</v>
      </c>
      <c r="E6838" t="s">
        <v>12028</v>
      </c>
      <c r="F6838">
        <v>2561.0859728506998</v>
      </c>
      <c r="G6838">
        <v>2830</v>
      </c>
      <c r="H6838" t="s">
        <v>25</v>
      </c>
      <c r="I6838" s="7">
        <v>6094</v>
      </c>
      <c r="J6838">
        <v>2188.8000000000002</v>
      </c>
      <c r="K6838" s="5">
        <v>2418.6239999999998</v>
      </c>
    </row>
    <row r="6839" spans="2:11" x14ac:dyDescent="0.25">
      <c r="B6839" t="s">
        <v>12089</v>
      </c>
      <c r="C6839" t="s">
        <v>12090</v>
      </c>
      <c r="D6839" t="s">
        <v>12027</v>
      </c>
      <c r="E6839" t="s">
        <v>12028</v>
      </c>
      <c r="F6839">
        <v>4760.1809954750997</v>
      </c>
      <c r="G6839">
        <v>5260</v>
      </c>
      <c r="H6839" t="s">
        <v>25</v>
      </c>
      <c r="I6839" s="7">
        <v>5685</v>
      </c>
      <c r="J6839">
        <v>4080</v>
      </c>
      <c r="K6839" s="5">
        <v>4508.3999999999996</v>
      </c>
    </row>
    <row r="6840" spans="2:11" x14ac:dyDescent="0.25">
      <c r="B6840" t="s">
        <v>12091</v>
      </c>
      <c r="C6840" t="s">
        <v>12092</v>
      </c>
      <c r="D6840" t="s">
        <v>12027</v>
      </c>
      <c r="E6840" t="s">
        <v>12028</v>
      </c>
      <c r="F6840">
        <v>2932.1266968325999</v>
      </c>
      <c r="G6840">
        <v>3240</v>
      </c>
      <c r="H6840" t="s">
        <v>25</v>
      </c>
      <c r="I6840" s="7">
        <v>5684</v>
      </c>
      <c r="J6840">
        <v>2512.8000000000002</v>
      </c>
      <c r="K6840" s="5">
        <v>2776.6439999999998</v>
      </c>
    </row>
    <row r="6841" spans="2:11" x14ac:dyDescent="0.25">
      <c r="B6841" t="s">
        <v>12093</v>
      </c>
      <c r="C6841" t="s">
        <v>12094</v>
      </c>
      <c r="D6841" t="s">
        <v>12027</v>
      </c>
      <c r="E6841" t="s">
        <v>12028</v>
      </c>
      <c r="F6841">
        <v>2895.9276018099999</v>
      </c>
      <c r="G6841">
        <v>3200</v>
      </c>
      <c r="H6841" t="s">
        <v>25</v>
      </c>
      <c r="I6841" s="7">
        <v>5687</v>
      </c>
      <c r="J6841">
        <v>2481.6</v>
      </c>
      <c r="K6841" s="5">
        <v>2742.1680000000001</v>
      </c>
    </row>
    <row r="6842" spans="2:11" x14ac:dyDescent="0.25">
      <c r="B6842" t="s">
        <v>12095</v>
      </c>
      <c r="C6842" t="s">
        <v>12096</v>
      </c>
      <c r="D6842" t="s">
        <v>12027</v>
      </c>
      <c r="E6842" t="s">
        <v>12028</v>
      </c>
      <c r="F6842">
        <v>7538.4615384614999</v>
      </c>
      <c r="G6842">
        <v>8330</v>
      </c>
      <c r="H6842" t="s">
        <v>25</v>
      </c>
      <c r="I6842" s="7">
        <v>5682</v>
      </c>
      <c r="J6842">
        <v>6458.4</v>
      </c>
      <c r="K6842" s="5">
        <v>7136.5320000000002</v>
      </c>
    </row>
    <row r="6843" spans="2:11" x14ac:dyDescent="0.25">
      <c r="B6843" t="s">
        <v>12097</v>
      </c>
      <c r="C6843" t="s">
        <v>12098</v>
      </c>
      <c r="D6843" t="s">
        <v>12027</v>
      </c>
      <c r="E6843" t="s">
        <v>12028</v>
      </c>
      <c r="F6843">
        <v>11348.416289593</v>
      </c>
      <c r="G6843">
        <v>12540</v>
      </c>
      <c r="H6843" t="s">
        <v>25</v>
      </c>
      <c r="I6843" s="7">
        <v>5680</v>
      </c>
      <c r="J6843">
        <v>9722.4</v>
      </c>
      <c r="K6843" s="5">
        <v>10743.252</v>
      </c>
    </row>
    <row r="6844" spans="2:11" x14ac:dyDescent="0.25">
      <c r="B6844" t="s">
        <v>12099</v>
      </c>
      <c r="C6844" t="s">
        <v>12100</v>
      </c>
      <c r="D6844" t="s">
        <v>12027</v>
      </c>
      <c r="E6844" t="s">
        <v>12028</v>
      </c>
      <c r="F6844">
        <v>4678.7330316742</v>
      </c>
      <c r="G6844">
        <v>5170</v>
      </c>
      <c r="H6844" t="s">
        <v>25</v>
      </c>
      <c r="I6844" s="7">
        <v>5681</v>
      </c>
      <c r="J6844">
        <v>4003.2</v>
      </c>
      <c r="K6844" s="5">
        <v>4423.5360000000001</v>
      </c>
    </row>
    <row r="6845" spans="2:11" x14ac:dyDescent="0.25">
      <c r="B6845" t="s">
        <v>12101</v>
      </c>
      <c r="C6845" t="s">
        <v>12102</v>
      </c>
      <c r="D6845" t="s">
        <v>12027</v>
      </c>
      <c r="E6845" t="s">
        <v>12028</v>
      </c>
      <c r="F6845">
        <v>7040.7239819004999</v>
      </c>
      <c r="G6845">
        <v>7780</v>
      </c>
      <c r="H6845" t="s">
        <v>25</v>
      </c>
      <c r="I6845" s="7">
        <v>5697</v>
      </c>
      <c r="J6845">
        <v>6031.2</v>
      </c>
      <c r="K6845" s="5">
        <v>6664.4759999999997</v>
      </c>
    </row>
    <row r="6846" spans="2:11" x14ac:dyDescent="0.25">
      <c r="B6846" t="s">
        <v>12937</v>
      </c>
      <c r="C6846" t="s">
        <v>12938</v>
      </c>
      <c r="D6846" t="s">
        <v>12027</v>
      </c>
      <c r="E6846" t="s">
        <v>12028</v>
      </c>
      <c r="F6846">
        <v>1511.3122171946</v>
      </c>
      <c r="G6846">
        <v>1670</v>
      </c>
      <c r="H6846" t="s">
        <v>25</v>
      </c>
      <c r="I6846" s="7">
        <v>6098</v>
      </c>
      <c r="J6846">
        <v>1293.5999999999999</v>
      </c>
      <c r="K6846" s="5">
        <v>1429.4280000000001</v>
      </c>
    </row>
    <row r="6847" spans="2:11" x14ac:dyDescent="0.25">
      <c r="B6847" t="s">
        <v>12103</v>
      </c>
      <c r="C6847" t="s">
        <v>12104</v>
      </c>
      <c r="D6847" t="s">
        <v>12027</v>
      </c>
      <c r="E6847" t="s">
        <v>12028</v>
      </c>
      <c r="F6847">
        <v>968.32579185520001</v>
      </c>
      <c r="G6847">
        <v>1070</v>
      </c>
      <c r="H6847" t="s">
        <v>25</v>
      </c>
      <c r="I6847" s="7">
        <v>5679</v>
      </c>
      <c r="J6847">
        <v>825.6</v>
      </c>
      <c r="K6847" s="5">
        <v>912.28800000000001</v>
      </c>
    </row>
    <row r="6848" spans="2:11" x14ac:dyDescent="0.25">
      <c r="B6848" t="s">
        <v>12105</v>
      </c>
      <c r="C6848" t="s">
        <v>12106</v>
      </c>
      <c r="D6848" t="s">
        <v>12027</v>
      </c>
      <c r="E6848" t="s">
        <v>12028</v>
      </c>
      <c r="F6848">
        <v>2144.7963800905</v>
      </c>
      <c r="G6848">
        <v>2370</v>
      </c>
      <c r="H6848" t="s">
        <v>25</v>
      </c>
      <c r="I6848" s="7">
        <v>5677</v>
      </c>
      <c r="J6848">
        <v>1836</v>
      </c>
      <c r="K6848" s="5">
        <v>2028.78</v>
      </c>
    </row>
    <row r="6849" spans="2:11" x14ac:dyDescent="0.25">
      <c r="B6849" t="s">
        <v>12107</v>
      </c>
      <c r="C6849" t="s">
        <v>12108</v>
      </c>
      <c r="D6849" t="s">
        <v>12027</v>
      </c>
      <c r="E6849" t="s">
        <v>12028</v>
      </c>
      <c r="F6849">
        <v>1484.1628959275999</v>
      </c>
      <c r="G6849">
        <v>1640</v>
      </c>
      <c r="H6849" t="s">
        <v>25</v>
      </c>
      <c r="I6849" s="7">
        <v>5676</v>
      </c>
      <c r="J6849">
        <v>1272</v>
      </c>
      <c r="K6849" s="5">
        <v>1405.56</v>
      </c>
    </row>
    <row r="6850" spans="2:11" x14ac:dyDescent="0.25">
      <c r="B6850" t="s">
        <v>8485</v>
      </c>
      <c r="C6850" t="s">
        <v>8486</v>
      </c>
      <c r="D6850" t="s">
        <v>8487</v>
      </c>
      <c r="E6850" t="s">
        <v>29</v>
      </c>
      <c r="F6850">
        <v>3396.6942148759999</v>
      </c>
      <c r="G6850">
        <v>4110</v>
      </c>
      <c r="H6850" t="s">
        <v>25</v>
      </c>
      <c r="I6850" s="7">
        <v>2021</v>
      </c>
      <c r="J6850">
        <v>3030</v>
      </c>
      <c r="K6850" s="5">
        <v>3666.3</v>
      </c>
    </row>
    <row r="6851" spans="2:11" x14ac:dyDescent="0.25">
      <c r="B6851" t="s">
        <v>8488</v>
      </c>
      <c r="C6851" t="s">
        <v>8489</v>
      </c>
      <c r="D6851" t="s">
        <v>8487</v>
      </c>
      <c r="E6851" t="s">
        <v>29</v>
      </c>
      <c r="F6851">
        <v>3396.6942148759999</v>
      </c>
      <c r="G6851">
        <v>4110</v>
      </c>
      <c r="H6851" t="s">
        <v>25</v>
      </c>
      <c r="I6851" s="7">
        <v>2020</v>
      </c>
      <c r="J6851">
        <v>3030</v>
      </c>
      <c r="K6851" s="5">
        <v>3666.3</v>
      </c>
    </row>
    <row r="6852" spans="2:11" x14ac:dyDescent="0.25">
      <c r="B6852" t="s">
        <v>8490</v>
      </c>
      <c r="C6852" t="s">
        <v>8491</v>
      </c>
      <c r="D6852" t="s">
        <v>8487</v>
      </c>
      <c r="E6852" t="s">
        <v>29</v>
      </c>
      <c r="F6852">
        <v>7702.4793388429998</v>
      </c>
      <c r="G6852">
        <v>9320</v>
      </c>
      <c r="H6852" t="s">
        <v>25</v>
      </c>
      <c r="I6852" s="7">
        <v>2018</v>
      </c>
      <c r="J6852">
        <v>6875</v>
      </c>
      <c r="K6852" s="5">
        <v>8318.75</v>
      </c>
    </row>
    <row r="6853" spans="2:11" x14ac:dyDescent="0.25">
      <c r="B6853" t="s">
        <v>8492</v>
      </c>
      <c r="C6853" t="s">
        <v>13073</v>
      </c>
      <c r="D6853" t="s">
        <v>8487</v>
      </c>
      <c r="E6853" t="s">
        <v>29</v>
      </c>
      <c r="F6853">
        <v>7785.1239669421002</v>
      </c>
      <c r="G6853">
        <v>9420</v>
      </c>
      <c r="H6853" t="s">
        <v>25</v>
      </c>
      <c r="I6853" s="7">
        <v>2799</v>
      </c>
      <c r="J6853">
        <v>6943.75</v>
      </c>
      <c r="K6853" s="5">
        <v>8401.9375</v>
      </c>
    </row>
    <row r="6854" spans="2:11" x14ac:dyDescent="0.25">
      <c r="B6854" t="s">
        <v>8493</v>
      </c>
      <c r="C6854" t="s">
        <v>8494</v>
      </c>
      <c r="D6854" t="s">
        <v>8487</v>
      </c>
      <c r="E6854" t="s">
        <v>29</v>
      </c>
      <c r="F6854">
        <v>7785.1239669421002</v>
      </c>
      <c r="G6854">
        <v>9420</v>
      </c>
      <c r="H6854" t="s">
        <v>25</v>
      </c>
      <c r="I6854" s="7">
        <v>1961</v>
      </c>
      <c r="J6854">
        <v>6943.75</v>
      </c>
      <c r="K6854" s="5">
        <v>8401.9375</v>
      </c>
    </row>
    <row r="6855" spans="2:11" x14ac:dyDescent="0.25">
      <c r="B6855" t="s">
        <v>8495</v>
      </c>
      <c r="C6855" t="s">
        <v>8496</v>
      </c>
      <c r="D6855" t="s">
        <v>8487</v>
      </c>
      <c r="E6855" t="s">
        <v>29</v>
      </c>
      <c r="F6855">
        <v>6008.2644628098997</v>
      </c>
      <c r="G6855">
        <v>7270</v>
      </c>
      <c r="H6855" t="s">
        <v>25</v>
      </c>
      <c r="I6855" s="7">
        <v>2023</v>
      </c>
      <c r="J6855">
        <v>5358.75</v>
      </c>
      <c r="K6855" s="5">
        <v>6484.0874999999996</v>
      </c>
    </row>
    <row r="6856" spans="2:11" x14ac:dyDescent="0.25">
      <c r="B6856" t="s">
        <v>8497</v>
      </c>
      <c r="C6856" t="s">
        <v>13373</v>
      </c>
      <c r="D6856" t="s">
        <v>8487</v>
      </c>
      <c r="E6856" t="s">
        <v>29</v>
      </c>
      <c r="F6856">
        <v>6008.2644628098997</v>
      </c>
      <c r="G6856">
        <v>7270</v>
      </c>
      <c r="H6856" t="s">
        <v>25</v>
      </c>
      <c r="I6856" s="7">
        <v>2022</v>
      </c>
      <c r="J6856">
        <v>5358.75</v>
      </c>
      <c r="K6856" s="5">
        <v>6484.0874999999996</v>
      </c>
    </row>
    <row r="6857" spans="2:11" x14ac:dyDescent="0.25">
      <c r="B6857" t="s">
        <v>8501</v>
      </c>
      <c r="C6857" t="s">
        <v>8502</v>
      </c>
      <c r="D6857" t="s">
        <v>8487</v>
      </c>
      <c r="E6857" t="s">
        <v>29</v>
      </c>
      <c r="F6857">
        <v>2404.9586776860001</v>
      </c>
      <c r="G6857">
        <v>2910</v>
      </c>
      <c r="H6857" t="s">
        <v>25</v>
      </c>
      <c r="I6857" s="7">
        <v>2015</v>
      </c>
      <c r="J6857">
        <v>2140</v>
      </c>
      <c r="K6857" s="5">
        <v>2589.4</v>
      </c>
    </row>
    <row r="6858" spans="2:11" x14ac:dyDescent="0.25">
      <c r="B6858" t="s">
        <v>8503</v>
      </c>
      <c r="C6858" t="s">
        <v>8504</v>
      </c>
      <c r="D6858" t="s">
        <v>8487</v>
      </c>
      <c r="E6858" t="s">
        <v>29</v>
      </c>
      <c r="F6858">
        <v>2165.2892561982999</v>
      </c>
      <c r="G6858">
        <v>2620</v>
      </c>
      <c r="H6858" t="s">
        <v>25</v>
      </c>
      <c r="I6858" s="7">
        <v>2800</v>
      </c>
      <c r="J6858">
        <v>1930</v>
      </c>
      <c r="K6858" s="5">
        <v>2335.3000000000002</v>
      </c>
    </row>
    <row r="6859" spans="2:11" x14ac:dyDescent="0.25">
      <c r="B6859" t="s">
        <v>8498</v>
      </c>
      <c r="C6859" t="s">
        <v>13074</v>
      </c>
      <c r="D6859" t="s">
        <v>8487</v>
      </c>
      <c r="E6859" t="s">
        <v>29</v>
      </c>
      <c r="F6859">
        <v>2487.6033057851</v>
      </c>
      <c r="G6859">
        <v>3010</v>
      </c>
      <c r="H6859" t="s">
        <v>25</v>
      </c>
      <c r="I6859" s="7">
        <v>2016</v>
      </c>
      <c r="J6859">
        <v>2213.75</v>
      </c>
      <c r="K6859" s="5">
        <v>2678.6374999999998</v>
      </c>
    </row>
    <row r="6860" spans="2:11" x14ac:dyDescent="0.25">
      <c r="B6860" t="s">
        <v>8499</v>
      </c>
      <c r="C6860" t="s">
        <v>13075</v>
      </c>
      <c r="D6860" t="s">
        <v>8487</v>
      </c>
      <c r="E6860" t="s">
        <v>29</v>
      </c>
      <c r="F6860">
        <v>2487.6033057851</v>
      </c>
      <c r="G6860">
        <v>3010</v>
      </c>
      <c r="H6860" t="s">
        <v>25</v>
      </c>
      <c r="I6860" s="7">
        <v>2014</v>
      </c>
      <c r="J6860">
        <v>2213.75</v>
      </c>
      <c r="K6860" s="5">
        <v>2678.6374999999998</v>
      </c>
    </row>
    <row r="6861" spans="2:11" x14ac:dyDescent="0.25">
      <c r="B6861" t="s">
        <v>8500</v>
      </c>
      <c r="C6861" t="s">
        <v>12717</v>
      </c>
      <c r="D6861" t="s">
        <v>8487</v>
      </c>
      <c r="E6861" t="s">
        <v>29</v>
      </c>
      <c r="F6861">
        <v>2239.6694214876002</v>
      </c>
      <c r="G6861">
        <v>2710</v>
      </c>
      <c r="H6861" t="s">
        <v>25</v>
      </c>
      <c r="I6861" s="7">
        <v>2019</v>
      </c>
      <c r="J6861">
        <v>1992.5</v>
      </c>
      <c r="K6861" s="5">
        <v>2410.9250000000002</v>
      </c>
    </row>
    <row r="6862" spans="2:11" x14ac:dyDescent="0.25">
      <c r="B6862" t="s">
        <v>11115</v>
      </c>
      <c r="C6862" t="s">
        <v>11116</v>
      </c>
      <c r="D6862" t="s">
        <v>8487</v>
      </c>
      <c r="E6862" t="s">
        <v>29</v>
      </c>
      <c r="F6862">
        <v>6008.2644628098997</v>
      </c>
      <c r="G6862">
        <v>7270</v>
      </c>
      <c r="H6862" t="s">
        <v>25</v>
      </c>
      <c r="I6862" s="7">
        <v>5298</v>
      </c>
      <c r="J6862">
        <v>5358.75</v>
      </c>
      <c r="K6862" s="5">
        <v>6484.0874999999996</v>
      </c>
    </row>
    <row r="6863" spans="2:11" x14ac:dyDescent="0.25">
      <c r="B6863" t="s">
        <v>8505</v>
      </c>
      <c r="C6863" t="s">
        <v>8506</v>
      </c>
      <c r="D6863" t="s">
        <v>8487</v>
      </c>
      <c r="E6863" t="s">
        <v>29</v>
      </c>
      <c r="F6863">
        <v>7702.4793388429998</v>
      </c>
      <c r="G6863">
        <v>9320</v>
      </c>
      <c r="H6863" t="s">
        <v>25</v>
      </c>
      <c r="I6863" s="7">
        <v>2017</v>
      </c>
      <c r="J6863">
        <v>6875</v>
      </c>
      <c r="K6863" s="5">
        <v>8318.75</v>
      </c>
    </row>
    <row r="6864" spans="2:11" x14ac:dyDescent="0.25">
      <c r="B6864" t="s">
        <v>8507</v>
      </c>
      <c r="C6864" t="s">
        <v>8508</v>
      </c>
      <c r="D6864" t="s">
        <v>8487</v>
      </c>
      <c r="E6864" t="s">
        <v>29</v>
      </c>
      <c r="F6864">
        <v>2165.2892561982999</v>
      </c>
      <c r="G6864">
        <v>2620</v>
      </c>
      <c r="H6864" t="s">
        <v>25</v>
      </c>
      <c r="I6864" s="7">
        <v>2801</v>
      </c>
      <c r="J6864">
        <v>1930</v>
      </c>
      <c r="K6864" s="5">
        <v>2335.3000000000002</v>
      </c>
    </row>
    <row r="6865" spans="2:11" x14ac:dyDescent="0.25">
      <c r="B6865" t="s">
        <v>11114</v>
      </c>
      <c r="C6865" t="s">
        <v>15046</v>
      </c>
      <c r="D6865" t="s">
        <v>8487</v>
      </c>
      <c r="E6865" t="s">
        <v>29</v>
      </c>
      <c r="F6865">
        <v>7421.4876033057999</v>
      </c>
      <c r="G6865">
        <v>8980</v>
      </c>
      <c r="H6865" t="s">
        <v>25</v>
      </c>
      <c r="I6865" s="7">
        <v>5297</v>
      </c>
      <c r="J6865">
        <v>6625</v>
      </c>
      <c r="K6865" s="5">
        <v>8016.25</v>
      </c>
    </row>
    <row r="6866" spans="2:11" x14ac:dyDescent="0.25">
      <c r="B6866" t="s">
        <v>8542</v>
      </c>
      <c r="C6866" t="s">
        <v>15047</v>
      </c>
      <c r="D6866" t="s">
        <v>8487</v>
      </c>
      <c r="E6866" t="s">
        <v>29</v>
      </c>
      <c r="F6866">
        <v>7421.4876033057999</v>
      </c>
      <c r="G6866">
        <v>8980</v>
      </c>
      <c r="H6866" t="s">
        <v>25</v>
      </c>
      <c r="I6866" s="7">
        <v>1691</v>
      </c>
      <c r="J6866">
        <v>6625</v>
      </c>
      <c r="K6866" s="5">
        <v>8016.25</v>
      </c>
    </row>
    <row r="6867" spans="2:11" x14ac:dyDescent="0.25">
      <c r="B6867" t="s">
        <v>8509</v>
      </c>
      <c r="C6867" t="s">
        <v>8510</v>
      </c>
      <c r="D6867" t="s">
        <v>8487</v>
      </c>
      <c r="E6867" t="s">
        <v>29</v>
      </c>
      <c r="F6867">
        <v>2033.0578512397001</v>
      </c>
      <c r="G6867">
        <v>2460</v>
      </c>
      <c r="H6867" t="s">
        <v>25</v>
      </c>
      <c r="I6867" s="7">
        <v>1690</v>
      </c>
      <c r="J6867">
        <v>1813.75</v>
      </c>
      <c r="K6867" s="5">
        <v>2194.6374999999998</v>
      </c>
    </row>
    <row r="6868" spans="2:11" x14ac:dyDescent="0.25">
      <c r="B6868" t="s">
        <v>11117</v>
      </c>
      <c r="C6868" t="s">
        <v>11118</v>
      </c>
      <c r="D6868" t="s">
        <v>8487</v>
      </c>
      <c r="E6868" t="s">
        <v>29</v>
      </c>
      <c r="F6868">
        <v>2239.6694214876002</v>
      </c>
      <c r="G6868">
        <v>2710</v>
      </c>
      <c r="H6868" t="s">
        <v>25</v>
      </c>
      <c r="I6868" s="7">
        <v>5296</v>
      </c>
      <c r="J6868">
        <v>1992.5</v>
      </c>
      <c r="K6868" s="5">
        <v>2410.9250000000002</v>
      </c>
    </row>
    <row r="6869" spans="2:11" x14ac:dyDescent="0.25">
      <c r="B6869" t="s">
        <v>14405</v>
      </c>
      <c r="C6869" t="s">
        <v>8511</v>
      </c>
      <c r="D6869" t="s">
        <v>8487</v>
      </c>
      <c r="E6869" t="s">
        <v>29</v>
      </c>
      <c r="F6869">
        <v>793.38842975207001</v>
      </c>
      <c r="G6869">
        <v>960</v>
      </c>
      <c r="H6869" t="s">
        <v>25</v>
      </c>
      <c r="I6869" s="7">
        <v>1960</v>
      </c>
      <c r="J6869">
        <v>701.25</v>
      </c>
      <c r="K6869" s="5">
        <v>848.51250000000005</v>
      </c>
    </row>
    <row r="6870" spans="2:11" x14ac:dyDescent="0.25">
      <c r="B6870" t="s">
        <v>8512</v>
      </c>
      <c r="C6870" t="s">
        <v>8513</v>
      </c>
      <c r="D6870" t="s">
        <v>8487</v>
      </c>
      <c r="E6870" t="s">
        <v>29</v>
      </c>
      <c r="F6870">
        <v>793.38842975207001</v>
      </c>
      <c r="G6870">
        <v>960</v>
      </c>
      <c r="H6870" t="s">
        <v>25</v>
      </c>
      <c r="I6870" s="7">
        <v>4430</v>
      </c>
      <c r="J6870">
        <v>701.25</v>
      </c>
      <c r="K6870" s="5">
        <v>848.51250000000005</v>
      </c>
    </row>
    <row r="6871" spans="2:11" x14ac:dyDescent="0.25">
      <c r="B6871" t="s">
        <v>8515</v>
      </c>
      <c r="C6871" t="s">
        <v>8516</v>
      </c>
      <c r="D6871" t="s">
        <v>8487</v>
      </c>
      <c r="E6871" t="s">
        <v>29</v>
      </c>
      <c r="F6871">
        <v>892.56198347106999</v>
      </c>
      <c r="G6871">
        <v>1080</v>
      </c>
      <c r="H6871" t="s">
        <v>25</v>
      </c>
      <c r="I6871" s="7">
        <v>2036</v>
      </c>
      <c r="J6871">
        <v>742.5</v>
      </c>
      <c r="K6871" s="5">
        <v>898.42499999999995</v>
      </c>
    </row>
    <row r="6872" spans="2:11" x14ac:dyDescent="0.25">
      <c r="B6872" t="s">
        <v>8514</v>
      </c>
      <c r="C6872" t="s">
        <v>10640</v>
      </c>
      <c r="D6872" t="s">
        <v>8487</v>
      </c>
      <c r="E6872" t="s">
        <v>29</v>
      </c>
      <c r="F6872">
        <v>5454.5454545455004</v>
      </c>
      <c r="G6872">
        <v>6600</v>
      </c>
      <c r="H6872" t="s">
        <v>25</v>
      </c>
      <c r="I6872" s="7">
        <v>2010</v>
      </c>
      <c r="J6872">
        <v>4866.25</v>
      </c>
      <c r="K6872" s="5">
        <v>5888.1625000000004</v>
      </c>
    </row>
    <row r="6873" spans="2:11" x14ac:dyDescent="0.25">
      <c r="B6873" t="s">
        <v>8517</v>
      </c>
      <c r="C6873" t="s">
        <v>8518</v>
      </c>
      <c r="D6873" t="s">
        <v>8487</v>
      </c>
      <c r="E6873" t="s">
        <v>29</v>
      </c>
      <c r="F6873">
        <v>6479.3388429752004</v>
      </c>
      <c r="G6873">
        <v>7840</v>
      </c>
      <c r="H6873" t="s">
        <v>25</v>
      </c>
      <c r="I6873" s="7">
        <v>2045</v>
      </c>
      <c r="J6873">
        <v>5781.25</v>
      </c>
      <c r="K6873" s="5">
        <v>6995.3125</v>
      </c>
    </row>
    <row r="6874" spans="2:11" x14ac:dyDescent="0.25">
      <c r="B6874" t="s">
        <v>8519</v>
      </c>
      <c r="C6874" t="s">
        <v>13076</v>
      </c>
      <c r="D6874" t="s">
        <v>8487</v>
      </c>
      <c r="E6874" t="s">
        <v>29</v>
      </c>
      <c r="F6874">
        <v>7033.0578512396996</v>
      </c>
      <c r="G6874">
        <v>8510</v>
      </c>
      <c r="H6874" t="s">
        <v>25</v>
      </c>
      <c r="I6874" s="7">
        <v>2039</v>
      </c>
      <c r="J6874">
        <v>6275</v>
      </c>
      <c r="K6874" s="5">
        <v>7592.75</v>
      </c>
    </row>
    <row r="6875" spans="2:11" x14ac:dyDescent="0.25">
      <c r="B6875" t="s">
        <v>8521</v>
      </c>
      <c r="C6875" t="s">
        <v>10689</v>
      </c>
      <c r="D6875" t="s">
        <v>8487</v>
      </c>
      <c r="E6875" t="s">
        <v>29</v>
      </c>
      <c r="F6875">
        <v>6479.3388429752004</v>
      </c>
      <c r="G6875">
        <v>7840</v>
      </c>
      <c r="H6875" t="s">
        <v>25</v>
      </c>
      <c r="I6875" s="7">
        <v>2042</v>
      </c>
      <c r="J6875">
        <v>5781.25</v>
      </c>
      <c r="K6875" s="5">
        <v>6995.3125</v>
      </c>
    </row>
    <row r="6876" spans="2:11" x14ac:dyDescent="0.25">
      <c r="B6876" t="s">
        <v>8522</v>
      </c>
      <c r="C6876" t="s">
        <v>8523</v>
      </c>
      <c r="D6876" t="s">
        <v>8487</v>
      </c>
      <c r="E6876" t="s">
        <v>29</v>
      </c>
      <c r="F6876">
        <v>809.91735537190004</v>
      </c>
      <c r="G6876">
        <v>980</v>
      </c>
      <c r="H6876" t="s">
        <v>25</v>
      </c>
      <c r="I6876" s="7">
        <v>2046</v>
      </c>
      <c r="J6876">
        <v>668.75</v>
      </c>
      <c r="K6876" s="5">
        <v>809.1875</v>
      </c>
    </row>
    <row r="6877" spans="2:11" x14ac:dyDescent="0.25">
      <c r="B6877" t="s">
        <v>8524</v>
      </c>
      <c r="C6877" t="s">
        <v>8525</v>
      </c>
      <c r="D6877" t="s">
        <v>8487</v>
      </c>
      <c r="E6877" t="s">
        <v>29</v>
      </c>
      <c r="F6877">
        <v>809.91735537190004</v>
      </c>
      <c r="G6877">
        <v>980</v>
      </c>
      <c r="H6877" t="s">
        <v>25</v>
      </c>
      <c r="I6877" s="7">
        <v>2043</v>
      </c>
      <c r="J6877">
        <v>668.75</v>
      </c>
      <c r="K6877" s="5">
        <v>809.1875</v>
      </c>
    </row>
    <row r="6878" spans="2:11" x14ac:dyDescent="0.25">
      <c r="B6878" t="s">
        <v>8526</v>
      </c>
      <c r="C6878" t="s">
        <v>8527</v>
      </c>
      <c r="D6878" t="s">
        <v>8487</v>
      </c>
      <c r="E6878" t="s">
        <v>29</v>
      </c>
      <c r="F6878">
        <v>809.91735537190004</v>
      </c>
      <c r="G6878">
        <v>980</v>
      </c>
      <c r="H6878" t="s">
        <v>25</v>
      </c>
      <c r="I6878" s="7">
        <v>2040</v>
      </c>
      <c r="J6878">
        <v>668.75</v>
      </c>
      <c r="K6878" s="5">
        <v>809.1875</v>
      </c>
    </row>
    <row r="6879" spans="2:11" x14ac:dyDescent="0.25">
      <c r="B6879" t="s">
        <v>8528</v>
      </c>
      <c r="C6879" t="s">
        <v>8529</v>
      </c>
      <c r="D6879" t="s">
        <v>8487</v>
      </c>
      <c r="E6879" t="s">
        <v>29</v>
      </c>
      <c r="F6879">
        <v>1570.2479338843</v>
      </c>
      <c r="G6879">
        <v>1900</v>
      </c>
      <c r="H6879" t="s">
        <v>25</v>
      </c>
      <c r="I6879" s="7">
        <v>2009</v>
      </c>
      <c r="J6879">
        <v>1398.75</v>
      </c>
      <c r="K6879" s="5">
        <v>1692.4875</v>
      </c>
    </row>
    <row r="6880" spans="2:11" x14ac:dyDescent="0.25">
      <c r="B6880" t="s">
        <v>8530</v>
      </c>
      <c r="C6880" t="s">
        <v>8531</v>
      </c>
      <c r="D6880" t="s">
        <v>8487</v>
      </c>
      <c r="E6880" t="s">
        <v>29</v>
      </c>
      <c r="F6880">
        <v>1570.2479338843</v>
      </c>
      <c r="G6880">
        <v>1900</v>
      </c>
      <c r="H6880" t="s">
        <v>25</v>
      </c>
      <c r="I6880" s="7">
        <v>2047</v>
      </c>
      <c r="J6880">
        <v>1398.75</v>
      </c>
      <c r="K6880" s="5">
        <v>1692.4875</v>
      </c>
    </row>
    <row r="6881" spans="2:11" x14ac:dyDescent="0.25">
      <c r="B6881" t="s">
        <v>8532</v>
      </c>
      <c r="C6881" t="s">
        <v>8533</v>
      </c>
      <c r="D6881" t="s">
        <v>8487</v>
      </c>
      <c r="E6881" t="s">
        <v>29</v>
      </c>
      <c r="F6881">
        <v>1867.7685950412999</v>
      </c>
      <c r="G6881">
        <v>2260</v>
      </c>
      <c r="H6881" t="s">
        <v>25</v>
      </c>
      <c r="I6881" s="7">
        <v>2044</v>
      </c>
      <c r="J6881">
        <v>1662.5</v>
      </c>
      <c r="K6881" s="5">
        <v>2011.625</v>
      </c>
    </row>
    <row r="6882" spans="2:11" x14ac:dyDescent="0.25">
      <c r="B6882" t="s">
        <v>8536</v>
      </c>
      <c r="C6882" t="s">
        <v>8537</v>
      </c>
      <c r="D6882" t="s">
        <v>8487</v>
      </c>
      <c r="E6882" t="s">
        <v>29</v>
      </c>
      <c r="F6882">
        <v>1867.7685950412999</v>
      </c>
      <c r="G6882">
        <v>2260</v>
      </c>
      <c r="H6882" t="s">
        <v>25</v>
      </c>
      <c r="I6882" s="7">
        <v>2041</v>
      </c>
      <c r="J6882">
        <v>1662.5</v>
      </c>
      <c r="K6882" s="5">
        <v>2011.625</v>
      </c>
    </row>
    <row r="6883" spans="2:11" x14ac:dyDescent="0.25">
      <c r="B6883" t="s">
        <v>8534</v>
      </c>
      <c r="C6883" t="s">
        <v>13077</v>
      </c>
      <c r="D6883" t="s">
        <v>8487</v>
      </c>
      <c r="E6883" t="s">
        <v>29</v>
      </c>
      <c r="F6883">
        <v>2057.8512396694</v>
      </c>
      <c r="G6883">
        <v>2490</v>
      </c>
      <c r="H6883" t="s">
        <v>25</v>
      </c>
      <c r="I6883" s="7">
        <v>2038</v>
      </c>
      <c r="J6883">
        <v>1831.25</v>
      </c>
      <c r="K6883" s="5">
        <v>2215.8125</v>
      </c>
    </row>
    <row r="6884" spans="2:11" x14ac:dyDescent="0.25">
      <c r="B6884" t="s">
        <v>8535</v>
      </c>
      <c r="C6884" t="s">
        <v>13078</v>
      </c>
      <c r="D6884" t="s">
        <v>8487</v>
      </c>
      <c r="E6884" t="s">
        <v>29</v>
      </c>
      <c r="F6884">
        <v>2057.8512396694</v>
      </c>
      <c r="G6884">
        <v>2490</v>
      </c>
      <c r="H6884" t="s">
        <v>25</v>
      </c>
      <c r="I6884" s="7">
        <v>2037</v>
      </c>
      <c r="J6884">
        <v>1831.25</v>
      </c>
      <c r="K6884" s="5">
        <v>2215.8125</v>
      </c>
    </row>
    <row r="6885" spans="2:11" x14ac:dyDescent="0.25">
      <c r="B6885" t="s">
        <v>8520</v>
      </c>
      <c r="C6885" t="s">
        <v>13079</v>
      </c>
      <c r="D6885" t="s">
        <v>8487</v>
      </c>
      <c r="E6885" t="s">
        <v>29</v>
      </c>
      <c r="F6885">
        <v>7033.0578512396996</v>
      </c>
      <c r="G6885">
        <v>8510</v>
      </c>
      <c r="H6885" t="s">
        <v>25</v>
      </c>
      <c r="I6885" s="7">
        <v>4050</v>
      </c>
      <c r="J6885">
        <v>6275</v>
      </c>
      <c r="K6885" s="5">
        <v>7592.75</v>
      </c>
    </row>
    <row r="6886" spans="2:11" x14ac:dyDescent="0.25">
      <c r="B6886" t="s">
        <v>8538</v>
      </c>
      <c r="C6886" t="s">
        <v>8539</v>
      </c>
      <c r="D6886" t="s">
        <v>8487</v>
      </c>
      <c r="E6886" t="s">
        <v>29</v>
      </c>
      <c r="F6886">
        <v>5454.5454545455004</v>
      </c>
      <c r="G6886">
        <v>6600</v>
      </c>
      <c r="H6886" t="s">
        <v>25</v>
      </c>
      <c r="I6886" s="7">
        <v>4019</v>
      </c>
      <c r="J6886">
        <v>4866.25</v>
      </c>
      <c r="K6886" s="5">
        <v>5888.1625000000004</v>
      </c>
    </row>
    <row r="6887" spans="2:11" x14ac:dyDescent="0.25">
      <c r="B6887" t="s">
        <v>8547</v>
      </c>
      <c r="C6887" t="s">
        <v>11119</v>
      </c>
      <c r="D6887" t="s">
        <v>8487</v>
      </c>
      <c r="E6887" t="s">
        <v>29</v>
      </c>
      <c r="F6887">
        <v>1793.3884297520999</v>
      </c>
      <c r="G6887">
        <v>2170</v>
      </c>
      <c r="H6887" t="s">
        <v>25</v>
      </c>
      <c r="I6887" s="7">
        <v>1687</v>
      </c>
      <c r="J6887">
        <v>1598.75</v>
      </c>
      <c r="K6887" s="5">
        <v>1934.4875</v>
      </c>
    </row>
    <row r="6888" spans="2:11" x14ac:dyDescent="0.25">
      <c r="B6888" t="s">
        <v>8540</v>
      </c>
      <c r="C6888" t="s">
        <v>8541</v>
      </c>
      <c r="D6888" t="s">
        <v>8487</v>
      </c>
      <c r="E6888" t="s">
        <v>29</v>
      </c>
      <c r="F6888">
        <v>5983.4710743801998</v>
      </c>
      <c r="G6888">
        <v>7240</v>
      </c>
      <c r="H6888" t="s">
        <v>25</v>
      </c>
      <c r="I6888" s="7">
        <v>1692</v>
      </c>
      <c r="J6888">
        <v>5337.5</v>
      </c>
      <c r="K6888" s="5">
        <v>6458.375</v>
      </c>
    </row>
    <row r="6889" spans="2:11" x14ac:dyDescent="0.25">
      <c r="B6889" t="s">
        <v>8543</v>
      </c>
      <c r="C6889" t="s">
        <v>8544</v>
      </c>
      <c r="D6889" t="s">
        <v>8487</v>
      </c>
      <c r="E6889" t="s">
        <v>29</v>
      </c>
      <c r="F6889">
        <v>892.56198347106999</v>
      </c>
      <c r="G6889">
        <v>1080</v>
      </c>
      <c r="H6889" t="s">
        <v>25</v>
      </c>
      <c r="I6889" s="7">
        <v>1962</v>
      </c>
      <c r="J6889">
        <v>742.5</v>
      </c>
      <c r="K6889" s="5">
        <v>898.42499999999995</v>
      </c>
    </row>
    <row r="6890" spans="2:11" x14ac:dyDescent="0.25">
      <c r="B6890" t="s">
        <v>8545</v>
      </c>
      <c r="C6890" t="s">
        <v>8546</v>
      </c>
      <c r="D6890" t="s">
        <v>8487</v>
      </c>
      <c r="E6890" t="s">
        <v>29</v>
      </c>
      <c r="F6890">
        <v>1000</v>
      </c>
      <c r="G6890">
        <v>1210</v>
      </c>
      <c r="H6890" t="s">
        <v>25</v>
      </c>
      <c r="I6890" s="7">
        <v>1686</v>
      </c>
      <c r="J6890">
        <v>890</v>
      </c>
      <c r="K6890" s="5">
        <v>1076.9000000000001</v>
      </c>
    </row>
    <row r="6891" spans="2:11" x14ac:dyDescent="0.25">
      <c r="B6891" t="s">
        <v>8548</v>
      </c>
      <c r="C6891" t="s">
        <v>8549</v>
      </c>
      <c r="D6891" t="s">
        <v>8487</v>
      </c>
      <c r="E6891" t="s">
        <v>29</v>
      </c>
      <c r="F6891">
        <v>917.35537190083005</v>
      </c>
      <c r="G6891">
        <v>1110</v>
      </c>
      <c r="H6891" t="s">
        <v>25</v>
      </c>
      <c r="I6891" s="7">
        <v>2797</v>
      </c>
      <c r="J6891">
        <v>816.25</v>
      </c>
      <c r="K6891" s="5">
        <v>987.66250000000002</v>
      </c>
    </row>
    <row r="6892" spans="2:11" x14ac:dyDescent="0.25">
      <c r="B6892" t="s">
        <v>8556</v>
      </c>
      <c r="C6892" t="s">
        <v>13080</v>
      </c>
      <c r="D6892" t="s">
        <v>8487</v>
      </c>
      <c r="E6892" t="s">
        <v>29</v>
      </c>
      <c r="F6892">
        <v>1900.826446281</v>
      </c>
      <c r="G6892">
        <v>2300</v>
      </c>
      <c r="H6892" t="s">
        <v>25</v>
      </c>
      <c r="I6892" s="7">
        <v>1951</v>
      </c>
      <c r="J6892">
        <v>1690</v>
      </c>
      <c r="K6892" s="5">
        <v>2044.9</v>
      </c>
    </row>
    <row r="6893" spans="2:11" x14ac:dyDescent="0.25">
      <c r="B6893" t="s">
        <v>8550</v>
      </c>
      <c r="C6893" t="s">
        <v>8551</v>
      </c>
      <c r="D6893" t="s">
        <v>8487</v>
      </c>
      <c r="E6893" t="s">
        <v>29</v>
      </c>
      <c r="F6893">
        <v>1181.8181818181999</v>
      </c>
      <c r="G6893">
        <v>1430</v>
      </c>
      <c r="H6893" t="s">
        <v>25</v>
      </c>
      <c r="I6893" s="7">
        <v>2126</v>
      </c>
      <c r="J6893">
        <v>1053.75</v>
      </c>
      <c r="K6893" s="5">
        <v>1275.0374999999999</v>
      </c>
    </row>
    <row r="6894" spans="2:11" x14ac:dyDescent="0.25">
      <c r="B6894" t="s">
        <v>8552</v>
      </c>
      <c r="C6894" t="s">
        <v>8553</v>
      </c>
      <c r="D6894" t="s">
        <v>8487</v>
      </c>
      <c r="E6894" t="s">
        <v>29</v>
      </c>
      <c r="F6894">
        <v>1181.8181818181999</v>
      </c>
      <c r="G6894">
        <v>1430</v>
      </c>
      <c r="H6894" t="s">
        <v>25</v>
      </c>
      <c r="I6894" s="7">
        <v>1953</v>
      </c>
      <c r="J6894">
        <v>1053.75</v>
      </c>
      <c r="K6894" s="5">
        <v>1275.0374999999999</v>
      </c>
    </row>
    <row r="6895" spans="2:11" x14ac:dyDescent="0.25">
      <c r="B6895" t="s">
        <v>8554</v>
      </c>
      <c r="C6895" t="s">
        <v>8555</v>
      </c>
      <c r="D6895" t="s">
        <v>8487</v>
      </c>
      <c r="E6895" t="s">
        <v>29</v>
      </c>
      <c r="F6895">
        <v>1900.826446281</v>
      </c>
      <c r="G6895">
        <v>2300</v>
      </c>
      <c r="H6895" t="s">
        <v>25</v>
      </c>
      <c r="I6895" s="7">
        <v>1952</v>
      </c>
      <c r="J6895">
        <v>1690</v>
      </c>
      <c r="K6895" s="5">
        <v>2044.9</v>
      </c>
    </row>
    <row r="6896" spans="2:11" x14ac:dyDescent="0.25">
      <c r="B6896" t="s">
        <v>8557</v>
      </c>
      <c r="C6896" t="s">
        <v>8558</v>
      </c>
      <c r="D6896" t="s">
        <v>8487</v>
      </c>
      <c r="E6896" t="s">
        <v>29</v>
      </c>
      <c r="F6896">
        <v>1900.826446281</v>
      </c>
      <c r="G6896">
        <v>2300</v>
      </c>
      <c r="H6896" t="s">
        <v>25</v>
      </c>
      <c r="I6896" s="7">
        <v>3347</v>
      </c>
      <c r="J6896">
        <v>1690</v>
      </c>
      <c r="K6896" s="5">
        <v>2044.9</v>
      </c>
    </row>
    <row r="6897" spans="2:11" x14ac:dyDescent="0.25">
      <c r="B6897" t="s">
        <v>8559</v>
      </c>
      <c r="C6897" t="s">
        <v>8560</v>
      </c>
      <c r="D6897" t="s">
        <v>8487</v>
      </c>
      <c r="E6897" t="s">
        <v>29</v>
      </c>
      <c r="F6897">
        <v>2752.0661157025002</v>
      </c>
      <c r="G6897">
        <v>3330</v>
      </c>
      <c r="H6897" t="s">
        <v>25</v>
      </c>
      <c r="I6897" s="7">
        <v>3788</v>
      </c>
      <c r="J6897">
        <v>2452.2957500000002</v>
      </c>
      <c r="K6897" s="5">
        <v>2967.2778575000002</v>
      </c>
    </row>
    <row r="6898" spans="2:11" x14ac:dyDescent="0.25">
      <c r="B6898" t="s">
        <v>8561</v>
      </c>
      <c r="C6898" t="s">
        <v>8562</v>
      </c>
      <c r="D6898" t="s">
        <v>8487</v>
      </c>
      <c r="E6898" t="s">
        <v>29</v>
      </c>
      <c r="F6898">
        <v>1652.8925619834999</v>
      </c>
      <c r="G6898">
        <v>2000</v>
      </c>
      <c r="H6898" t="s">
        <v>25</v>
      </c>
      <c r="I6898" s="7">
        <v>3789</v>
      </c>
      <c r="J6898">
        <v>1470</v>
      </c>
      <c r="K6898" s="5">
        <v>1778.7</v>
      </c>
    </row>
    <row r="6899" spans="2:11" x14ac:dyDescent="0.25">
      <c r="B6899" t="s">
        <v>8563</v>
      </c>
      <c r="C6899" t="s">
        <v>8564</v>
      </c>
      <c r="D6899" t="s">
        <v>8487</v>
      </c>
      <c r="E6899" t="s">
        <v>29</v>
      </c>
      <c r="F6899">
        <v>1181.8181818181999</v>
      </c>
      <c r="G6899">
        <v>1430</v>
      </c>
      <c r="H6899" t="s">
        <v>25</v>
      </c>
      <c r="I6899" s="7">
        <v>3624</v>
      </c>
      <c r="J6899">
        <v>1053.75</v>
      </c>
      <c r="K6899" s="5">
        <v>1275.0374999999999</v>
      </c>
    </row>
    <row r="6900" spans="2:11" x14ac:dyDescent="0.25">
      <c r="B6900" t="s">
        <v>8565</v>
      </c>
      <c r="C6900" t="s">
        <v>8566</v>
      </c>
      <c r="D6900" t="s">
        <v>8487</v>
      </c>
      <c r="E6900" t="s">
        <v>29</v>
      </c>
      <c r="F6900">
        <v>1181.8181818181999</v>
      </c>
      <c r="G6900">
        <v>1430</v>
      </c>
      <c r="H6900" t="s">
        <v>25</v>
      </c>
      <c r="I6900" s="7">
        <v>3623</v>
      </c>
      <c r="J6900">
        <v>1053.75</v>
      </c>
      <c r="K6900" s="5">
        <v>1275.0374999999999</v>
      </c>
    </row>
    <row r="6901" spans="2:11" x14ac:dyDescent="0.25">
      <c r="B6901" t="s">
        <v>8567</v>
      </c>
      <c r="C6901" t="s">
        <v>8568</v>
      </c>
      <c r="D6901" t="s">
        <v>8487</v>
      </c>
      <c r="E6901" t="s">
        <v>29</v>
      </c>
      <c r="F6901">
        <v>1900.826446281</v>
      </c>
      <c r="G6901">
        <v>2300</v>
      </c>
      <c r="H6901" t="s">
        <v>25</v>
      </c>
      <c r="I6901" s="7">
        <v>3622</v>
      </c>
      <c r="J6901">
        <v>1690</v>
      </c>
      <c r="K6901" s="5">
        <v>2044.9</v>
      </c>
    </row>
    <row r="6902" spans="2:11" x14ac:dyDescent="0.25">
      <c r="B6902" t="s">
        <v>8569</v>
      </c>
      <c r="C6902" t="s">
        <v>8570</v>
      </c>
      <c r="D6902" t="s">
        <v>8487</v>
      </c>
      <c r="E6902" t="s">
        <v>29</v>
      </c>
      <c r="F6902">
        <v>2338.8429752065999</v>
      </c>
      <c r="G6902">
        <v>2830</v>
      </c>
      <c r="H6902" t="s">
        <v>25</v>
      </c>
      <c r="I6902" s="7">
        <v>3611</v>
      </c>
      <c r="J6902">
        <v>2087.5</v>
      </c>
      <c r="K6902" s="5">
        <v>2525.875</v>
      </c>
    </row>
    <row r="6903" spans="2:11" x14ac:dyDescent="0.25">
      <c r="B6903" t="s">
        <v>8571</v>
      </c>
      <c r="C6903" t="s">
        <v>8572</v>
      </c>
      <c r="D6903" t="s">
        <v>8487</v>
      </c>
      <c r="E6903" t="s">
        <v>29</v>
      </c>
      <c r="F6903">
        <v>1793.3884297520999</v>
      </c>
      <c r="G6903">
        <v>2170</v>
      </c>
      <c r="H6903" t="s">
        <v>25</v>
      </c>
      <c r="I6903" s="7">
        <v>4024</v>
      </c>
      <c r="J6903">
        <v>1597.5</v>
      </c>
      <c r="K6903" s="5">
        <v>1932.9749999999999</v>
      </c>
    </row>
    <row r="6904" spans="2:11" x14ac:dyDescent="0.25">
      <c r="B6904" t="s">
        <v>8573</v>
      </c>
      <c r="C6904" t="s">
        <v>8574</v>
      </c>
      <c r="D6904" t="s">
        <v>8487</v>
      </c>
      <c r="E6904" t="s">
        <v>29</v>
      </c>
      <c r="F6904">
        <v>1793.3884297520999</v>
      </c>
      <c r="G6904">
        <v>2170</v>
      </c>
      <c r="H6904" t="s">
        <v>25</v>
      </c>
      <c r="I6904" s="7">
        <v>2032</v>
      </c>
      <c r="J6904">
        <v>1597.5</v>
      </c>
      <c r="K6904" s="5">
        <v>1932.9749999999999</v>
      </c>
    </row>
    <row r="6905" spans="2:11" x14ac:dyDescent="0.25">
      <c r="B6905" t="s">
        <v>8575</v>
      </c>
      <c r="C6905" t="s">
        <v>8576</v>
      </c>
      <c r="D6905" t="s">
        <v>8487</v>
      </c>
      <c r="E6905" t="s">
        <v>29</v>
      </c>
      <c r="F6905">
        <v>1123.9669421487999</v>
      </c>
      <c r="G6905">
        <v>1360</v>
      </c>
      <c r="H6905" t="s">
        <v>25</v>
      </c>
      <c r="I6905" s="7">
        <v>3609</v>
      </c>
      <c r="J6905">
        <v>997.5</v>
      </c>
      <c r="K6905" s="5">
        <v>1206.9749999999999</v>
      </c>
    </row>
    <row r="6906" spans="2:11" x14ac:dyDescent="0.25">
      <c r="B6906" t="s">
        <v>8577</v>
      </c>
      <c r="C6906" t="s">
        <v>8578</v>
      </c>
      <c r="D6906" t="s">
        <v>8487</v>
      </c>
      <c r="E6906" t="s">
        <v>29</v>
      </c>
      <c r="F6906">
        <v>1123.9669421487999</v>
      </c>
      <c r="G6906">
        <v>1360</v>
      </c>
      <c r="H6906" t="s">
        <v>25</v>
      </c>
      <c r="I6906" s="7">
        <v>2033</v>
      </c>
      <c r="J6906">
        <v>997.5</v>
      </c>
      <c r="K6906" s="5">
        <v>1206.9749999999999</v>
      </c>
    </row>
    <row r="6907" spans="2:11" x14ac:dyDescent="0.25">
      <c r="B6907" t="s">
        <v>8579</v>
      </c>
      <c r="C6907" t="s">
        <v>8580</v>
      </c>
      <c r="D6907" t="s">
        <v>8487</v>
      </c>
      <c r="E6907" t="s">
        <v>29</v>
      </c>
      <c r="F6907">
        <v>1123.9669421487999</v>
      </c>
      <c r="G6907">
        <v>1360</v>
      </c>
      <c r="H6907" t="s">
        <v>25</v>
      </c>
      <c r="I6907" s="7">
        <v>3610</v>
      </c>
      <c r="J6907">
        <v>997.5</v>
      </c>
      <c r="K6907" s="5">
        <v>1206.9749999999999</v>
      </c>
    </row>
    <row r="6908" spans="2:11" x14ac:dyDescent="0.25">
      <c r="B6908" t="s">
        <v>8581</v>
      </c>
      <c r="C6908" t="s">
        <v>8582</v>
      </c>
      <c r="D6908" t="s">
        <v>8487</v>
      </c>
      <c r="E6908" t="s">
        <v>29</v>
      </c>
      <c r="F6908">
        <v>2338.8429752065999</v>
      </c>
      <c r="G6908">
        <v>2830</v>
      </c>
      <c r="H6908" t="s">
        <v>25</v>
      </c>
      <c r="I6908" s="7">
        <v>3782</v>
      </c>
      <c r="J6908">
        <v>2087.5</v>
      </c>
      <c r="K6908" s="5">
        <v>2525.875</v>
      </c>
    </row>
    <row r="6909" spans="2:11" x14ac:dyDescent="0.25">
      <c r="B6909" t="s">
        <v>8583</v>
      </c>
      <c r="C6909" t="s">
        <v>8584</v>
      </c>
      <c r="D6909" t="s">
        <v>8487</v>
      </c>
      <c r="E6909" t="s">
        <v>29</v>
      </c>
      <c r="F6909">
        <v>1305.7851239669001</v>
      </c>
      <c r="G6909">
        <v>1580</v>
      </c>
      <c r="H6909" t="s">
        <v>25</v>
      </c>
      <c r="I6909" s="7">
        <v>2035</v>
      </c>
      <c r="J6909">
        <v>1161.25</v>
      </c>
      <c r="K6909" s="5">
        <v>1405.1125</v>
      </c>
    </row>
    <row r="6910" spans="2:11" x14ac:dyDescent="0.25">
      <c r="B6910" t="s">
        <v>8585</v>
      </c>
      <c r="C6910" t="s">
        <v>8586</v>
      </c>
      <c r="D6910" t="s">
        <v>8487</v>
      </c>
      <c r="E6910" t="s">
        <v>29</v>
      </c>
      <c r="F6910">
        <v>2157.0247933884002</v>
      </c>
      <c r="G6910">
        <v>2610</v>
      </c>
      <c r="H6910" t="s">
        <v>25</v>
      </c>
      <c r="I6910" s="7">
        <v>2034</v>
      </c>
      <c r="J6910">
        <v>1925</v>
      </c>
      <c r="K6910" s="5">
        <v>2329.25</v>
      </c>
    </row>
    <row r="6911" spans="2:11" x14ac:dyDescent="0.25">
      <c r="B6911" t="s">
        <v>8587</v>
      </c>
      <c r="C6911" t="s">
        <v>8588</v>
      </c>
      <c r="D6911" t="s">
        <v>8487</v>
      </c>
      <c r="E6911" t="s">
        <v>29</v>
      </c>
      <c r="F6911">
        <v>1553.7190082645</v>
      </c>
      <c r="G6911">
        <v>1880</v>
      </c>
      <c r="H6911" t="s">
        <v>25</v>
      </c>
      <c r="I6911" s="7">
        <v>1950</v>
      </c>
      <c r="J6911">
        <v>1382.5</v>
      </c>
      <c r="K6911" s="5">
        <v>1672.825</v>
      </c>
    </row>
    <row r="6912" spans="2:11" x14ac:dyDescent="0.25">
      <c r="B6912" t="s">
        <v>8589</v>
      </c>
      <c r="C6912" t="s">
        <v>8590</v>
      </c>
      <c r="D6912" t="s">
        <v>8487</v>
      </c>
      <c r="E6912" t="s">
        <v>29</v>
      </c>
      <c r="F6912">
        <v>8247.9338842974994</v>
      </c>
      <c r="G6912">
        <v>9980</v>
      </c>
      <c r="H6912" t="s">
        <v>25</v>
      </c>
      <c r="I6912" s="7">
        <v>3346</v>
      </c>
      <c r="J6912">
        <v>7358.75</v>
      </c>
      <c r="K6912" s="5">
        <v>8904.0874999999996</v>
      </c>
    </row>
    <row r="6913" spans="2:11" x14ac:dyDescent="0.25">
      <c r="B6913" t="s">
        <v>8591</v>
      </c>
      <c r="C6913" t="s">
        <v>8592</v>
      </c>
      <c r="D6913" t="s">
        <v>8487</v>
      </c>
      <c r="E6913" t="s">
        <v>29</v>
      </c>
      <c r="F6913">
        <v>2652.8925619834999</v>
      </c>
      <c r="G6913">
        <v>3210</v>
      </c>
      <c r="H6913" t="s">
        <v>25</v>
      </c>
      <c r="I6913" s="7">
        <v>3344</v>
      </c>
      <c r="J6913">
        <v>2365</v>
      </c>
      <c r="K6913" s="5">
        <v>2861.65</v>
      </c>
    </row>
    <row r="6914" spans="2:11" x14ac:dyDescent="0.25">
      <c r="B6914" t="s">
        <v>8593</v>
      </c>
      <c r="C6914" t="s">
        <v>8594</v>
      </c>
      <c r="D6914" t="s">
        <v>8487</v>
      </c>
      <c r="E6914" t="s">
        <v>29</v>
      </c>
      <c r="F6914">
        <v>8247.9338842974994</v>
      </c>
      <c r="G6914">
        <v>9980</v>
      </c>
      <c r="H6914" t="s">
        <v>25</v>
      </c>
      <c r="I6914" s="7">
        <v>3345</v>
      </c>
      <c r="J6914">
        <v>7358.75</v>
      </c>
      <c r="K6914" s="5">
        <v>8904.0874999999996</v>
      </c>
    </row>
    <row r="6915" spans="2:11" x14ac:dyDescent="0.25">
      <c r="B6915" t="s">
        <v>8595</v>
      </c>
      <c r="C6915" t="s">
        <v>8596</v>
      </c>
      <c r="D6915" t="s">
        <v>8487</v>
      </c>
      <c r="E6915" t="s">
        <v>29</v>
      </c>
      <c r="F6915">
        <v>2652.8925619834999</v>
      </c>
      <c r="G6915">
        <v>3210</v>
      </c>
      <c r="H6915" t="s">
        <v>25</v>
      </c>
      <c r="I6915" s="7">
        <v>3343</v>
      </c>
      <c r="J6915">
        <v>2365</v>
      </c>
      <c r="K6915" s="5">
        <v>2861.65</v>
      </c>
    </row>
    <row r="6916" spans="2:11" x14ac:dyDescent="0.25">
      <c r="B6916" t="s">
        <v>8597</v>
      </c>
      <c r="C6916" t="s">
        <v>8598</v>
      </c>
      <c r="D6916" t="s">
        <v>8487</v>
      </c>
      <c r="E6916" t="s">
        <v>29</v>
      </c>
      <c r="F6916">
        <v>6735.5371900826003</v>
      </c>
      <c r="G6916">
        <v>8150</v>
      </c>
      <c r="H6916" t="s">
        <v>25</v>
      </c>
      <c r="I6916" s="7">
        <v>1948</v>
      </c>
      <c r="J6916">
        <v>6013.75</v>
      </c>
      <c r="K6916" s="5">
        <v>7276.6374999999998</v>
      </c>
    </row>
    <row r="6917" spans="2:11" x14ac:dyDescent="0.25">
      <c r="B6917" t="s">
        <v>8599</v>
      </c>
      <c r="C6917" t="s">
        <v>8600</v>
      </c>
      <c r="D6917" t="s">
        <v>8487</v>
      </c>
      <c r="E6917" t="s">
        <v>29</v>
      </c>
      <c r="F6917">
        <v>1553.7190082645</v>
      </c>
      <c r="G6917">
        <v>1880</v>
      </c>
      <c r="H6917" t="s">
        <v>25</v>
      </c>
      <c r="I6917" s="7">
        <v>1947</v>
      </c>
      <c r="J6917">
        <v>1291.25</v>
      </c>
      <c r="K6917" s="5">
        <v>1562.4124999999999</v>
      </c>
    </row>
    <row r="6918" spans="2:11" x14ac:dyDescent="0.25">
      <c r="B6918" t="s">
        <v>8601</v>
      </c>
      <c r="C6918" t="s">
        <v>11120</v>
      </c>
      <c r="D6918" t="s">
        <v>8487</v>
      </c>
      <c r="E6918" t="s">
        <v>83</v>
      </c>
      <c r="F6918">
        <v>1446.2809917355</v>
      </c>
      <c r="G6918">
        <v>1750</v>
      </c>
      <c r="H6918" t="s">
        <v>25</v>
      </c>
      <c r="I6918" s="7">
        <v>2833</v>
      </c>
      <c r="J6918">
        <v>1290</v>
      </c>
      <c r="K6918" s="5">
        <v>1560.9</v>
      </c>
    </row>
    <row r="6919" spans="2:11" x14ac:dyDescent="0.25">
      <c r="B6919" t="s">
        <v>8602</v>
      </c>
      <c r="C6919" t="s">
        <v>11121</v>
      </c>
      <c r="D6919" t="s">
        <v>8487</v>
      </c>
      <c r="E6919" t="s">
        <v>83</v>
      </c>
      <c r="F6919">
        <v>1446.2809917355</v>
      </c>
      <c r="G6919">
        <v>1750</v>
      </c>
      <c r="H6919" t="s">
        <v>25</v>
      </c>
      <c r="I6919" s="7">
        <v>2834</v>
      </c>
      <c r="J6919">
        <v>1287.5</v>
      </c>
      <c r="K6919" s="5">
        <v>1557.875</v>
      </c>
    </row>
    <row r="6920" spans="2:11" x14ac:dyDescent="0.25">
      <c r="B6920" t="s">
        <v>12430</v>
      </c>
      <c r="C6920" t="s">
        <v>12431</v>
      </c>
      <c r="D6920" t="s">
        <v>8487</v>
      </c>
      <c r="E6920" t="s">
        <v>29</v>
      </c>
      <c r="F6920">
        <v>1586.7768595041</v>
      </c>
      <c r="G6920">
        <v>1920</v>
      </c>
      <c r="H6920" t="s">
        <v>25</v>
      </c>
      <c r="I6920" s="7">
        <v>5854</v>
      </c>
      <c r="J6920">
        <v>1413.75</v>
      </c>
      <c r="K6920" s="5">
        <v>1710.6375</v>
      </c>
    </row>
    <row r="6921" spans="2:11" x14ac:dyDescent="0.25">
      <c r="B6921" t="s">
        <v>8603</v>
      </c>
      <c r="C6921" t="s">
        <v>8604</v>
      </c>
      <c r="D6921" t="s">
        <v>8487</v>
      </c>
      <c r="E6921" t="s">
        <v>29</v>
      </c>
      <c r="F6921">
        <v>1528.9256198347</v>
      </c>
      <c r="G6921">
        <v>1850</v>
      </c>
      <c r="H6921" t="s">
        <v>25</v>
      </c>
      <c r="I6921" s="7">
        <v>1688</v>
      </c>
      <c r="J6921">
        <v>1362.5</v>
      </c>
      <c r="K6921" s="5">
        <v>1648.625</v>
      </c>
    </row>
    <row r="6922" spans="2:11" x14ac:dyDescent="0.25">
      <c r="B6922" t="s">
        <v>8605</v>
      </c>
      <c r="C6922" t="s">
        <v>8606</v>
      </c>
      <c r="D6922" t="s">
        <v>8487</v>
      </c>
      <c r="E6922" t="s">
        <v>83</v>
      </c>
      <c r="F6922">
        <v>2752.0661157025002</v>
      </c>
      <c r="G6922">
        <v>3330</v>
      </c>
      <c r="H6922" t="s">
        <v>25</v>
      </c>
      <c r="I6922" s="7">
        <v>2832</v>
      </c>
      <c r="J6922">
        <v>2452.5</v>
      </c>
      <c r="K6922" s="5">
        <v>2967.5250000000001</v>
      </c>
    </row>
    <row r="6923" spans="2:11" x14ac:dyDescent="0.25">
      <c r="B6923" t="s">
        <v>8607</v>
      </c>
      <c r="C6923" t="s">
        <v>8608</v>
      </c>
      <c r="D6923" t="s">
        <v>8487</v>
      </c>
      <c r="E6923" t="s">
        <v>83</v>
      </c>
      <c r="F6923">
        <v>2603.3057851240001</v>
      </c>
      <c r="G6923">
        <v>3150</v>
      </c>
      <c r="H6923" t="s">
        <v>25</v>
      </c>
      <c r="I6923" s="7">
        <v>2831</v>
      </c>
      <c r="J6923">
        <v>2295</v>
      </c>
      <c r="K6923" s="5">
        <v>2776.95</v>
      </c>
    </row>
    <row r="6924" spans="2:11" x14ac:dyDescent="0.25">
      <c r="B6924" t="s">
        <v>8609</v>
      </c>
      <c r="C6924" t="s">
        <v>8610</v>
      </c>
      <c r="D6924" t="s">
        <v>8487</v>
      </c>
      <c r="E6924" t="s">
        <v>29</v>
      </c>
      <c r="F6924">
        <v>2578.5123966942001</v>
      </c>
      <c r="G6924">
        <v>3120</v>
      </c>
      <c r="H6924" t="s">
        <v>25</v>
      </c>
      <c r="I6924" s="7">
        <v>2031</v>
      </c>
      <c r="J6924">
        <v>2296.25</v>
      </c>
      <c r="K6924" s="5">
        <v>2778.4625000000001</v>
      </c>
    </row>
    <row r="6925" spans="2:11" x14ac:dyDescent="0.25">
      <c r="B6925" t="s">
        <v>10690</v>
      </c>
      <c r="C6925" t="s">
        <v>10691</v>
      </c>
      <c r="D6925" t="s">
        <v>8487</v>
      </c>
      <c r="E6925" t="s">
        <v>29</v>
      </c>
      <c r="F6925">
        <v>6479.3388429752004</v>
      </c>
      <c r="G6925">
        <v>7840</v>
      </c>
      <c r="H6925" t="s">
        <v>25</v>
      </c>
      <c r="I6925" s="7">
        <v>5116</v>
      </c>
      <c r="J6925">
        <v>5781.25</v>
      </c>
      <c r="K6925" s="5">
        <v>6995.3125</v>
      </c>
    </row>
    <row r="6926" spans="2:11" x14ac:dyDescent="0.25">
      <c r="B6926" t="s">
        <v>10464</v>
      </c>
      <c r="C6926" t="s">
        <v>10465</v>
      </c>
      <c r="D6926" t="s">
        <v>8487</v>
      </c>
      <c r="E6926" t="s">
        <v>29</v>
      </c>
      <c r="F6926">
        <v>6479.3388429752004</v>
      </c>
      <c r="G6926">
        <v>7840</v>
      </c>
      <c r="H6926" t="s">
        <v>25</v>
      </c>
      <c r="I6926" s="7">
        <v>5014</v>
      </c>
      <c r="J6926">
        <v>5781.25</v>
      </c>
      <c r="K6926" s="5">
        <v>6995.3125</v>
      </c>
    </row>
    <row r="6927" spans="2:11" x14ac:dyDescent="0.25">
      <c r="B6927" t="s">
        <v>10466</v>
      </c>
      <c r="C6927" t="s">
        <v>10467</v>
      </c>
      <c r="D6927" t="s">
        <v>8487</v>
      </c>
      <c r="E6927" t="s">
        <v>29</v>
      </c>
      <c r="F6927">
        <v>1867.7685950412999</v>
      </c>
      <c r="G6927">
        <v>2260</v>
      </c>
      <c r="H6927" t="s">
        <v>25</v>
      </c>
      <c r="I6927" s="7">
        <v>5015</v>
      </c>
      <c r="J6927">
        <v>1662.5</v>
      </c>
      <c r="K6927" s="5">
        <v>2011.625</v>
      </c>
    </row>
    <row r="6928" spans="2:11" x14ac:dyDescent="0.25">
      <c r="B6928" t="s">
        <v>10468</v>
      </c>
      <c r="C6928" t="s">
        <v>10469</v>
      </c>
      <c r="D6928" t="s">
        <v>8487</v>
      </c>
      <c r="E6928" t="s">
        <v>29</v>
      </c>
      <c r="F6928">
        <v>1867.7685950412999</v>
      </c>
      <c r="G6928">
        <v>2260</v>
      </c>
      <c r="H6928" t="s">
        <v>25</v>
      </c>
      <c r="I6928" s="7">
        <v>5013</v>
      </c>
      <c r="J6928">
        <v>1662.5</v>
      </c>
      <c r="K6928" s="5">
        <v>2011.625</v>
      </c>
    </row>
    <row r="6929" spans="2:11" x14ac:dyDescent="0.25">
      <c r="B6929" t="s">
        <v>8611</v>
      </c>
      <c r="C6929" t="s">
        <v>8612</v>
      </c>
      <c r="D6929" t="s">
        <v>8487</v>
      </c>
      <c r="E6929" t="s">
        <v>29</v>
      </c>
      <c r="F6929">
        <v>5016.5289256198002</v>
      </c>
      <c r="G6929">
        <v>6070</v>
      </c>
      <c r="H6929" t="s">
        <v>25</v>
      </c>
      <c r="I6929" s="7">
        <v>1954</v>
      </c>
      <c r="J6929">
        <v>4321.25</v>
      </c>
      <c r="K6929" s="5">
        <v>5228.7124999999996</v>
      </c>
    </row>
    <row r="6930" spans="2:11" x14ac:dyDescent="0.25">
      <c r="B6930" t="s">
        <v>8613</v>
      </c>
      <c r="C6930" t="s">
        <v>8614</v>
      </c>
      <c r="D6930" t="s">
        <v>8487</v>
      </c>
      <c r="E6930" t="s">
        <v>29</v>
      </c>
      <c r="F6930">
        <v>4785.1239669421002</v>
      </c>
      <c r="G6930">
        <v>5790</v>
      </c>
      <c r="H6930" t="s">
        <v>25</v>
      </c>
      <c r="I6930" s="7">
        <v>1694</v>
      </c>
      <c r="J6930">
        <v>4267.5</v>
      </c>
      <c r="K6930" s="5">
        <v>5163.6750000000002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 excel</vt:lpstr>
      <vt:lpstr>BAJADA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2025-02-14T18:28:17Z</dcterms:created>
  <dcterms:modified xsi:type="dcterms:W3CDTF">2026-04-28T11:35:24Z</dcterms:modified>
</cp:coreProperties>
</file>