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l_global (1)" sheetId="1" r:id="rId5"/>
    <sheet state="visible" name="Tabla dinámica 2" sheetId="2" r:id="rId6"/>
    <sheet state="visible" name="Tabla dinámica 1" sheetId="3" r:id="rId7"/>
  </sheets>
  <definedNames>
    <definedName hidden="1" localSheetId="0" name="Z_5573ECA4_7180_4EEF_BB79_4FCD963BDCA1_.wvu.FilterData">'historial_global (1)'!$A$1:$G$10</definedName>
  </definedNames>
  <calcPr/>
  <customWorkbookViews>
    <customWorkbookView activeSheetId="0" maximized="1" windowHeight="0" windowWidth="0" guid="{5573ECA4-7180-4EEF-BB79-4FCD963BDCA1}" name="Filtro 1"/>
  </customWorkbookViews>
  <pivotCaches>
    <pivotCache cacheId="0" r:id="rId8"/>
  </pivotCaches>
</workbook>
</file>

<file path=xl/sharedStrings.xml><?xml version="1.0" encoding="utf-8"?>
<sst xmlns="http://schemas.openxmlformats.org/spreadsheetml/2006/main" count="63" uniqueCount="33">
  <si>
    <t>NombreDeUsuario</t>
  </si>
  <si>
    <t>Ciudad</t>
  </si>
  <si>
    <t>Fecha_Hora</t>
  </si>
  <si>
    <t>Temperatura_C</t>
  </si>
  <si>
    <t>Condicion_Clima</t>
  </si>
  <si>
    <t>Humedad_Porcentaje</t>
  </si>
  <si>
    <t>Viento_kmh</t>
  </si>
  <si>
    <t>niepo</t>
  </si>
  <si>
    <t>Nueva York</t>
  </si>
  <si>
    <t>Clouds</t>
  </si>
  <si>
    <t>21.35</t>
  </si>
  <si>
    <t>Córdoba</t>
  </si>
  <si>
    <t>13.64</t>
  </si>
  <si>
    <t>1.84</t>
  </si>
  <si>
    <t>Orlando</t>
  </si>
  <si>
    <t>25.87</t>
  </si>
  <si>
    <t>5.54</t>
  </si>
  <si>
    <t>Buenos Aires</t>
  </si>
  <si>
    <t>12.59</t>
  </si>
  <si>
    <t>12.96</t>
  </si>
  <si>
    <t>Laos</t>
  </si>
  <si>
    <t>2.92</t>
  </si>
  <si>
    <t>La Plata</t>
  </si>
  <si>
    <t>10.89</t>
  </si>
  <si>
    <t>Clear</t>
  </si>
  <si>
    <t>8.82</t>
  </si>
  <si>
    <t>09.59</t>
  </si>
  <si>
    <t>15.00</t>
  </si>
  <si>
    <t>10.22</t>
  </si>
  <si>
    <t>10.20</t>
  </si>
  <si>
    <t>COUNTA de Condicion_Clima</t>
  </si>
  <si>
    <t>Suma total</t>
  </si>
  <si>
    <t>COUNTA de NombreDeUsuario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</si>
</sst>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Tendencia de temperatura en Buenos Aires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'historial_global (1)'!$C$1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'historial_global (1)'!$C$2:$C$10</c:f>
              <c:numCache/>
            </c:numRef>
          </c:val>
          <c:smooth val="0"/>
        </c:ser>
        <c:axId val="1067220897"/>
        <c:axId val="1310711687"/>
      </c:lineChart>
      <c:catAx>
        <c:axId val="10672208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711687"/>
      </c:catAx>
      <c:valAx>
        <c:axId val="1310711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72208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Dsitribución de condiciones climáticas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'Tabla dinámica 2'!$B$1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'Tabla dinámica 2'!$A$2:$A$4</c:f>
            </c:strRef>
          </c:cat>
          <c:val>
            <c:numRef>
              <c:f>'Tabla dinámica 2'!$B$2:$B$4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Cantidad de consultas por ciudad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'Tabla dinámica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'Tabla dinámica 1'!$A$2:$A$8</c:f>
            </c:strRef>
          </c:cat>
          <c:val>
            <c:numRef>
              <c:f>'Tabla dinámica 1'!$B$2:$B$8</c:f>
              <c:numCache/>
            </c:numRef>
          </c:val>
        </c:ser>
        <c:axId val="262809052"/>
        <c:axId val="124299546"/>
      </c:barChart>
      <c:catAx>
        <c:axId val="2628090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Ciudad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299546"/>
      </c:catAx>
      <c:valAx>
        <c:axId val="1242995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de NombreDeUsuario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28090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752475</xdr:colOff>
      <xdr:row>4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857250</xdr:colOff>
      <xdr:row>2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3</xdr:row>
      <xdr:rowOff>76200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10" sheet="historial_global (1)"/>
  </cacheSource>
  <cacheFields>
    <cacheField name="NombreDeUsuario" numFmtId="0">
      <sharedItems>
        <s v="niepo"/>
      </sharedItems>
    </cacheField>
    <cacheField name="Ciudad" numFmtId="0">
      <sharedItems>
        <s v="Nueva York"/>
        <s v="Córdoba"/>
        <s v="Orlando"/>
        <s v="Buenos Aires"/>
        <s v="Laos"/>
        <s v="La Plata"/>
      </sharedItems>
    </cacheField>
    <cacheField name="Fecha_Hora" numFmtId="164">
      <sharedItems containsSemiMixedTypes="0" containsDate="1" containsString="0">
        <d v="2026-05-28T21:10:41Z"/>
        <d v="2026-05-28T21:14:55Z"/>
        <d v="2026-05-28T21:38:09Z"/>
        <d v="2026-05-29T07:57:21Z"/>
        <d v="2026-05-29T19:47:43Z"/>
        <d v="2026-05-29T19:50:31Z"/>
        <d v="2026-05-29T20:57:21Z"/>
        <d v="2026-05-30T12:32:22Z"/>
        <d v="2026-05-30T18:44:33Z"/>
      </sharedItems>
    </cacheField>
    <cacheField name="Temperatura_C">
      <sharedItems containsDate="1" containsMixedTypes="1">
        <d v="2026-05-28T00:00:00Z"/>
        <s v="13.64"/>
        <s v="25.87"/>
        <s v="12.59"/>
        <d v="2026-02-23T00:00:00Z"/>
        <s v="10.89"/>
        <s v="09.59"/>
        <s v="15.00"/>
        <s v="10.20"/>
      </sharedItems>
    </cacheField>
    <cacheField name="Condicion_Clima" numFmtId="0">
      <sharedItems>
        <s v="Clouds"/>
        <s v="Clear"/>
      </sharedItems>
    </cacheField>
    <cacheField name="Humedad_Porcentaje" numFmtId="0">
      <sharedItems containsSemiMixedTypes="0" containsString="0" containsNumber="1" containsInteger="1">
        <n v="34.0"/>
        <n v="93.0"/>
        <n v="89.0"/>
        <n v="87.0"/>
        <n v="88.0"/>
        <n v="81.0"/>
        <n v="80.0"/>
        <n v="70.0"/>
      </sharedItems>
    </cacheField>
    <cacheField name="Viento_kmh">
      <sharedItems containsDate="1" containsMixedTypes="1">
        <s v="21.35"/>
        <s v="1.84"/>
        <s v="5.54"/>
        <s v="12.96"/>
        <s v="2.92"/>
        <s v="8.82"/>
        <s v="10.22"/>
        <d v="2026-02-12T00:00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2" cacheId="0" dataCaption="" compact="0" compactData="0">
  <location ref="A1:B4" firstHeaderRow="0" firstDataRow="1" firstDataCol="0"/>
  <pivotFields>
    <pivotField name="NombreDeUsuario" compact="0" outline="0" multipleItemSelectionAllowed="1" showAll="0">
      <items>
        <item x="0"/>
        <item t="default"/>
      </items>
    </pivotField>
    <pivotField name="Ciuda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Fecha_Hor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mperatura_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ndicion_Clima" axis="axisRow" dataField="1" compact="0" outline="0" multipleItemSelectionAllowed="1" showAll="0" sortType="ascending">
      <items>
        <item x="1"/>
        <item x="0"/>
        <item t="default"/>
      </items>
    </pivotField>
    <pivotField name="Humedad_Porcentaj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iento_kmh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4"/>
  </rowFields>
  <dataFields>
    <dataField name="COUNTA of Condicion_Clima" fld="4" subtotal="count" baseField="0"/>
  </dataFields>
</pivotTableDefinition>
</file>

<file path=xl/pivotTables/pivotTable2.xml><?xml version="1.0" encoding="utf-8"?>
<pivotTableDefinition xmlns="http://schemas.openxmlformats.org/spreadsheetml/2006/main" name="Tabla dinámica 1" cacheId="0" dataCaption="" compact="0" compactData="0">
  <location ref="A1:B8" firstHeaderRow="0" firstDataRow="1" firstDataCol="0"/>
  <pivotFields>
    <pivotField name="NombreDeUsuario" dataField="1" compact="0" outline="0" multipleItemSelectionAllowed="1" showAll="0">
      <items>
        <item x="0"/>
        <item t="default"/>
      </items>
    </pivotField>
    <pivotField name="Ciudad" axis="axisRow" compact="0" outline="0" multipleItemSelectionAllowed="1" showAll="0" sortType="ascending">
      <items>
        <item x="3"/>
        <item x="1"/>
        <item x="5"/>
        <item x="4"/>
        <item x="0"/>
        <item x="2"/>
        <item t="default"/>
      </items>
    </pivotField>
    <pivotField name="Fecha_Hor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Temperatura_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ndicion_Clima" compact="0" outline="0" multipleItemSelectionAllowed="1" showAll="0">
      <items>
        <item x="0"/>
        <item x="1"/>
        <item t="default"/>
      </items>
    </pivotField>
    <pivotField name="Humedad_Porcentaj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iento_kmh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</pivotFields>
  <rowFields>
    <field x="1"/>
  </rowFields>
  <dataFields>
    <dataField name="COUNTA of NombreDeUsuario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2">
        <v>46170.882418981484</v>
      </c>
      <c r="D2" s="3">
        <v>46170.0</v>
      </c>
      <c r="E2" s="1" t="s">
        <v>9</v>
      </c>
      <c r="F2" s="1">
        <v>34.0</v>
      </c>
      <c r="G2" s="1" t="s">
        <v>10</v>
      </c>
    </row>
    <row r="3">
      <c r="A3" s="1" t="s">
        <v>7</v>
      </c>
      <c r="B3" s="1" t="s">
        <v>11</v>
      </c>
      <c r="C3" s="2">
        <v>46170.885358796295</v>
      </c>
      <c r="D3" s="1" t="s">
        <v>12</v>
      </c>
      <c r="E3" s="1" t="s">
        <v>9</v>
      </c>
      <c r="F3" s="1">
        <v>93.0</v>
      </c>
      <c r="G3" s="1" t="s">
        <v>13</v>
      </c>
    </row>
    <row r="4">
      <c r="A4" s="1" t="s">
        <v>7</v>
      </c>
      <c r="B4" s="1" t="s">
        <v>14</v>
      </c>
      <c r="C4" s="2">
        <v>46170.90149305556</v>
      </c>
      <c r="D4" s="1" t="s">
        <v>15</v>
      </c>
      <c r="E4" s="1" t="s">
        <v>9</v>
      </c>
      <c r="F4" s="1">
        <v>89.0</v>
      </c>
      <c r="G4" s="1" t="s">
        <v>16</v>
      </c>
    </row>
    <row r="5">
      <c r="A5" s="1" t="s">
        <v>7</v>
      </c>
      <c r="B5" s="1" t="s">
        <v>17</v>
      </c>
      <c r="C5" s="2">
        <v>46171.33149305556</v>
      </c>
      <c r="D5" s="1" t="s">
        <v>18</v>
      </c>
      <c r="E5" s="1" t="s">
        <v>9</v>
      </c>
      <c r="F5" s="1">
        <v>87.0</v>
      </c>
      <c r="G5" s="1" t="s">
        <v>19</v>
      </c>
    </row>
    <row r="6">
      <c r="A6" s="1" t="s">
        <v>7</v>
      </c>
      <c r="B6" s="1" t="s">
        <v>20</v>
      </c>
      <c r="C6" s="2">
        <v>46171.82480324074</v>
      </c>
      <c r="D6" s="4">
        <v>46076.0</v>
      </c>
      <c r="E6" s="1" t="s">
        <v>9</v>
      </c>
      <c r="F6" s="1">
        <v>88.0</v>
      </c>
      <c r="G6" s="1" t="s">
        <v>21</v>
      </c>
    </row>
    <row r="7">
      <c r="A7" s="1" t="s">
        <v>7</v>
      </c>
      <c r="B7" s="1" t="s">
        <v>22</v>
      </c>
      <c r="C7" s="2">
        <v>46171.82674768518</v>
      </c>
      <c r="D7" s="1" t="s">
        <v>23</v>
      </c>
      <c r="E7" s="1" t="s">
        <v>24</v>
      </c>
      <c r="F7" s="1">
        <v>81.0</v>
      </c>
      <c r="G7" s="1" t="s">
        <v>25</v>
      </c>
    </row>
    <row r="8">
      <c r="A8" s="1" t="s">
        <v>7</v>
      </c>
      <c r="B8" s="1" t="s">
        <v>17</v>
      </c>
      <c r="C8" s="2">
        <v>46171.87315972222</v>
      </c>
      <c r="D8" s="1" t="s">
        <v>26</v>
      </c>
      <c r="E8" s="1" t="s">
        <v>24</v>
      </c>
      <c r="F8" s="1">
        <v>87.0</v>
      </c>
      <c r="G8" s="1" t="s">
        <v>19</v>
      </c>
    </row>
    <row r="9">
      <c r="A9" s="1" t="s">
        <v>7</v>
      </c>
      <c r="B9" s="1" t="s">
        <v>17</v>
      </c>
      <c r="C9" s="2">
        <v>46172.52247685185</v>
      </c>
      <c r="D9" s="1" t="s">
        <v>27</v>
      </c>
      <c r="E9" s="1" t="s">
        <v>9</v>
      </c>
      <c r="F9" s="1">
        <v>80.0</v>
      </c>
      <c r="G9" s="1" t="s">
        <v>28</v>
      </c>
    </row>
    <row r="10">
      <c r="A10" s="1" t="s">
        <v>7</v>
      </c>
      <c r="B10" s="1" t="s">
        <v>17</v>
      </c>
      <c r="C10" s="2">
        <v>46172.7809375</v>
      </c>
      <c r="D10" s="1" t="s">
        <v>29</v>
      </c>
      <c r="E10" s="1" t="s">
        <v>24</v>
      </c>
      <c r="F10" s="1">
        <v>70.0</v>
      </c>
      <c r="G10" s="4">
        <v>46065.0</v>
      </c>
    </row>
  </sheetData>
  <customSheetViews>
    <customSheetView guid="{5573ECA4-7180-4EEF-BB79-4FCD963BDCA1}" filter="1" showAutoFilter="1">
      <autoFilter ref="$A$1:$G$10">
        <filterColumn colId="1">
          <filters>
            <filter val="Buenos Aires"/>
          </filters>
        </filterColumn>
      </autoFilter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</sheetData>
  <drawing r:id="rId2"/>
</worksheet>
</file>