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lvaro\UNI\6ºAÑO\CLOUD\output\RelationDistancePrice\"/>
    </mc:Choice>
  </mc:AlternateContent>
  <xr:revisionPtr revIDLastSave="0" documentId="13_ncr:1_{AE1AB7AD-812C-4974-B434-6AA5B97FA9BD}" xr6:coauthVersionLast="47" xr6:coauthVersionMax="47" xr10:uidLastSave="{00000000-0000-0000-0000-000000000000}"/>
  <bookViews>
    <workbookView xWindow="-120" yWindow="-120" windowWidth="21840" windowHeight="13140" activeTab="2" xr2:uid="{DAB53AEE-CE65-435C-AEBF-EBA52E54B9DF}"/>
  </bookViews>
  <sheets>
    <sheet name="0" sheetId="4" r:id="rId1"/>
    <sheet name="4" sheetId="7" r:id="rId2"/>
    <sheet name="resumen" sheetId="9" r:id="rId3"/>
    <sheet name="3" sheetId="6" r:id="rId4"/>
    <sheet name="1" sheetId="1" r:id="rId5"/>
    <sheet name="2" sheetId="5" r:id="rId6"/>
  </sheets>
  <definedNames>
    <definedName name="DatosExternos_1" localSheetId="0" hidden="1">'0'!$A$1:$B$14</definedName>
    <definedName name="DatosExternos_1" localSheetId="4" hidden="1">'1'!$A$1:$B$14</definedName>
    <definedName name="DatosExternos_2" localSheetId="5" hidden="1">'2'!$A$1:$B$14</definedName>
    <definedName name="DatosExternos_2" localSheetId="3" hidden="1">'3'!$A$1:$B$14</definedName>
    <definedName name="DatosExternos_3" localSheetId="1" hidden="1">'4'!$A$1:$B$2</definedName>
    <definedName name="DatosExternos_4" localSheetId="2" hidden="1">resumen!$A$1:$B$7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434C0-16AF-49C4-BDEC-8089EDFD49B4}" keepAlive="1" name="Consulta - scripts_output_RelationDistancePrice_part-00000-85f64b96-56d1-4588-aa98-e3fe (2)" description="Conexión a la consulta 'scripts_output_RelationDistancePrice_part-00000-85f64b96-56d1-4588-aa98-e3fe (2)' en el libro." type="5" refreshedVersion="8" background="1" saveData="1">
    <dbPr connection="Provider=Microsoft.Mashup.OleDb.1;Data Source=$Workbook$;Location=&quot;scripts_output_RelationDistancePrice_part-00000-85f64b96-56d1-4588-aa98-e3fe (2)&quot;;Extended Properties=&quot;&quot;" command="SELECT * FROM [scripts_output_RelationDistancePrice_part-00000-85f64b96-56d1-4588-aa98-e3fe (2)]"/>
  </connection>
  <connection id="2" xr16:uid="{B5B74F6F-7797-4314-86A1-B4AB508F6E12}" keepAlive="1" name="Consulta - scripts_output_RelationDistancePrice_part-00000-85f64b96-56d1-4588-aa98-e3fe3949" description="Conexión a la consulta 'scripts_output_RelationDistancePrice_part-00000-85f64b96-56d1-4588-aa98-e3fe3949' en el libro." type="5" refreshedVersion="0" background="1">
    <dbPr connection="Provider=Microsoft.Mashup.OleDb.1;Data Source=$Workbook$;Location=scripts_output_RelationDistancePrice_part-00000-85f64b96-56d1-4588-aa98-e3fe3949;Extended Properties=&quot;&quot;" command="SELECT * FROM [scripts_output_RelationDistancePrice_part-00000-85f64b96-56d1-4588-aa98-e3fe3949]"/>
  </connection>
  <connection id="3" xr16:uid="{05B3481C-63B3-4D7D-998C-3F53BF4A7482}" keepAlive="1" name="Consulta - scripts_output_RelationDistancePrice_part-00001-85f64b96-56d1-4588-aa98-e3fe3949" description="Conexión a la consulta 'scripts_output_RelationDistancePrice_part-00001-85f64b96-56d1-4588-aa98-e3fe3949' en el libro." type="5" refreshedVersion="8" background="1" saveData="1">
    <dbPr connection="Provider=Microsoft.Mashup.OleDb.1;Data Source=$Workbook$;Location=scripts_output_RelationDistancePrice_part-00001-85f64b96-56d1-4588-aa98-e3fe3949;Extended Properties=&quot;&quot;" command="SELECT * FROM [scripts_output_RelationDistancePrice_part-00001-85f64b96-56d1-4588-aa98-e3fe3949]"/>
  </connection>
  <connection id="4" xr16:uid="{C7FA156D-65D9-40EE-A7E1-7745A24CEF62}" keepAlive="1" name="Consulta - scripts_output_RelationDistancePrice_part-00002-85f64b96-56d1-4588-aa98-e3fe3949" description="Conexión a la consulta 'scripts_output_RelationDistancePrice_part-00002-85f64b96-56d1-4588-aa98-e3fe3949' en el libro." type="5" refreshedVersion="8" background="1" saveData="1">
    <dbPr connection="Provider=Microsoft.Mashup.OleDb.1;Data Source=$Workbook$;Location=scripts_output_RelationDistancePrice_part-00002-85f64b96-56d1-4588-aa98-e3fe3949;Extended Properties=&quot;&quot;" command="SELECT * FROM [scripts_output_RelationDistancePrice_part-00002-85f64b96-56d1-4588-aa98-e3fe3949]"/>
  </connection>
  <connection id="5" xr16:uid="{2914AAF3-BA31-4B38-A50D-213A113F83FE}" keepAlive="1" name="Consulta - scripts_output_RelationDistancePrice_part-00003-85f64b96-56d1-4588-aa98-e3fe3949" description="Conexión a la consulta 'scripts_output_RelationDistancePrice_part-00003-85f64b96-56d1-4588-aa98-e3fe3949' en el libro." type="5" refreshedVersion="8" background="1" saveData="1">
    <dbPr connection="Provider=Microsoft.Mashup.OleDb.1;Data Source=$Workbook$;Location=scripts_output_RelationDistancePrice_part-00003-85f64b96-56d1-4588-aa98-e3fe3949;Extended Properties=&quot;&quot;" command="SELECT * FROM [scripts_output_RelationDistancePrice_part-00003-85f64b96-56d1-4588-aa98-e3fe3949]"/>
  </connection>
  <connection id="6" xr16:uid="{790DD799-4212-4602-B2E1-F5526C6B8321}" keepAlive="1" name="Consulta - scripts_output_RelationDistancePrice_part-00004-85f64b96-56d1-4588-aa98-e3fe (2)" description="Conexión a la consulta 'scripts_output_RelationDistancePrice_part-00004-85f64b96-56d1-4588-aa98-e3fe (2)' en el libro." type="5" refreshedVersion="8" background="1" saveData="1">
    <dbPr connection="Provider=Microsoft.Mashup.OleDb.1;Data Source=$Workbook$;Location=&quot;scripts_output_RelationDistancePrice_part-00004-85f64b96-56d1-4588-aa98-e3fe (2)&quot;;Extended Properties=&quot;&quot;" command="SELECT * FROM [scripts_output_RelationDistancePrice_part-00004-85f64b96-56d1-4588-aa98-e3fe (2)]"/>
  </connection>
  <connection id="7" xr16:uid="{B911D365-393C-4A13-9D57-46764BE9B3FB}" keepAlive="1" name="Consulta - scripts_output_RelationDistancePrice_part-00004-85f64b96-56d1-4588-aa98-e3fe (3)" description="Conexión a la consulta 'scripts_output_RelationDistancePrice_part-00004-85f64b96-56d1-4588-aa98-e3fe (3)' en el libro." type="5" refreshedVersion="8" background="1" saveData="1">
    <dbPr connection="Provider=Microsoft.Mashup.OleDb.1;Data Source=$Workbook$;Location=&quot;scripts_output_RelationDistancePrice_part-00004-85f64b96-56d1-4588-aa98-e3fe (3)&quot;;Extended Properties=&quot;&quot;" command="SELECT * FROM [scripts_output_RelationDistancePrice_part-00004-85f64b96-56d1-4588-aa98-e3fe (3)]"/>
  </connection>
  <connection id="8" xr16:uid="{12101149-159F-45E2-9E29-5F9C5F54A7C8}" keepAlive="1" name="Consulta - scripts_output_RelationDistancePrice_part-00004-85f64b96-56d1-4588-aa98-e3fe3949" description="Conexión a la consulta 'scripts_output_RelationDistancePrice_part-00004-85f64b96-56d1-4588-aa98-e3fe3949' en el libro." type="5" refreshedVersion="8" background="1" saveData="1">
    <dbPr connection="Provider=Microsoft.Mashup.OleDb.1;Data Source=$Workbook$;Location=scripts_output_RelationDistancePrice_part-00004-85f64b96-56d1-4588-aa98-e3fe3949;Extended Properties=&quot;&quot;" command="SELECT * FROM [scripts_output_RelationDistancePrice_part-00004-85f64b96-56d1-4588-aa98-e3fe3949]"/>
  </connection>
</connections>
</file>

<file path=xl/sharedStrings.xml><?xml version="1.0" encoding="utf-8"?>
<sst xmlns="http://schemas.openxmlformats.org/spreadsheetml/2006/main" count="163" uniqueCount="100">
  <si>
    <t>bround(totalTravelDistance, -2)</t>
  </si>
  <si>
    <t>avg(totalFare)</t>
  </si>
  <si>
    <t>Column1</t>
  </si>
  <si>
    <t>Column2</t>
  </si>
  <si>
    <t>1200</t>
  </si>
  <si>
    <t>306.32342278783875</t>
  </si>
  <si>
    <t>1300</t>
  </si>
  <si>
    <t>297.25530813821024</t>
  </si>
  <si>
    <t>1400</t>
  </si>
  <si>
    <t>325.13209266777477</t>
  </si>
  <si>
    <t>1500</t>
  </si>
  <si>
    <t>308.54738104447614</t>
  </si>
  <si>
    <t>1600</t>
  </si>
  <si>
    <t>332.39759743084653</t>
  </si>
  <si>
    <t>1700</t>
  </si>
  <si>
    <t>361.2890783758347</t>
  </si>
  <si>
    <t>1800</t>
  </si>
  <si>
    <t>357.5137615219595</t>
  </si>
  <si>
    <t>1900</t>
  </si>
  <si>
    <t>380.1592136858526</t>
  </si>
  <si>
    <t>2000</t>
  </si>
  <si>
    <t>409.8687375754737</t>
  </si>
  <si>
    <t>2100</t>
  </si>
  <si>
    <t>423.5304540936675</t>
  </si>
  <si>
    <t>2200</t>
  </si>
  <si>
    <t>431.45178745643005</t>
  </si>
  <si>
    <t>2300</t>
  </si>
  <si>
    <t>434.06802144827407</t>
  </si>
  <si>
    <t/>
  </si>
  <si>
    <t>230.6957789375788</t>
  </si>
  <si>
    <t>100</t>
  </si>
  <si>
    <t>259.1754686634851</t>
  </si>
  <si>
    <t>200</t>
  </si>
  <si>
    <t>158.91384228202898</t>
  </si>
  <si>
    <t>300</t>
  </si>
  <si>
    <t>184.63923734292405</t>
  </si>
  <si>
    <t>400</t>
  </si>
  <si>
    <t>237.08879330985204</t>
  </si>
  <si>
    <t>500</t>
  </si>
  <si>
    <t>234.90631828330265</t>
  </si>
  <si>
    <t>600</t>
  </si>
  <si>
    <t>249.3998552779165</t>
  </si>
  <si>
    <t>700</t>
  </si>
  <si>
    <t>234.64050284362597</t>
  </si>
  <si>
    <t>800</t>
  </si>
  <si>
    <t>261.95484829548303</t>
  </si>
  <si>
    <t>900</t>
  </si>
  <si>
    <t>304.95711813518597</t>
  </si>
  <si>
    <t>1000</t>
  </si>
  <si>
    <t>300.6571908450837</t>
  </si>
  <si>
    <t>1100</t>
  </si>
  <si>
    <t>264.92863197869696</t>
  </si>
  <si>
    <t>2400</t>
  </si>
  <si>
    <t>453.0339528153034</t>
  </si>
  <si>
    <t>2500</t>
  </si>
  <si>
    <t>434.67791470665895</t>
  </si>
  <si>
    <t>2600</t>
  </si>
  <si>
    <t>446.9134904937117</t>
  </si>
  <si>
    <t>2700</t>
  </si>
  <si>
    <t>460.2651211059724</t>
  </si>
  <si>
    <t>2800</t>
  </si>
  <si>
    <t>476.410458339079</t>
  </si>
  <si>
    <t>2900</t>
  </si>
  <si>
    <t>493.96851706452225</t>
  </si>
  <si>
    <t>3000</t>
  </si>
  <si>
    <t>549.5478490000322</t>
  </si>
  <si>
    <t>3100</t>
  </si>
  <si>
    <t>557.4796284519509</t>
  </si>
  <si>
    <t>3200</t>
  </si>
  <si>
    <t>560.0257154264802</t>
  </si>
  <si>
    <t>3300</t>
  </si>
  <si>
    <t>548.4166287741452</t>
  </si>
  <si>
    <t>3400</t>
  </si>
  <si>
    <t>517.2712967886621</t>
  </si>
  <si>
    <t>3500</t>
  </si>
  <si>
    <t>699.0457243561501</t>
  </si>
  <si>
    <t>3600</t>
  </si>
  <si>
    <t>520.8259457436524</t>
  </si>
  <si>
    <t>3700</t>
  </si>
  <si>
    <t>511.320802722093</t>
  </si>
  <si>
    <t>3800</t>
  </si>
  <si>
    <t>537.0373985572588</t>
  </si>
  <si>
    <t>3900</t>
  </si>
  <si>
    <t>650.6797050028365</t>
  </si>
  <si>
    <t>4000</t>
  </si>
  <si>
    <t>640.0772546795235</t>
  </si>
  <si>
    <t>4100</t>
  </si>
  <si>
    <t>887.4368403615883</t>
  </si>
  <si>
    <t>4200</t>
  </si>
  <si>
    <t>661.0444672695844</t>
  </si>
  <si>
    <t>4300</t>
  </si>
  <si>
    <t>579.8963210702341</t>
  </si>
  <si>
    <t>4400</t>
  </si>
  <si>
    <t>575.3898670499461</t>
  </si>
  <si>
    <t>4500</t>
  </si>
  <si>
    <t>1316.554389312977</t>
  </si>
  <si>
    <t>4600</t>
  </si>
  <si>
    <t>1192.0</t>
  </si>
  <si>
    <t>4700</t>
  </si>
  <si>
    <t>1299.7096774193549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</si>
</sst>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43" fontId="0" fillId="0" borderId="0" xfId="1" applyFont="1"/>
    <xf numFmtId="43" fontId="0" fillId="2" borderId="2" xfId="1" applyFont="1" applyFill="1" applyBorder="1"/>
    <xf numFmtId="43" fontId="0" fillId="0" borderId="2" xfId="1" applyFont="1" applyBorder="1"/>
  </cellXfs>
  <cellStyles count="2">
    <cellStyle name="Millares" xfId="1" builtinId="3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DISTANCE/AVG(PRICE)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resumen!$A$2:$A$49</c:f>
              <c:strCache>
                <c:ptCount val="4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</c:strCache>
            </c:strRef>
          </c:cat>
          <c:val>
            <c:numRef>
              <c:f>resumen!$B$2:$B$49</c:f>
              <c:numCache>
                <c:formatCode>_(* #,##0.00_);_(* \(#,##0.00\);_(* "-"??_);_(@_)</c:formatCode>
                <c:ptCount val="48"/>
                <c:pt idx="0">
                  <c:v>230.69577893757801</c:v>
                </c:pt>
                <c:pt idx="1">
                  <c:v>259.17546866348499</c:v>
                </c:pt>
                <c:pt idx="2">
                  <c:v>158.91384228202801</c:v>
                </c:pt>
                <c:pt idx="3">
                  <c:v>184.63923734292399</c:v>
                </c:pt>
                <c:pt idx="4">
                  <c:v>237.08879330985201</c:v>
                </c:pt>
                <c:pt idx="5">
                  <c:v>234.906318283302</c:v>
                </c:pt>
                <c:pt idx="6">
                  <c:v>249.399855277916</c:v>
                </c:pt>
                <c:pt idx="7">
                  <c:v>234.640502843625</c:v>
                </c:pt>
                <c:pt idx="8">
                  <c:v>261.95484829548298</c:v>
                </c:pt>
                <c:pt idx="9">
                  <c:v>304.957118135185</c:v>
                </c:pt>
                <c:pt idx="10">
                  <c:v>300.65719084508299</c:v>
                </c:pt>
                <c:pt idx="11">
                  <c:v>264.92863197869599</c:v>
                </c:pt>
                <c:pt idx="12">
                  <c:v>306.32342278783801</c:v>
                </c:pt>
                <c:pt idx="13">
                  <c:v>297.25530813821001</c:v>
                </c:pt>
                <c:pt idx="14">
                  <c:v>325.13209266777397</c:v>
                </c:pt>
                <c:pt idx="15">
                  <c:v>308.54738104447603</c:v>
                </c:pt>
                <c:pt idx="16">
                  <c:v>332.39759743084602</c:v>
                </c:pt>
                <c:pt idx="17">
                  <c:v>361.28907837583398</c:v>
                </c:pt>
                <c:pt idx="18">
                  <c:v>357.513761521959</c:v>
                </c:pt>
                <c:pt idx="19">
                  <c:v>380.15921368585202</c:v>
                </c:pt>
                <c:pt idx="20">
                  <c:v>409.86873757547301</c:v>
                </c:pt>
                <c:pt idx="21">
                  <c:v>423.530454093667</c:v>
                </c:pt>
                <c:pt idx="22">
                  <c:v>431.45178745643</c:v>
                </c:pt>
                <c:pt idx="23">
                  <c:v>434.06802144827401</c:v>
                </c:pt>
                <c:pt idx="24">
                  <c:v>453.033952815303</c:v>
                </c:pt>
                <c:pt idx="25">
                  <c:v>434.67791470665799</c:v>
                </c:pt>
                <c:pt idx="26">
                  <c:v>446.91349049371098</c:v>
                </c:pt>
                <c:pt idx="27">
                  <c:v>460.26512110597201</c:v>
                </c:pt>
                <c:pt idx="28">
                  <c:v>476.41045833907901</c:v>
                </c:pt>
                <c:pt idx="29">
                  <c:v>493.96851706452202</c:v>
                </c:pt>
                <c:pt idx="30">
                  <c:v>549.54784900003199</c:v>
                </c:pt>
                <c:pt idx="31">
                  <c:v>557.47962845195002</c:v>
                </c:pt>
                <c:pt idx="32">
                  <c:v>560.02571542648002</c:v>
                </c:pt>
                <c:pt idx="33">
                  <c:v>548.41662877414501</c:v>
                </c:pt>
                <c:pt idx="34">
                  <c:v>517.27129678866197</c:v>
                </c:pt>
                <c:pt idx="35">
                  <c:v>699.04572435615</c:v>
                </c:pt>
                <c:pt idx="36">
                  <c:v>520.82594574365203</c:v>
                </c:pt>
                <c:pt idx="37">
                  <c:v>511.32080272209299</c:v>
                </c:pt>
                <c:pt idx="38">
                  <c:v>537.03739855725803</c:v>
                </c:pt>
                <c:pt idx="39">
                  <c:v>650.67970500283604</c:v>
                </c:pt>
                <c:pt idx="40">
                  <c:v>640.07725467952298</c:v>
                </c:pt>
                <c:pt idx="41">
                  <c:v>887.436840361588</c:v>
                </c:pt>
                <c:pt idx="42">
                  <c:v>661.04446726958395</c:v>
                </c:pt>
                <c:pt idx="43">
                  <c:v>579.89632107023397</c:v>
                </c:pt>
                <c:pt idx="44">
                  <c:v>575.38986704994602</c:v>
                </c:pt>
                <c:pt idx="45">
                  <c:v>1316.55438931297</c:v>
                </c:pt>
                <c:pt idx="46">
                  <c:v>1192</c:v>
                </c:pt>
                <c:pt idx="47">
                  <c:v>1299.7096774193501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0-466D-9FC1-70994C251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036008"/>
        <c:axId val="1297032728"/>
      </c:areaChart>
      <c:catAx>
        <c:axId val="129703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032728"/>
        <c:crosses val="autoZero"/>
        <c:auto val="1"/>
        <c:lblAlgn val="ctr"/>
        <c:lblOffset val="100"/>
        <c:noMultiLvlLbl val="0"/>
      </c:catAx>
      <c:valAx>
        <c:axId val="129703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03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3</xdr:row>
      <xdr:rowOff>42862</xdr:rowOff>
    </xdr:from>
    <xdr:to>
      <xdr:col>9</xdr:col>
      <xdr:colOff>104774</xdr:colOff>
      <xdr:row>17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1701E5-2D48-6354-DE7F-00D8AD429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5E14B9-F52A-4FA0-BB53-9634809B06A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6389B051-F653-451C-8D07-D8F529EBC456}" autoFormatId="16" applyNumberFormats="0" applyBorderFormats="0" applyFontFormats="0" applyPatternFormats="0" applyAlignmentFormats="0" applyWidthHeightFormats="0">
  <queryTableRefresh nextId="3">
    <queryTableFields count="2">
      <queryTableField id="1" name="bround(totalTravelDistance, -2)" tableColumnId="1"/>
      <queryTableField id="2" name="avg(totalFare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80F299A5-262F-41ED-ABCB-2AADCB1FAAA8}" autoFormatId="16" applyNumberFormats="0" applyBorderFormats="0" applyFontFormats="0" applyPatternFormats="0" applyAlignmentFormats="0" applyWidthHeightFormats="0">
  <queryTableRefresh nextId="3">
    <queryTableFields count="2">
      <queryTableField id="1" name="bround(totalTravelDistance, -2)" tableColumnId="1"/>
      <queryTableField id="2" name="avg(totalFare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1FE86FAC-5443-47B2-A1A5-F34D4A693C5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B509FE6-34B9-4571-AF4B-1845719CE44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CC9AA7C5-305B-4CC8-B4A7-0C2FBBE18F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6CBD0-51F8-431A-AF18-FDE223A842C2}" name="scripts_output_RelationDistancePrice_part_00000_85f64b96_56d1_4588_aa98_e3fe__2" displayName="scripts_output_RelationDistancePrice_part_00000_85f64b96_56d1_4588_aa98_e3fe__2" ref="A1:B14" tableType="queryTable" totalsRowShown="0">
  <autoFilter ref="A1:B14" xr:uid="{2036CBD0-51F8-431A-AF18-FDE223A842C2}"/>
  <tableColumns count="2">
    <tableColumn id="1" xr3:uid="{F9DC5372-E518-4E46-8C61-38BAE6D1A680}" uniqueName="1" name="Column1" queryTableFieldId="1" dataDxfId="6"/>
    <tableColumn id="2" xr3:uid="{766E0325-63BE-4680-98E9-015748075B5A}" uniqueName="2" name="Column2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7A30F4-DBC2-4FB8-9953-01355416A9AE}" name="scripts_output_RelationDistancePrice_part_00004_85f64b96_56d1_4588_aa98_e3fe3949" displayName="scripts_output_RelationDistancePrice_part_00004_85f64b96_56d1_4588_aa98_e3fe3949" ref="A1:B2" tableType="queryTable" totalsRowShown="0">
  <autoFilter ref="A1:B2" xr:uid="{3D7A30F4-DBC2-4FB8-9953-01355416A9AE}"/>
  <tableColumns count="2">
    <tableColumn id="1" xr3:uid="{D20D87CF-A124-432E-9EAC-D2B710DA7702}" uniqueName="1" name="bround(totalTravelDistance, -2)" queryTableFieldId="1"/>
    <tableColumn id="2" xr3:uid="{CB778965-D5E9-4270-B2B9-7A122A0623CF}" uniqueName="2" name="avg(totalFare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D48456-0256-48F3-BD8A-4229150A6579}" name="scripts_output_RelationDistancePrice_part_00004_85f64b96_56d1_4588_aa98_e3fe39499" displayName="scripts_output_RelationDistancePrice_part_00004_85f64b96_56d1_4588_aa98_e3fe39499" ref="A1:B50" tableType="queryTable" totalsRowShown="0">
  <autoFilter ref="A1:B50" xr:uid="{29D48456-0256-48F3-BD8A-4229150A6579}"/>
  <tableColumns count="2">
    <tableColumn id="1" xr3:uid="{64A28818-F151-4E2B-84BA-BC8D8667E470}" uniqueName="1" name="bround(totalTravelDistance, -2)" queryTableFieldId="1" dataDxfId="0"/>
    <tableColumn id="2" xr3:uid="{6AF46C1C-917F-4B35-8BA5-9EAA6ADD5391}" uniqueName="2" name="avg(totalFare)" queryTableFieldId="2" dataCellStyle="Millar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B551DA-16FA-40EE-9B93-9DA558CC6740}" name="scripts_output_RelationDistancePrice_part_00003_85f64b96_56d1_4588_aa98_e3fe3949" displayName="scripts_output_RelationDistancePrice_part_00003_85f64b96_56d1_4588_aa98_e3fe3949" ref="A1:B14" tableType="queryTable" totalsRowShown="0">
  <autoFilter ref="A1:B14" xr:uid="{73B551DA-16FA-40EE-9B93-9DA558CC6740}"/>
  <tableColumns count="2">
    <tableColumn id="1" xr3:uid="{B65644A2-D5CF-4FA1-A335-192302F102C8}" uniqueName="1" name="Column1" queryTableFieldId="1" dataDxfId="2"/>
    <tableColumn id="2" xr3:uid="{25C77C7A-EEBB-47DA-81AD-E32E64BC9AF3}" uniqueName="2" name="Column2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E7DBC-1CDB-4721-9933-3299002CBA0A}" name="scripts_output_RelationDistancePrice_part_00001_85f64b96_56d1_4588_aa98_e3fe3949" displayName="scripts_output_RelationDistancePrice_part_00001_85f64b96_56d1_4588_aa98_e3fe3949" ref="A1:B14" tableType="queryTable" totalsRowShown="0">
  <autoFilter ref="A1:B14" xr:uid="{603E7DBC-1CDB-4721-9933-3299002CBA0A}"/>
  <tableColumns count="2">
    <tableColumn id="1" xr3:uid="{421EE68C-BA10-4F17-B6DF-3982491950FB}" uniqueName="1" name="Column1" queryTableFieldId="1" dataDxfId="8"/>
    <tableColumn id="2" xr3:uid="{455CA7E3-148E-4224-BD37-55DDDBDC4C1B}" uniqueName="2" name="Column2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D69382-BCC1-4826-8682-A6D59FC34AE1}" name="scripts_output_RelationDistancePrice_part_00002_85f64b96_56d1_4588_aa98_e3fe3949" displayName="scripts_output_RelationDistancePrice_part_00002_85f64b96_56d1_4588_aa98_e3fe3949" ref="A1:B14" tableType="queryTable" totalsRowShown="0">
  <autoFilter ref="A1:B14" xr:uid="{5ED69382-BCC1-4826-8682-A6D59FC34AE1}"/>
  <tableColumns count="2">
    <tableColumn id="1" xr3:uid="{00309AC4-39D4-4904-AFF8-833969954B99}" uniqueName="1" name="Column1" queryTableFieldId="1" dataDxfId="4"/>
    <tableColumn id="2" xr3:uid="{B20175E0-0146-43A8-9A22-BA60CB2F3E0C}" uniqueName="2" name="Column2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9794-A02F-4822-8ACE-E558F0B62349}">
  <dimension ref="A1:B14"/>
  <sheetViews>
    <sheetView workbookViewId="0">
      <selection activeCell="A3" sqref="A3:B14"/>
    </sheetView>
  </sheetViews>
  <sheetFormatPr baseColWidth="10" defaultRowHeight="15" x14ac:dyDescent="0.25"/>
  <cols>
    <col min="1" max="1" width="29.140625" bestFit="1" customWidth="1"/>
    <col min="2" max="2" width="18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28</v>
      </c>
      <c r="B3" s="1" t="s">
        <v>29</v>
      </c>
    </row>
    <row r="4" spans="1:2" x14ac:dyDescent="0.25">
      <c r="A4" s="1" t="s">
        <v>30</v>
      </c>
      <c r="B4" s="1" t="s">
        <v>31</v>
      </c>
    </row>
    <row r="5" spans="1:2" x14ac:dyDescent="0.25">
      <c r="A5" s="1" t="s">
        <v>32</v>
      </c>
      <c r="B5" s="1" t="s">
        <v>33</v>
      </c>
    </row>
    <row r="6" spans="1:2" x14ac:dyDescent="0.25">
      <c r="A6" s="1" t="s">
        <v>34</v>
      </c>
      <c r="B6" s="1" t="s">
        <v>35</v>
      </c>
    </row>
    <row r="7" spans="1:2" x14ac:dyDescent="0.25">
      <c r="A7" s="1" t="s">
        <v>36</v>
      </c>
      <c r="B7" s="1" t="s">
        <v>37</v>
      </c>
    </row>
    <row r="8" spans="1:2" x14ac:dyDescent="0.25">
      <c r="A8" s="1" t="s">
        <v>38</v>
      </c>
      <c r="B8" s="1" t="s">
        <v>39</v>
      </c>
    </row>
    <row r="9" spans="1:2" x14ac:dyDescent="0.25">
      <c r="A9" s="1" t="s">
        <v>40</v>
      </c>
      <c r="B9" s="1" t="s">
        <v>41</v>
      </c>
    </row>
    <row r="10" spans="1:2" x14ac:dyDescent="0.25">
      <c r="A10" s="1" t="s">
        <v>42</v>
      </c>
      <c r="B10" s="1" t="s">
        <v>43</v>
      </c>
    </row>
    <row r="11" spans="1:2" x14ac:dyDescent="0.25">
      <c r="A11" s="1" t="s">
        <v>44</v>
      </c>
      <c r="B11" s="1" t="s">
        <v>45</v>
      </c>
    </row>
    <row r="12" spans="1:2" x14ac:dyDescent="0.25">
      <c r="A12" s="1" t="s">
        <v>46</v>
      </c>
      <c r="B12" s="1" t="s">
        <v>47</v>
      </c>
    </row>
    <row r="13" spans="1:2" x14ac:dyDescent="0.25">
      <c r="A13" s="1" t="s">
        <v>48</v>
      </c>
      <c r="B13" s="1" t="s">
        <v>49</v>
      </c>
    </row>
    <row r="14" spans="1:2" x14ac:dyDescent="0.25">
      <c r="A14" s="1" t="s">
        <v>50</v>
      </c>
      <c r="B14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44D7-84CB-4602-87F1-B3760B59C9B4}">
  <dimension ref="A1:B2"/>
  <sheetViews>
    <sheetView workbookViewId="0">
      <selection activeCell="A2" sqref="A2:B2"/>
    </sheetView>
  </sheetViews>
  <sheetFormatPr baseColWidth="10" defaultRowHeight="15" x14ac:dyDescent="0.25"/>
  <cols>
    <col min="1" max="1" width="31.42578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7300</v>
      </c>
      <c r="B2">
        <v>8810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0EA6-9CCE-422B-BC85-5AE0EB304BA3}">
  <dimension ref="A1:B50"/>
  <sheetViews>
    <sheetView tabSelected="1" workbookViewId="0">
      <selection activeCell="I23" sqref="I23"/>
    </sheetView>
  </sheetViews>
  <sheetFormatPr baseColWidth="10" defaultRowHeight="15" x14ac:dyDescent="0.25"/>
  <cols>
    <col min="1" max="1" width="33.140625" customWidth="1"/>
    <col min="2" max="2" width="33.85546875" style="3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2">
        <v>0</v>
      </c>
      <c r="B2" s="3">
        <v>230.69577893757801</v>
      </c>
    </row>
    <row r="3" spans="1:2" x14ac:dyDescent="0.25">
      <c r="A3" s="2" t="s">
        <v>30</v>
      </c>
      <c r="B3" s="3">
        <v>259.17546866348499</v>
      </c>
    </row>
    <row r="4" spans="1:2" x14ac:dyDescent="0.25">
      <c r="A4" s="2" t="s">
        <v>32</v>
      </c>
      <c r="B4" s="3">
        <v>158.91384228202801</v>
      </c>
    </row>
    <row r="5" spans="1:2" x14ac:dyDescent="0.25">
      <c r="A5" s="2" t="s">
        <v>34</v>
      </c>
      <c r="B5" s="3">
        <v>184.63923734292399</v>
      </c>
    </row>
    <row r="6" spans="1:2" x14ac:dyDescent="0.25">
      <c r="A6" s="2" t="s">
        <v>36</v>
      </c>
      <c r="B6" s="3">
        <v>237.08879330985201</v>
      </c>
    </row>
    <row r="7" spans="1:2" x14ac:dyDescent="0.25">
      <c r="A7" s="2" t="s">
        <v>38</v>
      </c>
      <c r="B7" s="3">
        <v>234.906318283302</v>
      </c>
    </row>
    <row r="8" spans="1:2" x14ac:dyDescent="0.25">
      <c r="A8" s="2" t="s">
        <v>40</v>
      </c>
      <c r="B8" s="3">
        <v>249.399855277916</v>
      </c>
    </row>
    <row r="9" spans="1:2" x14ac:dyDescent="0.25">
      <c r="A9" s="2" t="s">
        <v>42</v>
      </c>
      <c r="B9" s="3">
        <v>234.640502843625</v>
      </c>
    </row>
    <row r="10" spans="1:2" x14ac:dyDescent="0.25">
      <c r="A10" s="2" t="s">
        <v>44</v>
      </c>
      <c r="B10" s="3">
        <v>261.95484829548298</v>
      </c>
    </row>
    <row r="11" spans="1:2" x14ac:dyDescent="0.25">
      <c r="A11" s="2" t="s">
        <v>46</v>
      </c>
      <c r="B11" s="3">
        <v>304.957118135185</v>
      </c>
    </row>
    <row r="12" spans="1:2" x14ac:dyDescent="0.25">
      <c r="A12" s="2" t="s">
        <v>48</v>
      </c>
      <c r="B12" s="3">
        <v>300.65719084508299</v>
      </c>
    </row>
    <row r="13" spans="1:2" x14ac:dyDescent="0.25">
      <c r="A13" s="2" t="s">
        <v>50</v>
      </c>
      <c r="B13" s="3">
        <v>264.92863197869599</v>
      </c>
    </row>
    <row r="14" spans="1:2" x14ac:dyDescent="0.25">
      <c r="A14" s="2" t="s">
        <v>4</v>
      </c>
      <c r="B14" s="4">
        <v>306.32342278783801</v>
      </c>
    </row>
    <row r="15" spans="1:2" x14ac:dyDescent="0.25">
      <c r="A15" s="2" t="s">
        <v>6</v>
      </c>
      <c r="B15" s="5">
        <v>297.25530813821001</v>
      </c>
    </row>
    <row r="16" spans="1:2" x14ac:dyDescent="0.25">
      <c r="A16" s="2" t="s">
        <v>8</v>
      </c>
      <c r="B16" s="4">
        <v>325.13209266777397</v>
      </c>
    </row>
    <row r="17" spans="1:2" x14ac:dyDescent="0.25">
      <c r="A17" s="2" t="s">
        <v>10</v>
      </c>
      <c r="B17" s="5">
        <v>308.54738104447603</v>
      </c>
    </row>
    <row r="18" spans="1:2" x14ac:dyDescent="0.25">
      <c r="A18" s="2" t="s">
        <v>12</v>
      </c>
      <c r="B18" s="4">
        <v>332.39759743084602</v>
      </c>
    </row>
    <row r="19" spans="1:2" x14ac:dyDescent="0.25">
      <c r="A19" s="2" t="s">
        <v>14</v>
      </c>
      <c r="B19" s="5">
        <v>361.28907837583398</v>
      </c>
    </row>
    <row r="20" spans="1:2" x14ac:dyDescent="0.25">
      <c r="A20" s="2" t="s">
        <v>16</v>
      </c>
      <c r="B20" s="4">
        <v>357.513761521959</v>
      </c>
    </row>
    <row r="21" spans="1:2" x14ac:dyDescent="0.25">
      <c r="A21" s="2" t="s">
        <v>18</v>
      </c>
      <c r="B21" s="5">
        <v>380.15921368585202</v>
      </c>
    </row>
    <row r="22" spans="1:2" x14ac:dyDescent="0.25">
      <c r="A22" s="2" t="s">
        <v>20</v>
      </c>
      <c r="B22" s="4">
        <v>409.86873757547301</v>
      </c>
    </row>
    <row r="23" spans="1:2" x14ac:dyDescent="0.25">
      <c r="A23" s="2" t="s">
        <v>22</v>
      </c>
      <c r="B23" s="5">
        <v>423.530454093667</v>
      </c>
    </row>
    <row r="24" spans="1:2" x14ac:dyDescent="0.25">
      <c r="A24" s="2" t="s">
        <v>24</v>
      </c>
      <c r="B24" s="4">
        <v>431.45178745643</v>
      </c>
    </row>
    <row r="25" spans="1:2" x14ac:dyDescent="0.25">
      <c r="A25" s="2" t="s">
        <v>26</v>
      </c>
      <c r="B25" s="5">
        <v>434.06802144827401</v>
      </c>
    </row>
    <row r="26" spans="1:2" x14ac:dyDescent="0.25">
      <c r="A26" s="2" t="s">
        <v>52</v>
      </c>
      <c r="B26" s="4">
        <v>453.033952815303</v>
      </c>
    </row>
    <row r="27" spans="1:2" x14ac:dyDescent="0.25">
      <c r="A27" s="2" t="s">
        <v>54</v>
      </c>
      <c r="B27" s="5">
        <v>434.67791470665799</v>
      </c>
    </row>
    <row r="28" spans="1:2" x14ac:dyDescent="0.25">
      <c r="A28" s="2" t="s">
        <v>56</v>
      </c>
      <c r="B28" s="4">
        <v>446.91349049371098</v>
      </c>
    </row>
    <row r="29" spans="1:2" x14ac:dyDescent="0.25">
      <c r="A29" s="2" t="s">
        <v>58</v>
      </c>
      <c r="B29" s="5">
        <v>460.26512110597201</v>
      </c>
    </row>
    <row r="30" spans="1:2" x14ac:dyDescent="0.25">
      <c r="A30" s="2" t="s">
        <v>60</v>
      </c>
      <c r="B30" s="4">
        <v>476.41045833907901</v>
      </c>
    </row>
    <row r="31" spans="1:2" x14ac:dyDescent="0.25">
      <c r="A31" s="2" t="s">
        <v>62</v>
      </c>
      <c r="B31" s="5">
        <v>493.96851706452202</v>
      </c>
    </row>
    <row r="32" spans="1:2" x14ac:dyDescent="0.25">
      <c r="A32" s="2" t="s">
        <v>64</v>
      </c>
      <c r="B32" s="4">
        <v>549.54784900003199</v>
      </c>
    </row>
    <row r="33" spans="1:2" x14ac:dyDescent="0.25">
      <c r="A33" s="2" t="s">
        <v>66</v>
      </c>
      <c r="B33" s="5">
        <v>557.47962845195002</v>
      </c>
    </row>
    <row r="34" spans="1:2" x14ac:dyDescent="0.25">
      <c r="A34" s="2" t="s">
        <v>68</v>
      </c>
      <c r="B34" s="4">
        <v>560.02571542648002</v>
      </c>
    </row>
    <row r="35" spans="1:2" x14ac:dyDescent="0.25">
      <c r="A35" s="2" t="s">
        <v>70</v>
      </c>
      <c r="B35" s="5">
        <v>548.41662877414501</v>
      </c>
    </row>
    <row r="36" spans="1:2" x14ac:dyDescent="0.25">
      <c r="A36" s="2" t="s">
        <v>72</v>
      </c>
      <c r="B36" s="4">
        <v>517.27129678866197</v>
      </c>
    </row>
    <row r="37" spans="1:2" x14ac:dyDescent="0.25">
      <c r="A37" s="2" t="s">
        <v>74</v>
      </c>
      <c r="B37" s="5">
        <v>699.04572435615</v>
      </c>
    </row>
    <row r="38" spans="1:2" x14ac:dyDescent="0.25">
      <c r="A38" s="2" t="s">
        <v>76</v>
      </c>
      <c r="B38" s="4">
        <v>520.82594574365203</v>
      </c>
    </row>
    <row r="39" spans="1:2" x14ac:dyDescent="0.25">
      <c r="A39" s="2" t="s">
        <v>78</v>
      </c>
      <c r="B39" s="5">
        <v>511.32080272209299</v>
      </c>
    </row>
    <row r="40" spans="1:2" x14ac:dyDescent="0.25">
      <c r="A40" s="2" t="s">
        <v>80</v>
      </c>
      <c r="B40" s="4">
        <v>537.03739855725803</v>
      </c>
    </row>
    <row r="41" spans="1:2" x14ac:dyDescent="0.25">
      <c r="A41" s="2" t="s">
        <v>82</v>
      </c>
      <c r="B41" s="5">
        <v>650.67970500283604</v>
      </c>
    </row>
    <row r="42" spans="1:2" x14ac:dyDescent="0.25">
      <c r="A42" s="2" t="s">
        <v>84</v>
      </c>
      <c r="B42" s="4">
        <v>640.07725467952298</v>
      </c>
    </row>
    <row r="43" spans="1:2" x14ac:dyDescent="0.25">
      <c r="A43" s="2" t="s">
        <v>86</v>
      </c>
      <c r="B43" s="5">
        <v>887.436840361588</v>
      </c>
    </row>
    <row r="44" spans="1:2" x14ac:dyDescent="0.25">
      <c r="A44" s="2" t="s">
        <v>88</v>
      </c>
      <c r="B44" s="4">
        <v>661.04446726958395</v>
      </c>
    </row>
    <row r="45" spans="1:2" x14ac:dyDescent="0.25">
      <c r="A45" s="2" t="s">
        <v>90</v>
      </c>
      <c r="B45" s="5">
        <v>579.89632107023397</v>
      </c>
    </row>
    <row r="46" spans="1:2" x14ac:dyDescent="0.25">
      <c r="A46" s="2" t="s">
        <v>92</v>
      </c>
      <c r="B46" s="4">
        <v>575.38986704994602</v>
      </c>
    </row>
    <row r="47" spans="1:2" x14ac:dyDescent="0.25">
      <c r="A47" s="2" t="s">
        <v>94</v>
      </c>
      <c r="B47" s="5">
        <v>1316.55438931297</v>
      </c>
    </row>
    <row r="48" spans="1:2" x14ac:dyDescent="0.25">
      <c r="A48" s="2" t="s">
        <v>96</v>
      </c>
      <c r="B48" s="4">
        <v>1192</v>
      </c>
    </row>
    <row r="49" spans="1:2" x14ac:dyDescent="0.25">
      <c r="A49" s="2" t="s">
        <v>98</v>
      </c>
      <c r="B49" s="5">
        <v>1299.7096774193501</v>
      </c>
    </row>
    <row r="50" spans="1:2" x14ac:dyDescent="0.25">
      <c r="A50" s="2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8AAF-B647-4800-B7BA-671BF415BD49}">
  <dimension ref="A1:B14"/>
  <sheetViews>
    <sheetView workbookViewId="0">
      <selection activeCell="A3" sqref="A3:B14"/>
    </sheetView>
  </sheetViews>
  <sheetFormatPr baseColWidth="10" defaultRowHeight="15" x14ac:dyDescent="0.25"/>
  <cols>
    <col min="1" max="1" width="29.140625" bestFit="1" customWidth="1"/>
    <col min="2" max="2" width="18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76</v>
      </c>
      <c r="B3" s="1" t="s">
        <v>77</v>
      </c>
    </row>
    <row r="4" spans="1:2" x14ac:dyDescent="0.25">
      <c r="A4" s="1" t="s">
        <v>78</v>
      </c>
      <c r="B4" s="1" t="s">
        <v>79</v>
      </c>
    </row>
    <row r="5" spans="1:2" x14ac:dyDescent="0.25">
      <c r="A5" s="1" t="s">
        <v>80</v>
      </c>
      <c r="B5" s="1" t="s">
        <v>81</v>
      </c>
    </row>
    <row r="6" spans="1:2" x14ac:dyDescent="0.25">
      <c r="A6" s="1" t="s">
        <v>82</v>
      </c>
      <c r="B6" s="1" t="s">
        <v>83</v>
      </c>
    </row>
    <row r="7" spans="1:2" x14ac:dyDescent="0.25">
      <c r="A7" s="1" t="s">
        <v>84</v>
      </c>
      <c r="B7" s="1" t="s">
        <v>85</v>
      </c>
    </row>
    <row r="8" spans="1:2" x14ac:dyDescent="0.25">
      <c r="A8" s="1" t="s">
        <v>86</v>
      </c>
      <c r="B8" s="1" t="s">
        <v>87</v>
      </c>
    </row>
    <row r="9" spans="1:2" x14ac:dyDescent="0.25">
      <c r="A9" s="1" t="s">
        <v>88</v>
      </c>
      <c r="B9" s="1" t="s">
        <v>89</v>
      </c>
    </row>
    <row r="10" spans="1:2" x14ac:dyDescent="0.25">
      <c r="A10" s="1" t="s">
        <v>90</v>
      </c>
      <c r="B10" s="1" t="s">
        <v>91</v>
      </c>
    </row>
    <row r="11" spans="1:2" x14ac:dyDescent="0.25">
      <c r="A11" s="1" t="s">
        <v>92</v>
      </c>
      <c r="B11" s="1" t="s">
        <v>93</v>
      </c>
    </row>
    <row r="12" spans="1:2" x14ac:dyDescent="0.25">
      <c r="A12" s="1" t="s">
        <v>94</v>
      </c>
      <c r="B12" s="1" t="s">
        <v>95</v>
      </c>
    </row>
    <row r="13" spans="1:2" x14ac:dyDescent="0.25">
      <c r="A13" s="1" t="s">
        <v>96</v>
      </c>
      <c r="B13" s="1" t="s">
        <v>97</v>
      </c>
    </row>
    <row r="14" spans="1:2" x14ac:dyDescent="0.25">
      <c r="A14" s="1" t="s">
        <v>98</v>
      </c>
      <c r="B14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324-4102-4D3E-BC13-62E66829CF77}">
  <dimension ref="A1:B14"/>
  <sheetViews>
    <sheetView workbookViewId="0">
      <selection activeCell="A3" sqref="A3:B14"/>
    </sheetView>
  </sheetViews>
  <sheetFormatPr baseColWidth="10" defaultRowHeight="15" x14ac:dyDescent="0.25"/>
  <cols>
    <col min="2" max="2" width="24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345C-6D1B-4DEB-94BF-F53B3D7E54D7}">
  <dimension ref="A1:B14"/>
  <sheetViews>
    <sheetView workbookViewId="0">
      <selection activeCell="A3" sqref="A3:B14"/>
    </sheetView>
  </sheetViews>
  <sheetFormatPr baseColWidth="10" defaultRowHeight="15" x14ac:dyDescent="0.25"/>
  <cols>
    <col min="1" max="1" width="29.140625" bestFit="1" customWidth="1"/>
    <col min="2" max="2" width="18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52</v>
      </c>
      <c r="B3" s="1" t="s">
        <v>53</v>
      </c>
    </row>
    <row r="4" spans="1:2" x14ac:dyDescent="0.25">
      <c r="A4" s="1" t="s">
        <v>54</v>
      </c>
      <c r="B4" s="1" t="s">
        <v>55</v>
      </c>
    </row>
    <row r="5" spans="1:2" x14ac:dyDescent="0.25">
      <c r="A5" s="1" t="s">
        <v>56</v>
      </c>
      <c r="B5" s="1" t="s">
        <v>57</v>
      </c>
    </row>
    <row r="6" spans="1:2" x14ac:dyDescent="0.25">
      <c r="A6" s="1" t="s">
        <v>58</v>
      </c>
      <c r="B6" s="1" t="s">
        <v>59</v>
      </c>
    </row>
    <row r="7" spans="1:2" x14ac:dyDescent="0.25">
      <c r="A7" s="1" t="s">
        <v>60</v>
      </c>
      <c r="B7" s="1" t="s">
        <v>61</v>
      </c>
    </row>
    <row r="8" spans="1:2" x14ac:dyDescent="0.25">
      <c r="A8" s="1" t="s">
        <v>62</v>
      </c>
      <c r="B8" s="1" t="s">
        <v>63</v>
      </c>
    </row>
    <row r="9" spans="1:2" x14ac:dyDescent="0.25">
      <c r="A9" s="1" t="s">
        <v>64</v>
      </c>
      <c r="B9" s="1" t="s">
        <v>65</v>
      </c>
    </row>
    <row r="10" spans="1:2" x14ac:dyDescent="0.25">
      <c r="A10" s="1" t="s">
        <v>66</v>
      </c>
      <c r="B10" s="1" t="s">
        <v>67</v>
      </c>
    </row>
    <row r="11" spans="1:2" x14ac:dyDescent="0.25">
      <c r="A11" s="1" t="s">
        <v>68</v>
      </c>
      <c r="B11" s="1" t="s">
        <v>69</v>
      </c>
    </row>
    <row r="12" spans="1:2" x14ac:dyDescent="0.25">
      <c r="A12" s="1" t="s">
        <v>70</v>
      </c>
      <c r="B12" s="1" t="s">
        <v>71</v>
      </c>
    </row>
    <row r="13" spans="1:2" x14ac:dyDescent="0.25">
      <c r="A13" s="1" t="s">
        <v>72</v>
      </c>
      <c r="B13" s="1" t="s">
        <v>73</v>
      </c>
    </row>
    <row r="14" spans="1:2" x14ac:dyDescent="0.25">
      <c r="A14" s="1" t="s">
        <v>74</v>
      </c>
      <c r="B14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22EDC-1382-48AC-85CD-0A43EBE21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</vt:lpstr>
      <vt:lpstr>4</vt:lpstr>
      <vt:lpstr>resumen</vt:lpstr>
      <vt:lpstr>3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</dc:creator>
  <cp:lastModifiedBy>alvaro lopez</cp:lastModifiedBy>
  <dcterms:created xsi:type="dcterms:W3CDTF">2022-12-12T17:17:08Z</dcterms:created>
  <dcterms:modified xsi:type="dcterms:W3CDTF">2022-12-12T21:45:54Z</dcterms:modified>
</cp:coreProperties>
</file>