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 - Estadísticas por Mes - Año" sheetId="1" r:id="rId4"/>
  </sheets>
  <definedNames>
    <definedName hidden="1" localSheetId="0" name="_xlnm._FilterDatabase">'WF - Estadísticas por Mes - Año'!$A$1:$Z$91</definedName>
  </definedNames>
  <calcPr/>
  <extLst>
    <ext uri="GoogleSheetsCustomDataVersion2">
      <go:sheetsCustomData xmlns:go="http://customooxmlschemas.google.com/" r:id="rId5" roundtripDataChecksum="M/yDM7vwpNk0laiKMnPo0bcQ617YmXwOYWS3cOF9kRQ="/>
    </ext>
  </extLst>
</workbook>
</file>

<file path=xl/sharedStrings.xml><?xml version="1.0" encoding="utf-8"?>
<sst xmlns="http://schemas.openxmlformats.org/spreadsheetml/2006/main" count="275" uniqueCount="186">
  <si>
    <t>Estadística</t>
  </si>
  <si>
    <t>Artículo</t>
  </si>
  <si>
    <t>Descripción</t>
  </si>
  <si>
    <t>Total período</t>
  </si>
  <si>
    <t>Período</t>
  </si>
  <si>
    <t>Vtas. Cant. Kgs</t>
  </si>
  <si>
    <t>0130</t>
  </si>
  <si>
    <t>Alfajor con dulce de leche Simple (3 UNIDADES, 9 x 3 x 50gr)</t>
  </si>
  <si>
    <t>0131</t>
  </si>
  <si>
    <t>Alfajor con dulce de leche Triple (3 UNIDADES, 9 x 3 x 81 gr)</t>
  </si>
  <si>
    <t>0166</t>
  </si>
  <si>
    <t>Alfajor Glorioso Granel (20 x 70 gr)</t>
  </si>
  <si>
    <t>0105</t>
  </si>
  <si>
    <t>Alfajor simple ESTUCHE Chocolate Baño Chocolate (5 x 12 x 50 gr)</t>
  </si>
  <si>
    <t>0119</t>
  </si>
  <si>
    <t>Alfajor simple Granel Chocolate Baño Chocolate (20 x 50 gr)</t>
  </si>
  <si>
    <t>0122</t>
  </si>
  <si>
    <t>Alfajor Triple ESTUCHE DDL Baño Chocolate (4 x 12 x 81 gr)</t>
  </si>
  <si>
    <t>0121</t>
  </si>
  <si>
    <t>Alfajor Triple Granel DDL Baño Chocolate (20 x 81 gr)</t>
  </si>
  <si>
    <t>0010</t>
  </si>
  <si>
    <t>Biscuits (20 x 120 g.)</t>
  </si>
  <si>
    <t>0023</t>
  </si>
  <si>
    <t>Bizcochos  Azucarados (16 x 150 g.)</t>
  </si>
  <si>
    <t>0136</t>
  </si>
  <si>
    <t>Bizcochos  Salados (18 x 150 g.)</t>
  </si>
  <si>
    <t>0150</t>
  </si>
  <si>
    <t>Budin sabor vainilla con chips PANADERIA  (12 x 180 g.)</t>
  </si>
  <si>
    <t>0149</t>
  </si>
  <si>
    <t>Budin sabor vainilla PANADERIA (12 x 180 g.)</t>
  </si>
  <si>
    <t>0028</t>
  </si>
  <si>
    <t>BUDIN SMAMS  CHIPS CHOCOLATE (12 x 200 g.)</t>
  </si>
  <si>
    <t>0174</t>
  </si>
  <si>
    <t>Budin SMAMS ARTESANO  (12 x 180 g.)</t>
  </si>
  <si>
    <t>0062</t>
  </si>
  <si>
    <t>BUDIN SMAMS con FRUTAS (12  X 200 g. )</t>
  </si>
  <si>
    <t>0058</t>
  </si>
  <si>
    <t>BUDIN SMAMS LIMON (12 X 250 GR.)</t>
  </si>
  <si>
    <t>0009</t>
  </si>
  <si>
    <t>BUDIN SMAMS MARMOLADO (12 x 250 g.)</t>
  </si>
  <si>
    <t>0008</t>
  </si>
  <si>
    <t>BUDIN SMAMS VAINILLA (12 x 250 g.)</t>
  </si>
  <si>
    <t>C022</t>
  </si>
  <si>
    <t>CAJA CONTENEDORA N° 5 - BUDINES</t>
  </si>
  <si>
    <t>0092</t>
  </si>
  <si>
    <t>Cereal Anillitos con Miel (16 x 150 g.)</t>
  </si>
  <si>
    <t>0091</t>
  </si>
  <si>
    <t>Cereal Anillitos de Fruta (16 x 150 g.)</t>
  </si>
  <si>
    <t>0093</t>
  </si>
  <si>
    <t>Cereal Bolitas de chocolate (16 x 150 g.)</t>
  </si>
  <si>
    <t>0110</t>
  </si>
  <si>
    <t>Choco SMAMS Bolsa (16 x 200 g.)</t>
  </si>
  <si>
    <t>0037</t>
  </si>
  <si>
    <t>Crackers Clasicas (18 x 150 g.)</t>
  </si>
  <si>
    <t>0039</t>
  </si>
  <si>
    <t>Crackers Con Semilla  (18 x 150 g.)</t>
  </si>
  <si>
    <t>0038</t>
  </si>
  <si>
    <t>Crackers Sin Sal  (18 x 150 g.)</t>
  </si>
  <si>
    <t>0078</t>
  </si>
  <si>
    <t>Galletita Vainilla Colegial (18 x 150 g.)</t>
  </si>
  <si>
    <t>0118</t>
  </si>
  <si>
    <t>Galletita Vainilla Colegial GRANEL 3 kg</t>
  </si>
  <si>
    <t>0098</t>
  </si>
  <si>
    <t>Galletitas Chips Chocolate Negro en Bolsa (18 x 150 g.)</t>
  </si>
  <si>
    <t>0126</t>
  </si>
  <si>
    <t>Galletitas con chips de chocolate PANADERIA (18 x 120 g.)</t>
  </si>
  <si>
    <t>0135</t>
  </si>
  <si>
    <t>K Alfajor granel KAPAC x 1,2 kg. (20 x 60 g.)</t>
  </si>
  <si>
    <t>0161</t>
  </si>
  <si>
    <t>K Budin con Cockies Kapac  (12 x 180g)</t>
  </si>
  <si>
    <t>0160</t>
  </si>
  <si>
    <t>K Budin de vainilla Kapac  (12 x 180g)</t>
  </si>
  <si>
    <t>0155</t>
  </si>
  <si>
    <t>K Crackitas Clasicas Kapac (15 x 100g)</t>
  </si>
  <si>
    <t>0156</t>
  </si>
  <si>
    <t>K Crackitas Pimenton Kapac (15 x 100g)</t>
  </si>
  <si>
    <t>0157</t>
  </si>
  <si>
    <t>K Crackitas Semillas Kapac  (15 x 100g)</t>
  </si>
  <si>
    <t>0153</t>
  </si>
  <si>
    <t>K Galletita DISNEY chocolate Kapac  (48 x 50g)</t>
  </si>
  <si>
    <t>0151</t>
  </si>
  <si>
    <t>K Galletita DISNEY frutilla Kapac (48 x 50g)</t>
  </si>
  <si>
    <t>0152</t>
  </si>
  <si>
    <t>K Galletita DISNEY vainilla Kapac  (48 x 50g)</t>
  </si>
  <si>
    <t>0128</t>
  </si>
  <si>
    <t>K Galletitas con chips de chocolate KAPAC (20 x 200 g.)</t>
  </si>
  <si>
    <t>0158</t>
  </si>
  <si>
    <t>K Galletitas de chocolate Kapac  (20 x 200g)</t>
  </si>
  <si>
    <t>0159</t>
  </si>
  <si>
    <t>K Galletitas de vainilla Kapac (20 x 200g)</t>
  </si>
  <si>
    <t>0167</t>
  </si>
  <si>
    <t>K Mini crackers clásicas (16 x 120g.)</t>
  </si>
  <si>
    <t>0168</t>
  </si>
  <si>
    <t>K Mini crackers con semillas (16 x 120g.)</t>
  </si>
  <si>
    <t>0148</t>
  </si>
  <si>
    <t>K Pan Rallado KAPAC (12 x 450 g.)</t>
  </si>
  <si>
    <t>0129</t>
  </si>
  <si>
    <t>K Pepas KAPAC (20 x 200 g.)</t>
  </si>
  <si>
    <t>0141</t>
  </si>
  <si>
    <t>K Scon KAPAC (18 x 200 g.)</t>
  </si>
  <si>
    <t>0140</t>
  </si>
  <si>
    <t>K Snack sabor Jamon KAPAC (24 x 80 g.)</t>
  </si>
  <si>
    <t>0139</t>
  </si>
  <si>
    <t>K Snack sabor Pizza KAPAC (24 x 80 g.)</t>
  </si>
  <si>
    <t>0138</t>
  </si>
  <si>
    <t>K Snack sabor Queso KAPAC (24 x 80 g.)</t>
  </si>
  <si>
    <t>0067</t>
  </si>
  <si>
    <t>MB Polvoron Vainilla (16 x 150 g.)</t>
  </si>
  <si>
    <t>0068</t>
  </si>
  <si>
    <t>MB Polvoron Vainilla c/ Chip Choco (16 x 150 g.)</t>
  </si>
  <si>
    <t>0142</t>
  </si>
  <si>
    <t>Mini Pan dulce Chip PANADERIA (12 x 250 g.)</t>
  </si>
  <si>
    <t>0143</t>
  </si>
  <si>
    <t>Mini Pan dulce fruta PANADERIA (12 x 250 g.)</t>
  </si>
  <si>
    <t>0052</t>
  </si>
  <si>
    <t>Pan de Hamburguesa SMAMS (10 x 120 g.)</t>
  </si>
  <si>
    <t>0050</t>
  </si>
  <si>
    <t>Pan de Molde (12 x 200)</t>
  </si>
  <si>
    <t>0051</t>
  </si>
  <si>
    <t>Pan de Molde c/Semillas  (12 x 200)</t>
  </si>
  <si>
    <t>0137</t>
  </si>
  <si>
    <t>Pan de Molde c/Semillas PANADERIA (12 x 200)</t>
  </si>
  <si>
    <t>0123</t>
  </si>
  <si>
    <t>Pan de Molde PANADERIA  (12 x 200)</t>
  </si>
  <si>
    <t>0085</t>
  </si>
  <si>
    <t>Pan dulce c/CHIPS en LATA (4 x 750 gr)</t>
  </si>
  <si>
    <t>0056</t>
  </si>
  <si>
    <t>PAN DULCE CON CHIP DE CHOCOLATE (6 x 500 gr)</t>
  </si>
  <si>
    <t>0055</t>
  </si>
  <si>
    <t>PAN DULCE CON FRUTAS (6 x 500 gr)</t>
  </si>
  <si>
    <t>0086</t>
  </si>
  <si>
    <t>Pan dulce con Frutas en LATA (4 x 750 gr)</t>
  </si>
  <si>
    <t>0107</t>
  </si>
  <si>
    <t>Pan Rallado (12 x 350 g.)</t>
  </si>
  <si>
    <t>0169</t>
  </si>
  <si>
    <t>Pan Rallado GRANEL (1 x 10 kg.)</t>
  </si>
  <si>
    <t>0172</t>
  </si>
  <si>
    <t>Pepas BATATA y BANANA VEGANITAS (12 x 250 g.)</t>
  </si>
  <si>
    <t>0170</t>
  </si>
  <si>
    <t>Pepas Clasicas VEGANITAS (12 x 250 g.)</t>
  </si>
  <si>
    <t>0171</t>
  </si>
  <si>
    <t>Pepas DARK VEGANITAS (12 x 250 g.)</t>
  </si>
  <si>
    <t>0074</t>
  </si>
  <si>
    <t>Pepas SMAMS (18 x 150 g.)</t>
  </si>
  <si>
    <t>0104</t>
  </si>
  <si>
    <t>Pepas SMAMS Veggie (18 x 150 g.)</t>
  </si>
  <si>
    <t>0164</t>
  </si>
  <si>
    <t>Pita Chips Cebolla Lennys (18 x 150g)</t>
  </si>
  <si>
    <t>0163</t>
  </si>
  <si>
    <t>Pita Chips Sal Marina Lennys (18 x 150g)</t>
  </si>
  <si>
    <t>0165</t>
  </si>
  <si>
    <t>Pita Chips Zapallo Lennys (18 x 150g)</t>
  </si>
  <si>
    <t>0103</t>
  </si>
  <si>
    <t>Polvorones Coco Veggie (18 x 120 g.)</t>
  </si>
  <si>
    <t>0102</t>
  </si>
  <si>
    <t>Polvorones Limon Veggie (18 x 120 g.)</t>
  </si>
  <si>
    <t>0101</t>
  </si>
  <si>
    <t>Polvorones Vainilla Veggie (18 x 120 g.)</t>
  </si>
  <si>
    <t>0002</t>
  </si>
  <si>
    <t>Rellenas SMAMS Sabor Chocolate (18 x 105 g.)</t>
  </si>
  <si>
    <t>0034</t>
  </si>
  <si>
    <t>Rellenas SMAMS Sabor Chocolate (granel x5 kg)</t>
  </si>
  <si>
    <t>0027</t>
  </si>
  <si>
    <t>Rellenas SMAMS Sabor Frutilla (18 x 105 g,)</t>
  </si>
  <si>
    <t>0109</t>
  </si>
  <si>
    <t>Rellenas SMAMS Sabor Limon (18 x 105 g,)</t>
  </si>
  <si>
    <t>0108</t>
  </si>
  <si>
    <t>Rellenas SMAMS Sabor Mouse Chocolate (18 x 105 g,)</t>
  </si>
  <si>
    <t>0001</t>
  </si>
  <si>
    <t>Rellenas SMAMS Sabor Vainilla (18 x 105 g,)</t>
  </si>
  <si>
    <t>0063</t>
  </si>
  <si>
    <t>SA BUDIN MARMOLADO - SIN AZUCAR (12 x 200 g.)</t>
  </si>
  <si>
    <t>0059</t>
  </si>
  <si>
    <t>SA BUDIN VAINILLA - SIN AZUCAR  (12 x 200 g.)</t>
  </si>
  <si>
    <t>0064</t>
  </si>
  <si>
    <t>SA POLVORON CHIPS CHOCOLATE - SIN AZUCAR (16 x 150 g.)</t>
  </si>
  <si>
    <t>0077</t>
  </si>
  <si>
    <t>SA POLVORON VAINILLA - SIN AZUCAR (18 x 115 g.)</t>
  </si>
  <si>
    <t>M113</t>
  </si>
  <si>
    <t>SANACEL ADD 030 Pysillium blanco BRENNTAG</t>
  </si>
  <si>
    <t>0154</t>
  </si>
  <si>
    <t>Scon PANADERA (18 x 120 g.)</t>
  </si>
  <si>
    <t>0090</t>
  </si>
  <si>
    <t>Snack sabor Jamon (24 x 80 g.)</t>
  </si>
  <si>
    <t>0088</t>
  </si>
  <si>
    <t>Snack sabor Queso (24 x 80 g.)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</si>
</sst>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left" readingOrder="0"/>
    </xf>
    <xf quotePrefix="1" borderId="1" fillId="0" fontId="3" numFmtId="0" xfId="0" applyBorder="1" applyFont="1"/>
    <xf borderId="1" fillId="0" fontId="3" numFmtId="0" xfId="0" applyBorder="1" applyFont="1"/>
    <xf borderId="1" fillId="0" fontId="3" numFmtId="164" xfId="0" applyBorder="1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50.75"/>
    <col customWidth="1" min="4" max="17" width="15.75"/>
    <col customWidth="1" min="18" max="26" width="10.63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</row>
    <row r="2" ht="15.0" customHeight="1">
      <c r="A2" s="3" t="s">
        <v>5</v>
      </c>
      <c r="B2" s="3" t="s">
        <v>6</v>
      </c>
      <c r="C2" s="3" t="s">
        <v>7</v>
      </c>
      <c r="D2" s="4">
        <v>3753.0</v>
      </c>
      <c r="E2" s="4">
        <v>2025.0</v>
      </c>
      <c r="F2" s="4">
        <v>198.45</v>
      </c>
      <c r="G2" s="4">
        <v>426.6</v>
      </c>
      <c r="H2" s="4">
        <v>423.9</v>
      </c>
      <c r="I2" s="4">
        <v>535.95</v>
      </c>
      <c r="J2" s="4">
        <v>402.3</v>
      </c>
      <c r="K2" s="4">
        <v>194.4</v>
      </c>
      <c r="L2" s="4">
        <v>456.3</v>
      </c>
      <c r="M2" s="4">
        <v>252.45</v>
      </c>
      <c r="N2" s="4">
        <v>160.65</v>
      </c>
      <c r="O2" s="4">
        <v>275.4</v>
      </c>
      <c r="P2" s="4">
        <v>225.45</v>
      </c>
      <c r="Q2" s="4">
        <v>201.15</v>
      </c>
    </row>
    <row r="3" ht="15.0" customHeight="1">
      <c r="A3" s="3" t="s">
        <v>5</v>
      </c>
      <c r="B3" s="3" t="s">
        <v>8</v>
      </c>
      <c r="C3" s="3" t="s">
        <v>9</v>
      </c>
      <c r="D3" s="4">
        <v>319.3</v>
      </c>
      <c r="E3" s="4">
        <v>2025.0</v>
      </c>
      <c r="F3" s="4"/>
      <c r="G3" s="4"/>
      <c r="H3" s="4"/>
      <c r="I3" s="4">
        <v>279.94</v>
      </c>
      <c r="J3" s="4"/>
      <c r="K3" s="4"/>
      <c r="L3" s="4">
        <v>15.31</v>
      </c>
      <c r="M3" s="4">
        <v>13.12</v>
      </c>
      <c r="N3" s="4"/>
      <c r="O3" s="4">
        <v>10.94</v>
      </c>
      <c r="P3" s="4">
        <v>4.37</v>
      </c>
      <c r="Q3" s="4">
        <v>-4.37</v>
      </c>
    </row>
    <row r="4" ht="15.0" customHeight="1">
      <c r="A4" s="3" t="s">
        <v>5</v>
      </c>
      <c r="B4" s="3" t="s">
        <v>10</v>
      </c>
      <c r="C4" s="3" t="s">
        <v>11</v>
      </c>
      <c r="D4" s="4">
        <v>4055.8</v>
      </c>
      <c r="E4" s="4">
        <v>2025.0</v>
      </c>
      <c r="F4" s="4"/>
      <c r="G4" s="4"/>
      <c r="H4" s="4"/>
      <c r="I4" s="4"/>
      <c r="J4" s="4"/>
      <c r="K4" s="4">
        <v>764.4</v>
      </c>
      <c r="L4" s="4">
        <v>1432.2</v>
      </c>
      <c r="M4" s="4">
        <v>683.2</v>
      </c>
      <c r="N4" s="4">
        <v>613.2</v>
      </c>
      <c r="O4" s="4">
        <v>246.4</v>
      </c>
      <c r="P4" s="4">
        <v>128.8</v>
      </c>
      <c r="Q4" s="4">
        <v>187.6</v>
      </c>
    </row>
    <row r="5" ht="15.0" customHeight="1">
      <c r="A5" s="3" t="s">
        <v>5</v>
      </c>
      <c r="B5" s="3" t="s">
        <v>12</v>
      </c>
      <c r="C5" s="3" t="s">
        <v>13</v>
      </c>
      <c r="D5" s="4">
        <v>2505.0</v>
      </c>
      <c r="E5" s="4">
        <v>2025.0</v>
      </c>
      <c r="F5" s="4"/>
      <c r="G5" s="4">
        <v>291.0</v>
      </c>
      <c r="H5" s="4">
        <v>513.0</v>
      </c>
      <c r="I5" s="4">
        <v>282.0</v>
      </c>
      <c r="J5" s="4">
        <v>441.0</v>
      </c>
      <c r="K5" s="4">
        <v>198.0</v>
      </c>
      <c r="L5" s="4">
        <v>186.0</v>
      </c>
      <c r="M5" s="4">
        <v>183.0</v>
      </c>
      <c r="N5" s="4">
        <v>78.0</v>
      </c>
      <c r="O5" s="4">
        <v>291.0</v>
      </c>
      <c r="P5" s="4">
        <v>15.0</v>
      </c>
      <c r="Q5" s="4">
        <v>27.0</v>
      </c>
    </row>
    <row r="6" ht="15.0" customHeight="1">
      <c r="A6" s="3" t="s">
        <v>5</v>
      </c>
      <c r="B6" s="3" t="s">
        <v>14</v>
      </c>
      <c r="C6" s="3" t="s">
        <v>15</v>
      </c>
      <c r="D6" s="4">
        <v>4284.0</v>
      </c>
      <c r="E6" s="4">
        <v>2025.0</v>
      </c>
      <c r="F6" s="4">
        <v>1.0</v>
      </c>
      <c r="G6" s="4">
        <v>199.0</v>
      </c>
      <c r="H6" s="4">
        <v>234.0</v>
      </c>
      <c r="I6" s="4">
        <v>883.0</v>
      </c>
      <c r="J6" s="4">
        <v>790.0</v>
      </c>
      <c r="K6" s="4">
        <v>387.0</v>
      </c>
      <c r="L6" s="4">
        <v>342.0</v>
      </c>
      <c r="M6" s="4">
        <v>315.0</v>
      </c>
      <c r="N6" s="4">
        <v>567.0</v>
      </c>
      <c r="O6" s="4">
        <v>212.0</v>
      </c>
      <c r="P6" s="4">
        <v>149.0</v>
      </c>
      <c r="Q6" s="4">
        <v>205.0</v>
      </c>
    </row>
    <row r="7" ht="15.0" customHeight="1">
      <c r="A7" s="3" t="s">
        <v>5</v>
      </c>
      <c r="B7" s="3" t="s">
        <v>16</v>
      </c>
      <c r="C7" s="3" t="s">
        <v>17</v>
      </c>
      <c r="D7" s="4">
        <v>1629.07</v>
      </c>
      <c r="E7" s="4">
        <v>2025.0</v>
      </c>
      <c r="F7" s="4"/>
      <c r="G7" s="4"/>
      <c r="H7" s="4"/>
      <c r="I7" s="4">
        <v>346.03</v>
      </c>
      <c r="J7" s="4">
        <v>470.45</v>
      </c>
      <c r="K7" s="4">
        <v>101.09</v>
      </c>
      <c r="L7" s="4">
        <v>314.93</v>
      </c>
      <c r="M7" s="4">
        <v>322.7</v>
      </c>
      <c r="N7" s="4">
        <v>77.76</v>
      </c>
      <c r="O7" s="4">
        <v>-3.89</v>
      </c>
      <c r="P7" s="4">
        <v>7.78</v>
      </c>
      <c r="Q7" s="4">
        <v>-7.78</v>
      </c>
    </row>
    <row r="8" ht="15.0" customHeight="1">
      <c r="A8" s="3" t="s">
        <v>5</v>
      </c>
      <c r="B8" s="3" t="s">
        <v>18</v>
      </c>
      <c r="C8" s="3" t="s">
        <v>19</v>
      </c>
      <c r="D8" s="4">
        <v>3277.26</v>
      </c>
      <c r="E8" s="4">
        <v>2025.0</v>
      </c>
      <c r="F8" s="4">
        <v>27.54</v>
      </c>
      <c r="G8" s="4">
        <v>0.0</v>
      </c>
      <c r="H8" s="4"/>
      <c r="I8" s="4">
        <v>405.0</v>
      </c>
      <c r="J8" s="4">
        <v>1075.68</v>
      </c>
      <c r="K8" s="4">
        <v>288.36</v>
      </c>
      <c r="L8" s="4">
        <v>447.12</v>
      </c>
      <c r="M8" s="4">
        <v>361.26</v>
      </c>
      <c r="N8" s="4">
        <v>367.74</v>
      </c>
      <c r="O8" s="4">
        <v>286.74</v>
      </c>
      <c r="P8" s="4">
        <v>29.16</v>
      </c>
      <c r="Q8" s="4">
        <v>-11.34</v>
      </c>
    </row>
    <row r="9" ht="15.0" customHeight="1">
      <c r="A9" s="3" t="s">
        <v>5</v>
      </c>
      <c r="B9" s="3" t="s">
        <v>20</v>
      </c>
      <c r="C9" s="3" t="s">
        <v>21</v>
      </c>
      <c r="D9" s="4">
        <v>21710.4</v>
      </c>
      <c r="E9" s="4">
        <v>2025.0</v>
      </c>
      <c r="F9" s="4">
        <v>948.0</v>
      </c>
      <c r="G9" s="4">
        <v>3441.6</v>
      </c>
      <c r="H9" s="4">
        <v>2793.6</v>
      </c>
      <c r="I9" s="4">
        <v>2390.4</v>
      </c>
      <c r="J9" s="4">
        <v>2695.2</v>
      </c>
      <c r="K9" s="4">
        <v>578.4</v>
      </c>
      <c r="L9" s="4">
        <v>837.6</v>
      </c>
      <c r="M9" s="4">
        <v>943.2</v>
      </c>
      <c r="N9" s="4">
        <v>2018.4</v>
      </c>
      <c r="O9" s="4">
        <v>1699.2</v>
      </c>
      <c r="P9" s="4">
        <v>1840.8</v>
      </c>
      <c r="Q9" s="4">
        <v>1524.0</v>
      </c>
    </row>
    <row r="10" ht="15.0" customHeight="1">
      <c r="A10" s="3" t="s">
        <v>5</v>
      </c>
      <c r="B10" s="3" t="s">
        <v>22</v>
      </c>
      <c r="C10" s="3" t="s">
        <v>23</v>
      </c>
      <c r="D10" s="4">
        <v>52044.0</v>
      </c>
      <c r="E10" s="4">
        <v>2025.0</v>
      </c>
      <c r="F10" s="4">
        <v>4264.8</v>
      </c>
      <c r="G10" s="4">
        <v>4140.0</v>
      </c>
      <c r="H10" s="4">
        <v>5733.6</v>
      </c>
      <c r="I10" s="4">
        <v>5505.6</v>
      </c>
      <c r="J10" s="4">
        <v>5644.8</v>
      </c>
      <c r="K10" s="4">
        <v>3578.4</v>
      </c>
      <c r="L10" s="4">
        <v>4000.8</v>
      </c>
      <c r="M10" s="4">
        <v>3878.4</v>
      </c>
      <c r="N10" s="4">
        <v>3494.4</v>
      </c>
      <c r="O10" s="4">
        <v>4130.4</v>
      </c>
      <c r="P10" s="4">
        <v>3859.2</v>
      </c>
      <c r="Q10" s="4">
        <v>3813.6</v>
      </c>
    </row>
    <row r="11" ht="15.0" customHeight="1">
      <c r="A11" s="3" t="s">
        <v>5</v>
      </c>
      <c r="B11" s="3" t="s">
        <v>24</v>
      </c>
      <c r="C11" s="3" t="s">
        <v>25</v>
      </c>
      <c r="D11" s="4">
        <v>25903.8</v>
      </c>
      <c r="E11" s="4">
        <v>2025.0</v>
      </c>
      <c r="F11" s="4">
        <v>629.1</v>
      </c>
      <c r="G11" s="4">
        <v>2413.8</v>
      </c>
      <c r="H11" s="4">
        <v>2519.1</v>
      </c>
      <c r="I11" s="4">
        <v>2454.3</v>
      </c>
      <c r="J11" s="4">
        <v>1865.7</v>
      </c>
      <c r="K11" s="4">
        <v>2022.3</v>
      </c>
      <c r="L11" s="4">
        <v>1706.4</v>
      </c>
      <c r="M11" s="4">
        <v>2451.6</v>
      </c>
      <c r="N11" s="4">
        <v>2070.9</v>
      </c>
      <c r="O11" s="4">
        <v>2627.1</v>
      </c>
      <c r="P11" s="4">
        <v>2597.4</v>
      </c>
      <c r="Q11" s="4">
        <v>2546.1</v>
      </c>
    </row>
    <row r="12" ht="15.0" customHeight="1">
      <c r="A12" s="3" t="s">
        <v>5</v>
      </c>
      <c r="B12" s="3" t="s">
        <v>26</v>
      </c>
      <c r="C12" s="3" t="s">
        <v>27</v>
      </c>
      <c r="D12" s="4">
        <v>8769.6</v>
      </c>
      <c r="E12" s="4">
        <v>2025.0</v>
      </c>
      <c r="F12" s="4"/>
      <c r="G12" s="4"/>
      <c r="H12" s="4">
        <v>578.88</v>
      </c>
      <c r="I12" s="4">
        <v>2.16</v>
      </c>
      <c r="J12" s="4">
        <v>330.48</v>
      </c>
      <c r="K12" s="4">
        <v>1164.24</v>
      </c>
      <c r="L12" s="4">
        <v>1047.6</v>
      </c>
      <c r="M12" s="4">
        <v>1157.76</v>
      </c>
      <c r="N12" s="4">
        <v>911.52</v>
      </c>
      <c r="O12" s="4">
        <v>1103.76</v>
      </c>
      <c r="P12" s="4">
        <v>963.36</v>
      </c>
      <c r="Q12" s="4">
        <v>1509.84</v>
      </c>
    </row>
    <row r="13" ht="15.0" customHeight="1">
      <c r="A13" s="3" t="s">
        <v>5</v>
      </c>
      <c r="B13" s="3" t="s">
        <v>28</v>
      </c>
      <c r="C13" s="3" t="s">
        <v>29</v>
      </c>
      <c r="D13" s="4">
        <v>6680.88</v>
      </c>
      <c r="E13" s="4">
        <v>2025.0</v>
      </c>
      <c r="F13" s="4"/>
      <c r="G13" s="4"/>
      <c r="H13" s="4">
        <v>561.6</v>
      </c>
      <c r="I13" s="4">
        <v>2.16</v>
      </c>
      <c r="J13" s="4">
        <v>321.84</v>
      </c>
      <c r="K13" s="4">
        <v>635.04</v>
      </c>
      <c r="L13" s="4">
        <v>881.28</v>
      </c>
      <c r="M13" s="4">
        <v>585.36</v>
      </c>
      <c r="N13" s="4">
        <v>1222.56</v>
      </c>
      <c r="O13" s="4">
        <v>660.96</v>
      </c>
      <c r="P13" s="4">
        <v>859.68</v>
      </c>
      <c r="Q13" s="4">
        <v>950.4</v>
      </c>
    </row>
    <row r="14" ht="15.0" customHeight="1">
      <c r="A14" s="3" t="s">
        <v>5</v>
      </c>
      <c r="B14" s="3" t="s">
        <v>30</v>
      </c>
      <c r="C14" s="3" t="s">
        <v>31</v>
      </c>
      <c r="D14" s="4">
        <v>22120.8</v>
      </c>
      <c r="E14" s="4">
        <v>2025.0</v>
      </c>
      <c r="F14" s="4">
        <v>1984.8</v>
      </c>
      <c r="G14" s="4">
        <v>1876.8</v>
      </c>
      <c r="H14" s="4">
        <v>753.6</v>
      </c>
      <c r="I14" s="4">
        <v>1740.0</v>
      </c>
      <c r="J14" s="4">
        <v>955.2</v>
      </c>
      <c r="K14" s="4">
        <v>1173.6</v>
      </c>
      <c r="L14" s="4">
        <v>1140.0</v>
      </c>
      <c r="M14" s="4">
        <v>1564.8</v>
      </c>
      <c r="N14" s="4">
        <v>1924.8</v>
      </c>
      <c r="O14" s="4">
        <v>3597.6</v>
      </c>
      <c r="P14" s="4">
        <v>3434.4</v>
      </c>
      <c r="Q14" s="4">
        <v>1975.2</v>
      </c>
    </row>
    <row r="15" ht="15.0" customHeight="1">
      <c r="A15" s="3" t="s">
        <v>5</v>
      </c>
      <c r="B15" s="3" t="s">
        <v>32</v>
      </c>
      <c r="C15" s="3" t="s">
        <v>33</v>
      </c>
      <c r="D15" s="4">
        <v>708.48</v>
      </c>
      <c r="E15" s="4">
        <v>2025.0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708.48</v>
      </c>
    </row>
    <row r="16" ht="15.0" customHeight="1">
      <c r="A16" s="3" t="s">
        <v>5</v>
      </c>
      <c r="B16" s="3" t="s">
        <v>34</v>
      </c>
      <c r="C16" s="3" t="s">
        <v>35</v>
      </c>
      <c r="D16" s="4">
        <v>4166.4</v>
      </c>
      <c r="E16" s="4">
        <v>2025.0</v>
      </c>
      <c r="F16" s="4">
        <v>0.0</v>
      </c>
      <c r="G16" s="4">
        <v>0.0</v>
      </c>
      <c r="H16" s="4"/>
      <c r="I16" s="4"/>
      <c r="J16" s="4"/>
      <c r="K16" s="4"/>
      <c r="L16" s="4"/>
      <c r="M16" s="4"/>
      <c r="N16" s="4">
        <v>1677.6</v>
      </c>
      <c r="O16" s="4">
        <v>996.0</v>
      </c>
      <c r="P16" s="4">
        <v>1346.4</v>
      </c>
      <c r="Q16" s="4">
        <v>146.4</v>
      </c>
    </row>
    <row r="17" ht="15.0" customHeight="1">
      <c r="A17" s="3" t="s">
        <v>5</v>
      </c>
      <c r="B17" s="3" t="s">
        <v>36</v>
      </c>
      <c r="C17" s="3" t="s">
        <v>37</v>
      </c>
      <c r="D17" s="4">
        <v>9432.0</v>
      </c>
      <c r="E17" s="4">
        <v>2025.0</v>
      </c>
      <c r="F17" s="4">
        <v>255.0</v>
      </c>
      <c r="G17" s="4">
        <v>642.0</v>
      </c>
      <c r="H17" s="4">
        <v>486.0</v>
      </c>
      <c r="I17" s="4">
        <v>624.0</v>
      </c>
      <c r="J17" s="4">
        <v>288.0</v>
      </c>
      <c r="K17" s="4">
        <v>390.0</v>
      </c>
      <c r="L17" s="4">
        <v>312.0</v>
      </c>
      <c r="M17" s="4">
        <v>621.0</v>
      </c>
      <c r="N17" s="4">
        <v>1959.0</v>
      </c>
      <c r="O17" s="4">
        <v>1317.0</v>
      </c>
      <c r="P17" s="4">
        <v>1821.0</v>
      </c>
      <c r="Q17" s="4">
        <v>717.0</v>
      </c>
    </row>
    <row r="18" ht="15.0" customHeight="1">
      <c r="A18" s="3" t="s">
        <v>5</v>
      </c>
      <c r="B18" s="3" t="s">
        <v>38</v>
      </c>
      <c r="C18" s="3" t="s">
        <v>39</v>
      </c>
      <c r="D18" s="4">
        <v>41913.0</v>
      </c>
      <c r="E18" s="4">
        <v>2025.0</v>
      </c>
      <c r="F18" s="4">
        <v>3537.0</v>
      </c>
      <c r="G18" s="4">
        <v>3351.0</v>
      </c>
      <c r="H18" s="4">
        <v>2493.0</v>
      </c>
      <c r="I18" s="4">
        <v>2982.0</v>
      </c>
      <c r="J18" s="4">
        <v>4098.0</v>
      </c>
      <c r="K18" s="4">
        <v>2319.0</v>
      </c>
      <c r="L18" s="4">
        <v>2061.0</v>
      </c>
      <c r="M18" s="4">
        <v>2187.0</v>
      </c>
      <c r="N18" s="4">
        <v>4743.0</v>
      </c>
      <c r="O18" s="4">
        <v>5766.0</v>
      </c>
      <c r="P18" s="4">
        <v>4692.0</v>
      </c>
      <c r="Q18" s="4">
        <v>3684.0</v>
      </c>
    </row>
    <row r="19" ht="18.0" customHeight="1">
      <c r="A19" s="3" t="s">
        <v>5</v>
      </c>
      <c r="B19" s="3" t="s">
        <v>40</v>
      </c>
      <c r="C19" s="3" t="s">
        <v>41</v>
      </c>
      <c r="D19" s="4">
        <v>24594.0</v>
      </c>
      <c r="E19" s="4">
        <v>2025.0</v>
      </c>
      <c r="F19" s="4">
        <v>1494.0</v>
      </c>
      <c r="G19" s="4">
        <v>1797.0</v>
      </c>
      <c r="H19" s="4">
        <v>1167.0</v>
      </c>
      <c r="I19" s="4">
        <v>1365.0</v>
      </c>
      <c r="J19" s="4">
        <v>2100.0</v>
      </c>
      <c r="K19" s="4">
        <v>1545.0</v>
      </c>
      <c r="L19" s="4">
        <v>1152.0</v>
      </c>
      <c r="M19" s="4">
        <v>1236.0</v>
      </c>
      <c r="N19" s="4">
        <v>3699.0</v>
      </c>
      <c r="O19" s="4">
        <v>3534.0</v>
      </c>
      <c r="P19" s="4">
        <v>3306.0</v>
      </c>
      <c r="Q19" s="4">
        <v>2199.0</v>
      </c>
    </row>
    <row r="20" ht="15.0" customHeight="1">
      <c r="A20" s="3" t="s">
        <v>5</v>
      </c>
      <c r="B20" s="3" t="s">
        <v>42</v>
      </c>
      <c r="C20" s="3" t="s">
        <v>43</v>
      </c>
      <c r="D20" s="4">
        <v>0.0</v>
      </c>
      <c r="E20" s="4">
        <v>2025.0</v>
      </c>
      <c r="F20" s="4">
        <v>0.0</v>
      </c>
      <c r="G20" s="4">
        <v>0.0</v>
      </c>
      <c r="H20" s="4">
        <v>0.0</v>
      </c>
      <c r="I20" s="4"/>
      <c r="J20" s="4">
        <v>0.0</v>
      </c>
      <c r="K20" s="4">
        <v>0.0</v>
      </c>
      <c r="L20" s="4"/>
      <c r="M20" s="4"/>
      <c r="N20" s="4">
        <v>0.0</v>
      </c>
      <c r="O20" s="4">
        <v>0.0</v>
      </c>
      <c r="P20" s="4"/>
      <c r="Q20" s="4"/>
    </row>
    <row r="21" ht="15.0" customHeight="1">
      <c r="A21" s="3" t="s">
        <v>5</v>
      </c>
      <c r="B21" s="3" t="s">
        <v>44</v>
      </c>
      <c r="C21" s="3" t="s">
        <v>45</v>
      </c>
      <c r="D21" s="4">
        <v>9105.6</v>
      </c>
      <c r="E21" s="4">
        <v>2025.0</v>
      </c>
      <c r="F21" s="4">
        <v>480.0</v>
      </c>
      <c r="G21" s="4">
        <v>2536.8</v>
      </c>
      <c r="H21" s="4">
        <v>643.2</v>
      </c>
      <c r="I21" s="4">
        <v>852.0</v>
      </c>
      <c r="J21" s="4">
        <v>871.2</v>
      </c>
      <c r="K21" s="4">
        <v>312.0</v>
      </c>
      <c r="L21" s="4">
        <v>655.2</v>
      </c>
      <c r="M21" s="4">
        <v>609.6</v>
      </c>
      <c r="N21" s="4">
        <v>405.6</v>
      </c>
      <c r="O21" s="4">
        <v>434.4</v>
      </c>
      <c r="P21" s="4">
        <v>691.2</v>
      </c>
      <c r="Q21" s="4">
        <v>614.4</v>
      </c>
    </row>
    <row r="22" ht="15.0" customHeight="1">
      <c r="A22" s="3" t="s">
        <v>5</v>
      </c>
      <c r="B22" s="3" t="s">
        <v>46</v>
      </c>
      <c r="C22" s="3" t="s">
        <v>47</v>
      </c>
      <c r="D22" s="4">
        <v>13756.8</v>
      </c>
      <c r="E22" s="4">
        <v>2025.0</v>
      </c>
      <c r="F22" s="4">
        <v>328.8</v>
      </c>
      <c r="G22" s="4">
        <v>3256.8</v>
      </c>
      <c r="H22" s="4">
        <v>1509.6</v>
      </c>
      <c r="I22" s="4">
        <v>1140.0</v>
      </c>
      <c r="J22" s="4">
        <v>1180.8</v>
      </c>
      <c r="K22" s="4">
        <v>544.8</v>
      </c>
      <c r="L22" s="4">
        <v>1005.6</v>
      </c>
      <c r="M22" s="4">
        <v>871.2</v>
      </c>
      <c r="N22" s="4">
        <v>700.8</v>
      </c>
      <c r="O22" s="4">
        <v>1893.6</v>
      </c>
      <c r="P22" s="4">
        <v>441.6</v>
      </c>
      <c r="Q22" s="4">
        <v>883.2</v>
      </c>
    </row>
    <row r="23" ht="15.0" customHeight="1">
      <c r="A23" s="3" t="s">
        <v>5</v>
      </c>
      <c r="B23" s="3" t="s">
        <v>48</v>
      </c>
      <c r="C23" s="3" t="s">
        <v>49</v>
      </c>
      <c r="D23" s="4">
        <v>14068.8</v>
      </c>
      <c r="E23" s="4">
        <v>2025.0</v>
      </c>
      <c r="F23" s="4">
        <v>679.2</v>
      </c>
      <c r="G23" s="4">
        <v>2764.8</v>
      </c>
      <c r="H23" s="4">
        <v>1485.6</v>
      </c>
      <c r="I23" s="4">
        <v>1447.2</v>
      </c>
      <c r="J23" s="4">
        <v>1137.6</v>
      </c>
      <c r="K23" s="4">
        <v>492.0</v>
      </c>
      <c r="L23" s="4">
        <v>1065.6</v>
      </c>
      <c r="M23" s="4">
        <v>720.0</v>
      </c>
      <c r="N23" s="4">
        <v>1032.0</v>
      </c>
      <c r="O23" s="4">
        <v>1838.4</v>
      </c>
      <c r="P23" s="4">
        <v>691.2</v>
      </c>
      <c r="Q23" s="4">
        <v>715.2</v>
      </c>
    </row>
    <row r="24" ht="15.0" customHeight="1">
      <c r="A24" s="3" t="s">
        <v>5</v>
      </c>
      <c r="B24" s="3" t="s">
        <v>50</v>
      </c>
      <c r="C24" s="3" t="s">
        <v>51</v>
      </c>
      <c r="D24" s="4">
        <v>47232.0</v>
      </c>
      <c r="E24" s="4">
        <v>2025.0</v>
      </c>
      <c r="F24" s="4">
        <v>3929.6</v>
      </c>
      <c r="G24" s="4">
        <v>4524.8</v>
      </c>
      <c r="H24" s="4">
        <v>4134.4</v>
      </c>
      <c r="I24" s="4">
        <v>4582.4</v>
      </c>
      <c r="J24" s="4">
        <v>5123.2</v>
      </c>
      <c r="K24" s="4">
        <v>3500.8</v>
      </c>
      <c r="L24" s="4">
        <v>3894.4</v>
      </c>
      <c r="M24" s="4">
        <v>3881.6</v>
      </c>
      <c r="N24" s="4">
        <v>3072.0</v>
      </c>
      <c r="O24" s="4">
        <v>4508.8</v>
      </c>
      <c r="P24" s="4">
        <v>3004.8</v>
      </c>
      <c r="Q24" s="4">
        <v>3075.2</v>
      </c>
    </row>
    <row r="25" ht="15.0" customHeight="1">
      <c r="A25" s="3" t="s">
        <v>5</v>
      </c>
      <c r="B25" s="3" t="s">
        <v>52</v>
      </c>
      <c r="C25" s="3" t="s">
        <v>53</v>
      </c>
      <c r="D25" s="4">
        <v>146272.5</v>
      </c>
      <c r="E25" s="4">
        <v>2025.0</v>
      </c>
      <c r="F25" s="4">
        <v>10578.6</v>
      </c>
      <c r="G25" s="4">
        <v>11399.4</v>
      </c>
      <c r="H25" s="4">
        <v>13891.5</v>
      </c>
      <c r="I25" s="4">
        <v>14067.0</v>
      </c>
      <c r="J25" s="4">
        <v>12060.9</v>
      </c>
      <c r="K25" s="4">
        <v>8993.7</v>
      </c>
      <c r="L25" s="4">
        <v>12106.8</v>
      </c>
      <c r="M25" s="4">
        <v>12212.1</v>
      </c>
      <c r="N25" s="4">
        <v>12179.7</v>
      </c>
      <c r="O25" s="4">
        <v>14045.4</v>
      </c>
      <c r="P25" s="4">
        <v>12268.8</v>
      </c>
      <c r="Q25" s="4">
        <v>12468.6</v>
      </c>
    </row>
    <row r="26" ht="15.0" customHeight="1">
      <c r="A26" s="3" t="s">
        <v>5</v>
      </c>
      <c r="B26" s="3" t="s">
        <v>54</v>
      </c>
      <c r="C26" s="3" t="s">
        <v>55</v>
      </c>
      <c r="D26" s="4">
        <v>68388.3</v>
      </c>
      <c r="E26" s="4">
        <v>2025.0</v>
      </c>
      <c r="F26" s="4">
        <v>5154.3</v>
      </c>
      <c r="G26" s="4">
        <v>5030.1</v>
      </c>
      <c r="H26" s="4">
        <v>6091.2</v>
      </c>
      <c r="I26" s="4">
        <v>6555.6</v>
      </c>
      <c r="J26" s="4">
        <v>7686.9</v>
      </c>
      <c r="K26" s="4">
        <v>4355.1</v>
      </c>
      <c r="L26" s="4">
        <v>5364.9</v>
      </c>
      <c r="M26" s="4">
        <v>6814.8</v>
      </c>
      <c r="N26" s="4">
        <v>4608.9</v>
      </c>
      <c r="O26" s="4">
        <v>6210.0</v>
      </c>
      <c r="P26" s="4">
        <v>4833.0</v>
      </c>
      <c r="Q26" s="4">
        <v>5683.5</v>
      </c>
    </row>
    <row r="27" ht="15.0" customHeight="1">
      <c r="A27" s="3" t="s">
        <v>5</v>
      </c>
      <c r="B27" s="3" t="s">
        <v>56</v>
      </c>
      <c r="C27" s="3" t="s">
        <v>57</v>
      </c>
      <c r="D27" s="4">
        <v>28622.7</v>
      </c>
      <c r="E27" s="4">
        <v>2025.0</v>
      </c>
      <c r="F27" s="4">
        <v>2635.2</v>
      </c>
      <c r="G27" s="4">
        <v>2610.9</v>
      </c>
      <c r="H27" s="4">
        <v>2241.0</v>
      </c>
      <c r="I27" s="4">
        <v>2786.4</v>
      </c>
      <c r="J27" s="4">
        <v>3072.6</v>
      </c>
      <c r="K27" s="4">
        <v>1476.9</v>
      </c>
      <c r="L27" s="4">
        <v>1819.8</v>
      </c>
      <c r="M27" s="4">
        <v>2538.0</v>
      </c>
      <c r="N27" s="4">
        <v>2311.2</v>
      </c>
      <c r="O27" s="4">
        <v>2581.2</v>
      </c>
      <c r="P27" s="4">
        <v>1949.4</v>
      </c>
      <c r="Q27" s="4">
        <v>2600.1</v>
      </c>
    </row>
    <row r="28" ht="15.0" customHeight="1">
      <c r="A28" s="3" t="s">
        <v>5</v>
      </c>
      <c r="B28" s="3" t="s">
        <v>58</v>
      </c>
      <c r="C28" s="3" t="s">
        <v>59</v>
      </c>
      <c r="D28" s="4">
        <v>38272.5</v>
      </c>
      <c r="E28" s="4">
        <v>2025.0</v>
      </c>
      <c r="F28" s="4">
        <v>3215.7</v>
      </c>
      <c r="G28" s="4">
        <v>4525.2</v>
      </c>
      <c r="H28" s="4">
        <v>3242.7</v>
      </c>
      <c r="I28" s="4">
        <v>3769.2</v>
      </c>
      <c r="J28" s="4">
        <v>3526.2</v>
      </c>
      <c r="K28" s="4">
        <v>3596.4</v>
      </c>
      <c r="L28" s="4">
        <v>2608.2</v>
      </c>
      <c r="M28" s="4">
        <v>2621.7</v>
      </c>
      <c r="N28" s="4">
        <v>2821.5</v>
      </c>
      <c r="O28" s="4">
        <v>3558.6</v>
      </c>
      <c r="P28" s="4">
        <v>2870.1</v>
      </c>
      <c r="Q28" s="4">
        <v>1917.0</v>
      </c>
    </row>
    <row r="29" ht="15.0" customHeight="1">
      <c r="A29" s="3" t="s">
        <v>5</v>
      </c>
      <c r="B29" s="3" t="s">
        <v>60</v>
      </c>
      <c r="C29" s="3" t="s">
        <v>61</v>
      </c>
      <c r="D29" s="4">
        <v>531.0</v>
      </c>
      <c r="E29" s="4">
        <v>2025.0</v>
      </c>
      <c r="F29" s="4"/>
      <c r="G29" s="4"/>
      <c r="H29" s="4"/>
      <c r="I29" s="4"/>
      <c r="J29" s="4"/>
      <c r="K29" s="4"/>
      <c r="L29" s="4">
        <v>30.0</v>
      </c>
      <c r="M29" s="4"/>
      <c r="N29" s="4"/>
      <c r="O29" s="4">
        <v>501.0</v>
      </c>
      <c r="P29" s="4"/>
      <c r="Q29" s="4"/>
    </row>
    <row r="30" ht="15.0" customHeight="1">
      <c r="A30" s="3" t="s">
        <v>5</v>
      </c>
      <c r="B30" s="3" t="s">
        <v>62</v>
      </c>
      <c r="C30" s="3" t="s">
        <v>63</v>
      </c>
      <c r="D30" s="4">
        <v>64257.3</v>
      </c>
      <c r="E30" s="4">
        <v>2025.0</v>
      </c>
      <c r="F30" s="4">
        <v>4112.1</v>
      </c>
      <c r="G30" s="4">
        <v>5243.4</v>
      </c>
      <c r="H30" s="4">
        <v>5810.4</v>
      </c>
      <c r="I30" s="4">
        <v>5553.9</v>
      </c>
      <c r="J30" s="4">
        <v>7265.7</v>
      </c>
      <c r="K30" s="4">
        <v>4676.4</v>
      </c>
      <c r="L30" s="4">
        <v>5184.0</v>
      </c>
      <c r="M30" s="4">
        <v>5937.3</v>
      </c>
      <c r="N30" s="4">
        <v>4044.6</v>
      </c>
      <c r="O30" s="4">
        <v>5624.1</v>
      </c>
      <c r="P30" s="4">
        <v>5791.5</v>
      </c>
      <c r="Q30" s="4">
        <v>5013.9</v>
      </c>
    </row>
    <row r="31" ht="15.0" customHeight="1">
      <c r="A31" s="3" t="s">
        <v>5</v>
      </c>
      <c r="B31" s="3" t="s">
        <v>64</v>
      </c>
      <c r="C31" s="3" t="s">
        <v>65</v>
      </c>
      <c r="D31" s="4">
        <v>16079.04</v>
      </c>
      <c r="E31" s="4">
        <v>2025.0</v>
      </c>
      <c r="F31" s="4">
        <v>313.2</v>
      </c>
      <c r="G31" s="4">
        <v>1557.36</v>
      </c>
      <c r="H31" s="4">
        <v>1948.32</v>
      </c>
      <c r="I31" s="4">
        <v>1911.6</v>
      </c>
      <c r="J31" s="4">
        <v>1985.04</v>
      </c>
      <c r="K31" s="4">
        <v>2075.76</v>
      </c>
      <c r="L31" s="4">
        <v>911.52</v>
      </c>
      <c r="M31" s="4">
        <v>1334.88</v>
      </c>
      <c r="N31" s="4">
        <v>1650.24</v>
      </c>
      <c r="O31" s="4">
        <v>1168.56</v>
      </c>
      <c r="P31" s="4">
        <v>844.56</v>
      </c>
      <c r="Q31" s="4">
        <v>378.0</v>
      </c>
    </row>
    <row r="32" ht="15.0" customHeight="1">
      <c r="A32" s="3" t="s">
        <v>5</v>
      </c>
      <c r="B32" s="3" t="s">
        <v>66</v>
      </c>
      <c r="C32" s="3" t="s">
        <v>67</v>
      </c>
      <c r="D32" s="4">
        <v>1029.6</v>
      </c>
      <c r="E32" s="4">
        <v>2025.0</v>
      </c>
      <c r="F32" s="4"/>
      <c r="G32" s="4"/>
      <c r="H32" s="4">
        <v>152.4</v>
      </c>
      <c r="I32" s="4">
        <v>136.8</v>
      </c>
      <c r="J32" s="4">
        <v>337.2</v>
      </c>
      <c r="K32" s="4"/>
      <c r="L32" s="4">
        <v>403.2</v>
      </c>
      <c r="M32" s="4"/>
      <c r="N32" s="4"/>
      <c r="O32" s="4"/>
      <c r="P32" s="4"/>
      <c r="Q32" s="4"/>
    </row>
    <row r="33" ht="15.0" customHeight="1">
      <c r="A33" s="3" t="s">
        <v>5</v>
      </c>
      <c r="B33" s="3" t="s">
        <v>68</v>
      </c>
      <c r="C33" s="3" t="s">
        <v>69</v>
      </c>
      <c r="D33" s="4">
        <v>2008.8</v>
      </c>
      <c r="E33" s="4">
        <v>2025.0</v>
      </c>
      <c r="F33" s="4"/>
      <c r="G33" s="4"/>
      <c r="H33" s="4">
        <v>233.28</v>
      </c>
      <c r="I33" s="4">
        <v>196.56</v>
      </c>
      <c r="J33" s="4">
        <v>235.44</v>
      </c>
      <c r="K33" s="4">
        <v>414.72</v>
      </c>
      <c r="L33" s="4"/>
      <c r="M33" s="4"/>
      <c r="N33" s="4">
        <v>347.76</v>
      </c>
      <c r="O33" s="4"/>
      <c r="P33" s="4">
        <v>127.44</v>
      </c>
      <c r="Q33" s="4">
        <v>453.6</v>
      </c>
    </row>
    <row r="34" ht="15.0" customHeight="1">
      <c r="A34" s="3" t="s">
        <v>5</v>
      </c>
      <c r="B34" s="3" t="s">
        <v>70</v>
      </c>
      <c r="C34" s="3" t="s">
        <v>71</v>
      </c>
      <c r="D34" s="4">
        <v>2075.76</v>
      </c>
      <c r="E34" s="4">
        <v>2025.0</v>
      </c>
      <c r="F34" s="4"/>
      <c r="G34" s="4"/>
      <c r="H34" s="4">
        <v>509.76</v>
      </c>
      <c r="I34" s="4"/>
      <c r="J34" s="4">
        <v>384.48</v>
      </c>
      <c r="K34" s="4">
        <v>181.44</v>
      </c>
      <c r="L34" s="4"/>
      <c r="M34" s="4"/>
      <c r="N34" s="4">
        <v>641.52</v>
      </c>
      <c r="O34" s="4"/>
      <c r="P34" s="4">
        <v>274.32</v>
      </c>
      <c r="Q34" s="4">
        <v>84.24</v>
      </c>
    </row>
    <row r="35" ht="15.0" customHeight="1">
      <c r="A35" s="3" t="s">
        <v>5</v>
      </c>
      <c r="B35" s="3" t="s">
        <v>72</v>
      </c>
      <c r="C35" s="3" t="s">
        <v>73</v>
      </c>
      <c r="D35" s="4">
        <v>1542.0</v>
      </c>
      <c r="E35" s="4">
        <v>2025.0</v>
      </c>
      <c r="F35" s="4">
        <v>90.0</v>
      </c>
      <c r="G35" s="4">
        <v>184.5</v>
      </c>
      <c r="H35" s="4">
        <v>135.0</v>
      </c>
      <c r="I35" s="4">
        <v>385.5</v>
      </c>
      <c r="J35" s="4"/>
      <c r="K35" s="4">
        <v>264.0</v>
      </c>
      <c r="L35" s="4">
        <v>205.5</v>
      </c>
      <c r="M35" s="4"/>
      <c r="N35" s="4"/>
      <c r="O35" s="4"/>
      <c r="P35" s="4">
        <v>277.5</v>
      </c>
      <c r="Q35" s="4"/>
    </row>
    <row r="36" ht="15.0" customHeight="1">
      <c r="A36" s="3" t="s">
        <v>5</v>
      </c>
      <c r="B36" s="3" t="s">
        <v>74</v>
      </c>
      <c r="C36" s="3" t="s">
        <v>75</v>
      </c>
      <c r="D36" s="4">
        <v>937.5</v>
      </c>
      <c r="E36" s="4">
        <v>2025.0</v>
      </c>
      <c r="F36" s="4">
        <v>90.0</v>
      </c>
      <c r="G36" s="4">
        <v>186.0</v>
      </c>
      <c r="H36" s="4">
        <v>142.5</v>
      </c>
      <c r="I36" s="4">
        <v>241.5</v>
      </c>
      <c r="J36" s="4"/>
      <c r="K36" s="4">
        <v>91.5</v>
      </c>
      <c r="L36" s="4"/>
      <c r="M36" s="4"/>
      <c r="N36" s="4"/>
      <c r="O36" s="4"/>
      <c r="P36" s="4">
        <v>186.0</v>
      </c>
      <c r="Q36" s="4"/>
    </row>
    <row r="37" ht="15.0" customHeight="1">
      <c r="A37" s="3" t="s">
        <v>5</v>
      </c>
      <c r="B37" s="3" t="s">
        <v>76</v>
      </c>
      <c r="C37" s="3" t="s">
        <v>77</v>
      </c>
      <c r="D37" s="4">
        <v>1161.0</v>
      </c>
      <c r="E37" s="4">
        <v>2025.0</v>
      </c>
      <c r="F37" s="4">
        <v>90.0</v>
      </c>
      <c r="G37" s="4">
        <v>184.5</v>
      </c>
      <c r="H37" s="4">
        <v>307.5</v>
      </c>
      <c r="I37" s="4">
        <v>180.0</v>
      </c>
      <c r="J37" s="4"/>
      <c r="K37" s="4">
        <v>84.0</v>
      </c>
      <c r="L37" s="4"/>
      <c r="M37" s="4">
        <v>315.0</v>
      </c>
      <c r="N37" s="4"/>
      <c r="O37" s="4"/>
      <c r="P37" s="4"/>
      <c r="Q37" s="4"/>
    </row>
    <row r="38" ht="15.0" customHeight="1">
      <c r="A38" s="3" t="s">
        <v>5</v>
      </c>
      <c r="B38" s="3" t="s">
        <v>78</v>
      </c>
      <c r="C38" s="3" t="s">
        <v>79</v>
      </c>
      <c r="D38" s="4">
        <v>2172.0</v>
      </c>
      <c r="E38" s="4">
        <v>2025.0</v>
      </c>
      <c r="F38" s="4"/>
      <c r="G38" s="4">
        <v>657.6</v>
      </c>
      <c r="H38" s="4">
        <v>316.8</v>
      </c>
      <c r="I38" s="4">
        <v>307.2</v>
      </c>
      <c r="J38" s="4">
        <v>544.8</v>
      </c>
      <c r="K38" s="4">
        <v>201.6</v>
      </c>
      <c r="L38" s="4"/>
      <c r="M38" s="4"/>
      <c r="N38" s="4">
        <v>144.0</v>
      </c>
      <c r="O38" s="4"/>
      <c r="P38" s="4"/>
      <c r="Q38" s="4"/>
    </row>
    <row r="39" ht="15.0" customHeight="1">
      <c r="A39" s="3" t="s">
        <v>5</v>
      </c>
      <c r="B39" s="3" t="s">
        <v>80</v>
      </c>
      <c r="C39" s="3" t="s">
        <v>81</v>
      </c>
      <c r="D39" s="4">
        <v>2224.8</v>
      </c>
      <c r="E39" s="4">
        <v>2025.0</v>
      </c>
      <c r="F39" s="4">
        <v>144.0</v>
      </c>
      <c r="G39" s="4">
        <v>576.0</v>
      </c>
      <c r="H39" s="4">
        <v>240.0</v>
      </c>
      <c r="I39" s="4">
        <v>535.2</v>
      </c>
      <c r="J39" s="4">
        <v>403.2</v>
      </c>
      <c r="K39" s="4">
        <v>204.0</v>
      </c>
      <c r="L39" s="4"/>
      <c r="M39" s="4"/>
      <c r="N39" s="4">
        <v>122.4</v>
      </c>
      <c r="O39" s="4"/>
      <c r="P39" s="4"/>
      <c r="Q39" s="4"/>
    </row>
    <row r="40" ht="15.0" customHeight="1">
      <c r="A40" s="3" t="s">
        <v>5</v>
      </c>
      <c r="B40" s="3" t="s">
        <v>82</v>
      </c>
      <c r="C40" s="3" t="s">
        <v>83</v>
      </c>
      <c r="D40" s="4">
        <v>1735.2</v>
      </c>
      <c r="E40" s="4">
        <v>2025.0</v>
      </c>
      <c r="F40" s="4"/>
      <c r="G40" s="4">
        <v>432.0</v>
      </c>
      <c r="H40" s="4">
        <v>148.8</v>
      </c>
      <c r="I40" s="4">
        <v>400.8</v>
      </c>
      <c r="J40" s="4">
        <v>537.6</v>
      </c>
      <c r="K40" s="4"/>
      <c r="L40" s="4"/>
      <c r="M40" s="4"/>
      <c r="N40" s="4">
        <v>216.0</v>
      </c>
      <c r="O40" s="4"/>
      <c r="P40" s="4"/>
      <c r="Q40" s="4"/>
    </row>
    <row r="41" ht="15.0" customHeight="1">
      <c r="A41" s="3" t="s">
        <v>5</v>
      </c>
      <c r="B41" s="3" t="s">
        <v>84</v>
      </c>
      <c r="C41" s="3" t="s">
        <v>85</v>
      </c>
      <c r="D41" s="4">
        <v>9076.0</v>
      </c>
      <c r="E41" s="4">
        <v>2025.0</v>
      </c>
      <c r="F41" s="4">
        <v>1104.0</v>
      </c>
      <c r="G41" s="4">
        <v>1232.0</v>
      </c>
      <c r="H41" s="4">
        <v>1216.0</v>
      </c>
      <c r="I41" s="4"/>
      <c r="J41" s="4">
        <v>1120.0</v>
      </c>
      <c r="K41" s="4">
        <v>280.0</v>
      </c>
      <c r="L41" s="4">
        <v>200.0</v>
      </c>
      <c r="M41" s="4">
        <v>2244.0</v>
      </c>
      <c r="N41" s="4"/>
      <c r="O41" s="4">
        <v>1136.0</v>
      </c>
      <c r="P41" s="4">
        <v>544.0</v>
      </c>
      <c r="Q41" s="4"/>
    </row>
    <row r="42" ht="15.0" customHeight="1">
      <c r="A42" s="3" t="s">
        <v>5</v>
      </c>
      <c r="B42" s="3" t="s">
        <v>86</v>
      </c>
      <c r="C42" s="3" t="s">
        <v>87</v>
      </c>
      <c r="D42" s="4">
        <v>2948.0</v>
      </c>
      <c r="E42" s="4">
        <v>2025.0</v>
      </c>
      <c r="F42" s="4">
        <v>480.0</v>
      </c>
      <c r="G42" s="4">
        <v>480.0</v>
      </c>
      <c r="H42" s="4">
        <v>480.0</v>
      </c>
      <c r="I42" s="4"/>
      <c r="J42" s="4"/>
      <c r="K42" s="4"/>
      <c r="L42" s="4">
        <v>1508.0</v>
      </c>
      <c r="M42" s="4"/>
      <c r="N42" s="4"/>
      <c r="O42" s="4"/>
      <c r="P42" s="4"/>
      <c r="Q42" s="4"/>
    </row>
    <row r="43" ht="15.0" customHeight="1">
      <c r="A43" s="3" t="s">
        <v>5</v>
      </c>
      <c r="B43" s="3" t="s">
        <v>88</v>
      </c>
      <c r="C43" s="3" t="s">
        <v>89</v>
      </c>
      <c r="D43" s="4">
        <v>2324.0</v>
      </c>
      <c r="E43" s="4">
        <v>2025.0</v>
      </c>
      <c r="F43" s="4">
        <v>340.0</v>
      </c>
      <c r="G43" s="4">
        <v>480.0</v>
      </c>
      <c r="H43" s="4">
        <v>288.0</v>
      </c>
      <c r="I43" s="4"/>
      <c r="J43" s="4">
        <v>280.0</v>
      </c>
      <c r="K43" s="4"/>
      <c r="L43" s="4">
        <v>480.0</v>
      </c>
      <c r="M43" s="4"/>
      <c r="N43" s="4"/>
      <c r="O43" s="4"/>
      <c r="P43" s="4">
        <v>456.0</v>
      </c>
      <c r="Q43" s="4"/>
    </row>
    <row r="44" ht="15.0" customHeight="1">
      <c r="A44" s="3" t="s">
        <v>5</v>
      </c>
      <c r="B44" s="3" t="s">
        <v>90</v>
      </c>
      <c r="C44" s="3" t="s">
        <v>91</v>
      </c>
      <c r="D44" s="4">
        <v>2743.68</v>
      </c>
      <c r="E44" s="4">
        <v>2025.0</v>
      </c>
      <c r="F44" s="4"/>
      <c r="G44" s="4"/>
      <c r="H44" s="4"/>
      <c r="I44" s="4"/>
      <c r="J44" s="4"/>
      <c r="K44" s="4"/>
      <c r="L44" s="4"/>
      <c r="M44" s="4">
        <v>627.84</v>
      </c>
      <c r="N44" s="4">
        <v>266.88</v>
      </c>
      <c r="O44" s="4">
        <v>610.56</v>
      </c>
      <c r="P44" s="4">
        <v>303.36</v>
      </c>
      <c r="Q44" s="4">
        <v>935.04</v>
      </c>
    </row>
    <row r="45" ht="15.0" customHeight="1">
      <c r="A45" s="3" t="s">
        <v>5</v>
      </c>
      <c r="B45" s="3" t="s">
        <v>92</v>
      </c>
      <c r="C45" s="3" t="s">
        <v>93</v>
      </c>
      <c r="D45" s="4">
        <v>1812.48</v>
      </c>
      <c r="E45" s="4">
        <v>2025.0</v>
      </c>
      <c r="F45" s="4"/>
      <c r="G45" s="4"/>
      <c r="H45" s="4"/>
      <c r="I45" s="4"/>
      <c r="J45" s="4"/>
      <c r="K45" s="4"/>
      <c r="L45" s="4"/>
      <c r="M45" s="4">
        <v>685.44</v>
      </c>
      <c r="N45" s="4"/>
      <c r="O45" s="4">
        <v>433.92</v>
      </c>
      <c r="P45" s="4">
        <v>497.28</v>
      </c>
      <c r="Q45" s="4">
        <v>195.84</v>
      </c>
    </row>
    <row r="46" ht="15.0" customHeight="1">
      <c r="A46" s="3" t="s">
        <v>5</v>
      </c>
      <c r="B46" s="3" t="s">
        <v>94</v>
      </c>
      <c r="C46" s="3" t="s">
        <v>95</v>
      </c>
      <c r="D46" s="4">
        <v>10022.4</v>
      </c>
      <c r="E46" s="4">
        <v>2025.0</v>
      </c>
      <c r="F46" s="4">
        <v>810.0</v>
      </c>
      <c r="G46" s="4">
        <v>108.0</v>
      </c>
      <c r="H46" s="4">
        <v>783.0</v>
      </c>
      <c r="I46" s="4">
        <v>1339.2</v>
      </c>
      <c r="J46" s="4">
        <v>2883.6</v>
      </c>
      <c r="K46" s="4">
        <v>270.0</v>
      </c>
      <c r="L46" s="4">
        <v>1107.0</v>
      </c>
      <c r="M46" s="4"/>
      <c r="N46" s="4">
        <v>901.8</v>
      </c>
      <c r="O46" s="4">
        <v>961.2</v>
      </c>
      <c r="P46" s="4">
        <v>858.6</v>
      </c>
      <c r="Q46" s="4"/>
    </row>
    <row r="47" ht="15.0" customHeight="1">
      <c r="A47" s="3" t="s">
        <v>5</v>
      </c>
      <c r="B47" s="3" t="s">
        <v>96</v>
      </c>
      <c r="C47" s="3" t="s">
        <v>97</v>
      </c>
      <c r="D47" s="4">
        <v>10132.0</v>
      </c>
      <c r="E47" s="4">
        <v>2025.0</v>
      </c>
      <c r="F47" s="4">
        <v>1344.0</v>
      </c>
      <c r="G47" s="4">
        <v>984.0</v>
      </c>
      <c r="H47" s="4"/>
      <c r="I47" s="4">
        <v>1336.0</v>
      </c>
      <c r="J47" s="4">
        <v>840.0</v>
      </c>
      <c r="K47" s="4">
        <v>280.0</v>
      </c>
      <c r="L47" s="4">
        <v>1680.0</v>
      </c>
      <c r="M47" s="4">
        <v>560.0</v>
      </c>
      <c r="N47" s="4">
        <v>840.0</v>
      </c>
      <c r="O47" s="4">
        <v>1536.0</v>
      </c>
      <c r="P47" s="4">
        <v>732.0</v>
      </c>
      <c r="Q47" s="4"/>
    </row>
    <row r="48" ht="15.0" customHeight="1">
      <c r="A48" s="3" t="s">
        <v>5</v>
      </c>
      <c r="B48" s="3" t="s">
        <v>98</v>
      </c>
      <c r="C48" s="3" t="s">
        <v>99</v>
      </c>
      <c r="D48" s="4">
        <v>2660.4</v>
      </c>
      <c r="E48" s="4">
        <v>2025.0</v>
      </c>
      <c r="F48" s="4"/>
      <c r="G48" s="4">
        <v>280.8</v>
      </c>
      <c r="H48" s="4">
        <v>518.4</v>
      </c>
      <c r="I48" s="4"/>
      <c r="J48" s="4">
        <v>738.0</v>
      </c>
      <c r="K48" s="4">
        <v>432.0</v>
      </c>
      <c r="L48" s="4">
        <v>187.2</v>
      </c>
      <c r="M48" s="4"/>
      <c r="N48" s="4">
        <v>504.0</v>
      </c>
      <c r="O48" s="4"/>
      <c r="P48" s="4"/>
      <c r="Q48" s="4"/>
    </row>
    <row r="49" ht="15.0" customHeight="1">
      <c r="A49" s="3" t="s">
        <v>5</v>
      </c>
      <c r="B49" s="3" t="s">
        <v>100</v>
      </c>
      <c r="C49" s="3" t="s">
        <v>101</v>
      </c>
      <c r="D49" s="4">
        <v>1973.76</v>
      </c>
      <c r="E49" s="4">
        <v>2025.0</v>
      </c>
      <c r="F49" s="4">
        <v>460.8</v>
      </c>
      <c r="G49" s="4">
        <v>230.4</v>
      </c>
      <c r="H49" s="4">
        <v>134.4</v>
      </c>
      <c r="I49" s="4">
        <v>360.96</v>
      </c>
      <c r="J49" s="4">
        <v>134.4</v>
      </c>
      <c r="K49" s="4">
        <v>153.6</v>
      </c>
      <c r="L49" s="4">
        <v>153.6</v>
      </c>
      <c r="M49" s="4"/>
      <c r="N49" s="4"/>
      <c r="O49" s="4">
        <v>268.8</v>
      </c>
      <c r="P49" s="4">
        <v>76.8</v>
      </c>
      <c r="Q49" s="4"/>
    </row>
    <row r="50" ht="15.0" customHeight="1">
      <c r="A50" s="3" t="s">
        <v>5</v>
      </c>
      <c r="B50" s="3" t="s">
        <v>102</v>
      </c>
      <c r="C50" s="3" t="s">
        <v>103</v>
      </c>
      <c r="D50" s="4">
        <v>1171.2</v>
      </c>
      <c r="E50" s="4">
        <v>2025.0</v>
      </c>
      <c r="F50" s="4">
        <v>230.4</v>
      </c>
      <c r="G50" s="4">
        <v>113.28</v>
      </c>
      <c r="H50" s="4"/>
      <c r="I50" s="4">
        <v>288.0</v>
      </c>
      <c r="J50" s="4">
        <v>134.4</v>
      </c>
      <c r="K50" s="4">
        <v>134.4</v>
      </c>
      <c r="L50" s="4">
        <v>134.4</v>
      </c>
      <c r="M50" s="4">
        <v>136.32</v>
      </c>
      <c r="N50" s="4"/>
      <c r="O50" s="4"/>
      <c r="P50" s="4"/>
      <c r="Q50" s="4"/>
    </row>
    <row r="51" ht="15.0" customHeight="1">
      <c r="A51" s="3" t="s">
        <v>5</v>
      </c>
      <c r="B51" s="3" t="s">
        <v>104</v>
      </c>
      <c r="C51" s="3" t="s">
        <v>105</v>
      </c>
      <c r="D51" s="4">
        <v>1128.96</v>
      </c>
      <c r="E51" s="4">
        <v>2025.0</v>
      </c>
      <c r="F51" s="4">
        <v>460.8</v>
      </c>
      <c r="G51" s="4">
        <v>65.28</v>
      </c>
      <c r="H51" s="4">
        <v>134.4</v>
      </c>
      <c r="I51" s="4"/>
      <c r="J51" s="4"/>
      <c r="K51" s="4">
        <v>115.2</v>
      </c>
      <c r="L51" s="4">
        <v>134.4</v>
      </c>
      <c r="M51" s="4">
        <v>134.4</v>
      </c>
      <c r="N51" s="4"/>
      <c r="O51" s="4"/>
      <c r="P51" s="4">
        <v>84.48</v>
      </c>
      <c r="Q51" s="4"/>
    </row>
    <row r="52" ht="15.0" customHeight="1">
      <c r="A52" s="3" t="s">
        <v>5</v>
      </c>
      <c r="B52" s="3" t="s">
        <v>106</v>
      </c>
      <c r="C52" s="3" t="s">
        <v>107</v>
      </c>
      <c r="D52" s="4">
        <v>12396.0</v>
      </c>
      <c r="E52" s="4">
        <v>2025.0</v>
      </c>
      <c r="F52" s="4">
        <v>2256.0</v>
      </c>
      <c r="G52" s="4">
        <v>460.8</v>
      </c>
      <c r="H52" s="4">
        <v>1072.8</v>
      </c>
      <c r="I52" s="4">
        <v>619.2</v>
      </c>
      <c r="J52" s="4">
        <v>1382.4</v>
      </c>
      <c r="K52" s="4">
        <v>1228.8</v>
      </c>
      <c r="L52" s="4">
        <v>1228.8</v>
      </c>
      <c r="M52" s="4">
        <v>307.2</v>
      </c>
      <c r="N52" s="4">
        <v>1843.2</v>
      </c>
      <c r="O52" s="4">
        <v>614.4</v>
      </c>
      <c r="P52" s="4">
        <v>460.8</v>
      </c>
      <c r="Q52" s="4">
        <v>921.6</v>
      </c>
    </row>
    <row r="53" ht="15.0" customHeight="1">
      <c r="A53" s="3" t="s">
        <v>5</v>
      </c>
      <c r="B53" s="3" t="s">
        <v>108</v>
      </c>
      <c r="C53" s="3" t="s">
        <v>109</v>
      </c>
      <c r="D53" s="4">
        <v>14289.6</v>
      </c>
      <c r="E53" s="4">
        <v>2025.0</v>
      </c>
      <c r="F53" s="4">
        <v>1843.2</v>
      </c>
      <c r="G53" s="4">
        <v>648.0</v>
      </c>
      <c r="H53" s="4">
        <v>1228.8</v>
      </c>
      <c r="I53" s="4">
        <v>621.6</v>
      </c>
      <c r="J53" s="4">
        <v>1843.2</v>
      </c>
      <c r="K53" s="4">
        <v>1346.4</v>
      </c>
      <c r="L53" s="4">
        <v>1843.2</v>
      </c>
      <c r="M53" s="4">
        <v>460.8</v>
      </c>
      <c r="N53" s="4">
        <v>2150.4</v>
      </c>
      <c r="O53" s="4">
        <v>1228.8</v>
      </c>
      <c r="P53" s="4">
        <v>460.8</v>
      </c>
      <c r="Q53" s="4">
        <v>614.4</v>
      </c>
    </row>
    <row r="54" ht="15.0" customHeight="1">
      <c r="A54" s="3" t="s">
        <v>5</v>
      </c>
      <c r="B54" s="3" t="s">
        <v>110</v>
      </c>
      <c r="C54" s="3" t="s">
        <v>111</v>
      </c>
      <c r="D54" s="4">
        <v>5307.0</v>
      </c>
      <c r="E54" s="4">
        <v>2025.0</v>
      </c>
      <c r="F54" s="4"/>
      <c r="G54" s="4"/>
      <c r="H54" s="4"/>
      <c r="I54" s="4"/>
      <c r="J54" s="4"/>
      <c r="K54" s="4"/>
      <c r="L54" s="4"/>
      <c r="M54" s="4">
        <v>6.0</v>
      </c>
      <c r="N54" s="4">
        <v>360.0</v>
      </c>
      <c r="O54" s="4">
        <v>1251.0</v>
      </c>
      <c r="P54" s="4">
        <v>2085.0</v>
      </c>
      <c r="Q54" s="4">
        <v>1605.0</v>
      </c>
    </row>
    <row r="55" ht="15.0" customHeight="1">
      <c r="A55" s="3" t="s">
        <v>5</v>
      </c>
      <c r="B55" s="3" t="s">
        <v>112</v>
      </c>
      <c r="C55" s="3" t="s">
        <v>113</v>
      </c>
      <c r="D55" s="4">
        <v>3525.0</v>
      </c>
      <c r="E55" s="4">
        <v>2025.0</v>
      </c>
      <c r="F55" s="4"/>
      <c r="G55" s="4"/>
      <c r="H55" s="4"/>
      <c r="I55" s="4"/>
      <c r="J55" s="4"/>
      <c r="K55" s="4"/>
      <c r="L55" s="4"/>
      <c r="M55" s="4"/>
      <c r="N55" s="4"/>
      <c r="O55" s="4">
        <v>1752.0</v>
      </c>
      <c r="P55" s="4">
        <v>1440.0</v>
      </c>
      <c r="Q55" s="4">
        <v>333.0</v>
      </c>
    </row>
    <row r="56" ht="15.0" customHeight="1">
      <c r="A56" s="3" t="s">
        <v>5</v>
      </c>
      <c r="B56" s="3" t="s">
        <v>114</v>
      </c>
      <c r="C56" s="3" t="s">
        <v>115</v>
      </c>
      <c r="D56" s="4">
        <v>871.2</v>
      </c>
      <c r="E56" s="4">
        <v>2025.0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348.0</v>
      </c>
      <c r="Q56" s="4">
        <v>523.2</v>
      </c>
    </row>
    <row r="57" ht="15.0" customHeight="1">
      <c r="A57" s="3" t="s">
        <v>5</v>
      </c>
      <c r="B57" s="3" t="s">
        <v>116</v>
      </c>
      <c r="C57" s="3" t="s">
        <v>117</v>
      </c>
      <c r="D57" s="4">
        <v>55562.4</v>
      </c>
      <c r="E57" s="4">
        <v>2025.0</v>
      </c>
      <c r="F57" s="4">
        <v>2390.4</v>
      </c>
      <c r="G57" s="4">
        <v>4430.4</v>
      </c>
      <c r="H57" s="4">
        <v>3928.8</v>
      </c>
      <c r="I57" s="4">
        <v>4932.0</v>
      </c>
      <c r="J57" s="4">
        <v>5337.6</v>
      </c>
      <c r="K57" s="4">
        <v>3508.8</v>
      </c>
      <c r="L57" s="4">
        <v>5205.6</v>
      </c>
      <c r="M57" s="4">
        <v>4308.0</v>
      </c>
      <c r="N57" s="4">
        <v>5380.8</v>
      </c>
      <c r="O57" s="4">
        <v>6165.6</v>
      </c>
      <c r="P57" s="4">
        <v>3734.4</v>
      </c>
      <c r="Q57" s="4">
        <v>6240.0</v>
      </c>
    </row>
    <row r="58" ht="15.0" customHeight="1">
      <c r="A58" s="3" t="s">
        <v>5</v>
      </c>
      <c r="B58" s="3" t="s">
        <v>118</v>
      </c>
      <c r="C58" s="3" t="s">
        <v>119</v>
      </c>
      <c r="D58" s="4">
        <v>17116.8</v>
      </c>
      <c r="E58" s="4">
        <v>2025.0</v>
      </c>
      <c r="F58" s="4">
        <v>1257.6</v>
      </c>
      <c r="G58" s="4">
        <v>2611.2</v>
      </c>
      <c r="H58" s="4">
        <v>1629.6</v>
      </c>
      <c r="I58" s="4">
        <v>1094.4</v>
      </c>
      <c r="J58" s="4">
        <v>1876.8</v>
      </c>
      <c r="K58" s="4">
        <v>1380.0</v>
      </c>
      <c r="L58" s="4">
        <v>775.2</v>
      </c>
      <c r="M58" s="4">
        <v>1492.8</v>
      </c>
      <c r="N58" s="4">
        <v>1344.0</v>
      </c>
      <c r="O58" s="4">
        <v>1848.0</v>
      </c>
      <c r="P58" s="4">
        <v>820.8</v>
      </c>
      <c r="Q58" s="4">
        <v>986.4</v>
      </c>
    </row>
    <row r="59" ht="15.0" customHeight="1">
      <c r="A59" s="3" t="s">
        <v>5</v>
      </c>
      <c r="B59" s="3" t="s">
        <v>120</v>
      </c>
      <c r="C59" s="3" t="s">
        <v>121</v>
      </c>
      <c r="D59" s="4">
        <v>22036.8</v>
      </c>
      <c r="E59" s="4">
        <v>2025.0</v>
      </c>
      <c r="F59" s="4">
        <v>393.6</v>
      </c>
      <c r="G59" s="4">
        <v>2851.2</v>
      </c>
      <c r="H59" s="4">
        <v>2083.2</v>
      </c>
      <c r="I59" s="4">
        <v>2268.0</v>
      </c>
      <c r="J59" s="4">
        <v>2032.8</v>
      </c>
      <c r="K59" s="4">
        <v>2380.8</v>
      </c>
      <c r="L59" s="4">
        <v>1903.2</v>
      </c>
      <c r="M59" s="4">
        <v>1910.4</v>
      </c>
      <c r="N59" s="4">
        <v>2431.2</v>
      </c>
      <c r="O59" s="4">
        <v>1684.8</v>
      </c>
      <c r="P59" s="4">
        <v>1600.8</v>
      </c>
      <c r="Q59" s="4">
        <v>496.8</v>
      </c>
    </row>
    <row r="60" ht="15.0" customHeight="1">
      <c r="A60" s="3" t="s">
        <v>5</v>
      </c>
      <c r="B60" s="3" t="s">
        <v>122</v>
      </c>
      <c r="C60" s="3" t="s">
        <v>123</v>
      </c>
      <c r="D60" s="4">
        <v>34166.4</v>
      </c>
      <c r="E60" s="4">
        <v>2025.0</v>
      </c>
      <c r="F60" s="4">
        <v>859.2</v>
      </c>
      <c r="G60" s="4">
        <v>3283.2</v>
      </c>
      <c r="H60" s="4">
        <v>3588.0</v>
      </c>
      <c r="I60" s="4">
        <v>2935.2</v>
      </c>
      <c r="J60" s="4">
        <v>3859.2</v>
      </c>
      <c r="K60" s="4">
        <v>4137.6</v>
      </c>
      <c r="L60" s="4">
        <v>2647.2</v>
      </c>
      <c r="M60" s="4">
        <v>2851.2</v>
      </c>
      <c r="N60" s="4">
        <v>3338.4</v>
      </c>
      <c r="O60" s="4">
        <v>2426.4</v>
      </c>
      <c r="P60" s="4">
        <v>1732.8</v>
      </c>
      <c r="Q60" s="4">
        <v>2508.0</v>
      </c>
    </row>
    <row r="61" ht="15.0" customHeight="1">
      <c r="A61" s="3" t="s">
        <v>5</v>
      </c>
      <c r="B61" s="3" t="s">
        <v>124</v>
      </c>
      <c r="C61" s="3" t="s">
        <v>125</v>
      </c>
      <c r="D61" s="4">
        <v>222.0</v>
      </c>
      <c r="E61" s="4">
        <v>2025.0</v>
      </c>
      <c r="F61" s="4">
        <v>6.0</v>
      </c>
      <c r="G61" s="4">
        <v>3.0</v>
      </c>
      <c r="H61" s="4"/>
      <c r="I61" s="4"/>
      <c r="J61" s="4"/>
      <c r="K61" s="4"/>
      <c r="L61" s="4"/>
      <c r="M61" s="4"/>
      <c r="N61" s="4"/>
      <c r="O61" s="4">
        <v>210.0</v>
      </c>
      <c r="P61" s="4">
        <v>3.0</v>
      </c>
      <c r="Q61" s="4"/>
    </row>
    <row r="62" ht="15.0" customHeight="1">
      <c r="A62" s="3" t="s">
        <v>5</v>
      </c>
      <c r="B62" s="3" t="s">
        <v>126</v>
      </c>
      <c r="C62" s="3" t="s">
        <v>127</v>
      </c>
      <c r="D62" s="4">
        <v>39618.0</v>
      </c>
      <c r="E62" s="4">
        <v>2025.0</v>
      </c>
      <c r="F62" s="4">
        <v>0.0</v>
      </c>
      <c r="G62" s="4">
        <v>0.0</v>
      </c>
      <c r="H62" s="4">
        <v>15.0</v>
      </c>
      <c r="I62" s="4"/>
      <c r="J62" s="4">
        <v>0.0</v>
      </c>
      <c r="K62" s="4"/>
      <c r="L62" s="4"/>
      <c r="M62" s="4">
        <v>36.0</v>
      </c>
      <c r="N62" s="4">
        <v>14772.0</v>
      </c>
      <c r="O62" s="4">
        <v>18486.0</v>
      </c>
      <c r="P62" s="4">
        <v>6333.0</v>
      </c>
      <c r="Q62" s="4">
        <v>-24.0</v>
      </c>
    </row>
    <row r="63" ht="15.0" customHeight="1">
      <c r="A63" s="3" t="s">
        <v>5</v>
      </c>
      <c r="B63" s="3" t="s">
        <v>128</v>
      </c>
      <c r="C63" s="3" t="s">
        <v>129</v>
      </c>
      <c r="D63" s="4">
        <v>25944.0</v>
      </c>
      <c r="E63" s="4">
        <v>2025.0</v>
      </c>
      <c r="F63" s="4">
        <v>0.0</v>
      </c>
      <c r="G63" s="4">
        <v>0.0</v>
      </c>
      <c r="H63" s="4"/>
      <c r="I63" s="4">
        <v>-6.0</v>
      </c>
      <c r="J63" s="4">
        <v>0.0</v>
      </c>
      <c r="K63" s="4"/>
      <c r="L63" s="4"/>
      <c r="M63" s="4">
        <v>33.0</v>
      </c>
      <c r="N63" s="4">
        <v>5403.0</v>
      </c>
      <c r="O63" s="4">
        <v>9945.0</v>
      </c>
      <c r="P63" s="4">
        <v>8724.0</v>
      </c>
      <c r="Q63" s="4">
        <v>1845.0</v>
      </c>
    </row>
    <row r="64" ht="15.0" customHeight="1">
      <c r="A64" s="3" t="s">
        <v>5</v>
      </c>
      <c r="B64" s="3" t="s">
        <v>130</v>
      </c>
      <c r="C64" s="3" t="s">
        <v>131</v>
      </c>
      <c r="D64" s="4">
        <v>15.0</v>
      </c>
      <c r="E64" s="4">
        <v>2025.0</v>
      </c>
      <c r="F64" s="4"/>
      <c r="G64" s="4"/>
      <c r="H64" s="4"/>
      <c r="I64" s="4"/>
      <c r="J64" s="4"/>
      <c r="K64" s="4"/>
      <c r="L64" s="4"/>
      <c r="M64" s="4"/>
      <c r="N64" s="4"/>
      <c r="O64" s="4">
        <v>15.0</v>
      </c>
      <c r="P64" s="4"/>
      <c r="Q64" s="4"/>
    </row>
    <row r="65" ht="15.0" customHeight="1">
      <c r="A65" s="3" t="s">
        <v>5</v>
      </c>
      <c r="B65" s="3" t="s">
        <v>132</v>
      </c>
      <c r="C65" s="3" t="s">
        <v>133</v>
      </c>
      <c r="D65" s="4">
        <v>72748.2</v>
      </c>
      <c r="E65" s="4">
        <v>2025.0</v>
      </c>
      <c r="F65" s="4">
        <v>7173.6</v>
      </c>
      <c r="G65" s="4">
        <v>4926.6</v>
      </c>
      <c r="H65" s="4">
        <v>5426.4</v>
      </c>
      <c r="I65" s="4">
        <v>8475.6</v>
      </c>
      <c r="J65" s="4">
        <v>7967.4</v>
      </c>
      <c r="K65" s="4">
        <v>5565.0</v>
      </c>
      <c r="L65" s="4">
        <v>6140.4</v>
      </c>
      <c r="M65" s="4">
        <v>4800.6</v>
      </c>
      <c r="N65" s="4">
        <v>5573.4</v>
      </c>
      <c r="O65" s="4">
        <v>6631.8</v>
      </c>
      <c r="P65" s="4">
        <v>5758.2</v>
      </c>
      <c r="Q65" s="4">
        <v>4309.2</v>
      </c>
    </row>
    <row r="66" ht="15.0" customHeight="1">
      <c r="A66" s="3" t="s">
        <v>5</v>
      </c>
      <c r="B66" s="3" t="s">
        <v>134</v>
      </c>
      <c r="C66" s="3" t="s">
        <v>135</v>
      </c>
      <c r="D66" s="4">
        <v>1000.0</v>
      </c>
      <c r="E66" s="4">
        <v>2025.0</v>
      </c>
      <c r="F66" s="4"/>
      <c r="G66" s="4"/>
      <c r="H66" s="4"/>
      <c r="I66" s="4"/>
      <c r="J66" s="4"/>
      <c r="K66" s="4"/>
      <c r="L66" s="4"/>
      <c r="M66" s="4"/>
      <c r="N66" s="4"/>
      <c r="O66" s="4">
        <v>500.0</v>
      </c>
      <c r="P66" s="4">
        <v>0.0</v>
      </c>
      <c r="Q66" s="4">
        <v>500.0</v>
      </c>
    </row>
    <row r="67" ht="15.0" customHeight="1">
      <c r="A67" s="3" t="s">
        <v>5</v>
      </c>
      <c r="B67" s="3" t="s">
        <v>136</v>
      </c>
      <c r="C67" s="3" t="s">
        <v>137</v>
      </c>
      <c r="D67" s="4">
        <v>3.0</v>
      </c>
      <c r="E67" s="4">
        <v>2025.0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3.0</v>
      </c>
      <c r="Q67" s="4"/>
    </row>
    <row r="68" ht="15.0" customHeight="1">
      <c r="A68" s="3" t="s">
        <v>5</v>
      </c>
      <c r="B68" s="3" t="s">
        <v>138</v>
      </c>
      <c r="C68" s="3" t="s">
        <v>139</v>
      </c>
      <c r="D68" s="4">
        <v>15.0</v>
      </c>
      <c r="E68" s="4">
        <v>2025.0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15.0</v>
      </c>
      <c r="Q68" s="4"/>
    </row>
    <row r="69" ht="15.0" customHeight="1">
      <c r="A69" s="3" t="s">
        <v>5</v>
      </c>
      <c r="B69" s="3" t="s">
        <v>140</v>
      </c>
      <c r="C69" s="3" t="s">
        <v>141</v>
      </c>
      <c r="D69" s="4">
        <v>6.0</v>
      </c>
      <c r="E69" s="4">
        <v>2025.0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6.0</v>
      </c>
      <c r="Q69" s="4"/>
    </row>
    <row r="70" ht="15.0" customHeight="1">
      <c r="A70" s="3" t="s">
        <v>5</v>
      </c>
      <c r="B70" s="3" t="s">
        <v>142</v>
      </c>
      <c r="C70" s="3" t="s">
        <v>143</v>
      </c>
      <c r="D70" s="4">
        <v>107624.7</v>
      </c>
      <c r="E70" s="4">
        <v>2025.0</v>
      </c>
      <c r="F70" s="4">
        <v>7435.8</v>
      </c>
      <c r="G70" s="4">
        <v>8505.0</v>
      </c>
      <c r="H70" s="4">
        <v>10400.4</v>
      </c>
      <c r="I70" s="4">
        <v>12109.5</v>
      </c>
      <c r="J70" s="4">
        <v>9795.6</v>
      </c>
      <c r="K70" s="4">
        <v>7084.8</v>
      </c>
      <c r="L70" s="4">
        <v>8904.6</v>
      </c>
      <c r="M70" s="4">
        <v>8818.2</v>
      </c>
      <c r="N70" s="4">
        <v>5189.4</v>
      </c>
      <c r="O70" s="4">
        <v>11188.8</v>
      </c>
      <c r="P70" s="4">
        <v>10351.8</v>
      </c>
      <c r="Q70" s="4">
        <v>7840.8</v>
      </c>
    </row>
    <row r="71" ht="15.0" customHeight="1">
      <c r="A71" s="3" t="s">
        <v>5</v>
      </c>
      <c r="B71" s="3" t="s">
        <v>144</v>
      </c>
      <c r="C71" s="3" t="s">
        <v>145</v>
      </c>
      <c r="D71" s="4">
        <v>19647.9</v>
      </c>
      <c r="E71" s="4">
        <v>2025.0</v>
      </c>
      <c r="F71" s="4">
        <v>1274.4</v>
      </c>
      <c r="G71" s="4">
        <v>3628.8</v>
      </c>
      <c r="H71" s="4">
        <v>-261.9</v>
      </c>
      <c r="I71" s="4">
        <v>2724.3</v>
      </c>
      <c r="J71" s="4">
        <v>2397.6</v>
      </c>
      <c r="K71" s="4">
        <v>1150.2</v>
      </c>
      <c r="L71" s="4">
        <v>1190.7</v>
      </c>
      <c r="M71" s="4">
        <v>1587.6</v>
      </c>
      <c r="N71" s="4">
        <v>1282.5</v>
      </c>
      <c r="O71" s="4">
        <v>2108.7</v>
      </c>
      <c r="P71" s="4">
        <v>1285.2</v>
      </c>
      <c r="Q71" s="4">
        <v>1279.8</v>
      </c>
    </row>
    <row r="72" ht="15.0" customHeight="1">
      <c r="A72" s="3" t="s">
        <v>5</v>
      </c>
      <c r="B72" s="3" t="s">
        <v>146</v>
      </c>
      <c r="C72" s="3" t="s">
        <v>147</v>
      </c>
      <c r="D72" s="4">
        <v>4725.0</v>
      </c>
      <c r="E72" s="4">
        <v>2025.0</v>
      </c>
      <c r="F72" s="4"/>
      <c r="G72" s="4"/>
      <c r="H72" s="4"/>
      <c r="I72" s="4"/>
      <c r="J72" s="4"/>
      <c r="K72" s="4"/>
      <c r="L72" s="4">
        <v>1309.5</v>
      </c>
      <c r="M72" s="4">
        <v>669.6</v>
      </c>
      <c r="N72" s="4">
        <v>1252.8</v>
      </c>
      <c r="O72" s="4">
        <v>610.2</v>
      </c>
      <c r="P72" s="4">
        <v>553.5</v>
      </c>
      <c r="Q72" s="4">
        <v>329.4</v>
      </c>
    </row>
    <row r="73" ht="15.0" customHeight="1">
      <c r="A73" s="3" t="s">
        <v>5</v>
      </c>
      <c r="B73" s="3" t="s">
        <v>148</v>
      </c>
      <c r="C73" s="3" t="s">
        <v>149</v>
      </c>
      <c r="D73" s="4">
        <v>4692.6</v>
      </c>
      <c r="E73" s="4">
        <v>2025.0</v>
      </c>
      <c r="F73" s="4"/>
      <c r="G73" s="4"/>
      <c r="H73" s="4"/>
      <c r="I73" s="4"/>
      <c r="J73" s="4"/>
      <c r="K73" s="4">
        <v>10.8</v>
      </c>
      <c r="L73" s="4">
        <v>1136.7</v>
      </c>
      <c r="M73" s="4">
        <v>702.0</v>
      </c>
      <c r="N73" s="4">
        <v>1188.0</v>
      </c>
      <c r="O73" s="4">
        <v>496.8</v>
      </c>
      <c r="P73" s="4">
        <v>723.6</v>
      </c>
      <c r="Q73" s="4">
        <v>434.7</v>
      </c>
    </row>
    <row r="74" ht="15.0" customHeight="1">
      <c r="A74" s="3" t="s">
        <v>5</v>
      </c>
      <c r="B74" s="3" t="s">
        <v>150</v>
      </c>
      <c r="C74" s="3" t="s">
        <v>151</v>
      </c>
      <c r="D74" s="4">
        <v>3550.5</v>
      </c>
      <c r="E74" s="4">
        <v>2025.0</v>
      </c>
      <c r="F74" s="4"/>
      <c r="G74" s="4"/>
      <c r="H74" s="4"/>
      <c r="I74" s="4"/>
      <c r="J74" s="4"/>
      <c r="K74" s="4">
        <v>8.1</v>
      </c>
      <c r="L74" s="4">
        <v>907.2</v>
      </c>
      <c r="M74" s="4">
        <v>753.3</v>
      </c>
      <c r="N74" s="4">
        <v>637.2</v>
      </c>
      <c r="O74" s="4">
        <v>407.7</v>
      </c>
      <c r="P74" s="4">
        <v>548.1</v>
      </c>
      <c r="Q74" s="4">
        <v>288.9</v>
      </c>
    </row>
    <row r="75" ht="15.0" customHeight="1">
      <c r="A75" s="3" t="s">
        <v>5</v>
      </c>
      <c r="B75" s="3" t="s">
        <v>152</v>
      </c>
      <c r="C75" s="3" t="s">
        <v>153</v>
      </c>
      <c r="D75" s="4">
        <v>19282.32</v>
      </c>
      <c r="E75" s="4">
        <v>2025.0</v>
      </c>
      <c r="F75" s="4">
        <v>1371.6</v>
      </c>
      <c r="G75" s="4">
        <v>1859.76</v>
      </c>
      <c r="H75" s="4">
        <v>2257.2</v>
      </c>
      <c r="I75" s="4">
        <v>2056.32</v>
      </c>
      <c r="J75" s="4">
        <v>1913.76</v>
      </c>
      <c r="K75" s="4">
        <v>984.96</v>
      </c>
      <c r="L75" s="4">
        <v>2516.4</v>
      </c>
      <c r="M75" s="4">
        <v>1317.6</v>
      </c>
      <c r="N75" s="4">
        <v>1425.6</v>
      </c>
      <c r="O75" s="4">
        <v>1300.32</v>
      </c>
      <c r="P75" s="4">
        <v>1257.12</v>
      </c>
      <c r="Q75" s="4">
        <v>1021.68</v>
      </c>
    </row>
    <row r="76" ht="15.0" customHeight="1">
      <c r="A76" s="3" t="s">
        <v>5</v>
      </c>
      <c r="B76" s="3" t="s">
        <v>154</v>
      </c>
      <c r="C76" s="3" t="s">
        <v>155</v>
      </c>
      <c r="D76" s="4">
        <v>22813.92</v>
      </c>
      <c r="E76" s="4">
        <v>2025.0</v>
      </c>
      <c r="F76" s="4">
        <v>2017.44</v>
      </c>
      <c r="G76" s="4">
        <v>1976.4</v>
      </c>
      <c r="H76" s="4">
        <v>2568.24</v>
      </c>
      <c r="I76" s="4">
        <v>2356.56</v>
      </c>
      <c r="J76" s="4">
        <v>2378.16</v>
      </c>
      <c r="K76" s="4">
        <v>1254.96</v>
      </c>
      <c r="L76" s="4">
        <v>2691.36</v>
      </c>
      <c r="M76" s="4">
        <v>1447.2</v>
      </c>
      <c r="N76" s="4">
        <v>1676.16</v>
      </c>
      <c r="O76" s="4">
        <v>1520.64</v>
      </c>
      <c r="P76" s="4">
        <v>1542.24</v>
      </c>
      <c r="Q76" s="4">
        <v>1384.56</v>
      </c>
    </row>
    <row r="77" ht="21.75" customHeight="1">
      <c r="A77" s="3" t="s">
        <v>5</v>
      </c>
      <c r="B77" s="3" t="s">
        <v>156</v>
      </c>
      <c r="C77" s="3" t="s">
        <v>157</v>
      </c>
      <c r="D77" s="4">
        <v>19582.56</v>
      </c>
      <c r="E77" s="4">
        <v>2025.0</v>
      </c>
      <c r="F77" s="4">
        <v>1572.48</v>
      </c>
      <c r="G77" s="4">
        <v>1900.8</v>
      </c>
      <c r="H77" s="4">
        <v>2045.52</v>
      </c>
      <c r="I77" s="4">
        <v>2049.84</v>
      </c>
      <c r="J77" s="4">
        <v>1715.04</v>
      </c>
      <c r="K77" s="4">
        <v>1075.68</v>
      </c>
      <c r="L77" s="4">
        <v>2691.36</v>
      </c>
      <c r="M77" s="4">
        <v>1436.4</v>
      </c>
      <c r="N77" s="4">
        <v>1280.88</v>
      </c>
      <c r="O77" s="4">
        <v>1315.44</v>
      </c>
      <c r="P77" s="4">
        <v>1425.6</v>
      </c>
      <c r="Q77" s="4">
        <v>1073.52</v>
      </c>
    </row>
    <row r="78" ht="15.0" customHeight="1">
      <c r="A78" s="3" t="s">
        <v>5</v>
      </c>
      <c r="B78" s="3" t="s">
        <v>158</v>
      </c>
      <c r="C78" s="3" t="s">
        <v>159</v>
      </c>
      <c r="D78" s="5">
        <v>44452.8</v>
      </c>
      <c r="E78" s="4">
        <v>2025.0</v>
      </c>
      <c r="F78" s="4">
        <v>4432.05</v>
      </c>
      <c r="G78" s="4">
        <v>4309.2</v>
      </c>
      <c r="H78" s="4">
        <v>4295.97</v>
      </c>
      <c r="I78" s="4">
        <v>4830.84</v>
      </c>
      <c r="J78" s="4">
        <v>5205.06</v>
      </c>
      <c r="K78" s="4">
        <v>2785.86</v>
      </c>
      <c r="L78" s="4">
        <v>3252.69</v>
      </c>
      <c r="M78" s="4">
        <v>3473.82</v>
      </c>
      <c r="N78" s="4">
        <v>1850.31</v>
      </c>
      <c r="O78" s="4">
        <v>4224.15</v>
      </c>
      <c r="P78" s="4">
        <v>2876.58</v>
      </c>
      <c r="Q78" s="4">
        <v>2916.27</v>
      </c>
    </row>
    <row r="79" ht="15.0" customHeight="1">
      <c r="A79" s="3" t="s">
        <v>5</v>
      </c>
      <c r="B79" s="3" t="s">
        <v>160</v>
      </c>
      <c r="C79" s="3" t="s">
        <v>161</v>
      </c>
      <c r="D79" s="4">
        <v>125.0</v>
      </c>
      <c r="E79" s="4">
        <v>2025.0</v>
      </c>
      <c r="F79" s="4"/>
      <c r="G79" s="4">
        <v>125.0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0" customHeight="1">
      <c r="A80" s="3" t="s">
        <v>5</v>
      </c>
      <c r="B80" s="3" t="s">
        <v>162</v>
      </c>
      <c r="C80" s="3" t="s">
        <v>163</v>
      </c>
      <c r="D80" s="4">
        <v>32755.59</v>
      </c>
      <c r="E80" s="4">
        <v>2025.0</v>
      </c>
      <c r="F80" s="4">
        <v>2407.86</v>
      </c>
      <c r="G80" s="4">
        <v>3725.19</v>
      </c>
      <c r="H80" s="4">
        <v>2942.73</v>
      </c>
      <c r="I80" s="4">
        <v>3613.68</v>
      </c>
      <c r="J80" s="4">
        <v>4432.05</v>
      </c>
      <c r="K80" s="4">
        <v>2130.03</v>
      </c>
      <c r="L80" s="4">
        <v>2233.98</v>
      </c>
      <c r="M80" s="4">
        <v>2825.55</v>
      </c>
      <c r="N80" s="4">
        <v>1810.62</v>
      </c>
      <c r="O80" s="4">
        <v>2281.23</v>
      </c>
      <c r="P80" s="4">
        <v>2526.93</v>
      </c>
      <c r="Q80" s="4">
        <v>1825.74</v>
      </c>
    </row>
    <row r="81" ht="15.0" customHeight="1">
      <c r="A81" s="3" t="s">
        <v>5</v>
      </c>
      <c r="B81" s="3" t="s">
        <v>164</v>
      </c>
      <c r="C81" s="3" t="s">
        <v>165</v>
      </c>
      <c r="D81" s="4">
        <v>14602.14</v>
      </c>
      <c r="E81" s="4">
        <v>2025.0</v>
      </c>
      <c r="F81" s="4">
        <v>910.98</v>
      </c>
      <c r="G81" s="4">
        <v>1678.32</v>
      </c>
      <c r="H81" s="4">
        <v>1897.56</v>
      </c>
      <c r="I81" s="4">
        <v>1523.34</v>
      </c>
      <c r="J81" s="4">
        <v>1842.75</v>
      </c>
      <c r="K81" s="4">
        <v>738.99</v>
      </c>
      <c r="L81" s="4">
        <v>584.01</v>
      </c>
      <c r="M81" s="4">
        <v>1277.64</v>
      </c>
      <c r="N81" s="4">
        <v>831.6</v>
      </c>
      <c r="O81" s="4">
        <v>1249.29</v>
      </c>
      <c r="P81" s="4">
        <v>954.45</v>
      </c>
      <c r="Q81" s="4">
        <v>1113.21</v>
      </c>
    </row>
    <row r="82" ht="15.0" customHeight="1">
      <c r="A82" s="3" t="s">
        <v>5</v>
      </c>
      <c r="B82" s="3" t="s">
        <v>166</v>
      </c>
      <c r="C82" s="3" t="s">
        <v>167</v>
      </c>
      <c r="D82" s="4">
        <v>12995.64</v>
      </c>
      <c r="E82" s="4">
        <v>2025.0</v>
      </c>
      <c r="F82" s="4">
        <v>1243.62</v>
      </c>
      <c r="G82" s="4">
        <v>1135.89</v>
      </c>
      <c r="H82" s="4">
        <v>1597.05</v>
      </c>
      <c r="I82" s="4">
        <v>1304.1</v>
      </c>
      <c r="J82" s="4">
        <v>1710.45</v>
      </c>
      <c r="K82" s="4">
        <v>625.59</v>
      </c>
      <c r="L82" s="4">
        <v>1396.71</v>
      </c>
      <c r="M82" s="4">
        <v>824.04</v>
      </c>
      <c r="N82" s="4">
        <v>916.65</v>
      </c>
      <c r="O82" s="4">
        <v>984.69</v>
      </c>
      <c r="P82" s="4">
        <v>718.2</v>
      </c>
      <c r="Q82" s="4">
        <v>538.65</v>
      </c>
    </row>
    <row r="83" ht="15.0" customHeight="1">
      <c r="A83" s="3" t="s">
        <v>5</v>
      </c>
      <c r="B83" s="3" t="s">
        <v>168</v>
      </c>
      <c r="C83" s="3" t="s">
        <v>169</v>
      </c>
      <c r="D83" s="4">
        <v>41022.45</v>
      </c>
      <c r="E83" s="4">
        <v>2025.0</v>
      </c>
      <c r="F83" s="4">
        <v>3679.83</v>
      </c>
      <c r="G83" s="4">
        <v>4254.39</v>
      </c>
      <c r="H83" s="4">
        <v>3995.46</v>
      </c>
      <c r="I83" s="4">
        <v>3655.26</v>
      </c>
      <c r="J83" s="4">
        <v>5327.91</v>
      </c>
      <c r="K83" s="4">
        <v>2390.85</v>
      </c>
      <c r="L83" s="4">
        <v>3294.27</v>
      </c>
      <c r="M83" s="4">
        <v>3258.36</v>
      </c>
      <c r="N83" s="4">
        <v>1653.75</v>
      </c>
      <c r="O83" s="4">
        <v>3728.97</v>
      </c>
      <c r="P83" s="4">
        <v>3188.43</v>
      </c>
      <c r="Q83" s="4">
        <v>2594.97</v>
      </c>
    </row>
    <row r="84" ht="15.0" customHeight="1">
      <c r="A84" s="3" t="s">
        <v>5</v>
      </c>
      <c r="B84" s="3" t="s">
        <v>170</v>
      </c>
      <c r="C84" s="3" t="s">
        <v>171</v>
      </c>
      <c r="D84" s="4">
        <v>15240.0</v>
      </c>
      <c r="E84" s="4">
        <v>2025.0</v>
      </c>
      <c r="F84" s="4">
        <v>722.4</v>
      </c>
      <c r="G84" s="4">
        <v>393.6</v>
      </c>
      <c r="H84" s="4">
        <v>705.6</v>
      </c>
      <c r="I84" s="4">
        <v>2251.2</v>
      </c>
      <c r="J84" s="4">
        <v>1800.0</v>
      </c>
      <c r="K84" s="4">
        <v>1185.6</v>
      </c>
      <c r="L84" s="4">
        <v>612.0</v>
      </c>
      <c r="M84" s="4">
        <v>667.2</v>
      </c>
      <c r="N84" s="4">
        <v>972.0</v>
      </c>
      <c r="O84" s="4">
        <v>3163.2</v>
      </c>
      <c r="P84" s="4">
        <v>1862.4</v>
      </c>
      <c r="Q84" s="4">
        <v>904.8</v>
      </c>
    </row>
    <row r="85" ht="15.0" customHeight="1">
      <c r="A85" s="3" t="s">
        <v>5</v>
      </c>
      <c r="B85" s="3" t="s">
        <v>172</v>
      </c>
      <c r="C85" s="3" t="s">
        <v>173</v>
      </c>
      <c r="D85" s="4">
        <v>14193.6</v>
      </c>
      <c r="E85" s="4">
        <v>2025.0</v>
      </c>
      <c r="F85" s="4">
        <v>832.8</v>
      </c>
      <c r="G85" s="4">
        <v>612.0</v>
      </c>
      <c r="H85" s="4">
        <v>456.0</v>
      </c>
      <c r="I85" s="4">
        <v>1744.8</v>
      </c>
      <c r="J85" s="4">
        <v>2640.0</v>
      </c>
      <c r="K85" s="4">
        <v>1231.2</v>
      </c>
      <c r="L85" s="4">
        <v>537.6</v>
      </c>
      <c r="M85" s="4">
        <v>621.6</v>
      </c>
      <c r="N85" s="4">
        <v>1063.2</v>
      </c>
      <c r="O85" s="4">
        <v>2268.0</v>
      </c>
      <c r="P85" s="4">
        <v>1332.0</v>
      </c>
      <c r="Q85" s="4">
        <v>854.4</v>
      </c>
    </row>
    <row r="86" ht="15.0" customHeight="1">
      <c r="A86" s="3" t="s">
        <v>5</v>
      </c>
      <c r="B86" s="3" t="s">
        <v>174</v>
      </c>
      <c r="C86" s="3" t="s">
        <v>175</v>
      </c>
      <c r="D86" s="4">
        <v>12561.6</v>
      </c>
      <c r="E86" s="4">
        <v>2025.0</v>
      </c>
      <c r="F86" s="4">
        <v>840.0</v>
      </c>
      <c r="G86" s="4">
        <v>1195.2</v>
      </c>
      <c r="H86" s="4">
        <v>1255.2</v>
      </c>
      <c r="I86" s="4">
        <v>1368.0</v>
      </c>
      <c r="J86" s="4">
        <v>1231.2</v>
      </c>
      <c r="K86" s="4">
        <v>830.4</v>
      </c>
      <c r="L86" s="4">
        <v>859.2</v>
      </c>
      <c r="M86" s="4">
        <v>1058.4</v>
      </c>
      <c r="N86" s="4">
        <v>1123.2</v>
      </c>
      <c r="O86" s="4">
        <v>931.2</v>
      </c>
      <c r="P86" s="4">
        <v>991.2</v>
      </c>
      <c r="Q86" s="4">
        <v>878.4</v>
      </c>
    </row>
    <row r="87" ht="15.0" customHeight="1">
      <c r="A87" s="3" t="s">
        <v>5</v>
      </c>
      <c r="B87" s="3" t="s">
        <v>176</v>
      </c>
      <c r="C87" s="3" t="s">
        <v>177</v>
      </c>
      <c r="D87" s="4">
        <v>5023.89</v>
      </c>
      <c r="E87" s="4">
        <v>2025.0</v>
      </c>
      <c r="F87" s="4">
        <v>287.73</v>
      </c>
      <c r="G87" s="4">
        <v>767.97</v>
      </c>
      <c r="H87" s="4">
        <v>796.95</v>
      </c>
      <c r="I87" s="4">
        <v>260.82</v>
      </c>
      <c r="J87" s="4">
        <v>84.87</v>
      </c>
      <c r="K87" s="4">
        <v>0.0</v>
      </c>
      <c r="L87" s="4">
        <v>604.44</v>
      </c>
      <c r="M87" s="4">
        <v>393.3</v>
      </c>
      <c r="N87" s="4">
        <v>451.26</v>
      </c>
      <c r="O87" s="4">
        <v>517.5</v>
      </c>
      <c r="P87" s="4">
        <v>577.53</v>
      </c>
      <c r="Q87" s="4">
        <v>281.52</v>
      </c>
    </row>
    <row r="88" ht="15.0" customHeight="1">
      <c r="A88" s="3" t="s">
        <v>5</v>
      </c>
      <c r="B88" s="3" t="s">
        <v>178</v>
      </c>
      <c r="C88" s="3" t="s">
        <v>179</v>
      </c>
      <c r="D88" s="4">
        <v>0.0</v>
      </c>
      <c r="E88" s="4">
        <v>2025.0</v>
      </c>
      <c r="F88" s="4"/>
      <c r="G88" s="4"/>
      <c r="H88" s="4"/>
      <c r="I88" s="4"/>
      <c r="J88" s="4">
        <v>0.0</v>
      </c>
      <c r="K88" s="4"/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0" customHeight="1">
      <c r="A89" s="3" t="s">
        <v>5</v>
      </c>
      <c r="B89" s="3" t="s">
        <v>180</v>
      </c>
      <c r="C89" s="3" t="s">
        <v>181</v>
      </c>
      <c r="D89" s="4">
        <v>5231.52</v>
      </c>
      <c r="E89" s="4">
        <v>2025.0</v>
      </c>
      <c r="F89" s="4">
        <v>118.8</v>
      </c>
      <c r="G89" s="4">
        <v>557.28</v>
      </c>
      <c r="H89" s="4">
        <v>552.96</v>
      </c>
      <c r="I89" s="4">
        <v>468.72</v>
      </c>
      <c r="J89" s="4">
        <v>924.48</v>
      </c>
      <c r="K89" s="4">
        <v>602.64</v>
      </c>
      <c r="L89" s="4">
        <v>393.12</v>
      </c>
      <c r="M89" s="4"/>
      <c r="N89" s="4">
        <v>797.04</v>
      </c>
      <c r="O89" s="4">
        <v>486.0</v>
      </c>
      <c r="P89" s="4">
        <v>194.4</v>
      </c>
      <c r="Q89" s="4">
        <v>136.08</v>
      </c>
    </row>
    <row r="90" ht="15.0" customHeight="1">
      <c r="A90" s="3" t="s">
        <v>5</v>
      </c>
      <c r="B90" s="3" t="s">
        <v>182</v>
      </c>
      <c r="C90" s="3" t="s">
        <v>183</v>
      </c>
      <c r="D90" s="4">
        <v>6201.6</v>
      </c>
      <c r="E90" s="4">
        <v>2025.0</v>
      </c>
      <c r="F90" s="4">
        <v>504.96</v>
      </c>
      <c r="G90" s="4">
        <v>785.28</v>
      </c>
      <c r="H90" s="4">
        <v>647.04</v>
      </c>
      <c r="I90" s="4">
        <v>677.76</v>
      </c>
      <c r="J90" s="4">
        <v>839.04</v>
      </c>
      <c r="K90" s="4">
        <v>405.12</v>
      </c>
      <c r="L90" s="4">
        <v>326.4</v>
      </c>
      <c r="M90" s="4">
        <v>372.48</v>
      </c>
      <c r="N90" s="4">
        <v>458.88</v>
      </c>
      <c r="O90" s="4">
        <v>347.52</v>
      </c>
      <c r="P90" s="4">
        <v>524.16</v>
      </c>
      <c r="Q90" s="4">
        <v>312.96</v>
      </c>
    </row>
    <row r="91" ht="15.0" customHeight="1">
      <c r="A91" s="3" t="s">
        <v>5</v>
      </c>
      <c r="B91" s="3" t="s">
        <v>184</v>
      </c>
      <c r="C91" s="3" t="s">
        <v>185</v>
      </c>
      <c r="D91" s="4">
        <v>6328.32</v>
      </c>
      <c r="E91" s="4">
        <v>2025.0</v>
      </c>
      <c r="F91" s="4">
        <v>364.8</v>
      </c>
      <c r="G91" s="4">
        <v>990.72</v>
      </c>
      <c r="H91" s="4">
        <v>608.64</v>
      </c>
      <c r="I91" s="4">
        <v>802.56</v>
      </c>
      <c r="J91" s="4">
        <v>622.08</v>
      </c>
      <c r="K91" s="4">
        <v>497.28</v>
      </c>
      <c r="L91" s="4">
        <v>391.68</v>
      </c>
      <c r="M91" s="4">
        <v>378.24</v>
      </c>
      <c r="N91" s="4">
        <v>376.32</v>
      </c>
      <c r="O91" s="4">
        <v>360.96</v>
      </c>
      <c r="P91" s="4">
        <v>666.24</v>
      </c>
      <c r="Q91" s="4">
        <v>268.8</v>
      </c>
    </row>
    <row r="92" ht="15.75" customHeight="1"/>
    <row r="93" ht="15.75" customHeight="1">
      <c r="D93" s="6">
        <f>SUM(D2:D91)</f>
        <v>1462828.92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autoFilter ref="$A$1:$Z$9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2026-04-07T14:27:35Z</dcterms:created>
  <dc:creator>Juan Cruz</dc:creator>
</cp:coreProperties>
</file>