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70" documentId="8_{75A0801B-6924-45F5-BA0E-1726BE7F4F6C}" xr6:coauthVersionLast="47" xr6:coauthVersionMax="47" xr10:uidLastSave="{7EF3E8A4-6AAF-424E-BCD5-207918235054}"/>
  <bookViews>
    <workbookView xWindow="0" yWindow="876" windowWidth="18036" windowHeight="11364" xr2:uid="{79EDE1C0-7DAB-43DF-B08E-F91666E8F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J10" i="1"/>
  <c r="H10" i="1"/>
  <c r="H9" i="1"/>
  <c r="E11" i="1"/>
</calcChain>
</file>

<file path=xl/sharedStrings.xml><?xml version="1.0" encoding="utf-8"?>
<sst xmlns="http://schemas.openxmlformats.org/spreadsheetml/2006/main" count="26" uniqueCount="16">
  <si>
    <t>BBL</t>
  </si>
  <si>
    <t>Bank</t>
  </si>
  <si>
    <t>Card</t>
  </si>
  <si>
    <t>Date</t>
  </si>
  <si>
    <t>USD</t>
  </si>
  <si>
    <t>THB</t>
  </si>
  <si>
    <t>Comp</t>
  </si>
  <si>
    <t>Perplexity</t>
  </si>
  <si>
    <t>TRUE INTERNET</t>
  </si>
  <si>
    <t>Balance</t>
  </si>
  <si>
    <t>APPLE.COM BILL</t>
  </si>
  <si>
    <t xml:space="preserve"> </t>
  </si>
  <si>
    <t>GOOGLE ONE</t>
  </si>
  <si>
    <t>Payment</t>
  </si>
  <si>
    <t>Google One Mountain</t>
  </si>
  <si>
    <t>S&amp;P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</si>
</sst>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6" fontId="0" fillId="0" borderId="0" xfId="0" applyNumberFormat="1"/>
    <xf numFmtId="4" fontId="0" fillId="0" borderId="0" xfId="0" applyNumberFormat="1"/>
    <xf numFmtId="0" fontId="0" fillId="2" borderId="0" xfId="0" applyFill="1"/>
    <xf numFmtId="16" fontId="0" fillId="2" borderId="0" xfId="0" applyNumberFormat="1" applyFill="1"/>
    <xf numFmtId="4" fontId="0" fillId="2" borderId="0" xfId="0" applyNumberFormat="1" applyFill="1"/>
    <xf numFmtId="16" fontId="2" fillId="2" borderId="0" xfId="0" applyNumberFormat="1" applyFont="1" applyFill="1"/>
    <xf numFmtId="16" fontId="2" fillId="0" borderId="0" xfId="0" applyNumberFormat="1" applyFont="1"/>
    <xf numFmtId="0" fontId="2" fillId="0" borderId="0" xfId="0" applyFont="1"/>
    <xf numFmtId="0" fontId="2" fillId="2" borderId="0" xfId="0" applyFont="1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C817-E84B-4FF3-8ED2-7F8FBAA1F029}">
  <dimension ref="A1:L11"/>
  <sheetViews>
    <sheetView tabSelected="1" workbookViewId="0">
      <selection activeCell="B8" sqref="B8"/>
    </sheetView>
  </sheetViews>
  <sheetFormatPr defaultRowHeight="13.8" x14ac:dyDescent="0.3"/>
  <cols>
    <col min="6" max="6" width="18.33203125" bestFit="1" customWidth="1"/>
    <col min="7" max="7" width="9.88671875" style="3" bestFit="1" customWidth="1"/>
  </cols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s="3" t="s">
        <v>9</v>
      </c>
    </row>
    <row r="2" spans="1:12" s="4" customFormat="1" x14ac:dyDescent="0.3">
      <c r="A2" s="4" t="s">
        <v>0</v>
      </c>
      <c r="B2" s="4">
        <v>9113</v>
      </c>
      <c r="C2" s="7">
        <v>46082</v>
      </c>
      <c r="E2" s="4">
        <v>139</v>
      </c>
      <c r="F2" s="4" t="s">
        <v>10</v>
      </c>
      <c r="G2" s="6">
        <v>43757</v>
      </c>
    </row>
    <row r="3" spans="1:12" x14ac:dyDescent="0.3">
      <c r="A3" t="s">
        <v>0</v>
      </c>
      <c r="B3">
        <v>9113</v>
      </c>
      <c r="C3" s="8">
        <v>46085</v>
      </c>
      <c r="E3">
        <v>35</v>
      </c>
      <c r="F3" t="s">
        <v>10</v>
      </c>
      <c r="G3" s="3">
        <v>43722</v>
      </c>
    </row>
    <row r="4" spans="1:12" x14ac:dyDescent="0.3">
      <c r="C4" s="8">
        <v>46093</v>
      </c>
      <c r="F4" t="s">
        <v>13</v>
      </c>
    </row>
    <row r="5" spans="1:12" x14ac:dyDescent="0.3">
      <c r="A5" t="s">
        <v>0</v>
      </c>
      <c r="B5" s="11">
        <v>3118</v>
      </c>
      <c r="C5" s="1">
        <v>46099</v>
      </c>
      <c r="D5" s="2" t="s">
        <v>11</v>
      </c>
      <c r="E5" s="11">
        <v>95</v>
      </c>
      <c r="F5" t="s">
        <v>12</v>
      </c>
      <c r="G5" s="3">
        <v>49335</v>
      </c>
    </row>
    <row r="6" spans="1:12" x14ac:dyDescent="0.3">
      <c r="A6" t="s">
        <v>0</v>
      </c>
      <c r="B6">
        <v>9113</v>
      </c>
      <c r="C6" s="8">
        <v>46100</v>
      </c>
      <c r="E6">
        <v>239</v>
      </c>
      <c r="F6" t="s">
        <v>10</v>
      </c>
      <c r="G6" s="3">
        <v>49096</v>
      </c>
    </row>
    <row r="7" spans="1:12" x14ac:dyDescent="0.3">
      <c r="A7" t="s">
        <v>0</v>
      </c>
      <c r="B7">
        <v>9113</v>
      </c>
      <c r="C7" s="8">
        <v>46101</v>
      </c>
      <c r="E7">
        <v>95</v>
      </c>
      <c r="F7" t="s">
        <v>14</v>
      </c>
    </row>
    <row r="8" spans="1:12" x14ac:dyDescent="0.3">
      <c r="A8" t="s">
        <v>0</v>
      </c>
      <c r="B8" s="11">
        <v>3118</v>
      </c>
      <c r="C8" s="8">
        <v>46105</v>
      </c>
      <c r="D8" s="2">
        <v>20</v>
      </c>
      <c r="E8" s="11">
        <v>675.19</v>
      </c>
      <c r="F8" t="s">
        <v>7</v>
      </c>
    </row>
    <row r="9" spans="1:12" x14ac:dyDescent="0.3">
      <c r="A9" t="s">
        <v>0</v>
      </c>
      <c r="B9">
        <v>9113</v>
      </c>
      <c r="C9" s="8">
        <v>46106</v>
      </c>
      <c r="E9">
        <v>512.74</v>
      </c>
      <c r="F9" t="s">
        <v>8</v>
      </c>
      <c r="G9" s="3">
        <v>47908</v>
      </c>
      <c r="H9" s="9">
        <f>E2+E3+E6+E9</f>
        <v>925.74</v>
      </c>
      <c r="I9" t="s">
        <v>15</v>
      </c>
    </row>
    <row r="10" spans="1:12" s="4" customFormat="1" x14ac:dyDescent="0.3">
      <c r="A10" s="4" t="s">
        <v>0</v>
      </c>
      <c r="B10" s="4">
        <v>9113</v>
      </c>
      <c r="C10" s="5">
        <v>46111</v>
      </c>
      <c r="E10" s="4">
        <v>139</v>
      </c>
      <c r="F10" s="4" t="s">
        <v>10</v>
      </c>
      <c r="G10" s="6">
        <v>47908</v>
      </c>
      <c r="H10" s="12">
        <f>E5+E8</f>
        <v>770.19</v>
      </c>
      <c r="I10" s="4">
        <v>396</v>
      </c>
      <c r="J10" s="4">
        <f>H10+I10</f>
        <v>1166.19</v>
      </c>
      <c r="K10" s="4">
        <v>-5.83</v>
      </c>
      <c r="L10" s="10">
        <f>J10+K10</f>
        <v>1160.3600000000001</v>
      </c>
    </row>
    <row r="11" spans="1:12" x14ac:dyDescent="0.3">
      <c r="E11">
        <f>SUM(E3:E10)</f>
        <v>1790.93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Soontarinka</dc:creator>
  <cp:lastModifiedBy>Santi Soontarinka</cp:lastModifiedBy>
  <dcterms:created xsi:type="dcterms:W3CDTF">2026-03-24T08:57:22Z</dcterms:created>
  <dcterms:modified xsi:type="dcterms:W3CDTF">2026-04-03T23:45:35Z</dcterms:modified>
</cp:coreProperties>
</file>