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48" documentId="13_ncr:1_{B3FB09C8-509C-4800-A6F5-97AF885696E8}" xr6:coauthVersionLast="47" xr6:coauthVersionMax="47" xr10:uidLastSave="{299DBAE9-F9F1-4F05-9CEC-145FBB1589A6}"/>
  <bookViews>
    <workbookView xWindow="1152" yWindow="1152" windowWidth="12468" windowHeight="8076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2" i="1" l="1"/>
  <c r="F383" i="1" s="1"/>
  <c r="F381" i="1"/>
  <c r="F379" i="1"/>
  <c r="F380" i="1" s="1"/>
  <c r="F377" i="1"/>
  <c r="F378" i="1" s="1"/>
  <c r="F376" i="1"/>
  <c r="F375" i="1"/>
  <c r="F374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l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</calcChain>
</file>

<file path=xl/sharedStrings.xml><?xml version="1.0" encoding="utf-8"?>
<sst xmlns="http://schemas.openxmlformats.org/spreadsheetml/2006/main" count="989" uniqueCount="138">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</sst>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3"/>
  <sheetViews>
    <sheetView tabSelected="1" workbookViewId="0">
      <pane ySplit="2" topLeftCell="A371" activePane="bottomLeft" state="frozen"/>
      <selection pane="bottomLeft" activeCell="F382" sqref="F382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66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6">
        <f t="shared" si="71"/>
        <v>205159.0137920001</v>
      </c>
      <c r="G357" s="25"/>
    </row>
    <row r="358" spans="1:7" ht="15" customHeight="1" x14ac:dyDescent="0.35">
      <c r="A358" s="32" t="s">
        <v>6</v>
      </c>
      <c r="B358" s="32">
        <v>45860</v>
      </c>
      <c r="C358" s="4" t="s">
        <v>18</v>
      </c>
      <c r="D358" s="5">
        <v>432</v>
      </c>
      <c r="E358" s="5">
        <v>0</v>
      </c>
      <c r="F358" s="6">
        <f t="shared" si="71"/>
        <v>204727.0137920001</v>
      </c>
    </row>
    <row r="359" spans="1:7" ht="15" customHeight="1" x14ac:dyDescent="0.35">
      <c r="A359" s="32">
        <v>45862</v>
      </c>
      <c r="B359" s="32">
        <v>45866</v>
      </c>
      <c r="C359" s="18" t="s">
        <v>119</v>
      </c>
      <c r="D359" s="14">
        <v>0</v>
      </c>
      <c r="E359" s="7">
        <v>22350.38</v>
      </c>
      <c r="F359" s="6">
        <f t="shared" si="71"/>
        <v>227077.3937920001</v>
      </c>
      <c r="G359" s="25"/>
    </row>
    <row r="360" spans="1:7" ht="15" customHeight="1" x14ac:dyDescent="0.35">
      <c r="A360" s="32">
        <v>45862</v>
      </c>
      <c r="B360" s="32">
        <v>45866</v>
      </c>
      <c r="C360" s="4" t="s">
        <v>11</v>
      </c>
      <c r="D360" s="5">
        <v>14.98</v>
      </c>
      <c r="E360" s="5">
        <v>0</v>
      </c>
      <c r="F360" s="6">
        <f t="shared" si="71"/>
        <v>227062.41379200009</v>
      </c>
      <c r="G360" s="25"/>
    </row>
    <row r="361" spans="1:7" ht="15" customHeight="1" x14ac:dyDescent="0.35">
      <c r="A361" s="17" t="s">
        <v>6</v>
      </c>
      <c r="B361" s="32">
        <v>45869</v>
      </c>
      <c r="C361" s="8" t="s">
        <v>8</v>
      </c>
      <c r="D361" s="14">
        <v>38000</v>
      </c>
      <c r="E361" s="26">
        <v>0</v>
      </c>
      <c r="F361" s="6">
        <f t="shared" si="71"/>
        <v>189062.41379200009</v>
      </c>
      <c r="G361" s="25"/>
    </row>
    <row r="362" spans="1:7" ht="15" customHeight="1" x14ac:dyDescent="0.35">
      <c r="A362" s="32">
        <v>45867</v>
      </c>
      <c r="B362" s="32">
        <v>45869</v>
      </c>
      <c r="C362" s="18" t="s">
        <v>119</v>
      </c>
      <c r="D362" s="14">
        <v>0</v>
      </c>
      <c r="E362" s="7">
        <v>22849.279999999999</v>
      </c>
      <c r="F362" s="6">
        <f t="shared" si="71"/>
        <v>211911.69379200009</v>
      </c>
      <c r="G362" s="25"/>
    </row>
    <row r="363" spans="1:7" ht="15" customHeight="1" x14ac:dyDescent="0.35">
      <c r="A363" s="32">
        <v>45867</v>
      </c>
      <c r="B363" s="32">
        <v>45869</v>
      </c>
      <c r="C363" s="4" t="s">
        <v>11</v>
      </c>
      <c r="D363" s="5">
        <v>14.98</v>
      </c>
      <c r="E363" s="5">
        <v>0</v>
      </c>
      <c r="F363" s="6">
        <f t="shared" si="71"/>
        <v>211896.71379200008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70</v>
      </c>
      <c r="D364" s="14">
        <v>0</v>
      </c>
      <c r="E364" s="7">
        <v>41128.699999999997</v>
      </c>
      <c r="F364" s="6">
        <f t="shared" si="71"/>
        <v>253025.41379200009</v>
      </c>
      <c r="G364" s="25"/>
    </row>
    <row r="365" spans="1:7" ht="15" customHeight="1" x14ac:dyDescent="0.35">
      <c r="A365" s="32">
        <v>45868</v>
      </c>
      <c r="B365" s="32">
        <v>45870</v>
      </c>
      <c r="C365" s="8" t="s">
        <v>131</v>
      </c>
      <c r="D365" s="14">
        <v>0</v>
      </c>
      <c r="E365" s="7">
        <v>54878.18</v>
      </c>
      <c r="F365" s="6">
        <f t="shared" si="71"/>
        <v>307903.59379200009</v>
      </c>
      <c r="G365" s="25"/>
    </row>
    <row r="366" spans="1:7" ht="15" customHeight="1" x14ac:dyDescent="0.35">
      <c r="A366" s="32">
        <v>45868</v>
      </c>
      <c r="B366" s="32">
        <v>45870</v>
      </c>
      <c r="C366" s="4" t="s">
        <v>11</v>
      </c>
      <c r="D366" s="5">
        <v>14.98</v>
      </c>
      <c r="E366" s="5">
        <v>0</v>
      </c>
      <c r="F366" s="6">
        <f t="shared" si="71"/>
        <v>307888.61379200011</v>
      </c>
      <c r="G366" s="25"/>
    </row>
    <row r="367" spans="1:7" ht="15" customHeight="1" x14ac:dyDescent="0.35">
      <c r="A367" s="32" t="s">
        <v>6</v>
      </c>
      <c r="B367" s="32">
        <v>45870</v>
      </c>
      <c r="C367" s="4" t="s">
        <v>7</v>
      </c>
      <c r="D367" s="5">
        <v>2391.8000000000002</v>
      </c>
      <c r="E367" s="5">
        <v>0</v>
      </c>
      <c r="F367" s="6">
        <f t="shared" ref="F367:F368" si="72">F366-D367+E367</f>
        <v>305496.81379200012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18841.64</v>
      </c>
      <c r="E368" s="7">
        <v>0</v>
      </c>
      <c r="F368" s="6">
        <f t="shared" si="72"/>
        <v>286655.1737920001</v>
      </c>
      <c r="G368" s="25"/>
    </row>
    <row r="369" spans="1:7" ht="15" customHeight="1" x14ac:dyDescent="0.35">
      <c r="A369" s="32">
        <v>45874</v>
      </c>
      <c r="B369" s="32">
        <v>45876</v>
      </c>
      <c r="C369" s="8" t="s">
        <v>72</v>
      </c>
      <c r="D369" s="14">
        <v>0</v>
      </c>
      <c r="E369" s="7">
        <v>18957.919999999998</v>
      </c>
      <c r="F369" s="6">
        <f t="shared" ref="F369:F370" si="73">F368-D369+E369</f>
        <v>305613.09379200009</v>
      </c>
      <c r="G369" s="25"/>
    </row>
    <row r="370" spans="1:7" ht="15" customHeight="1" x14ac:dyDescent="0.35">
      <c r="A370" s="32">
        <v>45874</v>
      </c>
      <c r="B370" s="32">
        <v>45876</v>
      </c>
      <c r="C370" s="4" t="s">
        <v>11</v>
      </c>
      <c r="D370" s="5">
        <v>14.98</v>
      </c>
      <c r="E370" s="5">
        <v>0</v>
      </c>
      <c r="F370" s="6">
        <f t="shared" si="73"/>
        <v>305598.11379200011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132</v>
      </c>
      <c r="D371" s="14">
        <v>0</v>
      </c>
      <c r="E371" s="7">
        <v>22549.95</v>
      </c>
      <c r="F371" s="6">
        <f t="shared" ref="F371" si="74">F370-D371+E371</f>
        <v>328148.06379200012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65</v>
      </c>
      <c r="D372" s="14">
        <v>0</v>
      </c>
      <c r="E372" s="7">
        <v>32408.06</v>
      </c>
      <c r="F372" s="6">
        <f t="shared" ref="F372" si="75">F371-D372+E372</f>
        <v>360556.12379200011</v>
      </c>
      <c r="G372" s="25"/>
    </row>
    <row r="373" spans="1:7" ht="15" customHeight="1" x14ac:dyDescent="0.35">
      <c r="A373" s="32">
        <v>45875</v>
      </c>
      <c r="B373" s="32">
        <v>45877</v>
      </c>
      <c r="C373" s="8" t="s">
        <v>133</v>
      </c>
      <c r="D373" s="14">
        <v>31569.77</v>
      </c>
      <c r="E373" s="7">
        <v>0</v>
      </c>
      <c r="F373" s="6">
        <f t="shared" ref="F373:F375" si="76">F372-D373+E373</f>
        <v>328986.3537920001</v>
      </c>
      <c r="G373" s="25"/>
    </row>
    <row r="374" spans="1:7" ht="15" customHeight="1" x14ac:dyDescent="0.35">
      <c r="A374" s="32">
        <v>45875</v>
      </c>
      <c r="B374" s="32">
        <v>45877</v>
      </c>
      <c r="C374" s="4" t="s">
        <v>11</v>
      </c>
      <c r="D374" s="5">
        <v>14.98</v>
      </c>
      <c r="E374" s="5">
        <v>0</v>
      </c>
      <c r="F374" s="6">
        <f t="shared" si="76"/>
        <v>328971.37379200011</v>
      </c>
      <c r="G374" s="25"/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6"/>
        <v>349525.75379200012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ref="F376" si="77">F375-D376+E376</f>
        <v>319860.19379200012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ref="F377:F379" si="78">F376-D377+E377</f>
        <v>349873.56379200012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8"/>
        <v>349858.58379200014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8"/>
        <v>325053.76379200013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ref="F380:F382" si="79">F379-D380+E380</f>
        <v>244876.57379200013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9"/>
        <v>337670.58379200014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ref="F382" si="80">F381-D382+E382</f>
        <v>377781.55379200017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ref="F383" si="81">F382-D383+E383</f>
        <v>377766.57379200018</v>
      </c>
      <c r="G383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2025-08-08T09:29:35Z</dcterms:modified>
  <cp:category/>
  <cp:contentStatus/>
</cp:coreProperties>
</file>