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536" documentId="13_ncr:1_{B3FB09C8-509C-4800-A6F5-97AF885696E8}" xr6:coauthVersionLast="47" xr6:coauthVersionMax="47" xr10:uidLastSave="{F3E25B54-9BFF-45ED-B870-7FBF6116C9AF}"/>
  <bookViews>
    <workbookView xWindow="12300" yWindow="1860" windowWidth="10704" windowHeight="10032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5" i="1" l="1"/>
  <c r="F434" i="1"/>
  <c r="F433" i="1" l="1"/>
  <c r="F432" i="1"/>
  <c r="F431" i="1"/>
  <c r="F430" i="1"/>
  <c r="F429" i="1"/>
  <c r="F428" i="1"/>
  <c r="F425" i="1"/>
  <c r="F426" i="1" s="1"/>
  <c r="F427" i="1" s="1"/>
  <c r="F424" i="1"/>
  <c r="F416" i="1"/>
  <c r="F417" i="1" s="1"/>
  <c r="F418" i="1" s="1"/>
  <c r="F419" i="1" s="1"/>
  <c r="F420" i="1" s="1"/>
  <c r="F421" i="1" s="1"/>
  <c r="F422" i="1" s="1"/>
  <c r="F423" i="1" s="1"/>
  <c r="F415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</calcChain>
</file>

<file path=xl/sharedStrings.xml><?xml version="1.0" encoding="utf-8"?>
<sst xmlns="http://schemas.openxmlformats.org/spreadsheetml/2006/main" count="1044" uniqueCount="147">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</sst>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5"/>
  <sheetViews>
    <sheetView tabSelected="1" workbookViewId="0">
      <pane ySplit="2" topLeftCell="A422" activePane="bottomLeft" state="frozen"/>
      <selection pane="bottomLeft" activeCell="A435" sqref="A435:B435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23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50</v>
      </c>
      <c r="D417" s="5">
        <v>0</v>
      </c>
      <c r="E417" s="5">
        <v>1350</v>
      </c>
      <c r="F417" s="6">
        <f t="shared" si="82"/>
        <v>46761.403792000194</v>
      </c>
    </row>
    <row r="418" spans="1:7" ht="15" customHeight="1" x14ac:dyDescent="0.35">
      <c r="B418" s="33">
        <v>45905</v>
      </c>
      <c r="C418" s="3" t="s">
        <v>53</v>
      </c>
      <c r="D418" s="5">
        <v>0</v>
      </c>
      <c r="E418" s="5">
        <v>12825</v>
      </c>
      <c r="F418" s="6">
        <f t="shared" si="82"/>
        <v>59586.403792000194</v>
      </c>
    </row>
    <row r="419" spans="1:7" ht="15" customHeight="1" x14ac:dyDescent="0.35">
      <c r="B419" s="33">
        <v>45905</v>
      </c>
      <c r="C419" s="3" t="s">
        <v>128</v>
      </c>
      <c r="D419" s="5">
        <v>0</v>
      </c>
      <c r="E419" s="5">
        <v>5760</v>
      </c>
      <c r="F419" s="6">
        <f t="shared" si="82"/>
        <v>65346.403792000194</v>
      </c>
    </row>
    <row r="420" spans="1:7" ht="15" customHeight="1" x14ac:dyDescent="0.35">
      <c r="B420" s="33">
        <v>45905</v>
      </c>
      <c r="C420" s="3" t="s">
        <v>35</v>
      </c>
      <c r="D420" s="5">
        <v>0</v>
      </c>
      <c r="E420" s="5">
        <v>3863.25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ref="F424" si="83">F423-D424+E424</f>
        <v>121133.90379200022</v>
      </c>
    </row>
    <row r="425" spans="1:7" ht="15" customHeight="1" x14ac:dyDescent="0.35">
      <c r="B425" s="33">
        <v>45910</v>
      </c>
      <c r="C425" s="3" t="s">
        <v>60</v>
      </c>
      <c r="D425" s="5">
        <v>0</v>
      </c>
      <c r="E425" s="5">
        <v>339.6</v>
      </c>
      <c r="F425" s="6">
        <f t="shared" ref="F425:F427" si="84">F424-D425+E425</f>
        <v>121473.50379200022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4"/>
        <v>141399.50379200024</v>
      </c>
    </row>
    <row r="427" spans="1:7" ht="15" customHeight="1" x14ac:dyDescent="0.35">
      <c r="B427" s="33">
        <v>45910</v>
      </c>
      <c r="C427" s="3" t="s">
        <v>49</v>
      </c>
      <c r="D427" s="5">
        <v>0</v>
      </c>
      <c r="E427" s="5">
        <v>1575</v>
      </c>
      <c r="F427" s="6">
        <f t="shared" si="84"/>
        <v>142974.50379200024</v>
      </c>
    </row>
    <row r="428" spans="1:7" ht="15" customHeight="1" x14ac:dyDescent="0.35">
      <c r="B428" s="33">
        <v>45911</v>
      </c>
      <c r="C428" s="3" t="s">
        <v>56</v>
      </c>
      <c r="D428" s="5">
        <v>0</v>
      </c>
      <c r="E428" s="5">
        <v>1134</v>
      </c>
      <c r="F428" s="6">
        <f t="shared" ref="F428" si="85">F427-D428+E428</f>
        <v>144108.50379200024</v>
      </c>
    </row>
    <row r="429" spans="1:7" ht="15" customHeight="1" x14ac:dyDescent="0.35">
      <c r="B429" s="33">
        <v>45911</v>
      </c>
      <c r="C429" s="3" t="s">
        <v>30</v>
      </c>
      <c r="D429" s="5">
        <v>0</v>
      </c>
      <c r="E429" s="5">
        <v>12202.65</v>
      </c>
      <c r="F429" s="6">
        <f t="shared" ref="F429" si="86">F428-D429+E429</f>
        <v>156311.15379200023</v>
      </c>
    </row>
    <row r="430" spans="1:7" ht="15" customHeight="1" x14ac:dyDescent="0.35">
      <c r="B430" s="33">
        <v>45911</v>
      </c>
      <c r="C430" s="3" t="s">
        <v>31</v>
      </c>
      <c r="D430" s="5">
        <v>0</v>
      </c>
      <c r="E430" s="5">
        <v>16075.71</v>
      </c>
      <c r="F430" s="6">
        <f t="shared" ref="F430" si="87">F429-D430+E430</f>
        <v>172386.86379200022</v>
      </c>
    </row>
    <row r="431" spans="1:7" ht="15" customHeight="1" x14ac:dyDescent="0.35">
      <c r="B431" s="33">
        <v>45911</v>
      </c>
      <c r="C431" s="3" t="s">
        <v>145</v>
      </c>
      <c r="D431" s="5">
        <v>0</v>
      </c>
      <c r="E431" s="5">
        <v>3468.1</v>
      </c>
      <c r="F431" s="6">
        <f t="shared" ref="F431" si="88">F430-D431+E431</f>
        <v>175854.96379200023</v>
      </c>
    </row>
    <row r="432" spans="1:7" ht="15" customHeight="1" x14ac:dyDescent="0.35">
      <c r="B432" s="33">
        <v>45911</v>
      </c>
      <c r="C432" s="3" t="s">
        <v>146</v>
      </c>
      <c r="D432" s="5">
        <v>5937.36</v>
      </c>
      <c r="E432" s="5">
        <v>0</v>
      </c>
      <c r="F432" s="6">
        <f t="shared" ref="F432:F433" si="89">F431-D432+E432</f>
        <v>169917.60379200024</v>
      </c>
    </row>
    <row r="433" spans="1:7" ht="15" customHeight="1" x14ac:dyDescent="0.35">
      <c r="A433" s="32">
        <v>45908</v>
      </c>
      <c r="B433" s="32">
        <v>45910</v>
      </c>
      <c r="C433" s="8" t="s">
        <v>139</v>
      </c>
      <c r="D433" s="14">
        <v>0</v>
      </c>
      <c r="E433" s="7">
        <v>116740.86</v>
      </c>
      <c r="F433" s="6">
        <f t="shared" si="89"/>
        <v>286658.46379200026</v>
      </c>
      <c r="G433" s="25"/>
    </row>
    <row r="434" spans="1:7" ht="15" customHeight="1" x14ac:dyDescent="0.35">
      <c r="A434" s="32">
        <v>45908</v>
      </c>
      <c r="B434" s="32">
        <v>45910</v>
      </c>
      <c r="C434" s="8" t="s">
        <v>72</v>
      </c>
      <c r="D434" s="14">
        <v>0</v>
      </c>
      <c r="E434" s="7">
        <v>27139.52</v>
      </c>
      <c r="F434" s="6">
        <f t="shared" ref="F434:F435" si="90">F433-D434+E434</f>
        <v>313797.98379200028</v>
      </c>
      <c r="G434" s="25"/>
    </row>
    <row r="435" spans="1:7" ht="15" customHeight="1" x14ac:dyDescent="0.35">
      <c r="A435" s="32">
        <v>45908</v>
      </c>
      <c r="B435" s="32">
        <v>45910</v>
      </c>
      <c r="C435" s="4" t="s">
        <v>11</v>
      </c>
      <c r="D435" s="5">
        <v>14.98</v>
      </c>
      <c r="E435" s="5">
        <v>0</v>
      </c>
      <c r="F435" s="6">
        <f t="shared" si="90"/>
        <v>313783.00379200029</v>
      </c>
      <c r="G435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2025-09-08T08:48:23Z</dcterms:modified>
  <cp:category/>
  <cp:contentStatus/>
</cp:coreProperties>
</file>