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Ruby/"/>
    </mc:Choice>
  </mc:AlternateContent>
  <xr:revisionPtr revIDLastSave="6" documentId="11_085DA7BF1340DCBE6D7D38955AE4363C9D6787A6" xr6:coauthVersionLast="47" xr6:coauthVersionMax="47" xr10:uidLastSave="{AD28C99D-44F2-4826-915B-C66DBDD910D5}"/>
  <bookViews>
    <workbookView xWindow="144" yWindow="396" windowWidth="13524" windowHeight="91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<sst xmlns="http://schemas.openxmlformats.org/spreadsheetml/2006/main" count="18" uniqueCount="18">
  <si>
    <t>name</t>
  </si>
  <si>
    <t>date_x</t>
  </si>
  <si>
    <t>qty</t>
  </si>
  <si>
    <t>cost</t>
  </si>
  <si>
    <t>price</t>
  </si>
  <si>
    <t>target</t>
  </si>
  <si>
    <t>difa</t>
  </si>
  <si>
    <t>%change</t>
  </si>
  <si>
    <t>%profit</t>
  </si>
  <si>
    <t>cst_amt</t>
  </si>
  <si>
    <t>mkt_amt</t>
  </si>
  <si>
    <t>MCS</t>
  </si>
  <si>
    <t>DIF</t>
  </si>
  <si>
    <t>WHART</t>
  </si>
  <si>
    <t>GVREIT</t>
  </si>
  <si>
    <t>RCL</t>
  </si>
  <si>
    <t>TVO</t>
  </si>
  <si>
    <t>SYNEX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</si>
</sst>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2" sqref="K2"/>
    </sheetView>
  </sheetViews>
  <sheetFormatPr defaultRowHeight="14.4" x14ac:dyDescent="0.3"/>
  <cols>
    <col min="2" max="2" width="10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</row>
    <row r="2" spans="1:11" x14ac:dyDescent="0.3">
      <c r="A2" t="s">
        <v>11</v>
      </c>
      <c r="B2" s="2">
        <v>45709</v>
      </c>
      <c r="C2">
        <v>6000</v>
      </c>
      <c r="D2">
        <v>7.3</v>
      </c>
      <c r="E2">
        <v>8.5</v>
      </c>
      <c r="F2">
        <v>8.65</v>
      </c>
      <c r="G2">
        <v>0.59171600000000002</v>
      </c>
      <c r="H2">
        <v>16.440000000000001</v>
      </c>
      <c r="I2">
        <v>43800</v>
      </c>
      <c r="J2">
        <f>C2*F2</f>
        <v>51900</v>
      </c>
      <c r="K2">
        <f>J2-I2</f>
        <v>8100</v>
      </c>
    </row>
    <row r="3" spans="1:11" x14ac:dyDescent="0.3">
      <c r="A3" t="s">
        <v>12</v>
      </c>
      <c r="B3" s="2">
        <v>45756</v>
      </c>
      <c r="C3">
        <v>5000</v>
      </c>
      <c r="D3">
        <v>7.5</v>
      </c>
      <c r="E3">
        <v>8.35</v>
      </c>
      <c r="F3">
        <v>8.25</v>
      </c>
      <c r="G3">
        <v>0</v>
      </c>
      <c r="H3">
        <v>11.33</v>
      </c>
      <c r="I3">
        <v>37500</v>
      </c>
      <c r="J3">
        <v>41750</v>
      </c>
      <c r="K3">
        <v>4249.9999999999982</v>
      </c>
    </row>
    <row r="4" spans="1:11" x14ac:dyDescent="0.3">
      <c r="A4" t="s">
        <v>13</v>
      </c>
      <c r="B4" s="2">
        <v>45846</v>
      </c>
      <c r="C4">
        <v>5000</v>
      </c>
      <c r="D4">
        <v>8.8000000000000007</v>
      </c>
      <c r="E4">
        <v>9.5</v>
      </c>
      <c r="F4">
        <v>9.6800000000000015</v>
      </c>
      <c r="G4">
        <v>1.0638300000000001</v>
      </c>
      <c r="H4">
        <v>7.95</v>
      </c>
      <c r="I4">
        <v>44000</v>
      </c>
      <c r="J4">
        <v>47500</v>
      </c>
      <c r="K4">
        <v>3499.9999999999959</v>
      </c>
    </row>
    <row r="5" spans="1:11" x14ac:dyDescent="0.3">
      <c r="A5" t="s">
        <v>14</v>
      </c>
      <c r="B5" s="2">
        <v>45191</v>
      </c>
      <c r="C5">
        <v>6000</v>
      </c>
      <c r="D5">
        <v>6.1</v>
      </c>
      <c r="E5">
        <v>6.55</v>
      </c>
      <c r="F5">
        <v>6.71</v>
      </c>
      <c r="G5">
        <v>0</v>
      </c>
      <c r="H5">
        <v>7.38</v>
      </c>
      <c r="I5">
        <v>36600</v>
      </c>
      <c r="J5">
        <v>39300</v>
      </c>
      <c r="K5">
        <v>2700.0000000000009</v>
      </c>
    </row>
    <row r="6" spans="1:11" x14ac:dyDescent="0.3">
      <c r="A6" t="s">
        <v>15</v>
      </c>
      <c r="B6" s="2">
        <v>44854</v>
      </c>
      <c r="C6">
        <v>3000</v>
      </c>
      <c r="D6">
        <v>27.75</v>
      </c>
      <c r="E6">
        <v>29.5</v>
      </c>
      <c r="F6">
        <v>30.524999999999999</v>
      </c>
      <c r="G6">
        <v>0</v>
      </c>
      <c r="H6">
        <v>6.31</v>
      </c>
      <c r="I6">
        <v>83250</v>
      </c>
      <c r="J6">
        <v>88500</v>
      </c>
      <c r="K6">
        <v>5250</v>
      </c>
    </row>
    <row r="7" spans="1:11" x14ac:dyDescent="0.3">
      <c r="A7" t="s">
        <v>16</v>
      </c>
      <c r="B7" s="2">
        <v>45728</v>
      </c>
      <c r="C7">
        <v>4000</v>
      </c>
      <c r="D7">
        <v>23.1</v>
      </c>
      <c r="E7">
        <v>23.5</v>
      </c>
      <c r="F7">
        <v>25.41</v>
      </c>
      <c r="G7">
        <v>0.85836900000000005</v>
      </c>
      <c r="H7">
        <v>1.73</v>
      </c>
      <c r="I7">
        <v>92400</v>
      </c>
      <c r="J7">
        <v>94000</v>
      </c>
      <c r="K7">
        <v>1599.9999999999941</v>
      </c>
    </row>
    <row r="8" spans="1:11" x14ac:dyDescent="0.3">
      <c r="A8" t="s">
        <v>17</v>
      </c>
      <c r="B8" s="2">
        <v>45875</v>
      </c>
      <c r="C8">
        <v>2500</v>
      </c>
      <c r="D8">
        <v>12.6</v>
      </c>
      <c r="E8">
        <v>12.6</v>
      </c>
      <c r="F8">
        <v>13.86</v>
      </c>
      <c r="G8">
        <v>0</v>
      </c>
      <c r="H8">
        <v>0</v>
      </c>
      <c r="I8">
        <v>31500</v>
      </c>
      <c r="J8">
        <v>31500</v>
      </c>
      <c r="K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2025-08-07T06:49:44Z</dcterms:created>
  <dcterms:modified xsi:type="dcterms:W3CDTF">2025-08-07T07:59:44Z</dcterms:modified>
</cp:coreProperties>
</file>