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21" documentId="13_ncr:1_{B3FB09C8-509C-4800-A6F5-97AF885696E8}" xr6:coauthVersionLast="47" xr6:coauthVersionMax="47" xr10:uidLastSave="{234D2849-428A-4BE3-A59B-5E117714DAD0}"/>
  <bookViews>
    <workbookView xWindow="9132" yWindow="540" windowWidth="10068" windowHeight="11544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5" i="1" l="1"/>
  <c r="F456" i="1" s="1"/>
  <c r="F453" i="1"/>
  <c r="F454" i="1" s="1"/>
  <c r="F451" i="1"/>
  <c r="F452" i="1" s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l="1"/>
  <c r="F432" i="1" s="1"/>
  <c r="F433" i="1" s="1"/>
  <c r="F434" i="1" s="1"/>
  <c r="F435" i="1" s="1"/>
  <c r="F436" i="1" s="1"/>
  <c r="F437" i="1" s="1"/>
  <c r="F438" i="1" s="1"/>
  <c r="F439" i="1" l="1"/>
  <c r="F440" i="1" s="1"/>
  <c r="F441" i="1" s="1"/>
  <c r="F442" i="1" s="1"/>
  <c r="F443" i="1" s="1"/>
  <c r="F444" i="1" l="1"/>
  <c r="F445" i="1" s="1"/>
  <c r="F446" i="1" s="1"/>
  <c r="F447" i="1" s="1"/>
  <c r="F448" i="1" s="1"/>
  <c r="F449" i="1" s="1"/>
  <c r="F450" i="1" l="1"/>
</calcChain>
</file>

<file path=xl/sharedStrings.xml><?xml version="1.0" encoding="utf-8"?>
<sst xmlns="http://schemas.openxmlformats.org/spreadsheetml/2006/main" count="1066" uniqueCount="149">
  <si>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</si>
  <si>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</si>
  <si>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</si>
  <si>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</si>
  <si>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</si>
  <si>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</si>
  <si>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</si>
  <si>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</si>
  <si>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</si>
  <si>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</si>
  <si>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</si>
  <si>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</si>
  <si>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</si>
  <si>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</si>
  <si>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</si>
  <si>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</si>
  <si>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</si>
  <si>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</si>
  <si>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</si>
  <si>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</si>
  <si>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</si>
  <si>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</si>
  <si>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</si>
  <si>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</si>
  <si>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</si>
  <si>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</si>
  <si>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</si>
  <si>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</si>
  <si>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</si>
  <si>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</si>
  <si>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</si>
  <si>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</si>
  <si>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</si>
  <si>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</si>
  <si>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</si>
  <si>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</si>
  <si>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</si>
  <si>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</si>
  <si>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</si>
  <si>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</si>
  <si>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</si>
  <si>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</si>
  <si>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</si>
  <si>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</si>
  <si>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</si>
  <si>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</si>
  <si>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</si>
  <si>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</si>
  <si>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</si>
  <si>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</si>
  <si>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</si>
  <si>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</si>
  <si>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</si>
  <si>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</si>
  <si>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</si>
  <si>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</si>
  <si>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</si>
  <si>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</si>
  <si>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</si>
  <si>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</si>
  <si>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</si>
  <si>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</si>
  <si>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</si>
  <si>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</si>
  <si>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</si>
  <si>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</si>
  <si>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</si>
  <si>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</si>
  <si>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</si>
  <si>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</si>
  <si>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</si>
  <si>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</si>
  <si>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</si>
  <si>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</si>
  <si>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</si>
  <si>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</si>
  <si>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</si>
  <si>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</si>
  <si>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</si>
  <si>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</si>
  <si>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</si>
  <si>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</si>
  <si>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</si>
  <si>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</si>
  <si>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</si>
  <si>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</si>
  <si>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</si>
  <si>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</si>
  <si>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</si>
  <si>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</si>
  <si>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</si>
  <si>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</si>
  <si>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</si>
  <si>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</si>
  <si>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</si>
  <si>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</si>
  <si>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</si>
  <si>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</si>
  <si>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</si>
  <si>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</si>
  <si>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</si>
  <si>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</si>
  <si>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</si>
  <si>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</si>
  <si>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</si>
  <si>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</si>
  <si>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</si>
  <si>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</si>
  <si>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</si>
  <si>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</si>
  <si>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</si>
  <si>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</si>
  <si>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</si>
  <si>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</si>
  <si>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</si>
  <si>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</si>
  <si>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</si>
  <si>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</si>
  <si>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</si>
  <si>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</si>
  <si>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</si>
  <si>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</si>
  <si>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</si>
  <si>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</si>
  <si>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</si>
  <si>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</si>
  <si>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</si>
  <si>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</si>
  <si>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</si>
  <si>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</si>
  <si>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</si>
  <si>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</si>
  <si>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</si>
  <si>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</si>
  <si>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</si>
  <si>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</si>
  <si>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</si>
  <si>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</si>
  <si>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</si>
  <si>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</si>
  <si>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</si>
  <si>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</si>
  <si>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</si>
  <si>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</si>
  <si>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</si>
  <si>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</si>
  <si>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</si>
  <si>
    <t>Food</t>
  </si>
  <si>
    <t>CPF-Div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</si>
</sst>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6"/>
  <sheetViews>
    <sheetView tabSelected="1" workbookViewId="0">
      <pane ySplit="2" topLeftCell="A442" activePane="bottomLeft" state="frozen"/>
      <selection pane="bottomLeft" activeCell="D456" sqref="D456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4.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30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35</v>
      </c>
      <c r="D417" s="5">
        <v>0</v>
      </c>
      <c r="E417" s="5">
        <v>3863.25</v>
      </c>
      <c r="F417" s="6">
        <f t="shared" si="82"/>
        <v>49274.653792000194</v>
      </c>
    </row>
    <row r="418" spans="1:7" ht="15" customHeight="1" x14ac:dyDescent="0.35">
      <c r="B418" s="33">
        <v>45905</v>
      </c>
      <c r="C418" s="3" t="s">
        <v>128</v>
      </c>
      <c r="D418" s="5">
        <v>0</v>
      </c>
      <c r="E418" s="5">
        <v>5760</v>
      </c>
      <c r="F418" s="6">
        <f t="shared" si="82"/>
        <v>55034.653792000194</v>
      </c>
    </row>
    <row r="419" spans="1:7" ht="15" customHeight="1" x14ac:dyDescent="0.35">
      <c r="B419" s="33">
        <v>45905</v>
      </c>
      <c r="C419" s="3" t="s">
        <v>50</v>
      </c>
      <c r="D419" s="5">
        <v>0</v>
      </c>
      <c r="E419" s="5">
        <v>1350</v>
      </c>
      <c r="F419" s="6">
        <f t="shared" si="82"/>
        <v>56384.653792000194</v>
      </c>
    </row>
    <row r="420" spans="1:7" ht="15" customHeight="1" x14ac:dyDescent="0.35">
      <c r="B420" s="33">
        <v>45905</v>
      </c>
      <c r="C420" s="3" t="s">
        <v>53</v>
      </c>
      <c r="D420" s="5">
        <v>0</v>
      </c>
      <c r="E420" s="5">
        <v>12825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si="82"/>
        <v>121133.90379200022</v>
      </c>
    </row>
    <row r="425" spans="1:7" ht="15" customHeight="1" x14ac:dyDescent="0.35">
      <c r="B425" s="33">
        <v>45910</v>
      </c>
      <c r="C425" s="3" t="s">
        <v>49</v>
      </c>
      <c r="D425" s="5">
        <v>0</v>
      </c>
      <c r="E425" s="5">
        <v>1575</v>
      </c>
      <c r="F425" s="6">
        <f t="shared" si="82"/>
        <v>122708.90379200022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2"/>
        <v>142634.9037920002</v>
      </c>
    </row>
    <row r="427" spans="1:7" ht="15" customHeight="1" x14ac:dyDescent="0.35">
      <c r="B427" s="33">
        <v>45910</v>
      </c>
      <c r="C427" s="3" t="s">
        <v>60</v>
      </c>
      <c r="D427" s="5">
        <v>0</v>
      </c>
      <c r="E427" s="5">
        <v>339.6</v>
      </c>
      <c r="F427" s="6">
        <f t="shared" si="82"/>
        <v>142974.50379200021</v>
      </c>
    </row>
    <row r="428" spans="1:7" ht="15" customHeight="1" x14ac:dyDescent="0.35">
      <c r="A428" s="32">
        <v>45908</v>
      </c>
      <c r="B428" s="32">
        <v>45910</v>
      </c>
      <c r="C428" s="8" t="s">
        <v>139</v>
      </c>
      <c r="D428" s="14">
        <v>0</v>
      </c>
      <c r="E428" s="7">
        <v>116740.86</v>
      </c>
      <c r="F428" s="6">
        <f t="shared" si="82"/>
        <v>259715.36379200022</v>
      </c>
      <c r="G428" s="25"/>
    </row>
    <row r="429" spans="1:7" ht="15" customHeight="1" x14ac:dyDescent="0.35">
      <c r="A429" s="32">
        <v>45908</v>
      </c>
      <c r="B429" s="32">
        <v>45910</v>
      </c>
      <c r="C429" s="8" t="s">
        <v>72</v>
      </c>
      <c r="D429" s="14">
        <v>0</v>
      </c>
      <c r="E429" s="7">
        <v>27139.52</v>
      </c>
      <c r="F429" s="6">
        <f t="shared" si="82"/>
        <v>286854.88379200024</v>
      </c>
      <c r="G429" s="25"/>
    </row>
    <row r="430" spans="1:7" ht="15" customHeight="1" x14ac:dyDescent="0.35">
      <c r="A430" s="32">
        <v>45908</v>
      </c>
      <c r="B430" s="32">
        <v>45910</v>
      </c>
      <c r="C430" s="4" t="s">
        <v>11</v>
      </c>
      <c r="D430" s="5">
        <v>14.98</v>
      </c>
      <c r="E430" s="5">
        <v>0</v>
      </c>
      <c r="F430" s="6">
        <f t="shared" si="82"/>
        <v>286839.90379200026</v>
      </c>
      <c r="G430" s="25"/>
    </row>
    <row r="431" spans="1:7" ht="15" customHeight="1" x14ac:dyDescent="0.35">
      <c r="A431" s="17"/>
      <c r="B431" s="32">
        <v>45910</v>
      </c>
      <c r="C431" s="8" t="s">
        <v>78</v>
      </c>
      <c r="D431" s="14">
        <v>0</v>
      </c>
      <c r="E431" s="26">
        <v>0.59</v>
      </c>
      <c r="F431" s="9">
        <f t="shared" ref="F431:F439" si="83">F430-D431+E431</f>
        <v>286840.49379200028</v>
      </c>
      <c r="G431" s="25"/>
    </row>
    <row r="432" spans="1:7" ht="15" customHeight="1" x14ac:dyDescent="0.35">
      <c r="B432" s="33">
        <v>45911</v>
      </c>
      <c r="C432" s="3" t="s">
        <v>56</v>
      </c>
      <c r="D432" s="5">
        <v>0</v>
      </c>
      <c r="E432" s="5">
        <v>1134</v>
      </c>
      <c r="F432" s="6">
        <f t="shared" si="83"/>
        <v>287974.49379200028</v>
      </c>
    </row>
    <row r="433" spans="1:7" ht="15" customHeight="1" x14ac:dyDescent="0.35">
      <c r="B433" s="33">
        <v>45911</v>
      </c>
      <c r="C433" s="3" t="s">
        <v>30</v>
      </c>
      <c r="D433" s="5">
        <v>0</v>
      </c>
      <c r="E433" s="5">
        <v>12202.65</v>
      </c>
      <c r="F433" s="6">
        <f t="shared" si="83"/>
        <v>300177.14379200031</v>
      </c>
    </row>
    <row r="434" spans="1:7" ht="15" customHeight="1" x14ac:dyDescent="0.35">
      <c r="B434" s="33">
        <v>45911</v>
      </c>
      <c r="C434" s="3" t="s">
        <v>31</v>
      </c>
      <c r="D434" s="5">
        <v>0</v>
      </c>
      <c r="E434" s="5">
        <v>16075.71</v>
      </c>
      <c r="F434" s="6">
        <f t="shared" si="83"/>
        <v>316252.85379200033</v>
      </c>
    </row>
    <row r="435" spans="1:7" ht="15" customHeight="1" x14ac:dyDescent="0.35">
      <c r="B435" s="33">
        <v>45911</v>
      </c>
      <c r="C435" s="3" t="s">
        <v>145</v>
      </c>
      <c r="D435" s="5">
        <v>0</v>
      </c>
      <c r="E435" s="5">
        <v>3468.1</v>
      </c>
      <c r="F435" s="6">
        <f t="shared" si="83"/>
        <v>319720.95379200031</v>
      </c>
    </row>
    <row r="436" spans="1:7" ht="15" customHeight="1" x14ac:dyDescent="0.35">
      <c r="B436" s="33">
        <v>45911</v>
      </c>
      <c r="C436" s="3" t="s">
        <v>146</v>
      </c>
      <c r="D436" s="5">
        <v>5937.36</v>
      </c>
      <c r="E436" s="5">
        <v>0</v>
      </c>
      <c r="F436" s="6">
        <f t="shared" si="83"/>
        <v>313783.59379200032</v>
      </c>
    </row>
    <row r="437" spans="1:7" ht="15" customHeight="1" x14ac:dyDescent="0.35">
      <c r="A437" s="32">
        <v>45909</v>
      </c>
      <c r="B437" s="32">
        <v>45911</v>
      </c>
      <c r="C437" s="8" t="s">
        <v>139</v>
      </c>
      <c r="D437" s="14">
        <v>116256.93</v>
      </c>
      <c r="E437" s="7">
        <v>0</v>
      </c>
      <c r="F437" s="6">
        <f t="shared" si="83"/>
        <v>197526.66379200033</v>
      </c>
      <c r="G437" s="25"/>
    </row>
    <row r="438" spans="1:7" ht="15" customHeight="1" x14ac:dyDescent="0.35">
      <c r="A438" s="32">
        <v>45909</v>
      </c>
      <c r="B438" s="32">
        <v>45911</v>
      </c>
      <c r="C438" s="4" t="s">
        <v>11</v>
      </c>
      <c r="D438" s="5">
        <v>14.98</v>
      </c>
      <c r="E438" s="5">
        <v>0</v>
      </c>
      <c r="F438" s="6">
        <f t="shared" si="83"/>
        <v>197511.68379200032</v>
      </c>
      <c r="G438" s="25"/>
    </row>
    <row r="439" spans="1:7" ht="15" customHeight="1" x14ac:dyDescent="0.35">
      <c r="A439" s="17"/>
      <c r="B439" s="32">
        <v>45911</v>
      </c>
      <c r="C439" s="8" t="s">
        <v>147</v>
      </c>
      <c r="D439" s="14">
        <v>1440</v>
      </c>
      <c r="E439" s="26">
        <v>0</v>
      </c>
      <c r="F439" s="9">
        <f t="shared" si="83"/>
        <v>196071.68379200032</v>
      </c>
      <c r="G439" s="25"/>
    </row>
    <row r="440" spans="1:7" ht="15" customHeight="1" x14ac:dyDescent="0.35">
      <c r="B440" s="33">
        <v>45912</v>
      </c>
      <c r="C440" s="3" t="s">
        <v>55</v>
      </c>
      <c r="D440" s="5">
        <v>0</v>
      </c>
      <c r="E440" s="5">
        <v>540</v>
      </c>
      <c r="F440" s="6">
        <f t="shared" ref="F440:F442" si="84">F439-D440+E440</f>
        <v>196611.68379200032</v>
      </c>
    </row>
    <row r="441" spans="1:7" ht="15" customHeight="1" x14ac:dyDescent="0.35">
      <c r="B441" s="33">
        <v>45912</v>
      </c>
      <c r="C441" s="3" t="s">
        <v>46</v>
      </c>
      <c r="D441" s="5">
        <v>0</v>
      </c>
      <c r="E441" s="5">
        <v>907.2</v>
      </c>
      <c r="F441" s="6">
        <f t="shared" si="84"/>
        <v>197518.88379200033</v>
      </c>
    </row>
    <row r="442" spans="1:7" ht="15" customHeight="1" x14ac:dyDescent="0.35">
      <c r="B442" s="33">
        <v>45912</v>
      </c>
      <c r="C442" s="3" t="s">
        <v>148</v>
      </c>
      <c r="D442" s="5">
        <v>0</v>
      </c>
      <c r="E442" s="5">
        <v>4500</v>
      </c>
      <c r="F442" s="6">
        <f t="shared" si="84"/>
        <v>202018.88379200033</v>
      </c>
    </row>
    <row r="443" spans="1:7" ht="15" customHeight="1" x14ac:dyDescent="0.35">
      <c r="B443" s="33">
        <v>45912</v>
      </c>
      <c r="C443" s="3" t="s">
        <v>61</v>
      </c>
      <c r="D443" s="5">
        <v>0</v>
      </c>
      <c r="E443" s="5">
        <v>324</v>
      </c>
      <c r="F443" s="9">
        <f t="shared" ref="F443:F446" si="85">F442-D443+E443</f>
        <v>202342.88379200033</v>
      </c>
    </row>
    <row r="444" spans="1:7" ht="15" customHeight="1" x14ac:dyDescent="0.35">
      <c r="B444" s="32">
        <v>45913</v>
      </c>
      <c r="C444" s="4" t="s">
        <v>16</v>
      </c>
      <c r="D444" s="5">
        <v>20</v>
      </c>
      <c r="E444" s="5">
        <v>0</v>
      </c>
      <c r="F444" s="6">
        <f t="shared" si="85"/>
        <v>202322.88379200033</v>
      </c>
    </row>
    <row r="445" spans="1:7" ht="15" customHeight="1" x14ac:dyDescent="0.35">
      <c r="A445" s="32">
        <v>45911</v>
      </c>
      <c r="B445" s="32">
        <v>45915</v>
      </c>
      <c r="C445" s="8" t="s">
        <v>139</v>
      </c>
      <c r="D445" s="14">
        <v>0</v>
      </c>
      <c r="E445" s="7">
        <v>116740.86</v>
      </c>
      <c r="F445" s="6">
        <f t="shared" si="85"/>
        <v>319063.74379200034</v>
      </c>
      <c r="G445" s="25"/>
    </row>
    <row r="446" spans="1:7" ht="15" customHeight="1" x14ac:dyDescent="0.35">
      <c r="A446" s="32">
        <v>45911</v>
      </c>
      <c r="B446" s="32">
        <v>45915</v>
      </c>
      <c r="C446" s="4" t="s">
        <v>11</v>
      </c>
      <c r="D446" s="5">
        <v>14.98</v>
      </c>
      <c r="E446" s="5">
        <v>0</v>
      </c>
      <c r="F446" s="6">
        <f t="shared" si="85"/>
        <v>319048.76379200036</v>
      </c>
      <c r="G446" s="25"/>
    </row>
    <row r="447" spans="1:7" ht="15" customHeight="1" x14ac:dyDescent="0.35">
      <c r="A447" s="32">
        <v>45915</v>
      </c>
      <c r="B447" s="32">
        <v>45917</v>
      </c>
      <c r="C447" s="8" t="s">
        <v>139</v>
      </c>
      <c r="D447" s="14">
        <v>0</v>
      </c>
      <c r="E447" s="7">
        <v>102771.87</v>
      </c>
      <c r="F447" s="6">
        <f t="shared" ref="F447" si="86">F446-D447+E447</f>
        <v>421820.63379200036</v>
      </c>
      <c r="G447" s="25"/>
    </row>
    <row r="448" spans="1:7" ht="15" customHeight="1" x14ac:dyDescent="0.35">
      <c r="A448" s="32">
        <v>45915</v>
      </c>
      <c r="B448" s="32">
        <v>45917</v>
      </c>
      <c r="C448" s="8" t="s">
        <v>62</v>
      </c>
      <c r="D448" s="14">
        <v>0</v>
      </c>
      <c r="E448" s="7">
        <v>48392.57</v>
      </c>
      <c r="F448" s="6">
        <f t="shared" ref="F448" si="87">F447-D448+E448</f>
        <v>470213.20379200036</v>
      </c>
      <c r="G448" s="25"/>
    </row>
    <row r="449" spans="1:7" ht="15" customHeight="1" x14ac:dyDescent="0.35">
      <c r="A449" s="32">
        <v>45915</v>
      </c>
      <c r="B449" s="32">
        <v>45917</v>
      </c>
      <c r="C449" s="4" t="s">
        <v>11</v>
      </c>
      <c r="D449" s="5">
        <v>14.98</v>
      </c>
      <c r="E449" s="5">
        <v>0</v>
      </c>
      <c r="F449" s="6">
        <f t="shared" ref="F449:F452" si="88">F448-D449+E449</f>
        <v>470198.22379200038</v>
      </c>
      <c r="G449" s="25"/>
    </row>
    <row r="450" spans="1:7" ht="15" customHeight="1" x14ac:dyDescent="0.35">
      <c r="A450" s="32" t="s">
        <v>6</v>
      </c>
      <c r="B450" s="32">
        <v>45915</v>
      </c>
      <c r="C450" s="4" t="s">
        <v>18</v>
      </c>
      <c r="D450" s="5">
        <v>432</v>
      </c>
      <c r="E450" s="5">
        <v>0</v>
      </c>
      <c r="F450" s="6">
        <f t="shared" si="88"/>
        <v>469766.22379200038</v>
      </c>
    </row>
    <row r="451" spans="1:7" ht="15" customHeight="1" x14ac:dyDescent="0.35">
      <c r="A451" s="32">
        <v>45916</v>
      </c>
      <c r="B451" s="32">
        <v>45918</v>
      </c>
      <c r="C451" s="8" t="s">
        <v>139</v>
      </c>
      <c r="D451" s="14">
        <v>117760.26</v>
      </c>
      <c r="E451" s="7">
        <v>0</v>
      </c>
      <c r="F451" s="6">
        <f t="shared" si="88"/>
        <v>352005.96379200037</v>
      </c>
      <c r="G451" s="25"/>
    </row>
    <row r="452" spans="1:7" ht="15" customHeight="1" x14ac:dyDescent="0.35">
      <c r="A452" s="32">
        <v>45916</v>
      </c>
      <c r="B452" s="32">
        <v>45918</v>
      </c>
      <c r="C452" s="4" t="s">
        <v>11</v>
      </c>
      <c r="D452" s="5">
        <v>14.98</v>
      </c>
      <c r="E452" s="5">
        <v>0</v>
      </c>
      <c r="F452" s="6">
        <f t="shared" si="88"/>
        <v>351990.98379200039</v>
      </c>
      <c r="G452" s="25"/>
    </row>
    <row r="453" spans="1:7" ht="15" customHeight="1" x14ac:dyDescent="0.35">
      <c r="A453" s="32">
        <v>45917</v>
      </c>
      <c r="B453" s="32">
        <v>45919</v>
      </c>
      <c r="C453" s="8" t="s">
        <v>139</v>
      </c>
      <c r="D453" s="14">
        <v>116758.04</v>
      </c>
      <c r="E453" s="7">
        <v>0</v>
      </c>
      <c r="F453" s="6">
        <f t="shared" ref="F453:F456" si="89">F452-D453+E453</f>
        <v>235232.94379200041</v>
      </c>
      <c r="G453" s="25"/>
    </row>
    <row r="454" spans="1:7" ht="15" customHeight="1" x14ac:dyDescent="0.35">
      <c r="A454" s="32">
        <v>45917</v>
      </c>
      <c r="B454" s="32">
        <v>45919</v>
      </c>
      <c r="C454" s="4" t="s">
        <v>11</v>
      </c>
      <c r="D454" s="5">
        <v>14.98</v>
      </c>
      <c r="E454" s="5">
        <v>0</v>
      </c>
      <c r="F454" s="6">
        <f t="shared" si="89"/>
        <v>235217.9637920004</v>
      </c>
      <c r="G454" s="25"/>
    </row>
    <row r="455" spans="1:7" ht="15" customHeight="1" x14ac:dyDescent="0.35">
      <c r="A455" s="32">
        <v>45919</v>
      </c>
      <c r="B455" s="32">
        <v>45923</v>
      </c>
      <c r="C455" s="8" t="s">
        <v>142</v>
      </c>
      <c r="D455" s="14">
        <v>82682.73</v>
      </c>
      <c r="E455" s="7">
        <v>0</v>
      </c>
      <c r="F455" s="6">
        <f t="shared" si="89"/>
        <v>152535.23379200039</v>
      </c>
      <c r="G455" s="25"/>
    </row>
    <row r="456" spans="1:7" ht="15" customHeight="1" x14ac:dyDescent="0.35">
      <c r="A456" s="32">
        <v>45919</v>
      </c>
      <c r="B456" s="32">
        <v>45923</v>
      </c>
      <c r="C456" s="4" t="s">
        <v>11</v>
      </c>
      <c r="D456" s="5">
        <v>14.98</v>
      </c>
      <c r="E456" s="5">
        <v>0</v>
      </c>
      <c r="F456" s="6">
        <f t="shared" si="89"/>
        <v>152520.25379200038</v>
      </c>
      <c r="G456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2025-09-19T13:01:17Z</dcterms:modified>
  <cp:category/>
  <cp:contentStatus/>
</cp:coreProperties>
</file>