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029" documentId="11_E60897F41BE170836B02CE998F75CCDC64E183C8" xr6:coauthVersionLast="47" xr6:coauthVersionMax="47" xr10:uidLastSave="{33600A47-808A-4A53-A9F7-325E48EB70BA}"/>
  <bookViews>
    <workbookView xWindow="14940" yWindow="0" windowWidth="8112" windowHeight="12336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" i="2" l="1"/>
  <c r="C327" i="2" s="1"/>
  <c r="C324" i="2"/>
  <c r="E321" i="2"/>
  <c r="F320" i="2" s="1"/>
  <c r="B321" i="2"/>
  <c r="C320" i="2" s="1"/>
  <c r="E314" i="2"/>
  <c r="F313" i="2" s="1"/>
  <c r="B314" i="2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325" i="2" l="1"/>
  <c r="C326" i="2"/>
  <c r="C328" i="2"/>
  <c r="F317" i="2"/>
  <c r="F318" i="2"/>
  <c r="F319" i="2"/>
  <c r="C317" i="2"/>
  <c r="C318" i="2"/>
  <c r="C319" i="2"/>
  <c r="F310" i="2"/>
  <c r="F311" i="2"/>
  <c r="F312" i="2"/>
  <c r="C310" i="2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F321" i="2" l="1"/>
  <c r="C321" i="2"/>
  <c r="F314" i="2"/>
  <c r="C314" i="2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<sst xmlns="http://schemas.openxmlformats.org/spreadsheetml/2006/main" count="484" uniqueCount="106">
  <si>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</si>
  <si>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</si>
  <si>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</si>
  <si>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</si>
  <si>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</si>
  <si>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</si>
  <si>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</si>
  <si>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</si>
  <si>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</si>
  <si>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</si>
  <si>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</si>
  <si>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</si>
  <si>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</si>
  <si>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</si>
  <si>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</si>
  <si>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</si>
  <si>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</si>
  <si>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</si>
  <si>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</si>
  <si>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</si>
  <si>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</si>
  <si>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</si>
  <si>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</si>
  <si>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</si>
  <si>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</si>
  <si>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</si>
  <si>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</si>
  <si>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</si>
  <si>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</si>
  <si>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</si>
  <si>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</si>
  <si>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</si>
  <si>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</si>
  <si>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</si>
  <si>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</si>
  <si>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</si>
  <si>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</si>
  <si>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</si>
  <si>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</si>
  <si>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</si>
  <si>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</si>
  <si>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</si>
  <si>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</si>
  <si>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</si>
  <si>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</si>
  <si>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</si>
  <si>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</si>
  <si>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</si>
  <si>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</si>
  <si>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</si>
  <si>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</si>
  <si>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</si>
  <si>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</si>
  <si>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</si>
  <si>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</si>
  <si>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</si>
  <si>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</si>
  <si>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</si>
  <si>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</si>
  <si>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</si>
  <si>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</si>
  <si>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</si>
  <si>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</si>
  <si>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</si>
  <si>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</si>
  <si>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</si>
  <si>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</si>
  <si>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</si>
  <si>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</si>
  <si>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</si>
  <si>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</si>
  <si>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</si>
  <si>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</si>
  <si>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</si>
  <si>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</si>
  <si>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</si>
  <si>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</si>
  <si>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</si>
  <si>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</si>
  <si>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</si>
  <si>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</si>
  <si>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</si>
  <si>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</si>
  <si>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</si>
  <si>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</si>
  <si>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</si>
  <si>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</si>
  <si>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</si>
  <si>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</si>
  <si>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</si>
  <si>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</si>
  <si>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</si>
  <si>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</si>
  <si>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</si>
  <si>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</si>
  <si>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</si>
  <si>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</si>
  <si>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</si>
  <si>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</si>
  <si>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</si>
  <si>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</si>
  <si>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</si>
  <si>
    <t>14.47, 19.18, 66.35</t>
  </si>
  <si>
    <t>-1.22, 58.34, 42.88</t>
  </si>
  <si>
    <t>14.95, 19.64, 65.41</t>
  </si>
  <si>
    <t>-1.24, 58.97, 42.27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</si>
</sst>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28"/>
  <sheetViews>
    <sheetView topLeftCell="A306" workbookViewId="0">
      <selection activeCell="B328" sqref="B328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  <c r="D309" s="10">
        <v>45877</v>
      </c>
      <c r="E309" s="11" t="s">
        <v>1</v>
      </c>
      <c r="F309" s="10"/>
    </row>
    <row r="310" spans="1:6">
      <c r="A310" s="6">
        <v>2</v>
      </c>
      <c r="B310" s="8">
        <v>3234205</v>
      </c>
      <c r="C310" s="7">
        <f>B310/B314</f>
        <v>0.52929383683432307</v>
      </c>
      <c r="D310" s="6">
        <v>2</v>
      </c>
      <c r="E310" s="8">
        <v>3297560</v>
      </c>
      <c r="F310" s="7">
        <f>E310/E314</f>
        <v>0.53401694896040652</v>
      </c>
    </row>
    <row r="311" spans="1:6">
      <c r="A311" s="6">
        <v>3</v>
      </c>
      <c r="B311" s="8">
        <v>2264750</v>
      </c>
      <c r="C311" s="7">
        <f>B311/B314</f>
        <v>0.37063767354590482</v>
      </c>
      <c r="D311" s="6">
        <v>3</v>
      </c>
      <c r="E311" s="8">
        <v>2278910</v>
      </c>
      <c r="F311" s="7">
        <f>E311/E314</f>
        <v>0.36905365335440754</v>
      </c>
    </row>
    <row r="312" spans="1:6">
      <c r="A312" s="6">
        <v>1</v>
      </c>
      <c r="B312" s="8">
        <v>479320</v>
      </c>
      <c r="C312" s="7">
        <f>B312/B314</f>
        <v>7.8443117202350407E-2</v>
      </c>
      <c r="D312" s="6">
        <v>1</v>
      </c>
      <c r="E312" s="8">
        <v>509240</v>
      </c>
      <c r="F312" s="7">
        <f>E312/E314</f>
        <v>8.2467882643105034E-2</v>
      </c>
    </row>
    <row r="313" spans="1:6">
      <c r="A313" s="6">
        <v>4</v>
      </c>
      <c r="B313" s="8">
        <v>132140</v>
      </c>
      <c r="C313" s="7">
        <f>B313/B314</f>
        <v>2.1625372417421729E-2</v>
      </c>
      <c r="D313" s="6">
        <v>4</v>
      </c>
      <c r="E313" s="8">
        <v>89300</v>
      </c>
      <c r="F313" s="7">
        <f>E313/E314</f>
        <v>1.4461515042080904E-2</v>
      </c>
    </row>
    <row r="314" spans="1:6">
      <c r="B314" s="9">
        <f>SUM(B310:B313)</f>
        <v>6110415</v>
      </c>
      <c r="C314" s="7">
        <f>SUM(C310:C313)</f>
        <v>1</v>
      </c>
      <c r="E314" s="9">
        <f>SUM(E310:E313)</f>
        <v>6175010</v>
      </c>
      <c r="F314" s="7">
        <f>SUM(F310:F313)</f>
        <v>1</v>
      </c>
    </row>
    <row r="316" spans="1:6">
      <c r="A316" s="10">
        <v>45884</v>
      </c>
      <c r="B316" s="11" t="s">
        <v>1</v>
      </c>
      <c r="C316" s="10"/>
      <c r="D316" s="10">
        <v>45905</v>
      </c>
      <c r="E316" s="11" t="s">
        <v>1</v>
      </c>
      <c r="F316" s="10"/>
    </row>
    <row r="317" spans="1:6">
      <c r="A317" s="6">
        <v>2</v>
      </c>
      <c r="B317" s="8">
        <v>3383915</v>
      </c>
      <c r="C317" s="7">
        <f>B317/B321</f>
        <v>0.55029316368786996</v>
      </c>
      <c r="D317" s="6">
        <v>2</v>
      </c>
      <c r="E317" s="8">
        <v>3336895</v>
      </c>
      <c r="F317" s="7">
        <f>E317/E321</f>
        <v>0.52355236041367748</v>
      </c>
    </row>
    <row r="318" spans="1:6">
      <c r="A318" s="6">
        <v>3</v>
      </c>
      <c r="B318" s="8">
        <v>2188740</v>
      </c>
      <c r="C318" s="7">
        <f>B318/B321</f>
        <v>0.35593348505804323</v>
      </c>
      <c r="D318" s="6">
        <v>3</v>
      </c>
      <c r="E318" s="8">
        <v>2268370</v>
      </c>
      <c r="F318" s="7">
        <f>E318/E321</f>
        <v>0.35590285813355632</v>
      </c>
    </row>
    <row r="319" spans="1:6">
      <c r="A319" s="6">
        <v>1</v>
      </c>
      <c r="B319" s="8">
        <v>488800</v>
      </c>
      <c r="C319" s="7">
        <f>B319/B321</f>
        <v>7.948878692598095E-2</v>
      </c>
      <c r="D319" s="6">
        <v>1</v>
      </c>
      <c r="E319" s="8">
        <v>558940</v>
      </c>
      <c r="F319" s="7">
        <f>E319/E321</f>
        <v>8.7696603078496888E-2</v>
      </c>
    </row>
    <row r="320" spans="1:6">
      <c r="A320" s="6">
        <v>4</v>
      </c>
      <c r="B320" s="8">
        <v>87840</v>
      </c>
      <c r="C320" s="7">
        <f>B320/B321</f>
        <v>1.4284564328105905E-2</v>
      </c>
      <c r="D320" s="6">
        <v>4</v>
      </c>
      <c r="E320" s="8">
        <v>209360</v>
      </c>
      <c r="F320" s="7">
        <f>E320/E321</f>
        <v>3.2848178374269343E-2</v>
      </c>
    </row>
    <row r="321" spans="1:6">
      <c r="B321" s="9">
        <f>SUM(B317:B320)</f>
        <v>6149295</v>
      </c>
      <c r="C321" s="7">
        <f>SUM(C317:C320)</f>
        <v>1</v>
      </c>
      <c r="E321" s="9">
        <f>SUM(E317:E320)</f>
        <v>6373565</v>
      </c>
      <c r="F321" s="7">
        <f>SUM(F317:F320)</f>
        <v>1</v>
      </c>
    </row>
    <row r="323" spans="1:6">
      <c r="A323" s="10">
        <v>45912</v>
      </c>
      <c r="B323" s="11" t="s">
        <v>1</v>
      </c>
      <c r="C323" s="10"/>
    </row>
    <row r="324" spans="1:6">
      <c r="A324" s="6">
        <v>2</v>
      </c>
      <c r="B324" s="8">
        <v>3457010</v>
      </c>
      <c r="C324" s="7">
        <f>B324/B328</f>
        <v>0.53106743169650739</v>
      </c>
    </row>
    <row r="325" spans="1:6">
      <c r="A325" s="6">
        <v>3</v>
      </c>
      <c r="B325" s="8">
        <v>2361760</v>
      </c>
      <c r="C325" s="7">
        <f>B325/B328</f>
        <v>0.36281463388406265</v>
      </c>
    </row>
    <row r="326" spans="1:6">
      <c r="A326" s="6">
        <v>1</v>
      </c>
      <c r="B326" s="8">
        <v>591140</v>
      </c>
      <c r="C326" s="7">
        <f>B326/B328</f>
        <v>9.0811192785983666E-2</v>
      </c>
    </row>
    <row r="327" spans="1:6">
      <c r="A327" s="6">
        <v>4</v>
      </c>
      <c r="B327" s="8">
        <v>99640</v>
      </c>
      <c r="C327" s="7">
        <f>B327/B328</f>
        <v>1.5306741633446244E-2</v>
      </c>
    </row>
    <row r="328" spans="1:6">
      <c r="B328" s="9">
        <f>SUM(B324:B327)</f>
        <v>6509550</v>
      </c>
      <c r="C328" s="7">
        <f>SUM(C324:C327)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topLeftCell="A150" workbookViewId="0">
      <selection activeCell="A159" sqref="A159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72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57.6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57.6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57.6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57.6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57.6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57.6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57.6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57.6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57.6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57.6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57.6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57.6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57.6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57.6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57.6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57.6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7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7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7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7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57.6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  <row r="153" spans="1:6">
      <c r="A153" s="1" t="s">
        <v>2</v>
      </c>
      <c r="B153" s="1" t="s">
        <v>3</v>
      </c>
      <c r="C153" s="1" t="s">
        <v>4</v>
      </c>
      <c r="D153" s="1" t="s">
        <v>2</v>
      </c>
      <c r="E153" s="1" t="s">
        <v>3</v>
      </c>
      <c r="F153" s="1" t="s">
        <v>4</v>
      </c>
    </row>
    <row r="154" spans="1:6" ht="57.6">
      <c r="A154" s="2">
        <v>45877</v>
      </c>
      <c r="B154" s="3" t="s">
        <v>103</v>
      </c>
      <c r="C154" s="3" t="s">
        <v>102</v>
      </c>
      <c r="D154" s="2">
        <v>45884</v>
      </c>
      <c r="E154" s="3" t="s">
        <v>103</v>
      </c>
      <c r="F154" s="3" t="s">
        <v>102</v>
      </c>
    </row>
    <row r="155" spans="1:6">
      <c r="A155" s="5"/>
      <c r="B155" s="4">
        <v>-974000</v>
      </c>
      <c r="C155" s="13">
        <v>10377630</v>
      </c>
      <c r="D155" s="5"/>
      <c r="E155" s="4">
        <v>-974000</v>
      </c>
      <c r="F155" s="13">
        <v>10486380</v>
      </c>
    </row>
    <row r="157" spans="1:6">
      <c r="A157" s="1" t="s">
        <v>2</v>
      </c>
      <c r="B157" s="1" t="s">
        <v>3</v>
      </c>
      <c r="C157" s="1" t="s">
        <v>4</v>
      </c>
    </row>
    <row r="158" spans="1:6" ht="58.2" customHeight="1">
      <c r="A158" s="2">
        <v>45912</v>
      </c>
      <c r="B158" s="3" t="s">
        <v>105</v>
      </c>
      <c r="C158" s="3" t="s">
        <v>104</v>
      </c>
    </row>
    <row r="159" spans="1:6">
      <c r="A159" s="5"/>
      <c r="B159" s="4">
        <v>-965000</v>
      </c>
      <c r="C159" s="13">
        <v>10560480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2025-09-14T15:00:23Z</dcterms:modified>
  <cp:category/>
  <cp:contentStatus/>
</cp:coreProperties>
</file>