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<sst xmlns="http://schemas.openxmlformats.org/spreadsheetml/2006/main" count="363" uniqueCount="361">
  <si>
    <t>Mobile cellular subscriptions (per 100 people)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</si>
  <si>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</si>
  <si>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</si>
  <si>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</si>
  <si>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</si>
  <si>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</si>
  <si>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</si>
  <si>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</si>
  <si>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</si>
  <si>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</si>
  <si>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</si>
  <si>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</si>
  <si>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</si>
  <si>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</si>
  <si>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</si>
  <si>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</si>
  <si>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</si>
  <si>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</si>
  <si>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</si>
  <si>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</si>
  <si>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</si>
  <si>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</si>
  <si>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</si>
  <si>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</si>
  <si>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</si>
  <si>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</si>
  <si>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</si>
  <si>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</si>
  <si>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</si>
  <si>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</si>
  <si>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</si>
  <si>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</si>
  <si>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</si>
  <si>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</si>
  <si>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</si>
  <si>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</si>
  <si>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</si>
  <si>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</si>
  <si>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</si>
  <si>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</si>
  <si>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</si>
  <si>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</si>
  <si>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</si>
  <si>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</si>
  <si>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</si>
  <si>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</si>
  <si>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</si>
  <si>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</si>
  <si>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</si>
  <si>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</si>
  <si>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</si>
  <si>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</si>
  <si>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</si>
  <si>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</si>
  <si>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</si>
  <si>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</si>
  <si>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</si>
  <si>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</si>
  <si>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</si>
  <si>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</si>
  <si>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</si>
  <si>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</si>
  <si>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</si>
  <si>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</si>
  <si>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</si>
  <si>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</si>
  <si>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</si>
  <si>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</si>
  <si>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</si>
  <si>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</si>
  <si>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</si>
  <si>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</si>
  <si>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</si>
  <si>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</si>
  <si>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</si>
  <si>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</si>
  <si>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</si>
  <si>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</si>
  <si>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</si>
  <si>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</si>
  <si>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</si>
  <si>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</si>
  <si>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</si>
  <si>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</si>
  <si>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</si>
  <si>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</si>
  <si>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</si>
  <si>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</si>
  <si>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</si>
  <si>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</si>
  <si>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</si>
  <si>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</si>
  <si>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</si>
  <si>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</si>
  <si>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</si>
  <si>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</si>
  <si>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</si>
  <si>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</si>
  <si>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</si>
  <si>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</si>
  <si>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</si>
  <si>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</si>
  <si>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</si>
  <si>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</si>
  <si>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</si>
  <si>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</si>
  <si>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</si>
  <si>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</si>
  <si>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</si>
  <si>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</si>
  <si>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</si>
  <si>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</si>
  <si>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</si>
  <si>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</si>
  <si>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</si>
  <si>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</si>
  <si>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</si>
  <si>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</si>
  <si>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</si>
  <si>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</si>
  <si>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</si>
  <si>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</si>
  <si>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</si>
  <si>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</si>
  <si>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</si>
  <si>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</si>
  <si>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</si>
  <si>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</si>
  <si>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</si>
  <si>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</si>
  <si>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</si>
  <si>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</si>
  <si>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</si>
  <si>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</si>
  <si>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</si>
  <si>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</si>
  <si>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</si>
  <si>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</si>
  <si>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</si>
  <si>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</si>
  <si>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</si>
  <si>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</si>
  <si>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</si>
  <si>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</si>
  <si>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</si>
  <si>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</si>
  <si>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</si>
  <si>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</si>
  <si>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</si>
  <si>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</si>
  <si>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</si>
  <si>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</si>
  <si>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</si>
  <si>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</si>
  <si>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</si>
  <si>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</si>
  <si>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</si>
  <si>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</si>
  <si>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</si>
  <si>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</si>
  <si>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</si>
  <si>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</si>
  <si>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</si>
  <si>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</si>
  <si>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</si>
  <si>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</si>
  <si>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</si>
  <si>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</si>
  <si>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</si>
  <si>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</si>
  <si>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</si>
  <si>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</si>
  <si>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</si>
  <si>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</si>
  <si>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</si>
  <si>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</si>
  <si>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</si>
  <si>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</si>
  <si>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</si>
  <si>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</si>
  <si>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</si>
  <si>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</si>
  <si>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</si>
  <si>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</si>
  <si>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</si>
  <si>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</si>
  <si>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</si>
  <si>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</si>
  <si>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</si>
  <si>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</si>
  <si>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</si>
  <si>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</si>
  <si>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</si>
  <si>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</si>
  <si>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</si>
  <si>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</si>
  <si>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</si>
  <si>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</si>
  <si>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</si>
  <si>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</si>
  <si>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</si>
  <si>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</si>
  <si>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</si>
  <si>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</si>
  <si>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</si>
  <si>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</si>
  <si>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</si>
  <si>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</si>
  <si>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</si>
  <si>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</si>
  <si>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</si>
  <si>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</si>
  <si>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</si>
  <si>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</si>
  <si>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</si>
  <si>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</si>
  <si>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</si>
  <si>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</si>
  <si>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</si>
  <si>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</si>
  <si>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</si>
  <si>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</si>
  <si>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</si>
  <si>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</si>
  <si>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</si>
  <si>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</si>
  <si>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</si>
  <si>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</si>
  <si>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</si>
  <si>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</si>
  <si>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</si>
  <si>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</si>
  <si>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</si>
  <si>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</si>
  <si>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</si>
  <si>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</si>
  <si>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</si>
  <si>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</si>
  <si>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</si>
  <si>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</si>
  <si>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</si>
  <si>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</si>
  <si>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</si>
  <si>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</si>
  <si>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</si>
  <si>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</si>
  <si>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</si>
  <si>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</si>
  <si>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</si>
  <si>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</si>
  <si>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</si>
  <si>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</si>
  <si>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</si>
  <si>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</si>
  <si>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</si>
  <si>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</si>
  <si>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</si>
  <si>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</si>
  <si>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</si>
  <si>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</si>
  <si>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</si>
  <si>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</si>
  <si>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</si>
  <si>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</si>
  <si>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</si>
  <si>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</si>
  <si>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</si>
  <si>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</si>
  <si>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</si>
  <si>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</si>
  <si>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</si>
  <si>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</si>
  <si>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</si>
  <si>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</si>
  <si>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</si>
  <si>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</si>
  <si>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</si>
  <si>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</si>
  <si>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</si>
  <si>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</si>
  <si>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</si>
  <si>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</si>
  <si>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</si>
  <si>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</si>
  <si>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</si>
  <si>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</si>
  <si>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</si>
  <si>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</si>
  <si>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</si>
  <si>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</si>
  <si>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</si>
  <si>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</si>
  <si>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</si>
  <si>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</si>
  <si>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</si>
  <si>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</si>
  <si>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</si>
  <si>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</si>
  <si>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</si>
  <si>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</si>
  <si>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</si>
  <si>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</si>
  <si>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</si>
  <si>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</si>
  <si>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</si>
  <si>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</si>
  <si>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</si>
  <si>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</si>
  <si>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</si>
  <si>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</si>
  <si>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</si>
  <si>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</si>
  <si>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</si>
  <si>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</si>
  <si>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</si>
  <si>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</si>
  <si>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</si>
  <si>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</si>
  <si>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</si>
  <si>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</si>
  <si>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</si>
  <si>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</si>
  <si>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</si>
  <si>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</si>
  <si>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</si>
  <si>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</si>
  <si>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</si>
  <si>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Unit of measurement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</si>
  <si>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</si>
  <si>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</si>
  <si>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</si>
  <si>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</si>
  <si>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</si>
  <si>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</si>
  <si>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</si>
  <si>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</si>
  <si>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</si>
  <si>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</si>
  <si>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</si>
  <si>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06.01.2013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</si>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</sst>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7992B1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applyAlignment="1" fillId="2" xfId="0" numFmtId="0" borderId="1" applyFont="1" fontId="2" applyFill="1">
      <alignment vertical="top" horizontal="general"/>
    </xf>
    <xf applyBorder="1" fillId="2" xfId="0" numFmtId="0" borderId="1" applyFont="1" fontId="3" applyFill="1"/>
    <xf applyBorder="1" applyAlignment="1" fillId="2" xfId="0" numFmtId="0" borderId="1" applyFont="1" fontId="4" applyFill="1">
      <alignment vertical="top" horizontal="general" wrapText="1"/>
    </xf>
    <xf applyBorder="1" applyAlignment="1" fillId="0" xfId="0" numFmtId="0" borderId="2" applyFont="1" fontId="5">
      <alignment vertical="bottom" horizontal="general" wrapText="1"/>
    </xf>
    <xf applyBorder="1" applyAlignment="1" fillId="2" xfId="0" numFmtId="0" borderId="1" applyFont="1" fontId="6" applyFill="1">
      <alignment vertical="top" horizontal="general" wrapText="1"/>
    </xf>
    <xf applyBorder="1" applyAlignment="1" fillId="2" xfId="0" numFmtId="0" borderId="1" applyFont="1" fontId="7" applyFill="1">
      <alignment vertical="center" horizontal="left"/>
    </xf>
    <xf applyBorder="1" applyAlignment="1" fillId="2" xfId="0" numFmtId="0" borderId="1" applyFont="1" fontId="8" applyFill="1">
      <alignment vertical="top" horizontal="general" wrapText="1"/>
    </xf>
    <xf applyBorder="1" applyAlignment="1" fillId="0" xfId="0" numFmtId="0" borderId="1" applyFont="1" fontId="9">
      <alignment vertical="center" horizontal="left" wrapText="1"/>
    </xf>
    <xf applyBorder="1" applyAlignment="1" fillId="0" xfId="0" numFmtId="0" borderId="1" applyFont="1" fontId="10">
      <alignment vertical="bottom" horizontal="right"/>
    </xf>
    <xf applyBorder="1" applyAlignment="1" fillId="0" xfId="0" numFmtId="0" borderId="3" applyFont="1" fontId="11">
      <alignment vertical="bottom" horizontal="general" wrapText="1"/>
    </xf>
    <xf applyBorder="1" applyAlignment="1" fillId="2" xfId="0" numFmtId="0" borderId="1" applyFont="1" fontId="12" applyFill="1">
      <alignment vertical="bottom" horizontal="general" wrapText="1"/>
    </xf>
    <xf applyBorder="1" applyAlignment="1" fillId="0" xfId="0" numFmtId="0" borderId="4" applyFont="1" fontId="13">
      <alignment vertical="top" horizontal="general" wrapText="1"/>
    </xf>
    <xf applyBorder="1" applyAlignment="1" fillId="0" xfId="0" numFmtId="0" borderId="1" applyFont="1" fontId="14">
      <alignment vertical="center" horizontal="left" wrapText="1"/>
    </xf>
    <xf applyBorder="1" fillId="0" xfId="0" numFmtId="0" borderId="1" applyFont="1" fontId="15"/>
    <xf applyBorder="1" applyAlignment="1" fillId="2" xfId="0" numFmtId="0" borderId="1" applyFont="1" fontId="16" applyFill="1">
      <alignment vertical="center" horizontal="left"/>
    </xf>
    <xf applyBorder="1" applyAlignment="1" fillId="0" xfId="0" numFmtId="0" borderId="5" applyFont="1" fontId="17">
      <alignment vertical="bottom" horizontal="general" wrapText="1"/>
    </xf>
    <xf applyAlignment="1" fillId="0" xfId="0" numFmtId="0" borderId="0" applyFont="1" fontId="18">
      <alignment vertical="bottom" horizontal="general" wrapText="1"/>
    </xf>
    <xf applyBorder="1" applyAlignment="1" fillId="2" xfId="0" numFmtId="0" borderId="6" applyFont="1" fontId="19" applyFill="1">
      <alignment vertical="bottom" horizontal="general" wrapText="1"/>
    </xf>
    <xf applyBorder="1" fillId="2" xfId="0" numFmtId="0" borderId="1" applyFont="1" fontId="20" applyFill="1"/>
    <xf applyBorder="1" fillId="0" xfId="0" numFmtId="0" borderId="7" applyFont="1" fontId="21"/>
    <xf applyBorder="1" applyAlignment="1" fillId="0" xfId="0" numFmtId="0" borderId="8" applyFont="1" fontId="22">
      <alignment vertical="bottom" horizontal="general" wrapText="1"/>
    </xf>
    <xf applyBorder="1" applyAlignment="1" fillId="2" xfId="0" numFmtId="0" borderId="6" applyFont="1" fontId="23" applyFill="1">
      <alignment vertical="top" horizontal="general" wrapText="1"/>
    </xf>
    <xf applyBorder="1" applyAlignment="1" fillId="0" xfId="0" numFmtId="0" borderId="1" applyFont="1" fontId="24">
      <alignment vertical="top" horizontal="general" wrapText="1"/>
    </xf>
    <xf applyBorder="1" applyAlignment="1" fillId="2" xfId="0" numFmtId="0" borderId="9" applyFont="1" fontId="25" applyFill="1">
      <alignment vertical="bottom" horizontal="general" wrapText="1"/>
    </xf>
    <xf applyAlignment="1" fillId="0" xfId="0" numFmtId="0" borderId="0" applyFont="1" fontId="26">
      <alignment vertical="bottom" horizontal="general" wrapText="1"/>
    </xf>
    <xf applyBorder="1" applyAlignment="1" fillId="2" xfId="0" numFmtId="0" borderId="1" applyFont="1" fontId="27" applyFill="1">
      <alignment vertical="top" horizontal="general" wrapText="1"/>
    </xf>
    <xf applyBorder="1" fillId="0" xfId="0" numFmtId="0" borderId="1" applyFont="1" fontId="28"/>
    <xf applyBorder="1" fillId="0" xfId="0" numFmtId="164" borderId="1" applyFont="1" fontId="29" applyNumberFormat="1"/>
    <xf applyBorder="1" fillId="0" xfId="0" numFmtId="0" borderId="1" applyFont="1" fontId="30"/>
    <xf applyBorder="1" fillId="0" xfId="0" numFmtId="0" borderId="10" applyFont="1" fontId="31"/>
    <xf applyAlignment="1" fillId="3" xfId="0" numFmtId="0" borderId="0" applyFont="1" fontId="32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1" width="24.86"/>
  </cols>
  <sheetData>
    <row customHeight="1" r="1" ht="24.0">
      <c t="s" s="32" r="A1">
        <v>0</v>
      </c>
      <c t="s" s="26" r="B1">
        <v>1</v>
      </c>
      <c t="s" s="26" r="C1">
        <v>2</v>
      </c>
      <c t="s" s="26" r="D1">
        <v>3</v>
      </c>
      <c t="s" s="26" r="E1">
        <v>4</v>
      </c>
      <c t="s" s="26" r="F1">
        <v>5</v>
      </c>
      <c t="s" s="26" r="G1">
        <v>6</v>
      </c>
      <c t="s" s="26" r="H1">
        <v>7</v>
      </c>
      <c t="s" s="26" r="I1">
        <v>8</v>
      </c>
      <c t="s" s="26" r="J1">
        <v>9</v>
      </c>
      <c t="s" s="26" r="K1">
        <v>10</v>
      </c>
      <c t="s" s="26" r="L1">
        <v>11</v>
      </c>
      <c t="s" s="26" r="M1">
        <v>12</v>
      </c>
      <c t="s" s="26" r="N1">
        <v>13</v>
      </c>
      <c t="s" s="26" r="O1">
        <v>14</v>
      </c>
      <c t="s" s="26" r="P1">
        <v>15</v>
      </c>
      <c t="s" s="26" r="Q1">
        <v>16</v>
      </c>
      <c t="s" s="26" r="R1">
        <v>17</v>
      </c>
      <c t="s" s="26" r="S1">
        <v>18</v>
      </c>
      <c t="s" s="26" r="T1">
        <v>19</v>
      </c>
      <c t="s" s="26" r="U1">
        <v>20</v>
      </c>
      <c t="s" s="26" r="V1">
        <v>21</v>
      </c>
      <c t="s" s="26" r="W1">
        <v>22</v>
      </c>
      <c t="s" s="26" r="X1">
        <v>23</v>
      </c>
      <c t="s" s="26" r="Y1">
        <v>24</v>
      </c>
      <c t="s" s="26" r="Z1">
        <v>25</v>
      </c>
      <c t="s" s="26" r="AA1">
        <v>26</v>
      </c>
      <c t="s" s="26" r="AB1">
        <v>27</v>
      </c>
      <c t="s" s="26" r="AC1">
        <v>28</v>
      </c>
      <c t="s" s="26" r="AD1">
        <v>29</v>
      </c>
      <c t="s" s="26" r="AE1">
        <v>30</v>
      </c>
      <c t="s" s="26" r="AF1">
        <v>31</v>
      </c>
      <c t="s" s="26" r="AG1">
        <v>32</v>
      </c>
      <c t="s" s="26" r="AH1">
        <v>33</v>
      </c>
      <c t="s" s="26" r="AI1">
        <v>34</v>
      </c>
      <c t="s" s="26" r="AJ1">
        <v>35</v>
      </c>
      <c t="s" s="26" r="AK1">
        <v>36</v>
      </c>
      <c t="s" s="26" r="AL1">
        <v>37</v>
      </c>
      <c t="s" s="26" r="AM1">
        <v>38</v>
      </c>
      <c t="s" s="26" r="AN1">
        <v>39</v>
      </c>
      <c t="s" s="26" r="AO1">
        <v>40</v>
      </c>
      <c t="s" s="26" r="AP1">
        <v>41</v>
      </c>
      <c t="s" s="26" r="AQ1">
        <v>42</v>
      </c>
      <c t="s" s="26" r="AR1">
        <v>43</v>
      </c>
      <c t="s" s="26" r="AS1">
        <v>44</v>
      </c>
      <c t="s" s="26" r="AT1">
        <v>45</v>
      </c>
      <c t="s" s="26" r="AU1">
        <v>46</v>
      </c>
      <c t="s" s="26" r="AV1">
        <v>47</v>
      </c>
    </row>
    <row r="2">
      <c t="s" s="26" r="A2">
        <v>48</v>
      </c>
      <c s="26" r="B2"/>
      <c s="26" r="C2"/>
      <c s="26" r="D2"/>
      <c s="26" r="E2"/>
      <c s="26" r="F2"/>
      <c s="26" r="G2"/>
      <c s="26" r="H2"/>
      <c s="26" r="I2"/>
      <c s="26" r="J2"/>
      <c s="26" r="K2"/>
      <c s="26" r="L2"/>
      <c s="26" r="M2"/>
      <c s="26" r="N2"/>
      <c s="26" r="O2"/>
      <c s="26" r="P2"/>
      <c s="26" r="Q2"/>
      <c s="26" r="R2"/>
      <c s="26" r="S2"/>
      <c s="26" r="T2"/>
      <c s="26" r="U2"/>
      <c s="26" r="V2"/>
      <c s="26" r="W2"/>
      <c s="26" r="X2"/>
      <c s="26" r="Y2"/>
      <c s="26" r="Z2"/>
      <c s="26" r="AA2"/>
      <c s="26" r="AB2"/>
      <c s="26" r="AC2"/>
      <c s="26" r="AD2"/>
      <c s="26" r="AE2"/>
      <c s="26" r="AF2"/>
      <c s="26" r="AG2"/>
      <c s="26" r="AH2"/>
      <c s="26" r="AI2"/>
      <c s="26" r="AJ2"/>
      <c s="26" r="AK2"/>
      <c s="26" r="AL2"/>
      <c s="26" r="AM2"/>
      <c s="26" r="AN2"/>
      <c s="26" r="AO2"/>
      <c s="26" r="AP2"/>
      <c s="26" r="AQ2"/>
      <c s="26" r="AR2"/>
      <c s="26" r="AS2"/>
      <c s="26" r="AT2"/>
      <c s="26" r="AU2"/>
      <c s="26" r="AV2"/>
    </row>
    <row r="3">
      <c t="s" s="26" r="A3">
        <v>49</v>
      </c>
      <c s="26" r="B3">
        <v>0</v>
      </c>
      <c s="26" r="C3"/>
      <c s="26" r="D3"/>
      <c s="26" r="E3"/>
      <c s="26" r="F3"/>
      <c s="26" r="G3">
        <v>0</v>
      </c>
      <c s="26" r="H3"/>
      <c s="26" r="I3"/>
      <c s="26" r="J3"/>
      <c s="26" r="K3"/>
      <c s="26" r="L3">
        <v>0</v>
      </c>
      <c s="26" r="M3">
        <v>0</v>
      </c>
      <c s="26" r="N3">
        <v>0</v>
      </c>
      <c s="26" r="O3">
        <v>0</v>
      </c>
      <c s="26" r="P3">
        <v>0</v>
      </c>
      <c s="26" r="Q3">
        <v>0</v>
      </c>
      <c s="26" r="R3">
        <v>0</v>
      </c>
      <c s="26" r="S3">
        <v>0</v>
      </c>
      <c s="26" r="T3">
        <v>0</v>
      </c>
      <c s="26" r="U3">
        <v>0</v>
      </c>
      <c s="26" r="V3">
        <v>0</v>
      </c>
      <c s="26" r="W3">
        <v>0</v>
      </c>
      <c s="26" r="X3">
        <v>0</v>
      </c>
      <c s="26" r="Y3">
        <v>0</v>
      </c>
      <c s="26" r="Z3">
        <v>0</v>
      </c>
      <c s="26" r="AA3">
        <v>0</v>
      </c>
      <c s="26" r="AB3">
        <v>0</v>
      </c>
      <c s="26" r="AC3">
        <v>0</v>
      </c>
      <c s="26" r="AD3">
        <v>0</v>
      </c>
      <c s="26" r="AE3">
        <v>0</v>
      </c>
      <c s="26" r="AF3">
        <v>0</v>
      </c>
      <c s="26" r="AG3">
        <v>0</v>
      </c>
      <c s="26" r="AH3">
        <v>0</v>
      </c>
      <c s="26" r="AI3">
        <v>0</v>
      </c>
      <c s="26" r="AJ3">
        <v>0</v>
      </c>
      <c s="26" r="AK3">
        <v>0</v>
      </c>
      <c s="26" r="AL3">
        <v>0</v>
      </c>
      <c s="26" r="AM3">
        <v>0.101461693685442</v>
      </c>
      <c s="26" r="AN3">
        <v>0.778857477610087</v>
      </c>
      <c s="26" r="AO3">
        <v>2.24773939229968</v>
      </c>
      <c s="26" r="AP3">
        <v>4.34550879715665</v>
      </c>
      <c s="26" r="AQ3">
        <v>8.86797897918629</v>
      </c>
      <c s="26" r="AR3">
        <v>16.01633660185</v>
      </c>
      <c s="26" r="AS3">
        <v>26.4708799874424</v>
      </c>
      <c s="26" r="AT3">
        <v>34.3386872470302</v>
      </c>
      <c s="26" r="AU3">
        <v>41.3857963883125</v>
      </c>
      <c s="26" r="AV3">
        <v>54.2620802231022</v>
      </c>
    </row>
    <row r="4">
      <c t="s" s="26" r="A4">
        <v>50</v>
      </c>
      <c s="26" r="B4"/>
      <c s="26" r="C4"/>
      <c s="26" r="D4"/>
      <c s="26" r="E4"/>
      <c s="26" r="F4"/>
      <c s="26" r="G4"/>
      <c s="26" r="H4"/>
      <c s="26" r="I4"/>
      <c s="26" r="J4"/>
      <c s="26" r="K4"/>
      <c s="26" r="L4"/>
      <c s="26" r="M4"/>
      <c s="26" r="N4"/>
      <c s="26" r="O4"/>
      <c s="26" r="P4"/>
      <c s="26" r="Q4"/>
      <c s="26" r="R4"/>
      <c s="26" r="S4"/>
      <c s="26" r="T4"/>
      <c s="26" r="U4"/>
      <c s="26" r="V4"/>
      <c s="26" r="W4"/>
      <c s="26" r="X4"/>
      <c s="26" r="Y4"/>
      <c s="26" r="Z4"/>
      <c s="26" r="AA4"/>
      <c s="26" r="AB4"/>
      <c s="26" r="AC4"/>
      <c s="26" r="AD4"/>
      <c s="26" r="AE4"/>
      <c s="26" r="AF4"/>
      <c s="26" r="AG4"/>
      <c s="26" r="AH4"/>
      <c s="26" r="AI4"/>
      <c s="26" r="AJ4"/>
      <c s="26" r="AK4"/>
      <c s="26" r="AL4"/>
      <c s="26" r="AM4"/>
      <c s="26" r="AN4"/>
      <c s="26" r="AO4"/>
      <c s="26" r="AP4"/>
      <c s="26" r="AQ4"/>
      <c s="26" r="AR4"/>
      <c s="26" r="AS4"/>
      <c s="26" r="AT4"/>
      <c s="26" r="AU4"/>
      <c s="26" r="AV4"/>
    </row>
    <row r="5">
      <c t="s" s="26" r="A5">
        <v>51</v>
      </c>
      <c s="26" r="B5">
        <v>0</v>
      </c>
      <c s="26" r="C5"/>
      <c s="26" r="D5"/>
      <c s="26" r="E5"/>
      <c s="26" r="F5"/>
      <c s="26" r="G5">
        <v>0</v>
      </c>
      <c s="26" r="H5"/>
      <c s="26" r="I5"/>
      <c s="26" r="J5"/>
      <c s="26" r="K5"/>
      <c s="26" r="L5">
        <v>0</v>
      </c>
      <c s="26" r="M5">
        <v>0</v>
      </c>
      <c s="26" r="N5">
        <v>0</v>
      </c>
      <c s="26" r="O5">
        <v>0</v>
      </c>
      <c s="26" r="P5">
        <v>0</v>
      </c>
      <c s="26" r="Q5">
        <v>0</v>
      </c>
      <c s="26" r="R5">
        <v>0</v>
      </c>
      <c s="26" r="S5">
        <v>0</v>
      </c>
      <c s="26" r="T5">
        <v>0</v>
      </c>
      <c s="26" r="U5">
        <v>0</v>
      </c>
      <c s="26" r="V5">
        <v>0</v>
      </c>
      <c s="26" r="W5">
        <v>0</v>
      </c>
      <c s="26" r="X5">
        <v>0</v>
      </c>
      <c s="26" r="Y5">
        <v>0</v>
      </c>
      <c s="26" r="Z5">
        <v>0</v>
      </c>
      <c s="26" r="AA5">
        <v>0</v>
      </c>
      <c s="26" r="AB5">
        <v>0</v>
      </c>
      <c s="26" r="AC5">
        <v>0</v>
      </c>
      <c s="26" r="AD5">
        <v>0</v>
      </c>
      <c s="26" r="AE5">
        <v>0</v>
      </c>
      <c s="26" r="AF5">
        <v>0</v>
      </c>
      <c s="26" r="AG5">
        <v>0.073893279470487</v>
      </c>
      <c s="26" r="AH5">
        <v>0.106730420304395</v>
      </c>
      <c s="26" r="AI5">
        <v>0.181875047295632</v>
      </c>
      <c s="26" r="AJ5">
        <v>0.358248785686972</v>
      </c>
      <c s="26" r="AK5">
        <v>0.969804574172748</v>
      </c>
      <c s="26" r="AL5">
        <v>12.7592385465809</v>
      </c>
      <c s="26" r="AM5">
        <v>27.5424318510909</v>
      </c>
      <c s="26" r="AN5">
        <v>35.4073340176605</v>
      </c>
      <c s="26" r="AO5">
        <v>40.3086729297719</v>
      </c>
      <c s="26" r="AP5">
        <v>48.7059647335922</v>
      </c>
      <c s="26" r="AQ5">
        <v>60.5043643380376</v>
      </c>
      <c s="26" r="AR5">
        <v>73.270708418713</v>
      </c>
      <c s="26" r="AS5">
        <v>58.4533146916276</v>
      </c>
      <c s="26" r="AT5">
        <v>77.1673897171787</v>
      </c>
      <c s="26" r="AU5">
        <v>84.0241376856733</v>
      </c>
      <c s="26" r="AV5">
        <v>96.3933945027158</v>
      </c>
    </row>
    <row r="6">
      <c t="s" s="26" r="A6">
        <v>52</v>
      </c>
      <c s="26" r="B6">
        <v>0</v>
      </c>
      <c s="26" r="C6"/>
      <c s="26" r="D6"/>
      <c s="26" r="E6"/>
      <c s="26" r="F6"/>
      <c s="26" r="G6">
        <v>0</v>
      </c>
      <c s="26" r="H6"/>
      <c s="26" r="I6"/>
      <c s="26" r="J6"/>
      <c s="26" r="K6"/>
      <c s="26" r="L6">
        <v>0</v>
      </c>
      <c s="26" r="M6">
        <v>0</v>
      </c>
      <c s="26" r="N6">
        <v>0</v>
      </c>
      <c s="26" r="O6">
        <v>0</v>
      </c>
      <c s="26" r="P6">
        <v>0</v>
      </c>
      <c s="26" r="Q6">
        <v>0</v>
      </c>
      <c s="26" r="R6">
        <v>0</v>
      </c>
      <c s="26" r="S6">
        <v>0</v>
      </c>
      <c s="26" r="T6">
        <v>0</v>
      </c>
      <c s="26" r="U6">
        <v>0</v>
      </c>
      <c s="26" r="V6">
        <v>0</v>
      </c>
      <c s="26" r="W6">
        <v>0</v>
      </c>
      <c s="26" r="X6">
        <v>0</v>
      </c>
      <c s="26" r="Y6">
        <v>0</v>
      </c>
      <c s="26" r="Z6">
        <v>0</v>
      </c>
      <c s="26" r="AA6">
        <v>0.001857767575252</v>
      </c>
      <c s="26" r="AB6">
        <v>0.018437704392038</v>
      </c>
      <c s="26" r="AC6">
        <v>0.018002129605619</v>
      </c>
      <c s="26" r="AD6">
        <v>0.017596676734547</v>
      </c>
      <c s="26" r="AE6">
        <v>0.004857467560008</v>
      </c>
      <c s="26" r="AF6">
        <v>0.016580898543316</v>
      </c>
      <c s="26" r="AG6">
        <v>0.040643550676168</v>
      </c>
      <c s="26" r="AH6">
        <v>0.059501588025572</v>
      </c>
      <c s="26" r="AI6">
        <v>0.06065978843079</v>
      </c>
      <c s="26" r="AJ6">
        <v>0.239210525528913</v>
      </c>
      <c s="26" r="AK6">
        <v>0.281654834816481</v>
      </c>
      <c s="26" r="AL6">
        <v>0.322765829452989</v>
      </c>
      <c s="26" r="AM6">
        <v>1.4319896209663</v>
      </c>
      <c s="26" r="AN6">
        <v>4.53390797902152</v>
      </c>
      <c s="26" r="AO6">
        <v>15.0710173043329</v>
      </c>
      <c s="26" r="AP6">
        <v>41.5384592931093</v>
      </c>
      <c s="26" r="AQ6">
        <v>62.8832742162978</v>
      </c>
      <c s="26" r="AR6">
        <v>81.2901232665435</v>
      </c>
      <c s="26" r="AS6">
        <v>78.5158882756805</v>
      </c>
      <c s="26" r="AT6">
        <v>93.6471149437679</v>
      </c>
      <c s="26" r="AU6">
        <v>92.4212607527282</v>
      </c>
      <c s="26" r="AV6">
        <v>98.9875901999747</v>
      </c>
    </row>
    <row r="7">
      <c t="s" s="26" r="A7">
        <v>53</v>
      </c>
      <c s="26" r="B7">
        <v>0</v>
      </c>
      <c s="26" r="C7"/>
      <c s="26" r="D7"/>
      <c s="26" r="E7"/>
      <c s="26" r="F7"/>
      <c s="26" r="G7">
        <v>0</v>
      </c>
      <c s="26" r="H7"/>
      <c s="26" r="I7"/>
      <c s="26" r="J7"/>
      <c s="26" r="K7"/>
      <c s="26" r="L7">
        <v>0</v>
      </c>
      <c s="26" r="M7">
        <v>0</v>
      </c>
      <c s="26" r="N7">
        <v>0</v>
      </c>
      <c s="26" r="O7">
        <v>0</v>
      </c>
      <c s="26" r="P7">
        <v>0</v>
      </c>
      <c s="26" r="Q7">
        <v>0</v>
      </c>
      <c s="26" r="R7">
        <v>0</v>
      </c>
      <c s="26" r="S7">
        <v>0</v>
      </c>
      <c s="26" r="T7">
        <v>0</v>
      </c>
      <c s="26" r="U7">
        <v>0</v>
      </c>
      <c s="26" r="V7">
        <v>0</v>
      </c>
      <c s="26" r="W7">
        <v>0</v>
      </c>
      <c s="26" r="X7"/>
      <c s="26" r="Y7"/>
      <c s="26" r="Z7"/>
      <c s="26" r="AA7">
        <v>0</v>
      </c>
      <c s="26" r="AB7">
        <v>0</v>
      </c>
      <c s="26" r="AC7">
        <v>1.4099258781824</v>
      </c>
      <c s="26" r="AD7">
        <v>1.77161866892384</v>
      </c>
      <c s="26" r="AE7">
        <v>2.31280716970223</v>
      </c>
      <c s="26" r="AF7">
        <v>2.36210056879382</v>
      </c>
      <c s="26" r="AG7">
        <v>2.41182909407989</v>
      </c>
      <c s="26" r="AH7">
        <v>2.55316044789729</v>
      </c>
      <c s="26" r="AI7">
        <v>2.69082428917392</v>
      </c>
      <c s="26" r="AJ7">
        <v>3.1764519032241</v>
      </c>
      <c s="26" r="AK7">
        <v>3.45683297180043</v>
      </c>
      <c s="26" r="AL7">
        <v>3.67711015980762</v>
      </c>
      <c s="26" r="AM7">
        <v>3.41112805133446</v>
      </c>
      <c s="26" r="AN7">
        <v>3.45542501727713</v>
      </c>
      <c s="26" r="AO7">
        <v>3.63659872961484</v>
      </c>
      <c s="26" r="AP7"/>
      <c s="26" r="AQ7"/>
      <c s="26" r="AR7"/>
      <c s="26" r="AS7"/>
      <c s="26" r="AT7"/>
      <c s="26" r="AU7"/>
      <c s="26" r="AV7"/>
    </row>
    <row r="8">
      <c t="s" s="26" r="A8">
        <v>54</v>
      </c>
      <c s="26" r="B8">
        <v>0</v>
      </c>
      <c s="26" r="C8"/>
      <c s="26" r="D8"/>
      <c s="26" r="E8"/>
      <c s="26" r="F8"/>
      <c s="26" r="G8">
        <v>0</v>
      </c>
      <c s="26" r="H8"/>
      <c s="26" r="I8"/>
      <c s="26" r="J8"/>
      <c s="26" r="K8"/>
      <c s="26" r="L8">
        <v>0</v>
      </c>
      <c s="26" r="M8">
        <v>0</v>
      </c>
      <c s="26" r="N8">
        <v>0</v>
      </c>
      <c s="26" r="O8">
        <v>0</v>
      </c>
      <c s="26" r="P8">
        <v>0</v>
      </c>
      <c s="26" r="Q8">
        <v>0</v>
      </c>
      <c s="26" r="R8">
        <v>0</v>
      </c>
      <c s="26" r="S8">
        <v>0</v>
      </c>
      <c s="26" r="T8">
        <v>0</v>
      </c>
      <c s="26" r="U8">
        <v>0</v>
      </c>
      <c s="26" r="V8">
        <v>0</v>
      </c>
      <c s="26" r="W8">
        <v>0</v>
      </c>
      <c s="26" r="X8">
        <v>0</v>
      </c>
      <c s="26" r="Y8">
        <v>0</v>
      </c>
      <c s="26" r="Z8">
        <v>0</v>
      </c>
      <c s="26" r="AA8">
        <v>0</v>
      </c>
      <c s="26" r="AB8">
        <v>0</v>
      </c>
      <c s="26" r="AC8">
        <v>1.3329409524469</v>
      </c>
      <c s="26" r="AD8">
        <v>1.28564364595352</v>
      </c>
      <c s="26" r="AE8">
        <v>1.24225570819667</v>
      </c>
      <c s="26" r="AF8">
        <v>4.36637351427379</v>
      </c>
      <c s="26" r="AG8">
        <v>8.41369371579254</v>
      </c>
      <c s="26" r="AH8">
        <v>13.2778676527232</v>
      </c>
      <c s="26" r="AI8">
        <v>21.9733524266102</v>
      </c>
      <c s="26" r="AJ8">
        <v>32.1950457138392</v>
      </c>
      <c s="26" r="AK8">
        <v>36.4251013398521</v>
      </c>
      <c s="26" r="AL8">
        <v>44.3274589546619</v>
      </c>
      <c s="26" r="AM8">
        <v>47.4921425778138</v>
      </c>
      <c s="26" r="AN8">
        <v>71.87097489024</v>
      </c>
      <c s="26" r="AO8">
        <v>77.5195239866121</v>
      </c>
      <c s="26" r="AP8">
        <v>82.8882497945768</v>
      </c>
      <c s="26" r="AQ8">
        <v>86.3910659288379</v>
      </c>
      <c s="26" r="AR8">
        <v>78.0230986607691</v>
      </c>
      <c s="26" r="AS8">
        <v>77.7480412221321</v>
      </c>
      <c s="26" r="AT8">
        <v>77.1406718692114</v>
      </c>
      <c s="26" r="AU8">
        <v>77.176423453997</v>
      </c>
      <c s="26" r="AV8">
        <v>75.4877270353392</v>
      </c>
    </row>
    <row r="9">
      <c t="s" s="26" r="A9">
        <v>55</v>
      </c>
      <c s="26" r="B9">
        <v>0</v>
      </c>
      <c s="26" r="C9"/>
      <c s="26" r="D9"/>
      <c s="26" r="E9"/>
      <c s="26" r="F9"/>
      <c s="26" r="G9">
        <v>0</v>
      </c>
      <c s="26" r="H9"/>
      <c s="26" r="I9"/>
      <c s="26" r="J9"/>
      <c s="26" r="K9"/>
      <c s="26" r="L9">
        <v>0</v>
      </c>
      <c s="26" r="M9">
        <v>0</v>
      </c>
      <c s="26" r="N9">
        <v>0</v>
      </c>
      <c s="26" r="O9">
        <v>0</v>
      </c>
      <c s="26" r="P9">
        <v>0</v>
      </c>
      <c s="26" r="Q9">
        <v>0</v>
      </c>
      <c s="26" r="R9">
        <v>0</v>
      </c>
      <c s="26" r="S9">
        <v>0</v>
      </c>
      <c s="26" r="T9">
        <v>0</v>
      </c>
      <c s="26" r="U9">
        <v>0</v>
      </c>
      <c s="26" r="V9">
        <v>0</v>
      </c>
      <c s="26" r="W9">
        <v>0</v>
      </c>
      <c s="26" r="X9">
        <v>0</v>
      </c>
      <c s="26" r="Y9">
        <v>0</v>
      </c>
      <c s="26" r="Z9">
        <v>0</v>
      </c>
      <c s="26" r="AA9">
        <v>0</v>
      </c>
      <c s="26" r="AB9">
        <v>0</v>
      </c>
      <c s="26" r="AC9">
        <v>0</v>
      </c>
      <c s="26" r="AD9">
        <v>0.009673093411304</v>
      </c>
      <c s="26" r="AE9">
        <v>0.015532710662388</v>
      </c>
      <c s="26" r="AF9">
        <v>0.016472389128388</v>
      </c>
      <c s="26" r="AG9">
        <v>0.026484163104863</v>
      </c>
      <c s="26" r="AH9">
        <v>0.055127183775598</v>
      </c>
      <c s="26" r="AI9">
        <v>0.074743506848126</v>
      </c>
      <c s="26" r="AJ9">
        <v>0.17762548037516</v>
      </c>
      <c s="26" r="AK9">
        <v>0.185303093633927</v>
      </c>
      <c s="26" r="AL9">
        <v>0.521258883293889</v>
      </c>
      <c s="26" r="AM9">
        <v>0.940198411413901</v>
      </c>
      <c s="26" r="AN9">
        <v>2.26978789740014</v>
      </c>
      <c s="26" r="AO9">
        <v>4.63732949980761</v>
      </c>
      <c s="26" r="AP9">
        <v>9.77085298150812</v>
      </c>
      <c s="26" r="AQ9">
        <v>17.957403150526</v>
      </c>
      <c s="26" r="AR9">
        <v>28.3105968622512</v>
      </c>
      <c s="26" r="AS9">
        <v>37.5505572580143</v>
      </c>
      <c s="26" r="AT9">
        <v>43.7045041219092</v>
      </c>
      <c s="26" r="AU9">
        <v>46.6892416231665</v>
      </c>
      <c s="26" r="AV9">
        <v>48.3779743457581</v>
      </c>
    </row>
    <row r="10">
      <c t="s" s="26" r="A10">
        <v>56</v>
      </c>
      <c s="26" r="B10"/>
      <c s="26" r="C10"/>
      <c s="26" r="D10"/>
      <c s="26" r="E10"/>
      <c s="26" r="F10"/>
      <c s="26" r="G10"/>
      <c s="26" r="H10"/>
      <c s="26" r="I10"/>
      <c s="26" r="J10"/>
      <c s="26" r="K10"/>
      <c s="26" r="L10"/>
      <c s="26" r="M10"/>
      <c s="26" r="N10"/>
      <c s="26" r="O10"/>
      <c s="26" r="P10"/>
      <c s="26" r="Q10"/>
      <c s="26" r="R10"/>
      <c s="26" r="S10"/>
      <c s="26" r="T10"/>
      <c s="26" r="U10"/>
      <c s="26" r="V10"/>
      <c s="26" r="W10"/>
      <c s="26" r="X10"/>
      <c s="26" r="Y10"/>
      <c s="26" r="Z10"/>
      <c s="26" r="AA10"/>
      <c s="26" r="AB10"/>
      <c s="26" r="AC10"/>
      <c s="26" r="AD10"/>
      <c s="26" r="AE10"/>
      <c s="26" r="AF10"/>
      <c s="26" r="AG10"/>
      <c s="26" r="AH10"/>
      <c s="26" r="AI10"/>
      <c s="26" r="AJ10"/>
      <c s="26" r="AK10"/>
      <c s="26" r="AL10"/>
      <c s="26" r="AM10"/>
      <c s="26" r="AN10"/>
      <c s="26" r="AO10"/>
      <c s="26" r="AP10"/>
      <c s="26" r="AQ10"/>
      <c s="26" r="AR10"/>
      <c s="26" r="AS10"/>
      <c s="26" r="AT10"/>
      <c s="26" r="AU10"/>
      <c s="26" r="AV10"/>
    </row>
    <row r="11">
      <c t="s" s="26" r="A11">
        <v>57</v>
      </c>
      <c s="26" r="B11">
        <v>0</v>
      </c>
      <c s="26" r="C11"/>
      <c s="26" r="D11"/>
      <c s="26" r="E11"/>
      <c s="26" r="F11"/>
      <c s="26" r="G11">
        <v>0</v>
      </c>
      <c s="26" r="H11"/>
      <c s="26" r="I11"/>
      <c s="26" r="J11"/>
      <c s="26" r="K11"/>
      <c s="26" r="L11">
        <v>0</v>
      </c>
      <c s="26" r="M11">
        <v>0</v>
      </c>
      <c s="26" r="N11">
        <v>0</v>
      </c>
      <c s="26" r="O11">
        <v>0</v>
      </c>
      <c s="26" r="P11">
        <v>0</v>
      </c>
      <c s="26" r="Q11">
        <v>0</v>
      </c>
      <c s="26" r="R11">
        <v>0</v>
      </c>
      <c s="26" r="S11">
        <v>0</v>
      </c>
      <c s="26" r="T11">
        <v>0</v>
      </c>
      <c s="26" r="U11">
        <v>0</v>
      </c>
      <c s="26" r="V11">
        <v>0</v>
      </c>
      <c s="26" r="W11">
        <v>0</v>
      </c>
      <c s="26" r="X11">
        <v>0</v>
      </c>
      <c s="26" r="Y11">
        <v>0</v>
      </c>
      <c s="26" r="Z11"/>
      <c s="26" r="AA11">
        <v>0</v>
      </c>
      <c s="26" r="AB11"/>
      <c s="26" r="AC11"/>
      <c s="26" r="AD11"/>
      <c s="26" r="AE11"/>
      <c s="26" r="AF11"/>
      <c s="26" r="AG11">
        <v>1.84528034066714</v>
      </c>
      <c s="26" r="AH11">
        <v>1.93578717402727</v>
      </c>
      <c s="26" r="AI11">
        <v>2.02183582693085</v>
      </c>
      <c s="26" r="AJ11">
        <v>11.1864183720471</v>
      </c>
      <c s="26" r="AK11">
        <v>28.3300710827238</v>
      </c>
      <c s="26" r="AL11">
        <v>31.5796122023622</v>
      </c>
      <c s="26" r="AM11">
        <v>47.4555007639087</v>
      </c>
      <c s="26" r="AN11">
        <v>56.4149003867052</v>
      </c>
      <c s="26" r="AO11">
        <v>65.1874743475217</v>
      </c>
      <c s="26" r="AP11">
        <v>102.483435816769</v>
      </c>
      <c s="26" r="AQ11">
        <v>129.693238534702</v>
      </c>
      <c s="26" r="AR11">
        <v>130.774422528655</v>
      </c>
      <c s="26" r="AS11">
        <v>157.217343262624</v>
      </c>
      <c s="26" r="AT11">
        <v>153.669620281998</v>
      </c>
      <c s="26" r="AU11">
        <v>189.347311464322</v>
      </c>
      <c s="26" r="AV11">
        <v>181.641967593626</v>
      </c>
    </row>
    <row r="12">
      <c t="s" s="26" r="A12">
        <v>58</v>
      </c>
      <c s="26" r="B12">
        <v>0</v>
      </c>
      <c s="26" r="C12"/>
      <c s="26" r="D12"/>
      <c s="26" r="E12"/>
      <c s="26" r="F12"/>
      <c s="26" r="G12">
        <v>0</v>
      </c>
      <c s="26" r="H12"/>
      <c s="26" r="I12"/>
      <c s="26" r="J12"/>
      <c s="26" r="K12"/>
      <c s="26" r="L12">
        <v>0</v>
      </c>
      <c s="26" r="M12">
        <v>0</v>
      </c>
      <c s="26" r="N12">
        <v>0</v>
      </c>
      <c s="26" r="O12">
        <v>0</v>
      </c>
      <c s="26" r="P12">
        <v>0</v>
      </c>
      <c s="26" r="Q12">
        <v>0</v>
      </c>
      <c s="26" r="R12">
        <v>0</v>
      </c>
      <c s="26" r="S12">
        <v>0</v>
      </c>
      <c s="26" r="T12">
        <v>0</v>
      </c>
      <c s="26" r="U12">
        <v>0</v>
      </c>
      <c s="26" r="V12">
        <v>0</v>
      </c>
      <c s="26" r="W12">
        <v>0</v>
      </c>
      <c s="26" r="X12">
        <v>0</v>
      </c>
      <c s="26" r="Y12">
        <v>0</v>
      </c>
      <c s="26" r="Z12">
        <v>0.00714570366276</v>
      </c>
      <c s="26" r="AA12">
        <v>0.036761955493403</v>
      </c>
      <c s="26" r="AB12">
        <v>0.075543355404382</v>
      </c>
      <c s="26" r="AC12">
        <v>0.138908670396559</v>
      </c>
      <c s="26" r="AD12">
        <v>0.329585912085606</v>
      </c>
      <c s="26" r="AE12">
        <v>0.700640713958997</v>
      </c>
      <c s="26" r="AF12">
        <v>1.16308460497671</v>
      </c>
      <c s="26" r="AG12">
        <v>1.89026515147329</v>
      </c>
      <c s="26" r="AH12">
        <v>5.62530307704098</v>
      </c>
      <c s="26" r="AI12">
        <v>7.39141680163872</v>
      </c>
      <c s="26" r="AJ12">
        <v>10.533006610186</v>
      </c>
      <c s="26" r="AK12">
        <v>17.567899928485</v>
      </c>
      <c s="26" r="AL12">
        <v>18.0734814078644</v>
      </c>
      <c s="26" r="AM12">
        <v>17.4381408777147</v>
      </c>
      <c s="26" r="AN12">
        <v>20.636775878773</v>
      </c>
      <c s="26" r="AO12">
        <v>35.242850314618</v>
      </c>
      <c s="26" r="AP12">
        <v>57.2796110066359</v>
      </c>
      <c s="26" r="AQ12">
        <v>80.7464922092515</v>
      </c>
      <c s="26" r="AR12">
        <v>102.625744937534</v>
      </c>
      <c s="26" r="AS12">
        <v>117.108387513233</v>
      </c>
      <c s="26" r="AT12">
        <v>131.002357068848</v>
      </c>
      <c s="26" r="AU12">
        <v>132.880086040969</v>
      </c>
      <c s="26" r="AV12">
        <v>134.921114445462</v>
      </c>
    </row>
    <row r="13">
      <c t="s" s="26" r="A13">
        <v>59</v>
      </c>
      <c s="26" r="B13">
        <v>0</v>
      </c>
      <c s="26" r="C13"/>
      <c s="26" r="D13"/>
      <c s="26" r="E13"/>
      <c s="26" r="F13"/>
      <c s="26" r="G13">
        <v>0</v>
      </c>
      <c s="26" r="H13"/>
      <c s="26" r="I13"/>
      <c s="26" r="J13"/>
      <c s="26" r="K13"/>
      <c s="26" r="L13">
        <v>0</v>
      </c>
      <c s="26" r="M13">
        <v>0</v>
      </c>
      <c s="26" r="N13">
        <v>0</v>
      </c>
      <c s="26" r="O13">
        <v>0</v>
      </c>
      <c s="26" r="P13">
        <v>0</v>
      </c>
      <c s="26" r="Q13">
        <v>0</v>
      </c>
      <c s="26" r="R13">
        <v>0</v>
      </c>
      <c s="26" r="S13">
        <v>0</v>
      </c>
      <c s="26" r="T13">
        <v>0</v>
      </c>
      <c s="26" r="U13">
        <v>0</v>
      </c>
      <c s="26" r="V13">
        <v>0</v>
      </c>
      <c s="26" r="W13">
        <v>0</v>
      </c>
      <c s="26" r="X13">
        <v>0</v>
      </c>
      <c s="26" r="Y13">
        <v>0</v>
      </c>
      <c s="26" r="Z13">
        <v>0</v>
      </c>
      <c s="26" r="AA13">
        <v>0</v>
      </c>
      <c s="26" r="AB13">
        <v>0</v>
      </c>
      <c s="26" r="AC13">
        <v>0</v>
      </c>
      <c s="26" r="AD13">
        <v>0</v>
      </c>
      <c s="26" r="AE13">
        <v>0</v>
      </c>
      <c s="26" r="AF13">
        <v>0</v>
      </c>
      <c s="26" r="AG13">
        <v>0.009457203788556</v>
      </c>
      <c s="26" r="AH13">
        <v>0.159497976927661</v>
      </c>
      <c s="26" r="AI13">
        <v>0.251873451521839</v>
      </c>
      <c s="26" r="AJ13">
        <v>0.264056708289329</v>
      </c>
      <c s="26" r="AK13">
        <v>0.568447429178134</v>
      </c>
      <c s="26" r="AL13">
        <v>0.831884559056171</v>
      </c>
      <c s="26" r="AM13">
        <v>2.3308539146644</v>
      </c>
      <c s="26" r="AN13">
        <v>3.73719921295295</v>
      </c>
      <c s="26" r="AO13">
        <v>6.6384184480437</v>
      </c>
      <c s="26" r="AP13">
        <v>10.3734106904409</v>
      </c>
      <c s="26" r="AQ13">
        <v>41.0366780852708</v>
      </c>
      <c s="26" r="AR13">
        <v>61.0377528193688</v>
      </c>
      <c s="26" r="AS13">
        <v>46.8320641800638</v>
      </c>
      <c s="26" r="AT13">
        <v>71.0377607108509</v>
      </c>
      <c s="26" r="AU13">
        <v>125.008537964187</v>
      </c>
      <c s="26" r="AV13">
        <v>103.566373656715</v>
      </c>
    </row>
    <row r="14">
      <c t="s" s="26" r="A14">
        <v>60</v>
      </c>
      <c s="26" r="B14">
        <v>0</v>
      </c>
      <c s="26" r="C14"/>
      <c s="26" r="D14"/>
      <c s="26" r="E14"/>
      <c s="26" r="F14"/>
      <c s="26" r="G14">
        <v>0</v>
      </c>
      <c s="26" r="H14"/>
      <c s="26" r="I14"/>
      <c s="26" r="J14"/>
      <c s="26" r="K14"/>
      <c s="26" r="L14">
        <v>0</v>
      </c>
      <c s="26" r="M14">
        <v>0</v>
      </c>
      <c s="26" r="N14">
        <v>0</v>
      </c>
      <c s="26" r="O14">
        <v>0</v>
      </c>
      <c s="26" r="P14">
        <v>0</v>
      </c>
      <c s="26" r="Q14">
        <v>0</v>
      </c>
      <c s="26" r="R14">
        <v>0</v>
      </c>
      <c s="26" r="S14">
        <v>0</v>
      </c>
      <c s="26" r="T14">
        <v>0</v>
      </c>
      <c s="26" r="U14">
        <v>0</v>
      </c>
      <c s="26" r="V14">
        <v>0</v>
      </c>
      <c s="26" r="W14">
        <v>0</v>
      </c>
      <c s="26" r="X14">
        <v>0</v>
      </c>
      <c s="26" r="Y14">
        <v>0</v>
      </c>
      <c s="26" r="Z14">
        <v>0</v>
      </c>
      <c s="26" r="AA14">
        <v>0</v>
      </c>
      <c s="26" r="AB14">
        <v>0</v>
      </c>
      <c s="26" r="AC14">
        <v>0.029288580382509</v>
      </c>
      <c s="26" r="AD14"/>
      <c s="26" r="AE14"/>
      <c s="26" r="AF14">
        <v>2.13886433524644</v>
      </c>
      <c s="26" r="AG14">
        <v>3.61145553696325</v>
      </c>
      <c s="26" r="AH14">
        <v>3.99478634586254</v>
      </c>
      <c s="26" r="AI14">
        <v>6.1962292835178</v>
      </c>
      <c s="26" r="AJ14">
        <v>13.5682141968748</v>
      </c>
      <c s="26" r="AK14">
        <v>16.6166321409977</v>
      </c>
      <c s="26" r="AL14">
        <v>57.3822851141691</v>
      </c>
      <c s="26" r="AM14">
        <v>65.3304579474819</v>
      </c>
      <c s="26" r="AN14">
        <v>72.2085161290323</v>
      </c>
      <c s="26" r="AO14">
        <v>99.3366718494437</v>
      </c>
      <c s="26" r="AP14">
        <v>102.3971246386</v>
      </c>
      <c s="26" r="AQ14">
        <v>106.152213492226</v>
      </c>
      <c s="26" r="AR14">
        <v>108.981530343008</v>
      </c>
      <c s="26" r="AS14">
        <v>114.479843829957</v>
      </c>
      <c s="26" r="AT14">
        <v>120.061531534912</v>
      </c>
      <c s="26" r="AU14">
        <v>122.618338791307</v>
      </c>
      <c s="26" r="AV14"/>
    </row>
    <row r="15">
      <c t="s" s="26" r="A15">
        <v>61</v>
      </c>
      <c s="26" r="B15">
        <v>0</v>
      </c>
      <c s="26" r="C15"/>
      <c s="26" r="D15"/>
      <c s="26" r="E15"/>
      <c s="26" r="F15"/>
      <c s="26" r="G15">
        <v>0</v>
      </c>
      <c s="26" r="H15"/>
      <c s="26" r="I15"/>
      <c s="26" r="J15"/>
      <c s="26" r="K15"/>
      <c s="26" r="L15">
        <v>0</v>
      </c>
      <c s="26" r="M15">
        <v>0</v>
      </c>
      <c s="26" r="N15">
        <v>0</v>
      </c>
      <c s="26" r="O15">
        <v>0</v>
      </c>
      <c s="26" r="P15">
        <v>0</v>
      </c>
      <c s="26" r="Q15">
        <v>0</v>
      </c>
      <c s="26" r="R15">
        <v>0</v>
      </c>
      <c s="26" r="S15">
        <v>0</v>
      </c>
      <c s="26" r="T15">
        <v>0</v>
      </c>
      <c s="26" r="U15">
        <v>0</v>
      </c>
      <c s="26" r="V15">
        <v>0</v>
      </c>
      <c s="26" r="W15">
        <v>0</v>
      </c>
      <c s="26" r="X15">
        <v>0.027084507398455</v>
      </c>
      <c s="26" r="Y15">
        <v>0.190538786953269</v>
      </c>
      <c s="26" r="Z15">
        <v>0.560880139601476</v>
      </c>
      <c s="26" r="AA15">
        <v>1.08178138087557</v>
      </c>
      <c s="26" r="AB15">
        <v>1.68272718439332</v>
      </c>
      <c s="26" r="AC15">
        <v>2.83522564203171</v>
      </c>
      <c s="26" r="AD15">
        <v>3.89227689341925</v>
      </c>
      <c s="26" r="AE15">
        <v>6.80734510304702</v>
      </c>
      <c s="26" r="AF15">
        <v>12.3741501464587</v>
      </c>
      <c s="26" r="AG15">
        <v>21.7799075385609</v>
      </c>
      <c s="26" r="AH15">
        <v>24.7123465053163</v>
      </c>
      <c s="26" r="AI15">
        <v>26.2505045402484</v>
      </c>
      <c s="26" r="AJ15">
        <v>33.32824217826</v>
      </c>
      <c s="26" r="AK15">
        <v>44.6767020704223</v>
      </c>
      <c s="26" r="AL15">
        <v>57.4341761621547</v>
      </c>
      <c s="26" r="AM15">
        <v>64.6294992805313</v>
      </c>
      <c s="26" r="AN15">
        <v>72.3130706870725</v>
      </c>
      <c s="26" r="AO15">
        <v>81.9744623683994</v>
      </c>
      <c s="26" r="AP15">
        <v>90.2785401734603</v>
      </c>
      <c s="26" r="AQ15">
        <v>95.2551050782878</v>
      </c>
      <c s="26" r="AR15">
        <v>100.662935982729</v>
      </c>
      <c s="26" r="AS15">
        <v>102.817645051085</v>
      </c>
      <c s="26" r="AT15">
        <v>101.359217981673</v>
      </c>
      <c s="26" r="AU15">
        <v>101.040111397396</v>
      </c>
      <c s="26" r="AV15">
        <v>108.335354944489</v>
      </c>
    </row>
    <row r="16">
      <c t="s" s="26" r="A16">
        <v>62</v>
      </c>
      <c s="26" r="B16">
        <v>0</v>
      </c>
      <c s="26" r="C16"/>
      <c s="26" r="D16"/>
      <c s="26" r="E16"/>
      <c s="26" r="F16"/>
      <c s="26" r="G16">
        <v>0</v>
      </c>
      <c s="26" r="H16"/>
      <c s="26" r="I16"/>
      <c s="26" r="J16"/>
      <c s="26" r="K16"/>
      <c s="26" r="L16">
        <v>0</v>
      </c>
      <c s="26" r="M16">
        <v>0</v>
      </c>
      <c s="26" r="N16">
        <v>0</v>
      </c>
      <c s="26" r="O16">
        <v>0</v>
      </c>
      <c s="26" r="P16">
        <v>0</v>
      </c>
      <c s="26" r="Q16">
        <v>0</v>
      </c>
      <c s="26" r="R16">
        <v>0</v>
      </c>
      <c s="26" r="S16">
        <v>0</v>
      </c>
      <c s="26" r="T16">
        <v>0</v>
      </c>
      <c s="26" r="U16">
        <v>0</v>
      </c>
      <c s="26" r="V16">
        <v>0.129133457881023</v>
      </c>
      <c s="26" r="W16">
        <v>0.252334396966493</v>
      </c>
      <c s="26" r="X16">
        <v>0.345706095108397</v>
      </c>
      <c s="26" r="Y16">
        <v>0.48525363588489</v>
      </c>
      <c s="26" r="Z16">
        <v>0.664497659106845</v>
      </c>
      <c s="26" r="AA16">
        <v>0.960796233576555</v>
      </c>
      <c s="26" r="AB16">
        <v>1.49492647071206</v>
      </c>
      <c s="26" r="AC16">
        <v>2.21711682118933</v>
      </c>
      <c s="26" r="AD16">
        <v>2.81721383356985</v>
      </c>
      <c s="26" r="AE16">
        <v>3.524080692364</v>
      </c>
      <c s="26" r="AF16">
        <v>4.8330792890389</v>
      </c>
      <c s="26" r="AG16">
        <v>7.52101887528164</v>
      </c>
      <c s="26" r="AH16">
        <v>14.5479808012316</v>
      </c>
      <c s="26" r="AI16">
        <v>28.7470707864491</v>
      </c>
      <c s="26" r="AJ16">
        <v>53.2317581613021</v>
      </c>
      <c s="26" r="AK16">
        <v>76.4174900983321</v>
      </c>
      <c s="26" r="AL16">
        <v>81.371104985022</v>
      </c>
      <c s="26" r="AM16">
        <v>83.3347869909152</v>
      </c>
      <c s="26" r="AN16">
        <v>89.4245125694057</v>
      </c>
      <c s="26" r="AO16">
        <v>97.6354315951531</v>
      </c>
      <c s="26" r="AP16">
        <v>105.257454997427</v>
      </c>
      <c s="26" r="AQ16">
        <v>112.181393239479</v>
      </c>
      <c s="26" r="AR16">
        <v>119.281093140459</v>
      </c>
      <c s="26" r="AS16">
        <v>129.660171910016</v>
      </c>
      <c s="26" r="AT16">
        <v>136.612821652164</v>
      </c>
      <c s="26" r="AU16">
        <v>145.836540124885</v>
      </c>
      <c s="26" r="AV16">
        <v>154.783239984553</v>
      </c>
    </row>
    <row r="17">
      <c t="s" s="26" r="A17">
        <v>63</v>
      </c>
      <c s="26" r="B17">
        <v>0</v>
      </c>
      <c s="26" r="C17"/>
      <c s="26" r="D17"/>
      <c s="26" r="E17"/>
      <c s="26" r="F17"/>
      <c s="26" r="G17">
        <v>0</v>
      </c>
      <c s="26" r="H17"/>
      <c s="26" r="I17"/>
      <c s="26" r="J17"/>
      <c s="26" r="K17"/>
      <c s="26" r="L17">
        <v>0</v>
      </c>
      <c s="26" r="M17">
        <v>0</v>
      </c>
      <c s="26" r="N17">
        <v>0</v>
      </c>
      <c s="26" r="O17">
        <v>0</v>
      </c>
      <c s="26" r="P17">
        <v>0</v>
      </c>
      <c s="26" r="Q17">
        <v>0</v>
      </c>
      <c s="26" r="R17">
        <v>0</v>
      </c>
      <c s="26" r="S17">
        <v>0</v>
      </c>
      <c s="26" r="T17">
        <v>0</v>
      </c>
      <c s="26" r="U17">
        <v>0</v>
      </c>
      <c s="26" r="V17">
        <v>0</v>
      </c>
      <c s="26" r="W17">
        <v>0</v>
      </c>
      <c s="26" r="X17">
        <v>0</v>
      </c>
      <c s="26" r="Y17">
        <v>0</v>
      </c>
      <c s="26" r="Z17">
        <v>0</v>
      </c>
      <c s="26" r="AA17">
        <v>0</v>
      </c>
      <c s="26" r="AB17">
        <v>0</v>
      </c>
      <c s="26" r="AC17">
        <v>0</v>
      </c>
      <c s="26" r="AD17">
        <v>0</v>
      </c>
      <c s="26" r="AE17">
        <v>0.006519130061208</v>
      </c>
      <c s="26" r="AF17">
        <v>0.077271810548066</v>
      </c>
      <c s="26" r="AG17">
        <v>0.216689971460656</v>
      </c>
      <c s="26" r="AH17">
        <v>0.505453080559617</v>
      </c>
      <c s="26" r="AI17">
        <v>0.814980801559948</v>
      </c>
      <c s="26" r="AJ17">
        <v>4.60238388558623</v>
      </c>
      <c s="26" r="AK17">
        <v>5.18326171415298</v>
      </c>
      <c s="26" r="AL17">
        <v>8.91171590328664</v>
      </c>
      <c s="26" r="AM17">
        <v>9.59149552453234</v>
      </c>
      <c s="26" r="AN17">
        <v>12.6194782619907</v>
      </c>
      <c s="26" r="AO17">
        <v>17.176651255686</v>
      </c>
      <c s="26" r="AP17">
        <v>26.1064925985415</v>
      </c>
      <c s="26" r="AQ17">
        <v>38.1936028961634</v>
      </c>
      <c s="26" r="AR17">
        <v>51.2299495794814</v>
      </c>
      <c s="26" r="AS17">
        <v>73.214365579856</v>
      </c>
      <c s="26" r="AT17">
        <v>85.5570619385163</v>
      </c>
      <c s="26" r="AU17">
        <v>99.045798099498</v>
      </c>
      <c s="26" r="AV17">
        <v>108.747904448549</v>
      </c>
    </row>
    <row r="18">
      <c t="s" s="26" r="A18">
        <v>64</v>
      </c>
      <c s="26" r="B18">
        <v>0</v>
      </c>
      <c s="26" r="C18"/>
      <c s="26" r="D18"/>
      <c s="26" r="E18"/>
      <c s="26" r="F18"/>
      <c s="26" r="G18">
        <v>0</v>
      </c>
      <c s="26" r="H18"/>
      <c s="26" r="I18"/>
      <c s="26" r="J18"/>
      <c s="26" r="K18"/>
      <c s="26" r="L18">
        <v>0</v>
      </c>
      <c s="26" r="M18">
        <v>0</v>
      </c>
      <c s="26" r="N18">
        <v>0</v>
      </c>
      <c s="26" r="O18">
        <v>0</v>
      </c>
      <c s="26" r="P18">
        <v>0</v>
      </c>
      <c s="26" r="Q18">
        <v>0</v>
      </c>
      <c s="26" r="R18">
        <v>0</v>
      </c>
      <c s="26" r="S18">
        <v>0</v>
      </c>
      <c s="26" r="T18">
        <v>0</v>
      </c>
      <c s="26" r="U18">
        <v>0</v>
      </c>
      <c s="26" r="V18">
        <v>0</v>
      </c>
      <c s="26" r="W18">
        <v>0</v>
      </c>
      <c s="26" r="X18">
        <v>0</v>
      </c>
      <c s="26" r="Y18">
        <v>0</v>
      </c>
      <c s="26" r="Z18">
        <v>0</v>
      </c>
      <c s="26" r="AA18">
        <v>0.750406046976512</v>
      </c>
      <c s="26" r="AB18">
        <v>0.774406256589162</v>
      </c>
      <c s="26" r="AC18">
        <v>0.978322628226113</v>
      </c>
      <c s="26" r="AD18">
        <v>0.886956457493692</v>
      </c>
      <c s="26" r="AE18"/>
      <c s="26" r="AF18">
        <v>1.46546855676367</v>
      </c>
      <c s="26" r="AG18">
        <v>1.74423728395323</v>
      </c>
      <c s="26" r="AH18">
        <v>2.15864659821668</v>
      </c>
      <c s="26" r="AI18">
        <v>2.77797853192507</v>
      </c>
      <c s="26" r="AJ18">
        <v>5.41212566499313</v>
      </c>
      <c s="26" r="AK18">
        <v>10.5909269580818</v>
      </c>
      <c s="26" r="AL18">
        <v>20.0775183517569</v>
      </c>
      <c s="26" r="AM18">
        <v>39.8164165584808</v>
      </c>
      <c s="26" r="AN18">
        <v>39.4028388045171</v>
      </c>
      <c s="26" r="AO18">
        <v>59.0988088543206</v>
      </c>
      <c s="26" r="AP18">
        <v>71.3215263121638</v>
      </c>
      <c s="26" r="AQ18">
        <v>78.0665049712096</v>
      </c>
      <c s="26" r="AR18">
        <v>113.725555781926</v>
      </c>
      <c s="26" r="AS18">
        <v>107.309514747004</v>
      </c>
      <c s="26" r="AT18">
        <v>106.045076516589</v>
      </c>
      <c s="26" r="AU18">
        <v>124.936055786769</v>
      </c>
      <c s="26" r="AV18">
        <v>86.0629767034588</v>
      </c>
    </row>
    <row r="19">
      <c t="s" s="26" r="A19">
        <v>65</v>
      </c>
      <c s="26" r="B19">
        <v>0</v>
      </c>
      <c s="26" r="C19"/>
      <c s="26" r="D19"/>
      <c s="26" r="E19"/>
      <c s="26" r="F19"/>
      <c s="26" r="G19">
        <v>0</v>
      </c>
      <c s="26" r="H19"/>
      <c s="26" r="I19"/>
      <c s="26" r="J19"/>
      <c s="26" r="K19"/>
      <c s="26" r="L19">
        <v>0</v>
      </c>
      <c s="26" r="M19">
        <v>0</v>
      </c>
      <c s="26" r="N19">
        <v>0</v>
      </c>
      <c s="26" r="O19">
        <v>0</v>
      </c>
      <c s="26" r="P19">
        <v>0</v>
      </c>
      <c s="26" r="Q19">
        <v>0</v>
      </c>
      <c s="26" r="R19">
        <v>0</v>
      </c>
      <c s="26" r="S19">
        <v>0</v>
      </c>
      <c s="26" r="T19">
        <v>0</v>
      </c>
      <c s="26" r="U19">
        <v>0</v>
      </c>
      <c s="26" r="V19">
        <v>0</v>
      </c>
      <c s="26" r="W19">
        <v>0.143439055808934</v>
      </c>
      <c s="26" r="X19">
        <v>0.38373432673902</v>
      </c>
      <c s="26" r="Y19">
        <v>0.624426635279456</v>
      </c>
      <c s="26" r="Z19">
        <v>0.889339846651116</v>
      </c>
      <c s="26" r="AA19">
        <v>1.04424710534378</v>
      </c>
      <c s="26" r="AB19">
        <v>1.45139485084421</v>
      </c>
      <c s="26" r="AC19">
        <v>1.8632046427142</v>
      </c>
      <c s="26" r="AD19">
        <v>2.13388634049763</v>
      </c>
      <c s="26" r="AE19">
        <v>3.23034351739959</v>
      </c>
      <c s="26" r="AF19">
        <v>4.93677882336527</v>
      </c>
      <c s="26" r="AG19">
        <v>6.97147747315251</v>
      </c>
      <c s="26" r="AH19">
        <v>9.87257709288246</v>
      </c>
      <c s="26" r="AI19">
        <v>15.0617518245787</v>
      </c>
      <c s="26" r="AJ19">
        <v>21.2947436439495</v>
      </c>
      <c s="26" r="AK19">
        <v>32.2358596850796</v>
      </c>
      <c s="26" r="AL19">
        <v>46.6276011268307</v>
      </c>
      <c s="26" r="AM19">
        <v>60.5837369757192</v>
      </c>
      <c s="26" r="AN19">
        <v>68.4693524361677</v>
      </c>
      <c s="26" r="AO19">
        <v>96.7256162915327</v>
      </c>
      <c s="26" r="AP19">
        <v>105.835484480696</v>
      </c>
      <c s="26" r="AQ19">
        <v>111.834091273216</v>
      </c>
      <c s="26" r="AR19">
        <v>120.550849975101</v>
      </c>
      <c s="26" r="AS19">
        <v>136.909742777892</v>
      </c>
      <c s="26" r="AT19">
        <v>119.870072795487</v>
      </c>
      <c s="26" r="AU19">
        <v>124.184223769352</v>
      </c>
      <c s="26" r="AV19">
        <v>127.964126373689</v>
      </c>
    </row>
    <row r="20">
      <c t="s" s="26" r="A20">
        <v>66</v>
      </c>
      <c s="26" r="B20">
        <v>0</v>
      </c>
      <c s="26" r="C20"/>
      <c s="26" r="D20"/>
      <c s="26" r="E20"/>
      <c s="26" r="F20"/>
      <c s="26" r="G20">
        <v>0</v>
      </c>
      <c s="26" r="H20"/>
      <c s="26" r="I20"/>
      <c s="26" r="J20"/>
      <c s="26" r="K20"/>
      <c s="26" r="L20">
        <v>0</v>
      </c>
      <c s="26" r="M20">
        <v>0</v>
      </c>
      <c s="26" r="N20">
        <v>0</v>
      </c>
      <c s="26" r="O20">
        <v>0</v>
      </c>
      <c s="26" r="P20">
        <v>0</v>
      </c>
      <c s="26" r="Q20">
        <v>0</v>
      </c>
      <c s="26" r="R20">
        <v>0</v>
      </c>
      <c s="26" r="S20">
        <v>0</v>
      </c>
      <c s="26" r="T20">
        <v>0</v>
      </c>
      <c s="26" r="U20">
        <v>0</v>
      </c>
      <c s="26" r="V20">
        <v>0</v>
      </c>
      <c s="26" r="W20">
        <v>0</v>
      </c>
      <c s="26" r="X20">
        <v>0</v>
      </c>
      <c s="26" r="Y20">
        <v>0</v>
      </c>
      <c s="26" r="Z20">
        <v>0</v>
      </c>
      <c s="26" r="AA20">
        <v>0</v>
      </c>
      <c s="26" r="AB20">
        <v>0</v>
      </c>
      <c s="26" r="AC20">
        <v>0.00022680765817</v>
      </c>
      <c s="26" r="AD20">
        <v>0.000443870529713</v>
      </c>
      <c s="26" r="AE20">
        <v>0.000959507605727</v>
      </c>
      <c s="26" r="AF20">
        <v>0.002127895870513</v>
      </c>
      <c s="26" r="AG20">
        <v>0.003335315566963</v>
      </c>
      <c s="26" r="AH20">
        <v>0.021246967700188</v>
      </c>
      <c s="26" r="AI20">
        <v>0.060094540249965</v>
      </c>
      <c s="26" r="AJ20">
        <v>0.11712469931083</v>
      </c>
      <c s="26" r="AK20">
        <v>0.215290610493565</v>
      </c>
      <c s="26" r="AL20">
        <v>0.394104846319421</v>
      </c>
      <c s="26" r="AM20">
        <v>0.80064690482419</v>
      </c>
      <c s="26" r="AN20">
        <v>0.999891821227722</v>
      </c>
      <c s="26" r="AO20">
        <v>2.00641402427976</v>
      </c>
      <c s="26" r="AP20">
        <v>6.40168790602083</v>
      </c>
      <c s="26" r="AQ20">
        <v>13.4390674381798</v>
      </c>
      <c s="26" r="AR20">
        <v>23.8752172917425</v>
      </c>
      <c s="26" r="AS20">
        <v>30.6849887577735</v>
      </c>
      <c s="26" r="AT20">
        <v>35.6593540732752</v>
      </c>
      <c s="26" r="AU20">
        <v>46.1692219610465</v>
      </c>
      <c s="26" r="AV20">
        <v>56.4807853896408</v>
      </c>
    </row>
    <row r="21">
      <c t="s" s="26" r="A21">
        <v>67</v>
      </c>
      <c s="26" r="B21">
        <v>0</v>
      </c>
      <c s="26" r="C21"/>
      <c s="26" r="D21"/>
      <c s="26" r="E21"/>
      <c s="26" r="F21"/>
      <c s="26" r="G21">
        <v>0</v>
      </c>
      <c s="26" r="H21"/>
      <c s="26" r="I21"/>
      <c s="26" r="J21"/>
      <c s="26" r="K21"/>
      <c s="26" r="L21">
        <v>0</v>
      </c>
      <c s="26" r="M21">
        <v>0</v>
      </c>
      <c s="26" r="N21">
        <v>0</v>
      </c>
      <c s="26" r="O21">
        <v>0</v>
      </c>
      <c s="26" r="P21">
        <v>0</v>
      </c>
      <c s="26" r="Q21">
        <v>0</v>
      </c>
      <c s="26" r="R21">
        <v>0</v>
      </c>
      <c s="26" r="S21">
        <v>0</v>
      </c>
      <c s="26" r="T21">
        <v>0</v>
      </c>
      <c s="26" r="U21">
        <v>0</v>
      </c>
      <c s="26" r="V21">
        <v>0</v>
      </c>
      <c s="26" r="W21">
        <v>0</v>
      </c>
      <c s="26" r="X21">
        <v>0</v>
      </c>
      <c s="26" r="Y21">
        <v>0</v>
      </c>
      <c s="26" r="Z21">
        <v>0</v>
      </c>
      <c s="26" r="AA21">
        <v>0</v>
      </c>
      <c s="26" r="AB21">
        <v>0.186671070977258</v>
      </c>
      <c s="26" r="AC21">
        <v>0.304822008455364</v>
      </c>
      <c s="26" r="AD21">
        <v>0.595681310498883</v>
      </c>
      <c s="26" r="AE21">
        <v>1.12969612050092</v>
      </c>
      <c s="26" r="AF21">
        <v>1.75160202873022</v>
      </c>
      <c s="26" r="AG21">
        <v>2.37778963581936</v>
      </c>
      <c s="26" r="AH21">
        <v>3.02276979719942</v>
      </c>
      <c s="26" r="AI21">
        <v>4.51227903933579</v>
      </c>
      <c s="26" r="AJ21">
        <v>7.61326745589636</v>
      </c>
      <c s="26" r="AK21">
        <v>10.6414315673</v>
      </c>
      <c s="26" r="AL21">
        <v>19.8033498389214</v>
      </c>
      <c s="26" r="AM21">
        <v>36.1563614854936</v>
      </c>
      <c s="26" r="AN21">
        <v>51.9694568078132</v>
      </c>
      <c s="26" r="AO21">
        <v>74.1397385412692</v>
      </c>
      <c s="26" r="AP21">
        <v>76.22466294274</v>
      </c>
      <c s="26" r="AQ21">
        <v>87.4777726129077</v>
      </c>
      <c s="26" r="AR21">
        <v>94.8376028098285</v>
      </c>
      <c s="26" r="AS21">
        <v>106.05555147329</v>
      </c>
      <c s="26" r="AT21">
        <v>123.578735105408</v>
      </c>
      <c s="26" r="AU21">
        <v>128.072190860166</v>
      </c>
      <c s="26" r="AV21">
        <v>127.01177329561</v>
      </c>
    </row>
    <row r="22">
      <c t="s" s="26" r="A22">
        <v>68</v>
      </c>
      <c s="26" r="B22">
        <v>0</v>
      </c>
      <c s="26" r="C22"/>
      <c s="26" r="D22"/>
      <c s="26" r="E22"/>
      <c s="26" r="F22"/>
      <c s="26" r="G22">
        <v>0</v>
      </c>
      <c s="26" r="H22"/>
      <c s="26" r="I22"/>
      <c s="26" r="J22"/>
      <c s="26" r="K22"/>
      <c s="26" r="L22">
        <v>0</v>
      </c>
      <c s="26" r="M22">
        <v>0</v>
      </c>
      <c s="26" r="N22">
        <v>0</v>
      </c>
      <c s="26" r="O22">
        <v>0</v>
      </c>
      <c s="26" r="P22">
        <v>0</v>
      </c>
      <c s="26" r="Q22">
        <v>0</v>
      </c>
      <c s="26" r="R22">
        <v>0</v>
      </c>
      <c s="26" r="S22">
        <v>0</v>
      </c>
      <c s="26" r="T22">
        <v>0</v>
      </c>
      <c s="26" r="U22">
        <v>0</v>
      </c>
      <c s="26" r="V22">
        <v>0</v>
      </c>
      <c s="26" r="W22">
        <v>0</v>
      </c>
      <c s="26" r="X22">
        <v>0</v>
      </c>
      <c s="26" r="Y22">
        <v>0</v>
      </c>
      <c s="26" r="Z22">
        <v>0</v>
      </c>
      <c s="26" r="AA22">
        <v>0</v>
      </c>
      <c s="26" r="AB22">
        <v>0</v>
      </c>
      <c s="26" r="AC22">
        <v>0</v>
      </c>
      <c s="26" r="AD22">
        <v>0.003145223105042</v>
      </c>
      <c s="26" r="AE22">
        <v>0.016749040403368</v>
      </c>
      <c s="26" r="AF22">
        <v>0.057396023118421</v>
      </c>
      <c s="26" r="AG22">
        <v>0.063918134808696</v>
      </c>
      <c s="26" r="AH22">
        <v>0.08003424411199</v>
      </c>
      <c s="26" r="AI22">
        <v>0.119666344045022</v>
      </c>
      <c s="26" r="AJ22">
        <v>0.232074778397624</v>
      </c>
      <c s="26" r="AK22">
        <v>0.490693302021016</v>
      </c>
      <c s="26" r="AL22">
        <v>1.3819343224297</v>
      </c>
      <c s="26" r="AM22">
        <v>4.64330238032604</v>
      </c>
      <c s="26" r="AN22">
        <v>11.2725169281847</v>
      </c>
      <c s="26" r="AO22">
        <v>22.6829624062131</v>
      </c>
      <c s="26" r="AP22">
        <v>41.724757666638</v>
      </c>
      <c s="26" r="AQ22">
        <v>60.9604981086392</v>
      </c>
      <c s="26" r="AR22">
        <v>71.5443758102709</v>
      </c>
      <c s="26" r="AS22">
        <v>83.9609573284549</v>
      </c>
      <c s="26" r="AT22">
        <v>100.520796146457</v>
      </c>
      <c s="26" r="AU22">
        <v>107.68573885398</v>
      </c>
      <c s="26" r="AV22">
        <v>111.877880725452</v>
      </c>
    </row>
    <row r="23">
      <c t="s" s="26" r="A23">
        <v>69</v>
      </c>
      <c s="26" r="B23">
        <v>0</v>
      </c>
      <c s="26" r="C23"/>
      <c s="26" r="D23"/>
      <c s="26" r="E23"/>
      <c s="26" r="F23"/>
      <c s="26" r="G23">
        <v>0</v>
      </c>
      <c s="26" r="H23"/>
      <c s="26" r="I23"/>
      <c s="26" r="J23"/>
      <c s="26" r="K23"/>
      <c s="26" r="L23">
        <v>0</v>
      </c>
      <c s="26" r="M23">
        <v>0</v>
      </c>
      <c s="26" r="N23">
        <v>0</v>
      </c>
      <c s="26" r="O23">
        <v>0</v>
      </c>
      <c s="26" r="P23">
        <v>0</v>
      </c>
      <c s="26" r="Q23">
        <v>0</v>
      </c>
      <c s="26" r="R23">
        <v>0</v>
      </c>
      <c s="26" r="S23">
        <v>0</v>
      </c>
      <c s="26" r="T23">
        <v>0</v>
      </c>
      <c s="26" r="U23">
        <v>0</v>
      </c>
      <c s="26" r="V23">
        <v>0</v>
      </c>
      <c s="26" r="W23">
        <v>0.03854863867888</v>
      </c>
      <c s="26" r="X23">
        <v>0.07316985952866</v>
      </c>
      <c s="26" r="Y23">
        <v>0.193559718235904</v>
      </c>
      <c s="26" r="Z23">
        <v>0.310325636822151</v>
      </c>
      <c s="26" r="AA23">
        <v>0.430997267167748</v>
      </c>
      <c s="26" r="AB23">
        <v>0.515420257459535</v>
      </c>
      <c s="26" r="AC23">
        <v>0.614325457952841</v>
      </c>
      <c s="26" r="AD23">
        <v>0.675542589156949</v>
      </c>
      <c s="26" r="AE23">
        <v>1.27338434718906</v>
      </c>
      <c s="26" r="AF23">
        <v>2.33393813592691</v>
      </c>
      <c s="26" r="AG23">
        <v>4.7352238895834</v>
      </c>
      <c s="26" r="AH23">
        <v>9.63567910746464</v>
      </c>
      <c s="26" r="AI23">
        <v>17.3397884200397</v>
      </c>
      <c s="26" r="AJ23">
        <v>31.4001330853986</v>
      </c>
      <c s="26" r="AK23">
        <v>55.3181486374773</v>
      </c>
      <c s="26" r="AL23">
        <v>75.37754385745</v>
      </c>
      <c s="26" r="AM23">
        <v>79.010700676076</v>
      </c>
      <c s="26" r="AN23">
        <v>83.5265824642428</v>
      </c>
      <c s="26" r="AO23">
        <v>88.1694619278009</v>
      </c>
      <c s="26" r="AP23">
        <v>92.2268316297474</v>
      </c>
      <c s="26" r="AQ23">
        <v>94.0084160438102</v>
      </c>
      <c s="26" r="AR23">
        <v>101.891712476935</v>
      </c>
      <c s="26" r="AS23">
        <v>106.975338154926</v>
      </c>
      <c s="26" r="AT23">
        <v>110.452194731833</v>
      </c>
      <c s="26" r="AU23">
        <v>113.461222139595</v>
      </c>
      <c s="26" r="AV23">
        <v>116.612773822268</v>
      </c>
    </row>
    <row r="24">
      <c t="s" s="26" r="A24">
        <v>70</v>
      </c>
      <c s="26" r="B24">
        <v>0</v>
      </c>
      <c s="26" r="C24"/>
      <c s="26" r="D24"/>
      <c s="26" r="E24"/>
      <c s="26" r="F24"/>
      <c s="26" r="G24">
        <v>0</v>
      </c>
      <c s="26" r="H24"/>
      <c s="26" r="I24"/>
      <c s="26" r="J24"/>
      <c s="26" r="K24"/>
      <c s="26" r="L24">
        <v>0</v>
      </c>
      <c s="26" r="M24">
        <v>0</v>
      </c>
      <c s="26" r="N24">
        <v>0</v>
      </c>
      <c s="26" r="O24">
        <v>0</v>
      </c>
      <c s="26" r="P24">
        <v>0</v>
      </c>
      <c s="26" r="Q24">
        <v>0</v>
      </c>
      <c s="26" r="R24">
        <v>0</v>
      </c>
      <c s="26" r="S24">
        <v>0</v>
      </c>
      <c s="26" r="T24">
        <v>0</v>
      </c>
      <c s="26" r="U24">
        <v>0</v>
      </c>
      <c s="26" r="V24">
        <v>0</v>
      </c>
      <c s="26" r="W24">
        <v>0</v>
      </c>
      <c s="26" r="X24">
        <v>0</v>
      </c>
      <c s="26" r="Y24">
        <v>0</v>
      </c>
      <c s="26" r="Z24">
        <v>0</v>
      </c>
      <c s="26" r="AA24">
        <v>0</v>
      </c>
      <c s="26" r="AB24">
        <v>0</v>
      </c>
      <c s="26" r="AC24">
        <v>0</v>
      </c>
      <c s="26" r="AD24">
        <v>0.192342831863514</v>
      </c>
      <c s="26" r="AE24">
        <v>0.388507282176761</v>
      </c>
      <c s="26" r="AF24">
        <v>0.702189178025609</v>
      </c>
      <c s="26" r="AG24">
        <v>0.964651528469146</v>
      </c>
      <c s="26" r="AH24">
        <v>1.09444774270153</v>
      </c>
      <c s="26" r="AI24">
        <v>1.48244756916341</v>
      </c>
      <c s="26" r="AJ24">
        <v>2.69602529543381</v>
      </c>
      <c s="26" r="AK24">
        <v>6.71105575780801</v>
      </c>
      <c s="26" r="AL24">
        <v>15.2602286988175</v>
      </c>
      <c s="26" r="AM24">
        <v>19.6937567338113</v>
      </c>
      <c s="26" r="AN24">
        <v>22.4746986158655</v>
      </c>
      <c s="26" r="AO24">
        <v>27.2871150242855</v>
      </c>
      <c s="26" r="AP24">
        <v>34.1701459705923</v>
      </c>
      <c s="26" r="AQ24">
        <v>41.1099691675231</v>
      </c>
      <c s="26" r="AR24">
        <v>40.3631227739796</v>
      </c>
      <c s="26" r="AS24">
        <v>53.4800175112035</v>
      </c>
      <c s="26" r="AT24">
        <v>52.974479204186</v>
      </c>
      <c s="26" r="AU24">
        <v>62.3184127177684</v>
      </c>
      <c s="26" r="AV24">
        <v>63.8666616340807</v>
      </c>
    </row>
    <row r="25">
      <c t="s" s="26" r="A25">
        <v>71</v>
      </c>
      <c s="26" r="B25">
        <v>0</v>
      </c>
      <c s="26" r="C25"/>
      <c s="26" r="D25"/>
      <c s="26" r="E25"/>
      <c s="26" r="F25"/>
      <c s="26" r="G25">
        <v>0</v>
      </c>
      <c s="26" r="H25"/>
      <c s="26" r="I25"/>
      <c s="26" r="J25"/>
      <c s="26" r="K25"/>
      <c s="26" r="L25">
        <v>0</v>
      </c>
      <c s="26" r="M25">
        <v>0</v>
      </c>
      <c s="26" r="N25">
        <v>0</v>
      </c>
      <c s="26" r="O25">
        <v>0</v>
      </c>
      <c s="26" r="P25">
        <v>0</v>
      </c>
      <c s="26" r="Q25">
        <v>0</v>
      </c>
      <c s="26" r="R25">
        <v>0</v>
      </c>
      <c s="26" r="S25">
        <v>0</v>
      </c>
      <c s="26" r="T25">
        <v>0</v>
      </c>
      <c s="26" r="U25">
        <v>0</v>
      </c>
      <c s="26" r="V25">
        <v>0</v>
      </c>
      <c s="26" r="W25">
        <v>0</v>
      </c>
      <c s="26" r="X25">
        <v>0</v>
      </c>
      <c s="26" r="Y25">
        <v>0</v>
      </c>
      <c s="26" r="Z25">
        <v>0</v>
      </c>
      <c s="26" r="AA25">
        <v>0</v>
      </c>
      <c s="26" r="AB25">
        <v>0</v>
      </c>
      <c s="26" r="AC25">
        <v>0</v>
      </c>
      <c s="26" r="AD25">
        <v>0</v>
      </c>
      <c s="26" r="AE25">
        <v>0</v>
      </c>
      <c s="26" r="AF25">
        <v>0.018580318558677</v>
      </c>
      <c s="26" r="AG25">
        <v>0.046496169261858</v>
      </c>
      <c s="26" r="AH25">
        <v>0.071725672931265</v>
      </c>
      <c s="26" r="AI25">
        <v>0.102133196245866</v>
      </c>
      <c s="26" r="AJ25">
        <v>0.114843630025613</v>
      </c>
      <c s="26" r="AK25">
        <v>0.85114478636229</v>
      </c>
      <c s="26" r="AL25">
        <v>1.85974903505062</v>
      </c>
      <c s="26" r="AM25">
        <v>3.1532210000454</v>
      </c>
      <c s="26" r="AN25">
        <v>3.29624272293445</v>
      </c>
      <c s="26" r="AO25">
        <v>6.20874467844961</v>
      </c>
      <c s="26" r="AP25">
        <v>7.81092455523538</v>
      </c>
      <c s="26" r="AQ25">
        <v>13.4116653478083</v>
      </c>
      <c s="26" r="AR25">
        <v>25.2913101675634</v>
      </c>
      <c s="26" r="AS25">
        <v>43.3864848886666</v>
      </c>
      <c s="26" r="AT25">
        <v>58.515263891587</v>
      </c>
      <c s="26" r="AU25">
        <v>79.9435066552225</v>
      </c>
      <c s="26" r="AV25">
        <v>85.3326654887811</v>
      </c>
    </row>
    <row r="26">
      <c t="s" s="26" r="A26">
        <v>72</v>
      </c>
      <c s="26" r="B26">
        <v>0</v>
      </c>
      <c s="26" r="C26"/>
      <c s="26" r="D26"/>
      <c s="26" r="E26"/>
      <c s="26" r="F26"/>
      <c s="26" r="G26">
        <v>0</v>
      </c>
      <c s="26" r="H26"/>
      <c s="26" r="I26"/>
      <c s="26" r="J26"/>
      <c s="26" r="K26"/>
      <c s="26" r="L26">
        <v>0</v>
      </c>
      <c s="26" r="M26">
        <v>0</v>
      </c>
      <c s="26" r="N26">
        <v>0</v>
      </c>
      <c s="26" r="O26">
        <v>0</v>
      </c>
      <c s="26" r="P26">
        <v>0</v>
      </c>
      <c s="26" r="Q26">
        <v>0</v>
      </c>
      <c s="26" r="R26">
        <v>0</v>
      </c>
      <c s="26" r="S26">
        <v>0</v>
      </c>
      <c s="26" r="T26">
        <v>0</v>
      </c>
      <c s="26" r="U26">
        <v>0</v>
      </c>
      <c s="26" r="V26">
        <v>0</v>
      </c>
      <c s="26" r="W26">
        <v>0</v>
      </c>
      <c s="26" r="X26"/>
      <c s="26" r="Y26"/>
      <c s="26" r="Z26">
        <v>1.25387101117544</v>
      </c>
      <c s="26" r="AA26">
        <v>1.85968726482147</v>
      </c>
      <c s="26" r="AB26">
        <v>2.39401496259352</v>
      </c>
      <c s="26" r="AC26">
        <v>3.20089942628507</v>
      </c>
      <c s="26" r="AD26">
        <v>5.59219724008619</v>
      </c>
      <c s="26" r="AE26">
        <v>8.39061272584446</v>
      </c>
      <c s="26" r="AF26">
        <v>10.2988355997069</v>
      </c>
      <c s="26" r="AG26">
        <v>12.9333398162104</v>
      </c>
      <c s="26" r="AH26">
        <v>16.5768672366511</v>
      </c>
      <c s="26" r="AI26">
        <v>20.1878763548776</v>
      </c>
      <c s="26" r="AJ26">
        <v>20.4619934457677</v>
      </c>
      <c s="26" r="AK26">
        <v>20.6894356558551</v>
      </c>
      <c s="26" r="AL26">
        <v>21.1259348459881</v>
      </c>
      <c s="26" r="AM26">
        <v>47.3275698870449</v>
      </c>
      <c s="26" r="AN26">
        <v>62.8387400832613</v>
      </c>
      <c s="26" r="AO26">
        <v>76.6763164071669</v>
      </c>
      <c s="26" r="AP26">
        <v>82.208014969593</v>
      </c>
      <c s="26" r="AQ26">
        <v>93.4274343987066</v>
      </c>
      <c s="26" r="AR26">
        <v>106.973427180553</v>
      </c>
      <c s="26" r="AS26">
        <v>122.183212954514</v>
      </c>
      <c s="26" r="AT26">
        <v>131.168791086695</v>
      </c>
      <c s="26" r="AU26">
        <v>135.815586455398</v>
      </c>
      <c s="26" r="AV26"/>
    </row>
    <row r="27">
      <c t="s" s="26" r="A27">
        <v>73</v>
      </c>
      <c s="26" r="B27">
        <v>0</v>
      </c>
      <c s="26" r="C27"/>
      <c s="26" r="D27"/>
      <c s="26" r="E27"/>
      <c s="26" r="F27"/>
      <c s="26" r="G27">
        <v>0</v>
      </c>
      <c s="26" r="H27"/>
      <c s="26" r="I27"/>
      <c s="26" r="J27"/>
      <c s="26" r="K27"/>
      <c s="26" r="L27">
        <v>0</v>
      </c>
      <c s="26" r="M27">
        <v>0</v>
      </c>
      <c s="26" r="N27">
        <v>0</v>
      </c>
      <c s="26" r="O27">
        <v>0</v>
      </c>
      <c s="26" r="P27">
        <v>0</v>
      </c>
      <c s="26" r="Q27">
        <v>0</v>
      </c>
      <c s="26" r="R27">
        <v>0</v>
      </c>
      <c s="26" r="S27">
        <v>0</v>
      </c>
      <c s="26" r="T27">
        <v>0</v>
      </c>
      <c s="26" r="U27">
        <v>0</v>
      </c>
      <c s="26" r="V27">
        <v>0</v>
      </c>
      <c s="26" r="W27">
        <v>0</v>
      </c>
      <c s="26" r="X27">
        <v>0</v>
      </c>
      <c s="26" r="Y27">
        <v>0</v>
      </c>
      <c s="26" r="Z27">
        <v>0</v>
      </c>
      <c s="26" r="AA27">
        <v>0</v>
      </c>
      <c s="26" r="AB27">
        <v>0</v>
      </c>
      <c s="26" r="AC27">
        <v>0</v>
      </c>
      <c s="26" r="AD27">
        <v>0</v>
      </c>
      <c s="26" r="AE27">
        <v>0</v>
      </c>
      <c s="26" r="AF27">
        <v>0</v>
      </c>
      <c s="26" r="AG27">
        <v>0</v>
      </c>
      <c s="26" r="AH27">
        <v>0</v>
      </c>
      <c s="26" r="AI27">
        <v>0</v>
      </c>
      <c s="26" r="AJ27">
        <v>0</v>
      </c>
      <c s="26" r="AK27">
        <v>0</v>
      </c>
      <c s="26" r="AL27">
        <v>0</v>
      </c>
      <c s="26" r="AM27">
        <v>0</v>
      </c>
      <c s="26" r="AN27">
        <v>0.361128771633695</v>
      </c>
      <c s="26" r="AO27">
        <v>2.97914072229141</v>
      </c>
      <c s="26" r="AP27">
        <v>5.46039469552991</v>
      </c>
      <c s="26" r="AQ27">
        <v>12.1654530066802</v>
      </c>
      <c s="26" r="AR27">
        <v>21.7024576629329</v>
      </c>
      <c s="26" r="AS27">
        <v>36.1337852153592</v>
      </c>
      <c s="26" r="AT27">
        <v>47.4925910616326</v>
      </c>
      <c s="26" r="AU27">
        <v>54.3179877124831</v>
      </c>
      <c s="26" r="AV27">
        <v>65.5845378433548</v>
      </c>
    </row>
    <row r="28">
      <c t="s" s="26" r="A28">
        <v>74</v>
      </c>
      <c s="26" r="B28">
        <v>0</v>
      </c>
      <c s="26" r="C28"/>
      <c s="26" r="D28"/>
      <c s="26" r="E28"/>
      <c s="26" r="F28"/>
      <c s="26" r="G28">
        <v>0</v>
      </c>
      <c s="26" r="H28"/>
      <c s="26" r="I28"/>
      <c s="26" r="J28"/>
      <c s="26" r="K28"/>
      <c s="26" r="L28">
        <v>0</v>
      </c>
      <c s="26" r="M28">
        <v>0</v>
      </c>
      <c s="26" r="N28">
        <v>0</v>
      </c>
      <c s="26" r="O28">
        <v>0</v>
      </c>
      <c s="26" r="P28">
        <v>0</v>
      </c>
      <c s="26" r="Q28">
        <v>0</v>
      </c>
      <c s="26" r="R28">
        <v>0</v>
      </c>
      <c s="26" r="S28">
        <v>0</v>
      </c>
      <c s="26" r="T28">
        <v>0</v>
      </c>
      <c s="26" r="U28">
        <v>0</v>
      </c>
      <c s="26" r="V28">
        <v>0</v>
      </c>
      <c s="26" r="W28">
        <v>0</v>
      </c>
      <c s="26" r="X28">
        <v>0</v>
      </c>
      <c s="26" r="Y28">
        <v>0</v>
      </c>
      <c s="26" r="Z28">
        <v>0</v>
      </c>
      <c s="26" r="AA28">
        <v>0</v>
      </c>
      <c s="26" r="AB28">
        <v>0.004329427455967</v>
      </c>
      <c s="26" r="AC28">
        <v>0.022239211903126</v>
      </c>
      <c s="26" r="AD28">
        <v>0.037250266313487</v>
      </c>
      <c s="26" r="AE28">
        <v>0.055529467171762</v>
      </c>
      <c s="26" r="AF28">
        <v>0.096761779833153</v>
      </c>
      <c s="26" r="AG28">
        <v>0.43730889012313</v>
      </c>
      <c s="26" r="AH28">
        <v>1.51752878817447</v>
      </c>
      <c s="26" r="AI28">
        <v>3.00169220912639</v>
      </c>
      <c s="26" r="AJ28">
        <v>5.16469131452024</v>
      </c>
      <c s="26" r="AK28">
        <v>7.01339360519874</v>
      </c>
      <c s="26" r="AL28">
        <v>9.20070513214503</v>
      </c>
      <c s="26" r="AM28">
        <v>11.8350104936485</v>
      </c>
      <c s="26" r="AN28">
        <v>14.506090181718</v>
      </c>
      <c s="26" r="AO28">
        <v>20.0468177541883</v>
      </c>
      <c s="26" r="AP28">
        <v>26.4730877025536</v>
      </c>
      <c s="26" r="AQ28">
        <v>30.9041374671472</v>
      </c>
      <c s="26" r="AR28">
        <v>34.3890847114972</v>
      </c>
      <c s="26" r="AS28">
        <v>52.3846526046877</v>
      </c>
      <c s="26" r="AT28">
        <v>66.1424159617887</v>
      </c>
      <c s="26" r="AU28">
        <v>72.300122589981</v>
      </c>
      <c s="26" r="AV28">
        <v>82.8031678487185</v>
      </c>
    </row>
    <row r="29">
      <c t="s" s="26" r="A29">
        <v>75</v>
      </c>
      <c s="26" r="B29">
        <v>0</v>
      </c>
      <c s="26" r="C29"/>
      <c s="26" r="D29"/>
      <c s="26" r="E29"/>
      <c s="26" r="F29"/>
      <c s="26" r="G29">
        <v>0</v>
      </c>
      <c s="26" r="H29"/>
      <c s="26" r="I29"/>
      <c s="26" r="J29"/>
      <c s="26" r="K29"/>
      <c s="26" r="L29">
        <v>0</v>
      </c>
      <c s="26" r="M29">
        <v>0</v>
      </c>
      <c s="26" r="N29">
        <v>0</v>
      </c>
      <c s="26" r="O29">
        <v>0</v>
      </c>
      <c s="26" r="P29">
        <v>0</v>
      </c>
      <c s="26" r="Q29">
        <v>0</v>
      </c>
      <c s="26" r="R29">
        <v>0</v>
      </c>
      <c s="26" r="S29">
        <v>0</v>
      </c>
      <c s="26" r="T29">
        <v>0</v>
      </c>
      <c s="26" r="U29">
        <v>0</v>
      </c>
      <c s="26" r="V29">
        <v>0</v>
      </c>
      <c s="26" r="W29">
        <v>0</v>
      </c>
      <c s="26" r="X29">
        <v>0</v>
      </c>
      <c s="26" r="Y29">
        <v>0</v>
      </c>
      <c s="26" r="Z29">
        <v>0</v>
      </c>
      <c s="26" r="AA29">
        <v>0</v>
      </c>
      <c s="26" r="AB29">
        <v>0</v>
      </c>
      <c s="26" r="AC29">
        <v>0</v>
      </c>
      <c s="26" r="AD29">
        <v>0</v>
      </c>
      <c s="26" r="AE29">
        <v>0</v>
      </c>
      <c s="26" r="AF29">
        <v>0</v>
      </c>
      <c s="26" r="AG29">
        <v>0.045376552785636</v>
      </c>
      <c s="26" r="AH29">
        <v>0.267410185832252</v>
      </c>
      <c s="26" r="AI29">
        <v>0.723532699189865</v>
      </c>
      <c s="26" r="AJ29">
        <v>1.46072207823653</v>
      </c>
      <c s="26" r="AK29">
        <v>2.52825217437917</v>
      </c>
      <c s="26" r="AL29">
        <v>11.8641169361616</v>
      </c>
      <c s="26" r="AM29">
        <v>19.8305932678528</v>
      </c>
      <c s="26" r="AN29">
        <v>28.4131749744958</v>
      </c>
      <c s="26" r="AO29">
        <v>37.2205170734958</v>
      </c>
      <c s="26" r="AP29">
        <v>42.1678544914429</v>
      </c>
      <c s="26" r="AQ29">
        <v>49.921355790213</v>
      </c>
      <c s="26" r="AR29">
        <v>64.8426290951603</v>
      </c>
      <c s="26" r="AS29">
        <v>84.2315278297393</v>
      </c>
      <c s="26" r="AT29">
        <v>86.4520449305316</v>
      </c>
      <c s="26" r="AU29">
        <v>82.7156849369533</v>
      </c>
      <c s="26" r="AV29">
        <v>84.5173321024202</v>
      </c>
    </row>
    <row r="30">
      <c t="s" s="26" r="A30">
        <v>76</v>
      </c>
      <c s="26" r="B30">
        <v>0</v>
      </c>
      <c s="26" r="C30"/>
      <c s="26" r="D30"/>
      <c s="26" r="E30"/>
      <c s="26" r="F30"/>
      <c s="26" r="G30">
        <v>0</v>
      </c>
      <c s="26" r="H30"/>
      <c s="26" r="I30"/>
      <c s="26" r="J30"/>
      <c s="26" r="K30"/>
      <c s="26" r="L30">
        <v>0</v>
      </c>
      <c s="26" r="M30">
        <v>0</v>
      </c>
      <c s="26" r="N30">
        <v>0</v>
      </c>
      <c s="26" r="O30">
        <v>0</v>
      </c>
      <c s="26" r="P30">
        <v>0</v>
      </c>
      <c s="26" r="Q30">
        <v>0</v>
      </c>
      <c s="26" r="R30">
        <v>0</v>
      </c>
      <c s="26" r="S30">
        <v>0</v>
      </c>
      <c s="26" r="T30">
        <v>0</v>
      </c>
      <c s="26" r="U30">
        <v>0</v>
      </c>
      <c s="26" r="V30">
        <v>0</v>
      </c>
      <c s="26" r="W30">
        <v>0</v>
      </c>
      <c s="26" r="X30">
        <v>0</v>
      </c>
      <c s="26" r="Y30">
        <v>0</v>
      </c>
      <c s="26" r="Z30">
        <v>0</v>
      </c>
      <c s="26" r="AA30">
        <v>0</v>
      </c>
      <c s="26" r="AB30">
        <v>0</v>
      </c>
      <c s="26" r="AC30">
        <v>0</v>
      </c>
      <c s="26" r="AD30">
        <v>0</v>
      </c>
      <c s="26" r="AE30">
        <v>0</v>
      </c>
      <c s="26" r="AF30">
        <v>0</v>
      </c>
      <c s="26" r="AG30">
        <v>0</v>
      </c>
      <c s="26" r="AH30">
        <v>0</v>
      </c>
      <c s="26" r="AI30">
        <v>0.895854945809327</v>
      </c>
      <c s="26" r="AJ30">
        <v>5.32352262120996</v>
      </c>
      <c s="26" r="AK30">
        <v>12.6393333048907</v>
      </c>
      <c s="26" r="AL30">
        <v>18.6199773711661</v>
      </c>
      <c s="26" r="AM30">
        <v>18.3763867434543</v>
      </c>
      <c s="26" r="AN30">
        <v>24.3140503363974</v>
      </c>
      <c s="26" r="AO30">
        <v>28.2273978090348</v>
      </c>
      <c s="26" r="AP30">
        <v>30.0575846642778</v>
      </c>
      <c s="26" r="AQ30">
        <v>43.2988497584046</v>
      </c>
      <c s="26" r="AR30">
        <v>59.7528974755388</v>
      </c>
      <c s="26" r="AS30">
        <v>76.0064599232053</v>
      </c>
      <c s="26" r="AT30">
        <v>94.5762867535739</v>
      </c>
      <c s="26" r="AU30">
        <v>117.761622764949</v>
      </c>
      <c s="26" r="AV30">
        <v>142.818177431062</v>
      </c>
    </row>
    <row r="31">
      <c t="s" s="26" r="A31">
        <v>77</v>
      </c>
      <c s="26" r="B31">
        <v>0</v>
      </c>
      <c s="26" r="C31"/>
      <c s="26" r="D31"/>
      <c s="26" r="E31"/>
      <c s="26" r="F31"/>
      <c s="26" r="G31">
        <v>0</v>
      </c>
      <c s="26" r="H31"/>
      <c s="26" r="I31"/>
      <c s="26" r="J31"/>
      <c s="26" r="K31"/>
      <c s="26" r="L31">
        <v>0</v>
      </c>
      <c s="26" r="M31">
        <v>0</v>
      </c>
      <c s="26" r="N31">
        <v>0</v>
      </c>
      <c s="26" r="O31">
        <v>0</v>
      </c>
      <c s="26" r="P31">
        <v>0</v>
      </c>
      <c s="26" r="Q31">
        <v>0</v>
      </c>
      <c s="26" r="R31">
        <v>0</v>
      </c>
      <c s="26" r="S31">
        <v>0</v>
      </c>
      <c s="26" r="T31">
        <v>0</v>
      </c>
      <c s="26" r="U31">
        <v>0</v>
      </c>
      <c s="26" r="V31">
        <v>0</v>
      </c>
      <c s="26" r="W31">
        <v>0</v>
      </c>
      <c s="26" r="X31">
        <v>0</v>
      </c>
      <c s="26" r="Y31">
        <v>0</v>
      </c>
      <c s="26" r="Z31">
        <v>0</v>
      </c>
      <c s="26" r="AA31">
        <v>0.000445706035313</v>
      </c>
      <c s="26" r="AB31">
        <v>0.004403639227926</v>
      </c>
      <c s="26" r="AC31">
        <v>0.020700973384998</v>
      </c>
      <c s="26" r="AD31">
        <v>0.115934034910057</v>
      </c>
      <c s="26" r="AE31">
        <v>0.360109280285961</v>
      </c>
      <c s="26" r="AF31">
        <v>0.794283348117355</v>
      </c>
      <c s="26" r="AG31">
        <v>1.52008983383996</v>
      </c>
      <c s="26" r="AH31">
        <v>2.7266870534166</v>
      </c>
      <c s="26" r="AI31">
        <v>4.34934802114918</v>
      </c>
      <c s="26" r="AJ31">
        <v>8.74318019843527</v>
      </c>
      <c s="26" r="AK31">
        <v>13.2940344286007</v>
      </c>
      <c s="26" r="AL31">
        <v>16.2518287058415</v>
      </c>
      <c s="26" r="AM31">
        <v>19.4551365877661</v>
      </c>
      <c s="26" r="AN31">
        <v>25.5312895271486</v>
      </c>
      <c s="26" r="AO31">
        <v>35.6794447735628</v>
      </c>
      <c s="26" r="AP31">
        <v>46.3528917005172</v>
      </c>
      <c s="26" r="AQ31">
        <v>53.1600191704314</v>
      </c>
      <c s="26" r="AR31">
        <v>63.741482197369</v>
      </c>
      <c s="26" r="AS31">
        <v>78.6461612319938</v>
      </c>
      <c s="26" r="AT31">
        <v>90.0193633409662</v>
      </c>
      <c s="26" r="AU31">
        <v>104.102440531496</v>
      </c>
      <c s="26" r="AV31">
        <v>123.175859121497</v>
      </c>
    </row>
    <row r="32">
      <c t="s" s="26" r="A32">
        <v>78</v>
      </c>
      <c s="26" r="B32"/>
      <c s="26" r="C32"/>
      <c s="26" r="D32"/>
      <c s="26" r="E32"/>
      <c s="26" r="F32"/>
      <c s="26" r="G32"/>
      <c s="26" r="H32"/>
      <c s="26" r="I32"/>
      <c s="26" r="J32"/>
      <c s="26" r="K32"/>
      <c s="26" r="L32"/>
      <c s="26" r="M32"/>
      <c s="26" r="N32"/>
      <c s="26" r="O32"/>
      <c s="26" r="P32"/>
      <c s="26" r="Q32"/>
      <c s="26" r="R32"/>
      <c s="26" r="S32"/>
      <c s="26" r="T32"/>
      <c s="26" r="U32"/>
      <c s="26" r="V32"/>
      <c s="26" r="W32"/>
      <c s="26" r="X32"/>
      <c s="26" r="Y32"/>
      <c s="26" r="Z32"/>
      <c s="26" r="AA32"/>
      <c s="26" r="AB32"/>
      <c s="26" r="AC32"/>
      <c s="26" r="AD32"/>
      <c s="26" r="AE32"/>
      <c s="26" r="AF32"/>
      <c s="26" r="AG32"/>
      <c s="26" r="AH32"/>
      <c s="26" r="AI32"/>
      <c s="26" r="AJ32"/>
      <c s="26" r="AK32"/>
      <c s="26" r="AL32"/>
      <c s="26" r="AM32"/>
      <c s="26" r="AN32"/>
      <c s="26" r="AO32"/>
      <c s="26" r="AP32"/>
      <c s="26" r="AQ32"/>
      <c s="26" r="AR32"/>
      <c s="26" r="AS32"/>
      <c s="26" r="AT32"/>
      <c s="26" r="AU32"/>
      <c s="26" r="AV32"/>
    </row>
    <row r="33">
      <c t="s" s="26" r="A33">
        <v>79</v>
      </c>
      <c s="26" r="B33">
        <v>0</v>
      </c>
      <c s="26" r="C33"/>
      <c s="26" r="D33"/>
      <c s="26" r="E33"/>
      <c s="26" r="F33"/>
      <c s="26" r="G33">
        <v>0</v>
      </c>
      <c s="26" r="H33"/>
      <c s="26" r="I33"/>
      <c s="26" r="J33"/>
      <c s="26" r="K33"/>
      <c s="26" r="L33">
        <v>0</v>
      </c>
      <c s="26" r="M33">
        <v>0</v>
      </c>
      <c s="26" r="N33">
        <v>0</v>
      </c>
      <c s="26" r="O33">
        <v>0</v>
      </c>
      <c s="26" r="P33">
        <v>0</v>
      </c>
      <c s="26" r="Q33">
        <v>0</v>
      </c>
      <c s="26" r="R33">
        <v>0</v>
      </c>
      <c s="26" r="S33">
        <v>0</v>
      </c>
      <c s="26" r="T33">
        <v>0</v>
      </c>
      <c s="26" r="U33">
        <v>0</v>
      </c>
      <c s="26" r="V33">
        <v>0</v>
      </c>
      <c s="26" r="W33">
        <v>0</v>
      </c>
      <c s="26" r="X33">
        <v>0</v>
      </c>
      <c s="26" r="Y33">
        <v>0</v>
      </c>
      <c s="26" r="Z33"/>
      <c s="26" r="AA33">
        <v>0.702825979176996</v>
      </c>
      <c s="26" r="AB33">
        <v>1.16634600184302</v>
      </c>
      <c s="26" r="AC33">
        <v>1.53789065721118</v>
      </c>
      <c s="26" r="AD33">
        <v>3.02655892933291</v>
      </c>
      <c s="26" r="AE33">
        <v>5.54007092198582</v>
      </c>
      <c s="26" r="AF33">
        <v>12.3892491385085</v>
      </c>
      <c s="26" r="AG33">
        <v>14.6452750447528</v>
      </c>
      <c s="26" r="AH33">
        <v>14.7673647801632</v>
      </c>
      <c s="26" r="AI33">
        <v>15.7355804955544</v>
      </c>
      <c s="26" r="AJ33">
        <v>20.6473249200698</v>
      </c>
      <c s="26" r="AK33">
        <v>29.0487897356866</v>
      </c>
      <c s="26" r="AL33">
        <v>42.7710050605955</v>
      </c>
      <c s="26" r="AM33">
        <v>44.9806051202483</v>
      </c>
      <c s="26" r="AN33">
        <v>50.8542854767168</v>
      </c>
      <c s="26" r="AO33">
        <v>56.8782080276898</v>
      </c>
      <c s="26" r="AP33">
        <v>64.1380468876937</v>
      </c>
      <c s="26" r="AQ33">
        <v>81.3897282598422</v>
      </c>
      <c s="26" r="AR33">
        <v>96.9868587306927</v>
      </c>
      <c s="26" r="AS33">
        <v>103.681357958902</v>
      </c>
      <c s="26" r="AT33">
        <v>105.370855738483</v>
      </c>
      <c s="26" r="AU33">
        <v>109.070490323874</v>
      </c>
      <c s="26" r="AV33">
        <v>109.169626888835</v>
      </c>
    </row>
    <row r="34">
      <c t="s" s="26" r="A34">
        <v>80</v>
      </c>
      <c s="26" r="B34">
        <v>0</v>
      </c>
      <c s="26" r="C34"/>
      <c s="26" r="D34"/>
      <c s="26" r="E34"/>
      <c s="26" r="F34"/>
      <c s="26" r="G34">
        <v>0</v>
      </c>
      <c s="26" r="H34"/>
      <c s="26" r="I34"/>
      <c s="26" r="J34"/>
      <c s="26" r="K34"/>
      <c s="26" r="L34">
        <v>0</v>
      </c>
      <c s="26" r="M34">
        <v>0</v>
      </c>
      <c s="26" r="N34">
        <v>0</v>
      </c>
      <c s="26" r="O34">
        <v>0</v>
      </c>
      <c s="26" r="P34">
        <v>0</v>
      </c>
      <c s="26" r="Q34">
        <v>0</v>
      </c>
      <c s="26" r="R34">
        <v>0</v>
      </c>
      <c s="26" r="S34">
        <v>0</v>
      </c>
      <c s="26" r="T34">
        <v>0</v>
      </c>
      <c s="26" r="U34">
        <v>0</v>
      </c>
      <c s="26" r="V34">
        <v>0</v>
      </c>
      <c s="26" r="W34">
        <v>0</v>
      </c>
      <c s="26" r="X34">
        <v>0</v>
      </c>
      <c s="26" r="Y34">
        <v>0</v>
      </c>
      <c s="26" r="Z34">
        <v>0</v>
      </c>
      <c s="26" r="AA34">
        <v>0</v>
      </c>
      <c s="26" r="AB34">
        <v>0</v>
      </c>
      <c s="26" r="AC34">
        <v>0</v>
      </c>
      <c s="26" r="AD34">
        <v>0.011695229340524</v>
      </c>
      <c s="26" r="AE34">
        <v>0.076923340920342</v>
      </c>
      <c s="26" r="AF34">
        <v>0.250340328821783</v>
      </c>
      <c s="26" r="AG34">
        <v>0.32138238423713</v>
      </c>
      <c s="26" r="AH34">
        <v>0.853865963536508</v>
      </c>
      <c s="26" r="AI34">
        <v>1.56206105469378</v>
      </c>
      <c s="26" r="AJ34">
        <v>4.33864164072056</v>
      </c>
      <c s="26" r="AK34">
        <v>9.21790451799727</v>
      </c>
      <c s="26" r="AL34">
        <v>19.502347893954</v>
      </c>
      <c s="26" r="AM34">
        <v>32.9109074170882</v>
      </c>
      <c s="26" r="AN34">
        <v>44.6532749447489</v>
      </c>
      <c s="26" r="AO34">
        <v>60.7218089709058</v>
      </c>
      <c s="26" r="AP34">
        <v>80.6929732921658</v>
      </c>
      <c s="26" r="AQ34">
        <v>107.333305589946</v>
      </c>
      <c s="26" r="AR34">
        <v>129.543329743152</v>
      </c>
      <c s="26" r="AS34">
        <v>137.38070918346</v>
      </c>
      <c s="26" r="AT34">
        <v>138.608960164525</v>
      </c>
      <c s="26" r="AU34">
        <v>136.10208354794</v>
      </c>
      <c s="26" r="AV34">
        <v>140.678123617152</v>
      </c>
    </row>
    <row r="35">
      <c t="s" s="26" r="A35">
        <v>81</v>
      </c>
      <c s="26" r="B35">
        <v>0</v>
      </c>
      <c s="26" r="C35"/>
      <c s="26" r="D35"/>
      <c s="26" r="E35"/>
      <c s="26" r="F35"/>
      <c s="26" r="G35">
        <v>0</v>
      </c>
      <c s="26" r="H35"/>
      <c s="26" r="I35"/>
      <c s="26" r="J35"/>
      <c s="26" r="K35"/>
      <c s="26" r="L35">
        <v>0</v>
      </c>
      <c s="26" r="M35">
        <v>0</v>
      </c>
      <c s="26" r="N35">
        <v>0</v>
      </c>
      <c s="26" r="O35">
        <v>0</v>
      </c>
      <c s="26" r="P35">
        <v>0</v>
      </c>
      <c s="26" r="Q35">
        <v>0</v>
      </c>
      <c s="26" r="R35">
        <v>0</v>
      </c>
      <c s="26" r="S35">
        <v>0</v>
      </c>
      <c s="26" r="T35">
        <v>0</v>
      </c>
      <c s="26" r="U35">
        <v>0</v>
      </c>
      <c s="26" r="V35">
        <v>0</v>
      </c>
      <c s="26" r="W35">
        <v>0</v>
      </c>
      <c s="26" r="X35">
        <v>0</v>
      </c>
      <c s="26" r="Y35">
        <v>0</v>
      </c>
      <c s="26" r="Z35">
        <v>0</v>
      </c>
      <c s="26" r="AA35">
        <v>0</v>
      </c>
      <c s="26" r="AB35">
        <v>0</v>
      </c>
      <c s="26" r="AC35">
        <v>0</v>
      </c>
      <c s="26" r="AD35">
        <v>0</v>
      </c>
      <c s="26" r="AE35">
        <v>0</v>
      </c>
      <c s="26" r="AF35">
        <v>0</v>
      </c>
      <c s="26" r="AG35">
        <v>0.004776127006769</v>
      </c>
      <c s="26" r="AH35">
        <v>0.013298992497351</v>
      </c>
      <c s="26" r="AI35">
        <v>0.023491632805299</v>
      </c>
      <c s="26" r="AJ35">
        <v>0.042136261608285</v>
      </c>
      <c s="26" r="AK35">
        <v>0.205343869844929</v>
      </c>
      <c s="26" r="AL35">
        <v>0.60233353051127</v>
      </c>
      <c s="26" r="AM35">
        <v>0.852933459388795</v>
      </c>
      <c s="26" r="AN35">
        <v>1.77740465357316</v>
      </c>
      <c s="26" r="AO35">
        <v>2.87125873910857</v>
      </c>
      <c s="26" r="AP35">
        <v>4.46213086585499</v>
      </c>
      <c s="26" r="AQ35">
        <v>6.95247542059671</v>
      </c>
      <c s="26" r="AR35">
        <v>12.3366465205426</v>
      </c>
      <c s="26" r="AS35">
        <v>19.4914580215166</v>
      </c>
      <c s="26" r="AT35">
        <v>23.9208609802046</v>
      </c>
      <c s="26" r="AU35">
        <v>34.6587474893304</v>
      </c>
      <c s="26" r="AV35">
        <v>45.2744588366997</v>
      </c>
    </row>
    <row r="36">
      <c t="s" s="26" r="A36">
        <v>82</v>
      </c>
      <c s="26" r="B36">
        <v>0</v>
      </c>
      <c s="26" r="C36"/>
      <c s="26" r="D36"/>
      <c s="26" r="E36"/>
      <c s="26" r="F36"/>
      <c s="26" r="G36">
        <v>0</v>
      </c>
      <c s="26" r="H36"/>
      <c s="26" r="I36"/>
      <c s="26" r="J36"/>
      <c s="26" r="K36"/>
      <c s="26" r="L36">
        <v>0</v>
      </c>
      <c s="26" r="M36">
        <v>0</v>
      </c>
      <c s="26" r="N36">
        <v>0</v>
      </c>
      <c s="26" r="O36">
        <v>0</v>
      </c>
      <c s="26" r="P36">
        <v>0</v>
      </c>
      <c s="26" r="Q36">
        <v>0</v>
      </c>
      <c s="26" r="R36">
        <v>0</v>
      </c>
      <c s="26" r="S36">
        <v>0</v>
      </c>
      <c s="26" r="T36">
        <v>0</v>
      </c>
      <c s="26" r="U36">
        <v>0</v>
      </c>
      <c s="26" r="V36">
        <v>0</v>
      </c>
      <c s="26" r="W36">
        <v>0</v>
      </c>
      <c s="26" r="X36">
        <v>0</v>
      </c>
      <c s="26" r="Y36">
        <v>0</v>
      </c>
      <c s="26" r="Z36">
        <v>0</v>
      </c>
      <c s="26" r="AA36">
        <v>0</v>
      </c>
      <c s="26" r="AB36">
        <v>0</v>
      </c>
      <c s="26" r="AC36">
        <v>0</v>
      </c>
      <c s="26" r="AD36">
        <v>0.005949478645332</v>
      </c>
      <c s="26" r="AE36">
        <v>0.006282067837358</v>
      </c>
      <c s="26" r="AF36">
        <v>0.009266027146502</v>
      </c>
      <c s="26" r="AG36">
        <v>0.009136423909223</v>
      </c>
      <c s="26" r="AH36">
        <v>0.010013762047454</v>
      </c>
      <c s="26" r="AI36">
        <v>0.009962215886039</v>
      </c>
      <c s="26" r="AJ36">
        <v>0.012731429539017</v>
      </c>
      <c s="26" r="AK36">
        <v>0.256026225117647</v>
      </c>
      <c s="26" r="AL36">
        <v>0.514119753777625</v>
      </c>
      <c s="26" r="AM36">
        <v>0.78124166644256</v>
      </c>
      <c s="26" r="AN36">
        <v>0.935841622842958</v>
      </c>
      <c s="26" r="AO36">
        <v>1.4285036481108</v>
      </c>
      <c s="26" r="AP36">
        <v>2.10993040815156</v>
      </c>
      <c s="26" r="AQ36">
        <v>2.67581331011084</v>
      </c>
      <c s="26" r="AR36">
        <v>3.50295370353673</v>
      </c>
      <c s="26" r="AS36">
        <v>6.05011591405931</v>
      </c>
      <c s="26" r="AT36">
        <v>10.261033945905</v>
      </c>
      <c s="26" r="AU36">
        <v>13.7244509593338</v>
      </c>
      <c s="26" r="AV36">
        <v>14.4603513492208</v>
      </c>
    </row>
    <row r="37">
      <c t="s" s="26" r="A37">
        <v>83</v>
      </c>
      <c s="26" r="B37">
        <v>0</v>
      </c>
      <c s="26" r="C37"/>
      <c s="26" r="D37"/>
      <c s="26" r="E37"/>
      <c s="26" r="F37"/>
      <c s="26" r="G37">
        <v>0</v>
      </c>
      <c s="26" r="H37"/>
      <c s="26" r="I37"/>
      <c s="26" r="J37"/>
      <c s="26" r="K37"/>
      <c s="26" r="L37">
        <v>0</v>
      </c>
      <c s="26" r="M37">
        <v>0</v>
      </c>
      <c s="26" r="N37">
        <v>0</v>
      </c>
      <c s="26" r="O37">
        <v>0</v>
      </c>
      <c s="26" r="P37">
        <v>0</v>
      </c>
      <c s="26" r="Q37">
        <v>0</v>
      </c>
      <c s="26" r="R37">
        <v>0</v>
      </c>
      <c s="26" r="S37">
        <v>0</v>
      </c>
      <c s="26" r="T37">
        <v>0</v>
      </c>
      <c s="26" r="U37">
        <v>0</v>
      </c>
      <c s="26" r="V37">
        <v>0</v>
      </c>
      <c s="26" r="W37">
        <v>0</v>
      </c>
      <c s="26" r="X37">
        <v>0</v>
      </c>
      <c s="26" r="Y37">
        <v>0</v>
      </c>
      <c s="26" r="Z37">
        <v>0</v>
      </c>
      <c s="26" r="AA37">
        <v>0</v>
      </c>
      <c s="26" r="AB37">
        <v>0</v>
      </c>
      <c s="26" r="AC37">
        <v>0</v>
      </c>
      <c s="26" r="AD37">
        <v>0.045638968809797</v>
      </c>
      <c s="26" r="AE37">
        <v>0.094263809224559</v>
      </c>
      <c s="26" r="AF37">
        <v>0.126239644208336</v>
      </c>
      <c s="26" r="AG37">
        <v>0.201573315595673</v>
      </c>
      <c s="26" r="AH37">
        <v>0.286040960731425</v>
      </c>
      <c s="26" r="AI37">
        <v>0.511799974103397</v>
      </c>
      <c s="26" r="AJ37">
        <v>0.729008359828128</v>
      </c>
      <c s="26" r="AK37">
        <v>1.04882730699708</v>
      </c>
      <c s="26" r="AL37">
        <v>1.76595211323438</v>
      </c>
      <c s="26" r="AM37">
        <v>2.95829842411443</v>
      </c>
      <c s="26" r="AN37">
        <v>3.82663894692415</v>
      </c>
      <c s="26" r="AO37">
        <v>6.52950239886263</v>
      </c>
      <c s="26" r="AP37">
        <v>7.95054551073421</v>
      </c>
      <c s="26" r="AQ37">
        <v>12.73797555528</v>
      </c>
      <c s="26" r="AR37">
        <v>18.8979153183534</v>
      </c>
      <c s="26" r="AS37">
        <v>30.6526016296159</v>
      </c>
      <c s="26" r="AT37">
        <v>44.8422055869182</v>
      </c>
      <c s="26" r="AU37">
        <v>57.6504243274718</v>
      </c>
      <c s="26" r="AV37">
        <v>69.9047331306422</v>
      </c>
    </row>
    <row r="38">
      <c t="s" s="26" r="A38">
        <v>84</v>
      </c>
      <c s="26" r="B38">
        <v>0</v>
      </c>
      <c s="26" r="C38"/>
      <c s="26" r="D38"/>
      <c s="26" r="E38"/>
      <c s="26" r="F38"/>
      <c s="26" r="G38">
        <v>0</v>
      </c>
      <c s="26" r="H38"/>
      <c s="26" r="I38"/>
      <c s="26" r="J38"/>
      <c s="26" r="K38"/>
      <c s="26" r="L38">
        <v>0</v>
      </c>
      <c s="26" r="M38">
        <v>0</v>
      </c>
      <c s="26" r="N38">
        <v>0</v>
      </c>
      <c s="26" r="O38">
        <v>0</v>
      </c>
      <c s="26" r="P38">
        <v>0</v>
      </c>
      <c s="26" r="Q38">
        <v>0</v>
      </c>
      <c s="26" r="R38">
        <v>0</v>
      </c>
      <c s="26" r="S38">
        <v>0</v>
      </c>
      <c s="26" r="T38">
        <v>0</v>
      </c>
      <c s="26" r="U38">
        <v>0</v>
      </c>
      <c s="26" r="V38">
        <v>0</v>
      </c>
      <c s="26" r="W38">
        <v>0</v>
      </c>
      <c s="26" r="X38">
        <v>0</v>
      </c>
      <c s="26" r="Y38">
        <v>0</v>
      </c>
      <c s="26" r="Z38">
        <v>0</v>
      </c>
      <c s="26" r="AA38">
        <v>0</v>
      </c>
      <c s="26" r="AB38">
        <v>0</v>
      </c>
      <c s="26" r="AC38">
        <v>0</v>
      </c>
      <c s="26" r="AD38">
        <v>0</v>
      </c>
      <c s="26" r="AE38">
        <v>0.011773623536474</v>
      </c>
      <c s="26" r="AF38">
        <v>0.02008559764373</v>
      </c>
      <c s="26" r="AG38">
        <v>0.024496980747123</v>
      </c>
      <c s="26" r="AH38">
        <v>0.028704390432198</v>
      </c>
      <c s="26" r="AI38">
        <v>0.033386306272619</v>
      </c>
      <c s="26" r="AJ38">
        <v>0.039154137505807</v>
      </c>
      <c s="26" r="AK38">
        <v>0.65873981368734</v>
      </c>
      <c s="26" r="AL38">
        <v>2.60163243325</v>
      </c>
      <c s="26" r="AM38">
        <v>4.27537400007374</v>
      </c>
      <c s="26" r="AN38">
        <v>6.41706794691839</v>
      </c>
      <c s="26" r="AO38">
        <v>8.91840482294857</v>
      </c>
      <c s="26" r="AP38">
        <v>12.8321792198735</v>
      </c>
      <c s="26" r="AQ38">
        <v>17.4720135143003</v>
      </c>
      <c s="26" r="AR38">
        <v>24.7193164128087</v>
      </c>
      <c s="26" r="AS38">
        <v>32.84272035204</v>
      </c>
      <c s="26" r="AT38">
        <v>41.7424162301093</v>
      </c>
      <c s="26" r="AU38">
        <v>44.0670489026189</v>
      </c>
      <c s="26" r="AV38">
        <v>52.3535920119666</v>
      </c>
    </row>
    <row r="39">
      <c t="s" s="26" r="A39">
        <v>85</v>
      </c>
      <c s="26" r="B39">
        <v>0</v>
      </c>
      <c s="26" r="C39"/>
      <c s="26" r="D39"/>
      <c s="26" r="E39"/>
      <c s="26" r="F39"/>
      <c s="26" r="G39">
        <v>0</v>
      </c>
      <c s="26" r="H39"/>
      <c s="26" r="I39"/>
      <c s="26" r="J39"/>
      <c s="26" r="K39"/>
      <c s="26" r="L39">
        <v>0</v>
      </c>
      <c s="26" r="M39">
        <v>0</v>
      </c>
      <c s="26" r="N39">
        <v>0</v>
      </c>
      <c s="26" r="O39">
        <v>0</v>
      </c>
      <c s="26" r="P39">
        <v>0</v>
      </c>
      <c s="26" r="Q39">
        <v>0</v>
      </c>
      <c s="26" r="R39">
        <v>0</v>
      </c>
      <c s="26" r="S39">
        <v>0</v>
      </c>
      <c s="26" r="T39">
        <v>0</v>
      </c>
      <c s="26" r="U39">
        <v>0</v>
      </c>
      <c s="26" r="V39">
        <v>0.046434977797115</v>
      </c>
      <c s="26" r="W39">
        <v>0.229155395085671</v>
      </c>
      <c s="26" r="X39">
        <v>0.370422534150469</v>
      </c>
      <c s="26" r="Y39">
        <v>0.752069208197125</v>
      </c>
      <c s="26" r="Z39">
        <v>1.26298659458452</v>
      </c>
      <c s="26" r="AA39">
        <v>2.10739351212782</v>
      </c>
      <c s="26" r="AB39">
        <v>2.76571583387474</v>
      </c>
      <c s="26" r="AC39">
        <v>3.61658966083545</v>
      </c>
      <c s="26" r="AD39">
        <v>4.64380538827353</v>
      </c>
      <c s="26" r="AE39">
        <v>6.43171754231579</v>
      </c>
      <c s="26" r="AF39">
        <v>8.83820854838624</v>
      </c>
      <c s="26" r="AG39">
        <v>11.8239224896629</v>
      </c>
      <c s="26" r="AH39">
        <v>14.0534874055627</v>
      </c>
      <c s="26" r="AI39">
        <v>17.7525568530116</v>
      </c>
      <c s="26" r="AJ39">
        <v>22.7457815298621</v>
      </c>
      <c s="26" r="AK39">
        <v>28.4569606811671</v>
      </c>
      <c s="26" r="AL39">
        <v>34.3879576465914</v>
      </c>
      <c s="26" r="AM39">
        <v>37.9518688338403</v>
      </c>
      <c s="26" r="AN39">
        <v>42.0487335045485</v>
      </c>
      <c s="26" r="AO39">
        <v>47.0203660482278</v>
      </c>
      <c s="26" r="AP39">
        <v>52.7100402922083</v>
      </c>
      <c s="26" r="AQ39">
        <v>57.4632605183196</v>
      </c>
      <c s="26" r="AR39">
        <v>61.4889002246209</v>
      </c>
      <c s="26" r="AS39">
        <v>66.288197589327</v>
      </c>
      <c s="26" r="AT39">
        <v>70.7099724404557</v>
      </c>
      <c s="26" r="AU39">
        <v>70.6636669933406</v>
      </c>
      <c s="26" r="AV39">
        <v>75.2799082352173</v>
      </c>
    </row>
    <row r="40">
      <c t="s" s="26" r="A40">
        <v>86</v>
      </c>
      <c s="26" r="B40">
        <v>0</v>
      </c>
      <c s="26" r="C40"/>
      <c s="26" r="D40"/>
      <c s="26" r="E40"/>
      <c s="26" r="F40"/>
      <c s="26" r="G40">
        <v>0</v>
      </c>
      <c s="26" r="H40"/>
      <c s="26" r="I40"/>
      <c s="26" r="J40"/>
      <c s="26" r="K40"/>
      <c s="26" r="L40">
        <v>0</v>
      </c>
      <c s="26" r="M40">
        <v>0</v>
      </c>
      <c s="26" r="N40">
        <v>0</v>
      </c>
      <c s="26" r="O40">
        <v>0</v>
      </c>
      <c s="26" r="P40">
        <v>0</v>
      </c>
      <c s="26" r="Q40">
        <v>0</v>
      </c>
      <c s="26" r="R40">
        <v>0</v>
      </c>
      <c s="26" r="S40">
        <v>0</v>
      </c>
      <c s="26" r="T40">
        <v>0</v>
      </c>
      <c s="26" r="U40">
        <v>0</v>
      </c>
      <c s="26" r="V40">
        <v>0</v>
      </c>
      <c s="26" r="W40">
        <v>0</v>
      </c>
      <c s="26" r="X40">
        <v>0</v>
      </c>
      <c s="26" r="Y40">
        <v>0</v>
      </c>
      <c s="26" r="Z40">
        <v>0</v>
      </c>
      <c s="26" r="AA40">
        <v>0</v>
      </c>
      <c s="26" r="AB40">
        <v>0</v>
      </c>
      <c s="26" r="AC40">
        <v>0</v>
      </c>
      <c s="26" r="AD40">
        <v>0</v>
      </c>
      <c s="26" r="AE40">
        <v>0</v>
      </c>
      <c s="26" r="AF40">
        <v>0</v>
      </c>
      <c s="26" r="AG40">
        <v>0</v>
      </c>
      <c s="26" r="AH40">
        <v>0.004843869961467</v>
      </c>
      <c s="26" r="AI40">
        <v>0.242163517353865</v>
      </c>
      <c s="26" r="AJ40">
        <v>1.87943477187277</v>
      </c>
      <c s="26" r="AK40">
        <v>4.51218787022171</v>
      </c>
      <c s="26" r="AL40">
        <v>7.07869762927548</v>
      </c>
      <c s="26" r="AM40">
        <v>9.48646021999382</v>
      </c>
      <c s="26" r="AN40">
        <v>11.5953055337575</v>
      </c>
      <c s="26" r="AO40">
        <v>14.0921711112635</v>
      </c>
      <c s="26" r="AP40">
        <v>17.2814417096829</v>
      </c>
      <c s="26" r="AQ40">
        <v>22.7609264281249</v>
      </c>
      <c s="26" r="AR40">
        <v>31.5123710465133</v>
      </c>
      <c s="26" r="AS40">
        <v>56.973024656781</v>
      </c>
      <c s="26" r="AT40">
        <v>59.1148465993113</v>
      </c>
      <c s="26" r="AU40">
        <v>74.9741430930304</v>
      </c>
      <c s="26" r="AV40">
        <v>79.1931440214949</v>
      </c>
    </row>
    <row r="41">
      <c t="s" s="26" r="A41">
        <v>87</v>
      </c>
      <c s="26" r="B41">
        <v>0</v>
      </c>
      <c s="26" r="C41"/>
      <c s="26" r="D41"/>
      <c s="26" r="E41"/>
      <c s="26" r="F41"/>
      <c s="26" r="G41">
        <v>0</v>
      </c>
      <c s="26" r="H41"/>
      <c s="26" r="I41"/>
      <c s="26" r="J41"/>
      <c s="26" r="K41"/>
      <c s="26" r="L41">
        <v>0</v>
      </c>
      <c s="26" r="M41">
        <v>0</v>
      </c>
      <c s="26" r="N41">
        <v>0</v>
      </c>
      <c s="26" r="O41">
        <v>0</v>
      </c>
      <c s="26" r="P41">
        <v>0</v>
      </c>
      <c s="26" r="Q41">
        <v>0</v>
      </c>
      <c s="26" r="R41">
        <v>0</v>
      </c>
      <c s="26" r="S41">
        <v>0</v>
      </c>
      <c s="26" r="T41">
        <v>0</v>
      </c>
      <c s="26" r="U41">
        <v>0</v>
      </c>
      <c s="26" r="V41">
        <v>0</v>
      </c>
      <c s="26" r="W41">
        <v>0</v>
      </c>
      <c s="26" r="X41"/>
      <c s="26" r="Y41"/>
      <c s="26" r="Z41"/>
      <c s="26" r="AA41">
        <v>0</v>
      </c>
      <c s="26" r="AB41">
        <v>2.04290465226766</v>
      </c>
      <c s="26" r="AC41">
        <v>3.4413096482062</v>
      </c>
      <c s="26" r="AD41">
        <v>4.18966549178693</v>
      </c>
      <c s="26" r="AE41">
        <v>5.76708973502561</v>
      </c>
      <c s="26" r="AF41">
        <v>7.72749451085631</v>
      </c>
      <c s="26" r="AG41"/>
      <c s="26" r="AH41">
        <v>11.6201464890699</v>
      </c>
      <c s="26" r="AI41">
        <v>14.085658238884</v>
      </c>
      <c s="26" r="AJ41">
        <v>21.9674015254414</v>
      </c>
      <c s="26" r="AK41">
        <v>26.6202263963179</v>
      </c>
      <c s="26" r="AL41">
        <v>39.9990588456742</v>
      </c>
      <c s="26" r="AM41">
        <v>42.1127291264933</v>
      </c>
      <c s="26" r="AN41">
        <v>44.0029279514797</v>
      </c>
      <c s="26" r="AO41">
        <v>67.2329083205697</v>
      </c>
      <c s="26" r="AP41">
        <v>154.86530955843</v>
      </c>
      <c s="26" r="AQ41">
        <v>172.324620196604</v>
      </c>
      <c s="26" r="AR41">
        <v>185.623365460232</v>
      </c>
      <c s="26" r="AS41">
        <v>177.797269192513</v>
      </c>
      <c s="26" r="AT41">
        <v>194.93033014723</v>
      </c>
      <c s="26" r="AU41">
        <v>177.647163435888</v>
      </c>
      <c s="26" r="AV41">
        <v>167.674381709531</v>
      </c>
    </row>
    <row r="42">
      <c t="s" s="26" r="A42">
        <v>88</v>
      </c>
      <c s="26" r="B42">
        <v>0</v>
      </c>
      <c s="26" r="C42"/>
      <c s="26" r="D42"/>
      <c s="26" r="E42"/>
      <c s="26" r="F42"/>
      <c s="26" r="G42">
        <v>0</v>
      </c>
      <c s="26" r="H42"/>
      <c s="26" r="I42"/>
      <c s="26" r="J42"/>
      <c s="26" r="K42"/>
      <c s="26" r="L42">
        <v>0</v>
      </c>
      <c s="26" r="M42">
        <v>0</v>
      </c>
      <c s="26" r="N42">
        <v>0</v>
      </c>
      <c s="26" r="O42">
        <v>0</v>
      </c>
      <c s="26" r="P42">
        <v>0</v>
      </c>
      <c s="26" r="Q42">
        <v>0</v>
      </c>
      <c s="26" r="R42">
        <v>0</v>
      </c>
      <c s="26" r="S42">
        <v>0</v>
      </c>
      <c s="26" r="T42">
        <v>0</v>
      </c>
      <c s="26" r="U42">
        <v>0</v>
      </c>
      <c s="26" r="V42">
        <v>0</v>
      </c>
      <c s="26" r="W42">
        <v>0</v>
      </c>
      <c s="26" r="X42">
        <v>0</v>
      </c>
      <c s="26" r="Y42">
        <v>0</v>
      </c>
      <c s="26" r="Z42">
        <v>0</v>
      </c>
      <c s="26" r="AA42">
        <v>0</v>
      </c>
      <c s="26" r="AB42">
        <v>0</v>
      </c>
      <c s="26" r="AC42">
        <v>0</v>
      </c>
      <c s="26" r="AD42">
        <v>0</v>
      </c>
      <c s="26" r="AE42">
        <v>0</v>
      </c>
      <c s="26" r="AF42">
        <v>0.001322230603027</v>
      </c>
      <c s="26" r="AG42">
        <v>0.031440346565971</v>
      </c>
      <c s="26" r="AH42">
        <v>0.039322312944188</v>
      </c>
      <c s="26" r="AI42">
        <v>0.045875889565244</v>
      </c>
      <c s="26" r="AJ42">
        <v>0.114583456648662</v>
      </c>
      <c s="26" r="AK42">
        <v>0.134184963449658</v>
      </c>
      <c s="26" r="AL42">
        <v>0.292004285561078</v>
      </c>
      <c s="26" r="AM42">
        <v>0.329047189022986</v>
      </c>
      <c s="26" r="AN42">
        <v>1.0282578099394</v>
      </c>
      <c s="26" r="AO42">
        <v>1.51811068089541</v>
      </c>
      <c s="26" r="AP42">
        <v>2.48887472995709</v>
      </c>
      <c s="26" r="AQ42">
        <v>2.69110911371012</v>
      </c>
      <c s="26" r="AR42">
        <v>4.80660619956068</v>
      </c>
      <c s="26" r="AS42">
        <v>5.89906325235178</v>
      </c>
      <c s="26" r="AT42">
        <v>15.7395056376282</v>
      </c>
      <c s="26" r="AU42">
        <v>22.2499580213908</v>
      </c>
      <c s="26" r="AV42">
        <v>25.0412484340305</v>
      </c>
    </row>
    <row r="43">
      <c t="s" s="26" r="A43">
        <v>89</v>
      </c>
      <c s="26" r="B43">
        <v>0</v>
      </c>
      <c s="26" r="C43"/>
      <c s="26" r="D43"/>
      <c s="26" r="E43"/>
      <c s="26" r="F43"/>
      <c s="26" r="G43">
        <v>0</v>
      </c>
      <c s="26" r="H43"/>
      <c s="26" r="I43"/>
      <c s="26" r="J43"/>
      <c s="26" r="K43"/>
      <c s="26" r="L43">
        <v>0</v>
      </c>
      <c s="26" r="M43">
        <v>0</v>
      </c>
      <c s="26" r="N43">
        <v>0</v>
      </c>
      <c s="26" r="O43">
        <v>0</v>
      </c>
      <c s="26" r="P43">
        <v>0</v>
      </c>
      <c s="26" r="Q43">
        <v>0</v>
      </c>
      <c s="26" r="R43">
        <v>0</v>
      </c>
      <c s="26" r="S43">
        <v>0</v>
      </c>
      <c s="26" r="T43">
        <v>0</v>
      </c>
      <c s="26" r="U43">
        <v>0</v>
      </c>
      <c s="26" r="V43">
        <v>0</v>
      </c>
      <c s="26" r="W43">
        <v>0</v>
      </c>
      <c s="26" r="X43">
        <v>0</v>
      </c>
      <c s="26" r="Y43">
        <v>0</v>
      </c>
      <c s="26" r="Z43">
        <v>0</v>
      </c>
      <c s="26" r="AA43">
        <v>0</v>
      </c>
      <c s="26" r="AB43">
        <v>0</v>
      </c>
      <c s="26" r="AC43">
        <v>0</v>
      </c>
      <c s="26" r="AD43">
        <v>0</v>
      </c>
      <c s="26" r="AE43">
        <v>0</v>
      </c>
      <c s="26" r="AF43">
        <v>0</v>
      </c>
      <c s="26" r="AG43">
        <v>0</v>
      </c>
      <c s="26" r="AH43">
        <v>0</v>
      </c>
      <c s="26" r="AI43">
        <v>0</v>
      </c>
      <c s="26" r="AJ43">
        <v>0</v>
      </c>
      <c s="26" r="AK43">
        <v>0.066891039483105</v>
      </c>
      <c s="26" r="AL43">
        <v>0.25827828875137</v>
      </c>
      <c s="26" r="AM43">
        <v>0.387263382922296</v>
      </c>
      <c s="26" r="AN43">
        <v>0.710080399672576</v>
      </c>
      <c s="26" r="AO43">
        <v>1.29818153263945</v>
      </c>
      <c s="26" r="AP43">
        <v>2.14594423692369</v>
      </c>
      <c s="26" r="AQ43">
        <v>4.62201486361631</v>
      </c>
      <c s="26" r="AR43">
        <v>8.85432178420818</v>
      </c>
      <c s="26" r="AS43">
        <v>15.0181691687875</v>
      </c>
      <c s="26" r="AT43">
        <v>20.8585666624821</v>
      </c>
      <c s="26" r="AU43">
        <v>25.6101427888394</v>
      </c>
      <c s="26" r="AV43">
        <v>31.8048004181339</v>
      </c>
    </row>
    <row r="44">
      <c t="s" s="26" r="A44">
        <v>90</v>
      </c>
      <c s="26" r="B44"/>
      <c s="26" r="C44"/>
      <c s="26" r="D44"/>
      <c s="26" r="E44"/>
      <c s="26" r="F44"/>
      <c s="26" r="G44"/>
      <c s="26" r="H44"/>
      <c s="26" r="I44"/>
      <c s="26" r="J44"/>
      <c s="26" r="K44"/>
      <c s="26" r="L44"/>
      <c s="26" r="M44"/>
      <c s="26" r="N44"/>
      <c s="26" r="O44"/>
      <c s="26" r="P44"/>
      <c s="26" r="Q44"/>
      <c s="26" r="R44"/>
      <c s="26" r="S44"/>
      <c s="26" r="T44"/>
      <c s="26" r="U44"/>
      <c s="26" r="V44"/>
      <c s="26" r="W44"/>
      <c s="26" r="X44"/>
      <c s="26" r="Y44"/>
      <c s="26" r="Z44"/>
      <c s="26" r="AA44"/>
      <c s="26" r="AB44"/>
      <c s="26" r="AC44"/>
      <c s="26" r="AD44"/>
      <c s="26" r="AE44"/>
      <c s="26" r="AF44"/>
      <c s="26" r="AG44"/>
      <c s="26" r="AH44"/>
      <c s="26" r="AI44"/>
      <c s="26" r="AJ44"/>
      <c s="26" r="AK44"/>
      <c s="26" r="AL44"/>
      <c s="26" r="AM44"/>
      <c s="26" r="AN44"/>
      <c s="26" r="AO44"/>
      <c s="26" r="AP44"/>
      <c s="26" r="AQ44"/>
      <c s="26" r="AR44"/>
      <c s="26" r="AS44"/>
      <c s="26" r="AT44"/>
      <c s="26" r="AU44"/>
      <c s="26" r="AV44"/>
    </row>
    <row r="45">
      <c t="s" s="26" r="A45">
        <v>91</v>
      </c>
      <c s="26" r="B45">
        <v>0</v>
      </c>
      <c s="26" r="C45"/>
      <c s="26" r="D45"/>
      <c s="26" r="E45"/>
      <c s="26" r="F45"/>
      <c s="26" r="G45">
        <v>0</v>
      </c>
      <c s="26" r="H45"/>
      <c s="26" r="I45"/>
      <c s="26" r="J45"/>
      <c s="26" r="K45"/>
      <c s="26" r="L45">
        <v>0</v>
      </c>
      <c s="26" r="M45">
        <v>0</v>
      </c>
      <c s="26" r="N45">
        <v>0</v>
      </c>
      <c s="26" r="O45">
        <v>0</v>
      </c>
      <c s="26" r="P45">
        <v>0</v>
      </c>
      <c s="26" r="Q45">
        <v>0</v>
      </c>
      <c s="26" r="R45">
        <v>0</v>
      </c>
      <c s="26" r="S45">
        <v>0</v>
      </c>
      <c s="26" r="T45">
        <v>0</v>
      </c>
      <c s="26" r="U45">
        <v>0</v>
      </c>
      <c s="26" r="V45">
        <v>0</v>
      </c>
      <c s="26" r="W45">
        <v>0</v>
      </c>
      <c s="26" r="X45">
        <v>0</v>
      </c>
      <c s="26" r="Y45">
        <v>0</v>
      </c>
      <c s="26" r="Z45">
        <v>0.037712000721205</v>
      </c>
      <c s="26" r="AA45">
        <v>0.105559515859368</v>
      </c>
      <c s="26" r="AB45">
        <v>0.269082972586465</v>
      </c>
      <c s="26" r="AC45">
        <v>0.471094040204928</v>
      </c>
      <c s="26" r="AD45">
        <v>0.611555854204671</v>
      </c>
      <c s="26" r="AE45">
        <v>0.816168591079014</v>
      </c>
      <c s="26" r="AF45">
        <v>1.36934071443284</v>
      </c>
      <c s="26" r="AG45">
        <v>2.1835762699828</v>
      </c>
      <c s="26" r="AH45">
        <v>2.76104414287888</v>
      </c>
      <c s="26" r="AI45">
        <v>6.41158064525138</v>
      </c>
      <c s="26" r="AJ45">
        <v>14.8421267766651</v>
      </c>
      <c s="26" r="AK45">
        <v>22.0594338974126</v>
      </c>
      <c s="26" r="AL45">
        <v>32.6885261660322</v>
      </c>
      <c s="26" r="AM45">
        <v>39.5610337081414</v>
      </c>
      <c s="26" r="AN45">
        <v>45.5411984353431</v>
      </c>
      <c s="26" r="AO45">
        <v>57.4092797830725</v>
      </c>
      <c s="26" r="AP45">
        <v>64.83713442368</v>
      </c>
      <c s="26" r="AQ45">
        <v>75.6029218376194</v>
      </c>
      <c s="26" r="AR45">
        <v>83.8994101815556</v>
      </c>
      <c s="26" r="AS45">
        <v>88.0980683444758</v>
      </c>
      <c s="26" r="AT45">
        <v>97.0186256132659</v>
      </c>
      <c s="26" r="AU45">
        <v>116.002126484952</v>
      </c>
      <c s="26" r="AV45">
        <v>129.708078247665</v>
      </c>
    </row>
    <row r="46">
      <c t="s" s="26" r="A46">
        <v>92</v>
      </c>
      <c s="26" r="B46">
        <v>0</v>
      </c>
      <c s="26" r="C46"/>
      <c s="26" r="D46"/>
      <c s="26" r="E46"/>
      <c s="26" r="F46"/>
      <c s="26" r="G46">
        <v>0</v>
      </c>
      <c s="26" r="H46"/>
      <c s="26" r="I46"/>
      <c s="26" r="J46"/>
      <c s="26" r="K46"/>
      <c s="26" r="L46">
        <v>0</v>
      </c>
      <c s="26" r="M46">
        <v>0</v>
      </c>
      <c s="26" r="N46">
        <v>0</v>
      </c>
      <c s="26" r="O46">
        <v>0</v>
      </c>
      <c s="26" r="P46">
        <v>0</v>
      </c>
      <c s="26" r="Q46">
        <v>0</v>
      </c>
      <c s="26" r="R46">
        <v>0</v>
      </c>
      <c s="26" r="S46">
        <v>0</v>
      </c>
      <c s="26" r="T46">
        <v>0</v>
      </c>
      <c s="26" r="U46">
        <v>0</v>
      </c>
      <c s="26" r="V46">
        <v>0</v>
      </c>
      <c s="26" r="W46">
        <v>0</v>
      </c>
      <c s="26" r="X46">
        <v>0.000064108143214</v>
      </c>
      <c s="26" r="Y46">
        <v>0.000290631906228</v>
      </c>
      <c s="26" r="Z46">
        <v>0.0008690083461</v>
      </c>
      <c s="26" r="AA46">
        <v>0.001599639916069</v>
      </c>
      <c s="26" r="AB46">
        <v>0.004095797717572</v>
      </c>
      <c s="26" r="AC46">
        <v>0.015056027588233</v>
      </c>
      <c s="26" r="AD46">
        <v>0.0536726419272</v>
      </c>
      <c s="26" r="AE46">
        <v>0.130501085801493</v>
      </c>
      <c s="26" r="AF46">
        <v>0.298932456923886</v>
      </c>
      <c s="26" r="AG46">
        <v>0.558910986548495</v>
      </c>
      <c s="26" r="AH46">
        <v>1.06903110117973</v>
      </c>
      <c s="26" r="AI46">
        <v>1.9105376291799</v>
      </c>
      <c s="26" r="AJ46">
        <v>3.43761745302137</v>
      </c>
      <c s="26" r="AK46">
        <v>6.71805811981818</v>
      </c>
      <c s="26" r="AL46">
        <v>11.3326229725147</v>
      </c>
      <c s="26" r="AM46">
        <v>16.0198761213203</v>
      </c>
      <c s="26" r="AN46">
        <v>20.8716327790964</v>
      </c>
      <c s="26" r="AO46">
        <v>25.7447580336676</v>
      </c>
      <c s="26" r="AP46">
        <v>30.0862617709165</v>
      </c>
      <c s="26" r="AQ46">
        <v>35.072609371968</v>
      </c>
      <c s="26" r="AR46">
        <v>41.4160788357655</v>
      </c>
      <c s="26" r="AS46">
        <v>48.2765050182465</v>
      </c>
      <c s="26" r="AT46">
        <v>55.9749092076566</v>
      </c>
      <c s="26" r="AU46">
        <v>64.0408922944562</v>
      </c>
      <c s="26" r="AV46">
        <v>73.187769263199</v>
      </c>
    </row>
    <row r="47">
      <c t="s" s="26" r="A47">
        <v>93</v>
      </c>
      <c s="26" r="B47"/>
      <c s="26" r="C47"/>
      <c s="26" r="D47"/>
      <c s="26" r="E47"/>
      <c s="26" r="F47"/>
      <c s="26" r="G47"/>
      <c s="26" r="H47"/>
      <c s="26" r="I47"/>
      <c s="26" r="J47"/>
      <c s="26" r="K47"/>
      <c s="26" r="L47"/>
      <c s="26" r="M47"/>
      <c s="26" r="N47"/>
      <c s="26" r="O47"/>
      <c s="26" r="P47"/>
      <c s="26" r="Q47"/>
      <c s="26" r="R47"/>
      <c s="26" r="S47"/>
      <c s="26" r="T47"/>
      <c s="26" r="U47"/>
      <c s="26" r="V47"/>
      <c s="26" r="W47"/>
      <c s="26" r="X47"/>
      <c s="26" r="Y47"/>
      <c s="26" r="Z47"/>
      <c s="26" r="AA47"/>
      <c s="26" r="AB47"/>
      <c s="26" r="AC47"/>
      <c s="26" r="AD47"/>
      <c s="26" r="AE47"/>
      <c s="26" r="AF47"/>
      <c s="26" r="AG47"/>
      <c s="26" r="AH47"/>
      <c s="26" r="AI47"/>
      <c s="26" r="AJ47"/>
      <c s="26" r="AK47"/>
      <c s="26" r="AL47"/>
      <c s="26" r="AM47"/>
      <c s="26" r="AN47"/>
      <c s="26" r="AO47"/>
      <c s="26" r="AP47"/>
      <c s="26" r="AQ47"/>
      <c s="26" r="AR47"/>
      <c s="26" r="AS47"/>
      <c s="26" r="AT47"/>
      <c s="26" r="AU47"/>
      <c s="26" r="AV47"/>
    </row>
    <row r="48">
      <c t="s" s="26" r="A48">
        <v>94</v>
      </c>
      <c s="26" r="B48"/>
      <c s="26" r="C48"/>
      <c s="26" r="D48"/>
      <c s="26" r="E48"/>
      <c s="26" r="F48"/>
      <c s="26" r="G48"/>
      <c s="26" r="H48"/>
      <c s="26" r="I48"/>
      <c s="26" r="J48"/>
      <c s="26" r="K48"/>
      <c s="26" r="L48"/>
      <c s="26" r="M48"/>
      <c s="26" r="N48"/>
      <c s="26" r="O48"/>
      <c s="26" r="P48"/>
      <c s="26" r="Q48"/>
      <c s="26" r="R48"/>
      <c s="26" r="S48"/>
      <c s="26" r="T48"/>
      <c s="26" r="U48"/>
      <c s="26" r="V48"/>
      <c s="26" r="W48"/>
      <c s="26" r="X48"/>
      <c s="26" r="Y48"/>
      <c s="26" r="Z48"/>
      <c s="26" r="AA48"/>
      <c s="26" r="AB48"/>
      <c s="26" r="AC48"/>
      <c s="26" r="AD48"/>
      <c s="26" r="AE48"/>
      <c s="26" r="AF48"/>
      <c s="26" r="AG48"/>
      <c s="26" r="AH48"/>
      <c s="26" r="AI48"/>
      <c s="26" r="AJ48"/>
      <c s="26" r="AK48"/>
      <c s="26" r="AL48"/>
      <c s="26" r="AM48"/>
      <c s="26" r="AN48"/>
      <c s="26" r="AO48"/>
      <c s="26" r="AP48"/>
      <c s="26" r="AQ48"/>
      <c s="26" r="AR48"/>
      <c s="26" r="AS48"/>
      <c s="26" r="AT48"/>
      <c s="26" r="AU48"/>
      <c s="26" r="AV48"/>
    </row>
    <row r="49">
      <c t="s" s="26" r="A49">
        <v>95</v>
      </c>
      <c s="26" r="B49">
        <v>0</v>
      </c>
      <c s="26" r="C49"/>
      <c s="26" r="D49"/>
      <c s="26" r="E49"/>
      <c s="26" r="F49"/>
      <c s="26" r="G49">
        <v>0</v>
      </c>
      <c s="26" r="H49"/>
      <c s="26" r="I49"/>
      <c s="26" r="J49"/>
      <c s="26" r="K49"/>
      <c s="26" r="L49">
        <v>0</v>
      </c>
      <c s="26" r="M49">
        <v>0</v>
      </c>
      <c s="26" r="N49">
        <v>0</v>
      </c>
      <c s="26" r="O49">
        <v>0</v>
      </c>
      <c s="26" r="P49">
        <v>0</v>
      </c>
      <c s="26" r="Q49">
        <v>0</v>
      </c>
      <c s="26" r="R49">
        <v>0</v>
      </c>
      <c s="26" r="S49">
        <v>0</v>
      </c>
      <c s="26" r="T49">
        <v>0</v>
      </c>
      <c s="26" r="U49">
        <v>0</v>
      </c>
      <c s="26" r="V49">
        <v>0</v>
      </c>
      <c s="26" r="W49">
        <v>0</v>
      </c>
      <c s="26" r="X49">
        <v>0</v>
      </c>
      <c s="26" r="Y49">
        <v>0</v>
      </c>
      <c s="26" r="Z49">
        <v>0</v>
      </c>
      <c s="26" r="AA49">
        <v>0</v>
      </c>
      <c s="26" r="AB49">
        <v>0</v>
      </c>
      <c s="26" r="AC49">
        <v>0</v>
      </c>
      <c s="26" r="AD49">
        <v>0</v>
      </c>
      <c s="26" r="AE49">
        <v>0.242485850801854</v>
      </c>
      <c s="26" r="AF49">
        <v>0.753264371928419</v>
      </c>
      <c s="26" r="AG49">
        <v>1.40883878829253</v>
      </c>
      <c s="26" r="AH49">
        <v>3.34814345996699</v>
      </c>
      <c s="26" r="AI49">
        <v>4.68332777519057</v>
      </c>
      <c s="26" r="AJ49">
        <v>5.02916004190304</v>
      </c>
      <c s="26" r="AK49">
        <v>5.67546418551819</v>
      </c>
      <c s="26" r="AL49">
        <v>8.07781103227979</v>
      </c>
      <c s="26" r="AM49">
        <v>11.189879696586</v>
      </c>
      <c s="26" r="AN49">
        <v>14.8236814635437</v>
      </c>
      <c s="26" r="AO49">
        <v>24.5379339150891</v>
      </c>
      <c s="26" r="AP49">
        <v>50.7660541947435</v>
      </c>
      <c s="26" r="AQ49">
        <v>68.1122921860632</v>
      </c>
      <c s="26" r="AR49">
        <v>76.5261268027718</v>
      </c>
      <c s="26" r="AS49">
        <v>91.9098639370381</v>
      </c>
      <c s="26" r="AT49">
        <v>92.3458456385594</v>
      </c>
      <c s="26" r="AU49">
        <v>96.0747505321381</v>
      </c>
      <c s="26" r="AV49">
        <v>98.4514201541219</v>
      </c>
    </row>
    <row r="50">
      <c t="s" s="26" r="A50">
        <v>96</v>
      </c>
      <c s="26" r="B50">
        <v>0</v>
      </c>
      <c s="26" r="C50"/>
      <c s="26" r="D50"/>
      <c s="26" r="E50"/>
      <c s="26" r="F50"/>
      <c s="26" r="G50">
        <v>0</v>
      </c>
      <c s="26" r="H50"/>
      <c s="26" r="I50"/>
      <c s="26" r="J50"/>
      <c s="26" r="K50"/>
      <c s="26" r="L50">
        <v>0</v>
      </c>
      <c s="26" r="M50">
        <v>0</v>
      </c>
      <c s="26" r="N50">
        <v>0</v>
      </c>
      <c s="26" r="O50">
        <v>0</v>
      </c>
      <c s="26" r="P50">
        <v>0</v>
      </c>
      <c s="26" r="Q50">
        <v>0</v>
      </c>
      <c s="26" r="R50">
        <v>0</v>
      </c>
      <c s="26" r="S50">
        <v>0</v>
      </c>
      <c s="26" r="T50">
        <v>0</v>
      </c>
      <c s="26" r="U50">
        <v>0</v>
      </c>
      <c s="26" r="V50">
        <v>0</v>
      </c>
      <c s="26" r="W50">
        <v>0</v>
      </c>
      <c s="26" r="X50">
        <v>0</v>
      </c>
      <c s="26" r="Y50">
        <v>0</v>
      </c>
      <c s="26" r="Z50">
        <v>0</v>
      </c>
      <c s="26" r="AA50">
        <v>0</v>
      </c>
      <c s="26" r="AB50">
        <v>0</v>
      </c>
      <c s="26" r="AC50">
        <v>0</v>
      </c>
      <c s="26" r="AD50">
        <v>0</v>
      </c>
      <c s="26" r="AE50">
        <v>0</v>
      </c>
      <c s="26" r="AF50">
        <v>0</v>
      </c>
      <c s="26" r="AG50">
        <v>0</v>
      </c>
      <c s="26" r="AH50">
        <v>0</v>
      </c>
      <c s="26" r="AI50">
        <v>0</v>
      </c>
      <c s="26" r="AJ50">
        <v>0</v>
      </c>
      <c s="26" r="AK50">
        <v>0</v>
      </c>
      <c s="26" r="AL50">
        <v>0</v>
      </c>
      <c s="26" r="AM50">
        <v>0</v>
      </c>
      <c s="26" r="AN50">
        <v>0.328261151441641</v>
      </c>
      <c s="26" r="AO50">
        <v>1.33860381289585</v>
      </c>
      <c s="26" r="AP50">
        <v>2.41425003188309</v>
      </c>
      <c s="26" r="AQ50">
        <v>5.58269586819648</v>
      </c>
      <c s="26" r="AR50">
        <v>9.15175611035629</v>
      </c>
      <c s="26" r="AS50">
        <v>13.1616248274833</v>
      </c>
      <c s="26" r="AT50">
        <v>17.1277526146521</v>
      </c>
      <c s="26" r="AU50">
        <v>22.494453895883</v>
      </c>
      <c s="26" r="AV50">
        <v>28.7074752335389</v>
      </c>
    </row>
    <row r="51">
      <c t="s" s="26" r="A51">
        <v>97</v>
      </c>
      <c s="26" r="B51">
        <v>0</v>
      </c>
      <c s="26" r="C51"/>
      <c s="26" r="D51"/>
      <c s="26" r="E51"/>
      <c s="26" r="F51"/>
      <c s="26" r="G51">
        <v>0</v>
      </c>
      <c s="26" r="H51"/>
      <c s="26" r="I51"/>
      <c s="26" r="J51"/>
      <c s="26" r="K51"/>
      <c s="26" r="L51">
        <v>0</v>
      </c>
      <c s="26" r="M51">
        <v>0</v>
      </c>
      <c s="26" r="N51">
        <v>0</v>
      </c>
      <c s="26" r="O51">
        <v>0</v>
      </c>
      <c s="26" r="P51">
        <v>0</v>
      </c>
      <c s="26" r="Q51">
        <v>0</v>
      </c>
      <c s="26" r="R51">
        <v>0</v>
      </c>
      <c s="26" r="S51">
        <v>0</v>
      </c>
      <c s="26" r="T51">
        <v>0</v>
      </c>
      <c s="26" r="U51">
        <v>0</v>
      </c>
      <c s="26" r="V51">
        <v>0</v>
      </c>
      <c s="26" r="W51">
        <v>0</v>
      </c>
      <c s="26" r="X51">
        <v>0</v>
      </c>
      <c s="26" r="Y51">
        <v>0</v>
      </c>
      <c s="26" r="Z51">
        <v>0</v>
      </c>
      <c s="26" r="AA51">
        <v>0</v>
      </c>
      <c s="26" r="AB51">
        <v>0</v>
      </c>
      <c s="26" r="AC51"/>
      <c s="26" r="AD51"/>
      <c s="26" r="AE51"/>
      <c s="26" r="AF51">
        <v>0.019288648705122</v>
      </c>
      <c s="26" r="AG51">
        <v>0.015895780551155</v>
      </c>
      <c s="26" r="AH51">
        <v>0.019193719297462</v>
      </c>
      <c s="26" r="AI51">
        <v>0.02110880767111</v>
      </c>
      <c s="26" r="AJ51">
        <v>0.02477809256509</v>
      </c>
      <c s="26" r="AK51">
        <v>0.030225969346837</v>
      </c>
      <c s="26" r="AL51">
        <v>0.29417865163568</v>
      </c>
      <c s="26" r="AM51">
        <v>1.0668428684669</v>
      </c>
      <c s="26" r="AN51">
        <v>2.30363295519106</v>
      </c>
      <c s="26" r="AO51">
        <v>3.57048893563317</v>
      </c>
      <c s="26" r="AP51">
        <v>4.78242604621393</v>
      </c>
      <c s="26" r="AQ51">
        <v>7.47264924943409</v>
      </c>
      <c s="26" r="AR51">
        <v>10.8470694030615</v>
      </c>
      <c s="26" r="AS51">
        <v>15.9065830292392</v>
      </c>
      <c s="26" r="AT51">
        <v>14.731967190237</v>
      </c>
      <c s="26" r="AU51">
        <v>17.9189047899749</v>
      </c>
      <c s="26" r="AV51">
        <v>23.1311739497414</v>
      </c>
    </row>
    <row r="52">
      <c t="s" s="26" r="A52">
        <v>98</v>
      </c>
      <c s="26" r="B52">
        <v>0</v>
      </c>
      <c s="26" r="C52"/>
      <c s="26" r="D52"/>
      <c s="26" r="E52"/>
      <c s="26" r="F52"/>
      <c s="26" r="G52">
        <v>0</v>
      </c>
      <c s="26" r="H52"/>
      <c s="26" r="I52"/>
      <c s="26" r="J52"/>
      <c s="26" r="K52"/>
      <c s="26" r="L52">
        <v>0</v>
      </c>
      <c s="26" r="M52">
        <v>0</v>
      </c>
      <c s="26" r="N52">
        <v>0</v>
      </c>
      <c s="26" r="O52">
        <v>0</v>
      </c>
      <c s="26" r="P52">
        <v>0</v>
      </c>
      <c s="26" r="Q52">
        <v>0</v>
      </c>
      <c s="26" r="R52">
        <v>0</v>
      </c>
      <c s="26" r="S52">
        <v>0</v>
      </c>
      <c s="26" r="T52">
        <v>0</v>
      </c>
      <c s="26" r="U52">
        <v>0</v>
      </c>
      <c s="26" r="V52">
        <v>0</v>
      </c>
      <c s="26" r="W52">
        <v>0</v>
      </c>
      <c s="26" r="X52">
        <v>0</v>
      </c>
      <c s="26" r="Y52">
        <v>0</v>
      </c>
      <c s="26" r="Z52">
        <v>0</v>
      </c>
      <c s="26" r="AA52">
        <v>0</v>
      </c>
      <c s="26" r="AB52">
        <v>0</v>
      </c>
      <c s="26" r="AC52">
        <v>0</v>
      </c>
      <c s="26" r="AD52">
        <v>0</v>
      </c>
      <c s="26" r="AE52">
        <v>0</v>
      </c>
      <c s="26" r="AF52">
        <v>0</v>
      </c>
      <c s="26" r="AG52">
        <v>0.035585694266219</v>
      </c>
      <c s="26" r="AH52"/>
      <c s="26" r="AI52">
        <v>0.114013619078144</v>
      </c>
      <c s="26" r="AJ52">
        <v>0.163642712973627</v>
      </c>
      <c s="26" r="AK52">
        <v>2.23230444295553</v>
      </c>
      <c s="26" r="AL52">
        <v>4.66805463491145</v>
      </c>
      <c s="26" r="AM52">
        <v>6.74384897426908</v>
      </c>
      <c s="26" r="AN52">
        <v>9.80633673593407</v>
      </c>
      <c s="26" r="AO52">
        <v>11.1340442543238</v>
      </c>
      <c s="26" r="AP52">
        <v>15.7985858053531</v>
      </c>
      <c s="26" r="AQ52">
        <v>25.2854781826735</v>
      </c>
      <c s="26" r="AR52">
        <v>34.515275241703</v>
      </c>
      <c s="26" r="AS52">
        <v>47.1021982155383</v>
      </c>
      <c s="26" r="AT52">
        <v>50.7426954621315</v>
      </c>
      <c s="26" r="AU52">
        <v>98.9389049788283</v>
      </c>
      <c s="26" r="AV52">
        <v>93.8404221706249</v>
      </c>
    </row>
    <row r="53">
      <c t="s" s="26" r="A53">
        <v>99</v>
      </c>
      <c s="26" r="B53"/>
      <c s="26" r="C53"/>
      <c s="26" r="D53"/>
      <c s="26" r="E53"/>
      <c s="26" r="F53"/>
      <c s="26" r="G53"/>
      <c s="26" r="H53"/>
      <c s="26" r="I53"/>
      <c s="26" r="J53"/>
      <c s="26" r="K53"/>
      <c s="26" r="L53"/>
      <c s="26" r="M53"/>
      <c s="26" r="N53"/>
      <c s="26" r="O53"/>
      <c s="26" r="P53"/>
      <c s="26" r="Q53"/>
      <c s="26" r="R53"/>
      <c s="26" r="S53"/>
      <c s="26" r="T53"/>
      <c s="26" r="U53"/>
      <c s="26" r="V53"/>
      <c s="26" r="W53"/>
      <c s="26" r="X53"/>
      <c s="26" r="Y53"/>
      <c s="26" r="Z53"/>
      <c s="26" r="AA53"/>
      <c s="26" r="AB53"/>
      <c s="26" r="AC53"/>
      <c s="26" r="AD53"/>
      <c s="26" r="AE53"/>
      <c s="26" r="AF53"/>
      <c s="26" r="AG53"/>
      <c s="26" r="AH53"/>
      <c s="26" r="AI53"/>
      <c s="26" r="AJ53"/>
      <c s="26" r="AK53"/>
      <c s="26" r="AL53"/>
      <c s="26" r="AM53"/>
      <c s="26" r="AN53"/>
      <c s="26" r="AO53"/>
      <c s="26" r="AP53"/>
      <c s="26" r="AQ53"/>
      <c s="26" r="AR53"/>
      <c s="26" r="AS53"/>
      <c s="26" r="AT53"/>
      <c s="26" r="AU53"/>
      <c s="26" r="AV53"/>
    </row>
    <row r="54">
      <c t="s" s="26" r="A54">
        <v>100</v>
      </c>
      <c s="26" r="B54">
        <v>0</v>
      </c>
      <c s="26" r="C54"/>
      <c s="26" r="D54"/>
      <c s="26" r="E54"/>
      <c s="26" r="F54"/>
      <c s="26" r="G54">
        <v>0</v>
      </c>
      <c s="26" r="H54"/>
      <c s="26" r="I54"/>
      <c s="26" r="J54"/>
      <c s="26" r="K54"/>
      <c s="26" r="L54">
        <v>0</v>
      </c>
      <c s="26" r="M54">
        <v>0</v>
      </c>
      <c s="26" r="N54">
        <v>0</v>
      </c>
      <c s="26" r="O54">
        <v>0</v>
      </c>
      <c s="26" r="P54">
        <v>0</v>
      </c>
      <c s="26" r="Q54">
        <v>0</v>
      </c>
      <c s="26" r="R54">
        <v>0</v>
      </c>
      <c s="26" r="S54">
        <v>0</v>
      </c>
      <c s="26" r="T54">
        <v>0</v>
      </c>
      <c s="26" r="U54">
        <v>0</v>
      </c>
      <c s="26" r="V54">
        <v>0</v>
      </c>
      <c s="26" r="W54">
        <v>0</v>
      </c>
      <c s="26" r="X54">
        <v>0</v>
      </c>
      <c s="26" r="Y54">
        <v>0</v>
      </c>
      <c s="26" r="Z54">
        <v>0</v>
      </c>
      <c s="26" r="AA54">
        <v>0</v>
      </c>
      <c s="26" r="AB54">
        <v>0</v>
      </c>
      <c s="26" r="AC54">
        <v>0.093275685156111</v>
      </c>
      <c s="26" r="AD54">
        <v>0.137221757382973</v>
      </c>
      <c s="26" r="AE54">
        <v>0.20638215770847</v>
      </c>
      <c s="26" r="AF54">
        <v>0.540514362115219</v>
      </c>
      <c s="26" r="AG54">
        <v>1.30811800078435</v>
      </c>
      <c s="26" r="AH54">
        <v>1.76486728067576</v>
      </c>
      <c s="26" r="AI54">
        <v>2.90783937669526</v>
      </c>
      <c s="26" r="AJ54">
        <v>3.60636449811875</v>
      </c>
      <c s="26" r="AK54">
        <v>5.39944580243827</v>
      </c>
      <c s="26" r="AL54">
        <v>8.16758457396128</v>
      </c>
      <c s="26" r="AM54">
        <v>12.3059945430015</v>
      </c>
      <c s="26" r="AN54">
        <v>18.7071409308347</v>
      </c>
      <c s="26" r="AO54">
        <v>21.793439189915</v>
      </c>
      <c s="26" r="AP54">
        <v>25.5558007552305</v>
      </c>
      <c s="26" r="AQ54">
        <v>32.9478846689275</v>
      </c>
      <c s="26" r="AR54">
        <v>33.8727101060772</v>
      </c>
      <c s="26" r="AS54">
        <v>41.7186702531819</v>
      </c>
      <c s="26" r="AT54">
        <v>42.4832762988505</v>
      </c>
      <c s="26" r="AU54">
        <v>65.144464761648</v>
      </c>
      <c s="26" r="AV54">
        <v>92.2047571444439</v>
      </c>
    </row>
    <row r="55">
      <c t="s" s="26" r="A55">
        <v>101</v>
      </c>
      <c s="26" r="B55">
        <v>0</v>
      </c>
      <c s="26" r="C55"/>
      <c s="26" r="D55"/>
      <c s="26" r="E55"/>
      <c s="26" r="F55"/>
      <c s="26" r="G55">
        <v>0</v>
      </c>
      <c s="26" r="H55"/>
      <c s="26" r="I55"/>
      <c s="26" r="J55"/>
      <c s="26" r="K55"/>
      <c s="26" r="L55">
        <v>0</v>
      </c>
      <c s="26" r="M55">
        <v>0</v>
      </c>
      <c s="26" r="N55">
        <v>0</v>
      </c>
      <c s="26" r="O55">
        <v>0</v>
      </c>
      <c s="26" r="P55">
        <v>0</v>
      </c>
      <c s="26" r="Q55">
        <v>0</v>
      </c>
      <c s="26" r="R55">
        <v>0</v>
      </c>
      <c s="26" r="S55">
        <v>0</v>
      </c>
      <c s="26" r="T55">
        <v>0</v>
      </c>
      <c s="26" r="U55">
        <v>0</v>
      </c>
      <c s="26" r="V55">
        <v>0</v>
      </c>
      <c s="26" r="W55">
        <v>0</v>
      </c>
      <c s="26" r="X55">
        <v>0</v>
      </c>
      <c s="26" r="Y55">
        <v>0</v>
      </c>
      <c s="26" r="Z55">
        <v>0</v>
      </c>
      <c s="26" r="AA55">
        <v>0</v>
      </c>
      <c s="26" r="AB55">
        <v>0</v>
      </c>
      <c s="26" r="AC55">
        <v>0</v>
      </c>
      <c s="26" r="AD55">
        <v>0</v>
      </c>
      <c s="26" r="AE55">
        <v>0</v>
      </c>
      <c s="26" r="AF55">
        <v>0</v>
      </c>
      <c s="26" r="AG55">
        <v>0.089788462649749</v>
      </c>
      <c s="26" r="AH55">
        <v>0.232376096581186</v>
      </c>
      <c s="26" r="AI55">
        <v>0.574435142240588</v>
      </c>
      <c s="26" r="AJ55">
        <v>1.58305582215085</v>
      </c>
      <c s="26" r="AK55">
        <v>2.85226086928728</v>
      </c>
      <c s="26" r="AL55">
        <v>4.31273820709147</v>
      </c>
      <c s="26" r="AM55">
        <v>5.97799303157873</v>
      </c>
      <c s="26" r="AN55">
        <v>7.33691917522161</v>
      </c>
      <c s="26" r="AO55">
        <v>9.44251696383455</v>
      </c>
      <c s="26" r="AP55">
        <v>13.0372678548618</v>
      </c>
      <c s="26" r="AQ55">
        <v>22.1839226160851</v>
      </c>
      <c s="26" r="AR55">
        <v>40.0483000955555</v>
      </c>
      <c s="26" r="AS55">
        <v>55.0325598974077</v>
      </c>
      <c s="26" r="AT55">
        <v>68.1358671042613</v>
      </c>
      <c s="26" r="AU55">
        <v>79.0313206132396</v>
      </c>
      <c s="26" r="AV55">
        <v>86.4212306182923</v>
      </c>
    </row>
    <row r="56">
      <c t="s" s="26" r="A56">
        <v>102</v>
      </c>
      <c s="26" r="B56">
        <v>0</v>
      </c>
      <c s="26" r="C56"/>
      <c s="26" r="D56"/>
      <c s="26" r="E56"/>
      <c s="26" r="F56"/>
      <c s="26" r="G56">
        <v>0</v>
      </c>
      <c s="26" r="H56"/>
      <c s="26" r="I56"/>
      <c s="26" r="J56"/>
      <c s="26" r="K56"/>
      <c s="26" r="L56">
        <v>0</v>
      </c>
      <c s="26" r="M56">
        <v>0</v>
      </c>
      <c s="26" r="N56">
        <v>0</v>
      </c>
      <c s="26" r="O56">
        <v>0</v>
      </c>
      <c s="26" r="P56">
        <v>0</v>
      </c>
      <c s="26" r="Q56">
        <v>0</v>
      </c>
      <c s="26" r="R56">
        <v>0</v>
      </c>
      <c s="26" r="S56">
        <v>0</v>
      </c>
      <c s="26" r="T56">
        <v>0</v>
      </c>
      <c s="26" r="U56">
        <v>0</v>
      </c>
      <c s="26" r="V56">
        <v>0</v>
      </c>
      <c s="26" r="W56">
        <v>0</v>
      </c>
      <c s="26" r="X56">
        <v>0</v>
      </c>
      <c s="26" r="Y56">
        <v>0</v>
      </c>
      <c s="26" r="Z56">
        <v>0</v>
      </c>
      <c s="26" r="AA56">
        <v>0.005313025768175</v>
      </c>
      <c s="26" r="AB56">
        <v>0.044392398016216</v>
      </c>
      <c s="26" r="AC56">
        <v>0.137745459903103</v>
      </c>
      <c s="26" r="AD56">
        <v>0.245886340108638</v>
      </c>
      <c s="26" r="AE56">
        <v>0.465031115484373</v>
      </c>
      <c s="26" r="AF56">
        <v>0.72152479727462</v>
      </c>
      <c s="26" r="AG56">
        <v>1.39461241487008</v>
      </c>
      <c s="26" r="AH56">
        <v>2.60345614099568</v>
      </c>
      <c s="26" r="AI56">
        <v>3.982331975049</v>
      </c>
      <c s="26" r="AJ56">
        <v>6.49773724560257</v>
      </c>
      <c s="26" r="AK56">
        <v>22.9273650864393</v>
      </c>
      <c s="26" r="AL56">
        <v>39.1599466264431</v>
      </c>
      <c s="26" r="AM56">
        <v>51.7822048435596</v>
      </c>
      <c s="26" r="AN56">
        <v>56.9337028537758</v>
      </c>
      <c s="26" r="AO56">
        <v>63.725946292658</v>
      </c>
      <c s="26" r="AP56">
        <v>82.1636988500189</v>
      </c>
      <c s="26" r="AQ56">
        <v>99.1296161681956</v>
      </c>
      <c s="26" r="AR56">
        <v>113.750286658706</v>
      </c>
      <c s="26" r="AS56">
        <v>103.086873105502</v>
      </c>
      <c s="26" r="AT56">
        <v>105.988690651083</v>
      </c>
      <c s="26" r="AU56">
        <v>111.923294415817</v>
      </c>
      <c s="26" r="AV56">
        <v>116.370610343164</v>
      </c>
    </row>
    <row r="57">
      <c t="s" s="26" r="A57">
        <v>103</v>
      </c>
      <c s="26" r="B57">
        <v>0</v>
      </c>
      <c s="26" r="C57"/>
      <c s="26" r="D57"/>
      <c s="26" r="E57"/>
      <c s="26" r="F57"/>
      <c s="26" r="G57">
        <v>0</v>
      </c>
      <c s="26" r="H57"/>
      <c s="26" r="I57"/>
      <c s="26" r="J57"/>
      <c s="26" r="K57"/>
      <c s="26" r="L57">
        <v>0</v>
      </c>
      <c s="26" r="M57">
        <v>0</v>
      </c>
      <c s="26" r="N57">
        <v>0</v>
      </c>
      <c s="26" r="O57">
        <v>0</v>
      </c>
      <c s="26" r="P57">
        <v>0</v>
      </c>
      <c s="26" r="Q57">
        <v>0</v>
      </c>
      <c s="26" r="R57">
        <v>0</v>
      </c>
      <c s="26" r="S57">
        <v>0</v>
      </c>
      <c s="26" r="T57">
        <v>0</v>
      </c>
      <c s="26" r="U57">
        <v>0</v>
      </c>
      <c s="26" r="V57">
        <v>0</v>
      </c>
      <c s="26" r="W57">
        <v>0</v>
      </c>
      <c s="26" r="X57">
        <v>0</v>
      </c>
      <c s="26" r="Y57">
        <v>0</v>
      </c>
      <c s="26" r="Z57">
        <v>0</v>
      </c>
      <c s="26" r="AA57">
        <v>0</v>
      </c>
      <c s="26" r="AB57">
        <v>0</v>
      </c>
      <c s="26" r="AC57">
        <v>0.002181393496539</v>
      </c>
      <c s="26" r="AD57">
        <v>0.004633625702759</v>
      </c>
      <c s="26" r="AE57">
        <v>0.010619623700271</v>
      </c>
      <c s="26" r="AF57">
        <v>0.017787693466394</v>
      </c>
      <c s="26" r="AG57">
        <v>0.022165990849017</v>
      </c>
      <c s="26" r="AH57">
        <v>0.027237272670208</v>
      </c>
      <c s="26" r="AI57">
        <v>0.036767675339251</v>
      </c>
      <c s="26" r="AJ57">
        <v>0.04640244617506</v>
      </c>
      <c s="26" r="AK57">
        <v>0.058860012321339</v>
      </c>
      <c s="26" r="AL57">
        <v>0.077009610627057</v>
      </c>
      <c s="26" r="AM57">
        <v>0.159734288619127</v>
      </c>
      <c s="26" r="AN57">
        <v>0.315452431466764</v>
      </c>
      <c s="26" r="AO57">
        <v>0.674652446780009</v>
      </c>
      <c s="26" r="AP57">
        <v>1.20429256808233</v>
      </c>
      <c s="26" r="AQ57">
        <v>1.35564419885658</v>
      </c>
      <c s="26" r="AR57">
        <v>1.7593176560854</v>
      </c>
      <c s="26" r="AS57">
        <v>2.94434008274677</v>
      </c>
      <c s="26" r="AT57">
        <v>5.51519592052583</v>
      </c>
      <c s="26" r="AU57">
        <v>8.90936996773577</v>
      </c>
      <c s="26" r="AV57">
        <v>11.6863350739515</v>
      </c>
    </row>
    <row r="58">
      <c t="s" s="26" r="A58">
        <v>104</v>
      </c>
      <c s="26" r="B58">
        <v>0</v>
      </c>
      <c s="26" r="C58"/>
      <c s="26" r="D58"/>
      <c s="26" r="E58"/>
      <c s="26" r="F58"/>
      <c s="26" r="G58">
        <v>0</v>
      </c>
      <c s="26" r="H58"/>
      <c s="26" r="I58"/>
      <c s="26" r="J58"/>
      <c s="26" r="K58"/>
      <c s="26" r="L58">
        <v>0</v>
      </c>
      <c s="26" r="M58">
        <v>0</v>
      </c>
      <c s="26" r="N58">
        <v>0</v>
      </c>
      <c s="26" r="O58">
        <v>0</v>
      </c>
      <c s="26" r="P58">
        <v>0</v>
      </c>
      <c s="26" r="Q58">
        <v>0</v>
      </c>
      <c s="26" r="R58">
        <v>0</v>
      </c>
      <c s="26" r="S58">
        <v>0</v>
      </c>
      <c s="26" r="T58">
        <v>0</v>
      </c>
      <c s="26" r="U58">
        <v>0</v>
      </c>
      <c s="26" r="V58">
        <v>0</v>
      </c>
      <c s="26" r="W58">
        <v>0</v>
      </c>
      <c s="26" r="X58">
        <v>0</v>
      </c>
      <c s="26" r="Y58">
        <v>0.022809630551871</v>
      </c>
      <c s="26" r="Z58">
        <v>0.179470110504593</v>
      </c>
      <c s="26" r="AA58">
        <v>0.411654142693726</v>
      </c>
      <c s="26" r="AB58">
        <v>0.655141989992199</v>
      </c>
      <c s="26" r="AC58">
        <v>1.21630009479123</v>
      </c>
      <c s="26" r="AD58">
        <v>1.86699036951462</v>
      </c>
      <c s="26" r="AE58">
        <v>2.73983074635245</v>
      </c>
      <c s="26" r="AF58">
        <v>5.19660425707018</v>
      </c>
      <c s="26" r="AG58">
        <v>8.10521747395156</v>
      </c>
      <c s="26" r="AH58">
        <v>10.3246897586101</v>
      </c>
      <c s="26" r="AI58">
        <v>12.8217439615708</v>
      </c>
      <c s="26" r="AJ58">
        <v>16.3855585713298</v>
      </c>
      <c s="26" r="AK58">
        <v>23.1448519761601</v>
      </c>
      <c s="26" r="AL58">
        <v>32.6948398409955</v>
      </c>
      <c s="26" r="AM58">
        <v>42.6517082808606</v>
      </c>
      <c s="26" r="AN58">
        <v>55.2783493999804</v>
      </c>
      <c s="26" r="AO58">
        <v>64.7991840961759</v>
      </c>
      <c s="26" r="AP58">
        <v>75.7826648666133</v>
      </c>
      <c s="26" r="AQ58">
        <v>82.7824266984142</v>
      </c>
      <c s="26" r="AR58">
        <v>92.9714861428731</v>
      </c>
      <c s="26" r="AS58">
        <v>94.4046477208471</v>
      </c>
      <c s="26" r="AT58">
        <v>89.6419260265958</v>
      </c>
      <c s="26" r="AU58">
        <v>93.6958103451557</v>
      </c>
      <c s="26" r="AV58">
        <v>97.7054606811611</v>
      </c>
    </row>
    <row r="59">
      <c t="s" s="26" r="A59">
        <v>105</v>
      </c>
      <c s="26" r="B59">
        <v>0</v>
      </c>
      <c s="26" r="C59"/>
      <c s="26" r="D59"/>
      <c s="26" r="E59"/>
      <c s="26" r="F59"/>
      <c s="26" r="G59">
        <v>0</v>
      </c>
      <c s="26" r="H59"/>
      <c s="26" r="I59"/>
      <c s="26" r="J59"/>
      <c s="26" r="K59"/>
      <c s="26" r="L59">
        <v>0</v>
      </c>
      <c s="26" r="M59">
        <v>0</v>
      </c>
      <c s="26" r="N59">
        <v>0</v>
      </c>
      <c s="26" r="O59">
        <v>0</v>
      </c>
      <c s="26" r="P59">
        <v>0</v>
      </c>
      <c s="26" r="Q59">
        <v>0</v>
      </c>
      <c s="26" r="R59">
        <v>0</v>
      </c>
      <c s="26" r="S59">
        <v>0</v>
      </c>
      <c s="26" r="T59">
        <v>0</v>
      </c>
      <c s="26" r="U59">
        <v>0</v>
      </c>
      <c s="26" r="V59">
        <v>0</v>
      </c>
      <c s="26" r="W59">
        <v>0</v>
      </c>
      <c s="26" r="X59">
        <v>0</v>
      </c>
      <c s="26" r="Y59">
        <v>0</v>
      </c>
      <c s="26" r="Z59">
        <v>0</v>
      </c>
      <c s="26" r="AA59">
        <v>0</v>
      </c>
      <c s="26" r="AB59">
        <v>0.01204991108097</v>
      </c>
      <c s="26" r="AC59">
        <v>0.045095524751538</v>
      </c>
      <c s="26" r="AD59">
        <v>0.136076596695537</v>
      </c>
      <c s="26" r="AE59">
        <v>0.294781498506039</v>
      </c>
      <c s="26" r="AF59">
        <v>0.473867652543957</v>
      </c>
      <c s="26" r="AG59">
        <v>1.94291648043999</v>
      </c>
      <c s="26" r="AH59">
        <v>5.11208059375384</v>
      </c>
      <c s="26" r="AI59">
        <v>9.39297131438808</v>
      </c>
      <c s="26" r="AJ59">
        <v>18.9521394769274</v>
      </c>
      <c s="26" r="AK59">
        <v>42.4295194032153</v>
      </c>
      <c s="26" r="AL59">
        <v>67.9381393999296</v>
      </c>
      <c s="26" r="AM59">
        <v>84.334952740095</v>
      </c>
      <c s="26" r="AN59">
        <v>95.189447303729</v>
      </c>
      <c s="26" r="AO59">
        <v>105.694188154581</v>
      </c>
      <c s="26" r="AP59">
        <v>115.216662599732</v>
      </c>
      <c s="26" r="AQ59">
        <v>120.932310185328</v>
      </c>
      <c s="26" r="AR59">
        <v>128.264885187169</v>
      </c>
      <c s="26" r="AS59">
        <v>132.790674390276</v>
      </c>
      <c s="26" r="AT59">
        <v>136.578217742117</v>
      </c>
      <c s="26" r="AU59">
        <v>121.748944053918</v>
      </c>
      <c s="26" r="AV59">
        <v>121.602845107878</v>
      </c>
    </row>
    <row r="60">
      <c t="s" s="26" r="A60">
        <v>106</v>
      </c>
      <c s="26" r="B60"/>
      <c s="26" r="C60"/>
      <c s="26" r="D60"/>
      <c s="26" r="E60"/>
      <c s="26" r="F60"/>
      <c s="26" r="G60"/>
      <c s="26" r="H60"/>
      <c s="26" r="I60"/>
      <c s="26" r="J60"/>
      <c s="26" r="K60"/>
      <c s="26" r="L60"/>
      <c s="26" r="M60"/>
      <c s="26" r="N60"/>
      <c s="26" r="O60"/>
      <c s="26" r="P60"/>
      <c s="26" r="Q60"/>
      <c s="26" r="R60"/>
      <c s="26" r="S60"/>
      <c s="26" r="T60"/>
      <c s="26" r="U60"/>
      <c s="26" r="V60"/>
      <c s="26" r="W60"/>
      <c s="26" r="X60"/>
      <c s="26" r="Y60"/>
      <c s="26" r="Z60"/>
      <c s="26" r="AA60"/>
      <c s="26" r="AB60"/>
      <c s="26" r="AC60"/>
      <c s="26" r="AD60"/>
      <c s="26" r="AE60"/>
      <c s="26" r="AF60"/>
      <c s="26" r="AG60"/>
      <c s="26" r="AH60"/>
      <c s="26" r="AI60"/>
      <c s="26" r="AJ60"/>
      <c s="26" r="AK60"/>
      <c s="26" r="AL60"/>
      <c s="26" r="AM60"/>
      <c s="26" r="AN60"/>
      <c s="26" r="AO60"/>
      <c s="26" r="AP60"/>
      <c s="26" r="AQ60"/>
      <c s="26" r="AR60"/>
      <c s="26" r="AS60"/>
      <c s="26" r="AT60"/>
      <c s="26" r="AU60"/>
      <c s="26" r="AV60"/>
    </row>
    <row r="61">
      <c t="s" s="26" r="A61">
        <v>107</v>
      </c>
      <c s="26" r="B61">
        <v>0</v>
      </c>
      <c s="26" r="C61"/>
      <c s="26" r="D61"/>
      <c s="26" r="E61"/>
      <c s="26" r="F61"/>
      <c s="26" r="G61">
        <v>0</v>
      </c>
      <c s="26" r="H61"/>
      <c s="26" r="I61"/>
      <c s="26" r="J61"/>
      <c s="26" r="K61"/>
      <c s="26" r="L61">
        <v>0</v>
      </c>
      <c s="26" r="M61">
        <v>0</v>
      </c>
      <c s="26" r="N61">
        <v>0</v>
      </c>
      <c s="26" r="O61">
        <v>0</v>
      </c>
      <c s="26" r="P61">
        <v>0</v>
      </c>
      <c s="26" r="Q61">
        <v>0</v>
      </c>
      <c s="26" r="R61">
        <v>0</v>
      </c>
      <c s="26" r="S61">
        <v>0.140550991118739</v>
      </c>
      <c s="26" r="T61">
        <v>0.31451467650505</v>
      </c>
      <c s="26" r="U61">
        <v>0.598184802352704</v>
      </c>
      <c s="26" r="V61">
        <v>0.901499716154699</v>
      </c>
      <c s="26" r="W61">
        <v>1.12636023974164</v>
      </c>
      <c s="26" r="X61">
        <v>1.5132735856837</v>
      </c>
      <c s="26" r="Y61">
        <v>1.98119989113836</v>
      </c>
      <c s="26" r="Z61">
        <v>2.41303967718538</v>
      </c>
      <c s="26" r="AA61">
        <v>2.88307760656708</v>
      </c>
      <c s="26" r="AB61">
        <v>3.41303012703301</v>
      </c>
      <c s="26" r="AC61">
        <v>4.08084624248846</v>
      </c>
      <c s="26" r="AD61">
        <v>6.88814320689914</v>
      </c>
      <c s="26" r="AE61">
        <v>9.66026748292569</v>
      </c>
      <c s="26" r="AF61">
        <v>15.7119588853365</v>
      </c>
      <c s="26" r="AG61">
        <v>25.0530663552553</v>
      </c>
      <c s="26" r="AH61">
        <v>27.3613699633089</v>
      </c>
      <c s="26" r="AI61">
        <v>36.4382811012578</v>
      </c>
      <c s="26" r="AJ61">
        <v>49.4049605975993</v>
      </c>
      <c s="26" r="AK61">
        <v>62.9937516633109</v>
      </c>
      <c s="26" r="AL61">
        <v>73.9380943623619</v>
      </c>
      <c s="26" r="AM61">
        <v>83.376709126345</v>
      </c>
      <c s="26" r="AN61">
        <v>88.5339680456095</v>
      </c>
      <c s="26" r="AO61">
        <v>95.6785944432511</v>
      </c>
      <c s="26" r="AP61">
        <v>100.549170726739</v>
      </c>
      <c s="26" r="AQ61">
        <v>107.083193389095</v>
      </c>
      <c s="26" r="AR61">
        <v>115.338271352116</v>
      </c>
      <c s="26" r="AS61">
        <v>119.276257196244</v>
      </c>
      <c s="26" r="AT61">
        <v>123.689390925476</v>
      </c>
      <c s="26" r="AU61">
        <v>125.780565614357</v>
      </c>
      <c s="26" r="AV61">
        <v>126.458162930944</v>
      </c>
    </row>
    <row r="62">
      <c t="s" s="26" r="A62">
        <v>108</v>
      </c>
      <c s="26" r="B62">
        <v>0</v>
      </c>
      <c s="26" r="C62"/>
      <c s="26" r="D62"/>
      <c s="26" r="E62"/>
      <c s="26" r="F62"/>
      <c s="26" r="G62">
        <v>0</v>
      </c>
      <c s="26" r="H62"/>
      <c s="26" r="I62"/>
      <c s="26" r="J62"/>
      <c s="26" r="K62"/>
      <c s="26" r="L62">
        <v>0</v>
      </c>
      <c s="26" r="M62">
        <v>0</v>
      </c>
      <c s="26" r="N62">
        <v>0</v>
      </c>
      <c s="26" r="O62">
        <v>0</v>
      </c>
      <c s="26" r="P62">
        <v>0</v>
      </c>
      <c s="26" r="Q62">
        <v>0</v>
      </c>
      <c s="26" r="R62">
        <v>0</v>
      </c>
      <c s="26" r="S62">
        <v>0</v>
      </c>
      <c s="26" r="T62">
        <v>0</v>
      </c>
      <c s="26" r="U62">
        <v>0</v>
      </c>
      <c s="26" r="V62">
        <v>0</v>
      </c>
      <c s="26" r="W62">
        <v>0</v>
      </c>
      <c s="26" r="X62">
        <v>0</v>
      </c>
      <c s="26" r="Y62">
        <v>0</v>
      </c>
      <c s="26" r="Z62">
        <v>0</v>
      </c>
      <c s="26" r="AA62">
        <v>0</v>
      </c>
      <c s="26" r="AB62">
        <v>0</v>
      </c>
      <c s="26" r="AC62">
        <v>0</v>
      </c>
      <c s="26" r="AD62">
        <v>0</v>
      </c>
      <c s="26" r="AE62">
        <v>0</v>
      </c>
      <c s="26" r="AF62">
        <v>0</v>
      </c>
      <c s="26" r="AG62">
        <v>0.017069242156683</v>
      </c>
      <c s="26" r="AH62">
        <v>0.030491697396189</v>
      </c>
      <c s="26" r="AI62">
        <v>0.031933114639882</v>
      </c>
      <c s="26" r="AJ62">
        <v>0.0393494413082</v>
      </c>
      <c s="26" r="AK62">
        <v>0.031423770032653</v>
      </c>
      <c s="26" r="AL62">
        <v>0.40021131157251</v>
      </c>
      <c s="26" r="AM62">
        <v>1.96005921992256</v>
      </c>
      <c s="26" r="AN62">
        <v>2.95007952388282</v>
      </c>
      <c s="26" r="AO62">
        <v>4.3442546532987</v>
      </c>
      <c s="26" r="AP62">
        <v>5.449628695877</v>
      </c>
      <c s="26" r="AQ62">
        <v>5.44105613574171</v>
      </c>
      <c s="26" r="AR62">
        <v>8.28384674305768</v>
      </c>
      <c s="26" r="AS62">
        <v>13.1887858855869</v>
      </c>
      <c s="26" r="AT62">
        <v>14.766365856735</v>
      </c>
      <c s="26" r="AU62">
        <v>18.6350870244263</v>
      </c>
      <c s="26" r="AV62">
        <v>21.3180956840157</v>
      </c>
    </row>
    <row r="63">
      <c t="s" s="26" r="A63">
        <v>109</v>
      </c>
      <c s="26" r="B63">
        <v>0</v>
      </c>
      <c s="26" r="C63"/>
      <c s="26" r="D63"/>
      <c s="26" r="E63"/>
      <c s="26" r="F63"/>
      <c s="26" r="G63">
        <v>0</v>
      </c>
      <c s="26" r="H63"/>
      <c s="26" r="I63"/>
      <c s="26" r="J63"/>
      <c s="26" r="K63"/>
      <c s="26" r="L63">
        <v>0</v>
      </c>
      <c s="26" r="M63">
        <v>0</v>
      </c>
      <c s="26" r="N63">
        <v>0</v>
      </c>
      <c s="26" r="O63">
        <v>0</v>
      </c>
      <c s="26" r="P63">
        <v>0</v>
      </c>
      <c s="26" r="Q63">
        <v>0</v>
      </c>
      <c s="26" r="R63">
        <v>0</v>
      </c>
      <c s="26" r="S63">
        <v>0</v>
      </c>
      <c s="26" r="T63">
        <v>0</v>
      </c>
      <c s="26" r="U63">
        <v>0</v>
      </c>
      <c s="26" r="V63">
        <v>0</v>
      </c>
      <c s="26" r="W63">
        <v>0</v>
      </c>
      <c s="26" r="X63">
        <v>0</v>
      </c>
      <c s="26" r="Y63">
        <v>0</v>
      </c>
      <c s="26" r="Z63">
        <v>0</v>
      </c>
      <c s="26" r="AA63">
        <v>0</v>
      </c>
      <c s="26" r="AB63">
        <v>0</v>
      </c>
      <c s="26" r="AC63">
        <v>0</v>
      </c>
      <c s="26" r="AD63">
        <v>0</v>
      </c>
      <c s="26" r="AE63">
        <v>0</v>
      </c>
      <c s="26" r="AF63">
        <v>0</v>
      </c>
      <c s="26" r="AG63">
        <v>0.647617442121825</v>
      </c>
      <c s="26" r="AH63">
        <v>0.784800835615278</v>
      </c>
      <c s="26" r="AI63">
        <v>0.923046336926114</v>
      </c>
      <c s="26" r="AJ63">
        <v>1.14280816536434</v>
      </c>
      <c s="26" r="AK63">
        <v>1.7223561832587</v>
      </c>
      <c s="26" r="AL63">
        <v>11.1019914467148</v>
      </c>
      <c s="26" r="AM63">
        <v>17.5654030966364</v>
      </c>
      <c s="26" r="AN63">
        <v>34.3728323699422</v>
      </c>
      <c s="26" r="AO63">
        <v>60.5584263320162</v>
      </c>
      <c s="26" r="AP63">
        <v>75.4443235400798</v>
      </c>
      <c s="26" r="AQ63">
        <v>104.075691411936</v>
      </c>
      <c s="26" r="AR63">
        <v>130.05231317766</v>
      </c>
      <c s="26" r="AS63">
        <v>133.511348464619</v>
      </c>
      <c s="26" r="AT63">
        <v>145.01928682901</v>
      </c>
      <c s="26" r="AU63">
        <v>155.802352524462</v>
      </c>
      <c s="26" r="AV63">
        <v>164.019209456963</v>
      </c>
    </row>
    <row r="64">
      <c t="s" s="26" r="A64">
        <v>110</v>
      </c>
      <c s="26" r="B64">
        <v>0</v>
      </c>
      <c s="26" r="C64"/>
      <c s="26" r="D64"/>
      <c s="26" r="E64"/>
      <c s="26" r="F64"/>
      <c s="26" r="G64">
        <v>0</v>
      </c>
      <c s="26" r="H64"/>
      <c s="26" r="I64"/>
      <c s="26" r="J64"/>
      <c s="26" r="K64"/>
      <c s="26" r="L64">
        <v>0</v>
      </c>
      <c s="26" r="M64">
        <v>0</v>
      </c>
      <c s="26" r="N64">
        <v>0</v>
      </c>
      <c s="26" r="O64">
        <v>0</v>
      </c>
      <c s="26" r="P64">
        <v>0</v>
      </c>
      <c s="26" r="Q64">
        <v>0</v>
      </c>
      <c s="26" r="R64">
        <v>0</v>
      </c>
      <c s="26" r="S64">
        <v>0</v>
      </c>
      <c s="26" r="T64">
        <v>0</v>
      </c>
      <c s="26" r="U64">
        <v>0</v>
      </c>
      <c s="26" r="V64">
        <v>0</v>
      </c>
      <c s="26" r="W64">
        <v>0</v>
      </c>
      <c s="26" r="X64"/>
      <c s="26" r="Y64"/>
      <c s="26" r="Z64"/>
      <c s="26" r="AA64">
        <v>0.044004822461529</v>
      </c>
      <c s="26" r="AB64">
        <v>0.076364208088857</v>
      </c>
      <c s="26" r="AC64">
        <v>0.096050840952498</v>
      </c>
      <c s="26" r="AD64">
        <v>0.135813088481886</v>
      </c>
      <c s="26" r="AE64">
        <v>0.269970206813384</v>
      </c>
      <c s="26" r="AF64">
        <v>0.707135105514451</v>
      </c>
      <c s="26" r="AG64">
        <v>1.02482157152136</v>
      </c>
      <c s="26" r="AH64">
        <v>1.72870918196669</v>
      </c>
      <c s="26" r="AI64">
        <v>2.51521980424473</v>
      </c>
      <c s="26" r="AJ64">
        <v>5.0180393759213</v>
      </c>
      <c s="26" r="AK64">
        <v>8.21035509098208</v>
      </c>
      <c s="26" r="AL64">
        <v>14.5547185413767</v>
      </c>
      <c s="26" r="AM64">
        <v>19.1925861889951</v>
      </c>
      <c s="26" r="AN64">
        <v>23.2553801399338</v>
      </c>
      <c s="26" r="AO64">
        <v>27.7554514173932</v>
      </c>
      <c s="26" r="AP64">
        <v>39.1103689045231</v>
      </c>
      <c s="26" r="AQ64">
        <v>49.0053132034196</v>
      </c>
      <c s="26" r="AR64">
        <v>57.8355602639291</v>
      </c>
      <c s="26" r="AS64">
        <v>74.604467608103</v>
      </c>
      <c s="26" r="AT64">
        <v>88.0876326395458</v>
      </c>
      <c s="26" r="AU64">
        <v>89.5788893679261</v>
      </c>
      <c s="26" r="AV64">
        <v>87.2178016684465</v>
      </c>
    </row>
    <row r="65">
      <c t="s" s="26" r="A65">
        <v>111</v>
      </c>
      <c s="26" r="B65"/>
      <c s="26" r="C65"/>
      <c s="26" r="D65"/>
      <c s="26" r="E65"/>
      <c s="26" r="F65"/>
      <c s="26" r="G65"/>
      <c s="26" r="H65"/>
      <c s="26" r="I65"/>
      <c s="26" r="J65"/>
      <c s="26" r="K65"/>
      <c s="26" r="L65"/>
      <c s="26" r="M65"/>
      <c s="26" r="N65"/>
      <c s="26" r="O65"/>
      <c s="26" r="P65"/>
      <c s="26" r="Q65"/>
      <c s="26" r="R65"/>
      <c s="26" r="S65"/>
      <c s="26" r="T65"/>
      <c s="26" r="U65"/>
      <c s="26" r="V65"/>
      <c s="26" r="W65"/>
      <c s="26" r="X65"/>
      <c s="26" r="Y65"/>
      <c s="26" r="Z65"/>
      <c s="26" r="AA65"/>
      <c s="26" r="AB65"/>
      <c s="26" r="AC65"/>
      <c s="26" r="AD65"/>
      <c s="26" r="AE65"/>
      <c s="26" r="AF65"/>
      <c s="26" r="AG65"/>
      <c s="26" r="AH65"/>
      <c s="26" r="AI65"/>
      <c s="26" r="AJ65"/>
      <c s="26" r="AK65"/>
      <c s="26" r="AL65"/>
      <c s="26" r="AM65"/>
      <c s="26" r="AN65"/>
      <c s="26" r="AO65"/>
      <c s="26" r="AP65"/>
      <c s="26" r="AQ65"/>
      <c s="26" r="AR65"/>
      <c s="26" r="AS65"/>
      <c s="26" r="AT65"/>
      <c s="26" r="AU65"/>
      <c s="26" r="AV65"/>
    </row>
    <row r="66">
      <c t="s" s="26" r="A66">
        <v>112</v>
      </c>
      <c s="26" r="B66">
        <v>0</v>
      </c>
      <c s="26" r="C66"/>
      <c s="26" r="D66"/>
      <c s="26" r="E66"/>
      <c s="26" r="F66"/>
      <c s="26" r="G66">
        <v>0</v>
      </c>
      <c s="26" r="H66"/>
      <c s="26" r="I66"/>
      <c s="26" r="J66"/>
      <c s="26" r="K66"/>
      <c s="26" r="L66">
        <v>0</v>
      </c>
      <c s="26" r="M66">
        <v>0</v>
      </c>
      <c s="26" r="N66">
        <v>0</v>
      </c>
      <c s="26" r="O66">
        <v>0</v>
      </c>
      <c s="26" r="P66">
        <v>0</v>
      </c>
      <c s="26" r="Q66">
        <v>0</v>
      </c>
      <c s="26" r="R66">
        <v>0</v>
      </c>
      <c s="26" r="S66">
        <v>0</v>
      </c>
      <c s="26" r="T66">
        <v>0</v>
      </c>
      <c s="26" r="U66">
        <v>0</v>
      </c>
      <c s="26" r="V66">
        <v>0</v>
      </c>
      <c s="26" r="W66">
        <v>0</v>
      </c>
      <c s="26" r="X66">
        <v>0</v>
      </c>
      <c s="26" r="Y66">
        <v>0</v>
      </c>
      <c s="26" r="Z66">
        <v>0</v>
      </c>
      <c s="26" r="AA66">
        <v>0</v>
      </c>
      <c s="26" r="AB66">
        <v>0</v>
      </c>
      <c s="26" r="AC66">
        <v>0</v>
      </c>
      <c s="26" r="AD66">
        <v>0</v>
      </c>
      <c s="26" r="AE66">
        <v>0.16932698876204</v>
      </c>
      <c s="26" r="AF66">
        <v>0.477666751635952</v>
      </c>
      <c s="26" r="AG66">
        <v>0.516044700681297</v>
      </c>
      <c s="26" r="AH66">
        <v>1.07444323320739</v>
      </c>
      <c s="26" r="AI66">
        <v>2.03027094750604</v>
      </c>
      <c s="26" r="AJ66">
        <v>3.15425642079296</v>
      </c>
      <c s="26" r="AK66">
        <v>3.90613286018179</v>
      </c>
      <c s="26" r="AL66">
        <v>6.84472224267043</v>
      </c>
      <c s="26" r="AM66">
        <v>12.2253486708155</v>
      </c>
      <c s="26" r="AN66">
        <v>18.4644477760688</v>
      </c>
      <c s="26" r="AO66">
        <v>26.8317749233488</v>
      </c>
      <c s="26" r="AP66">
        <v>46.5227541972898</v>
      </c>
      <c s="26" r="AQ66">
        <v>62.2084431719506</v>
      </c>
      <c s="26" r="AR66">
        <v>71.7702327721981</v>
      </c>
      <c s="26" r="AS66">
        <v>83.1236759020939</v>
      </c>
      <c s="26" r="AT66">
        <v>92.8492565262468</v>
      </c>
      <c s="26" r="AU66">
        <v>102.184560675447</v>
      </c>
      <c s="26" r="AV66">
        <v>104.545598663035</v>
      </c>
    </row>
    <row r="67">
      <c t="s" s="26" r="A67">
        <v>113</v>
      </c>
      <c s="26" r="B67">
        <v>0</v>
      </c>
      <c s="26" r="C67"/>
      <c s="26" r="D67"/>
      <c s="26" r="E67"/>
      <c s="26" r="F67"/>
      <c s="26" r="G67">
        <v>0</v>
      </c>
      <c s="26" r="H67"/>
      <c s="26" r="I67"/>
      <c s="26" r="J67"/>
      <c s="26" r="K67"/>
      <c s="26" r="L67">
        <v>0</v>
      </c>
      <c s="26" r="M67">
        <v>0</v>
      </c>
      <c s="26" r="N67">
        <v>0</v>
      </c>
      <c s="26" r="O67">
        <v>0</v>
      </c>
      <c s="26" r="P67">
        <v>0</v>
      </c>
      <c s="26" r="Q67">
        <v>0</v>
      </c>
      <c s="26" r="R67">
        <v>0</v>
      </c>
      <c s="26" r="S67">
        <v>0</v>
      </c>
      <c s="26" r="T67">
        <v>0</v>
      </c>
      <c s="26" r="U67">
        <v>0</v>
      </c>
      <c s="26" r="V67">
        <v>0</v>
      </c>
      <c s="26" r="W67">
        <v>0</v>
      </c>
      <c s="26" r="X67">
        <v>0.004941082063492</v>
      </c>
      <c s="26" r="Y67">
        <v>0.00554986872108</v>
      </c>
      <c s="26" r="Z67">
        <v>0.006501144778123</v>
      </c>
      <c s="26" r="AA67">
        <v>0.007036892226917</v>
      </c>
      <c s="26" r="AB67">
        <v>0.00776499521521</v>
      </c>
      <c s="26" r="AC67">
        <v>0.008326501636184</v>
      </c>
      <c s="26" r="AD67">
        <v>0.011457766633867</v>
      </c>
      <c s="26" r="AE67">
        <v>0.012077254911233</v>
      </c>
      <c s="26" r="AF67">
        <v>0.011871652739334</v>
      </c>
      <c s="26" r="AG67">
        <v>0.011674495977519</v>
      </c>
      <c s="26" r="AH67">
        <v>0.101835544489787</v>
      </c>
      <c s="26" r="AI67">
        <v>0.139009509548279</v>
      </c>
      <c s="26" r="AJ67">
        <v>0.723735672268513</v>
      </c>
      <c s="26" r="AK67">
        <v>2.01024653658203</v>
      </c>
      <c s="26" r="AL67">
        <v>4.05556657504746</v>
      </c>
      <c s="26" r="AM67">
        <v>6.40502111931275</v>
      </c>
      <c s="26" r="AN67">
        <v>8.10861127543872</v>
      </c>
      <c s="26" r="AO67">
        <v>10.4922235017427</v>
      </c>
      <c s="26" r="AP67">
        <v>18.3679399875059</v>
      </c>
      <c s="26" r="AQ67">
        <v>23.8209269680299</v>
      </c>
      <c s="26" r="AR67">
        <v>39.1123708779956</v>
      </c>
      <c s="26" r="AS67">
        <v>52.7131301340247</v>
      </c>
      <c s="26" r="AT67">
        <v>69.4366150379742</v>
      </c>
      <c s="26" r="AU67">
        <v>87.1056051191234</v>
      </c>
      <c s="26" r="AV67">
        <v>101.076338461028</v>
      </c>
    </row>
    <row r="68">
      <c t="s" s="26" r="A68">
        <v>114</v>
      </c>
      <c s="26" r="B68">
        <v>0</v>
      </c>
      <c s="26" r="C68"/>
      <c s="26" r="D68"/>
      <c s="26" r="E68"/>
      <c s="26" r="F68"/>
      <c s="26" r="G68">
        <v>0</v>
      </c>
      <c s="26" r="H68"/>
      <c s="26" r="I68"/>
      <c s="26" r="J68"/>
      <c s="26" r="K68"/>
      <c s="26" r="L68">
        <v>0</v>
      </c>
      <c s="26" r="M68">
        <v>0</v>
      </c>
      <c s="26" r="N68">
        <v>0</v>
      </c>
      <c s="26" r="O68">
        <v>0</v>
      </c>
      <c s="26" r="P68">
        <v>0</v>
      </c>
      <c s="26" r="Q68">
        <v>0</v>
      </c>
      <c s="26" r="R68">
        <v>0</v>
      </c>
      <c s="26" r="S68">
        <v>0</v>
      </c>
      <c s="26" r="T68">
        <v>0</v>
      </c>
      <c s="26" r="U68">
        <v>0</v>
      </c>
      <c s="26" r="V68">
        <v>0</v>
      </c>
      <c s="26" r="W68">
        <v>0</v>
      </c>
      <c s="26" r="X68">
        <v>0</v>
      </c>
      <c s="26" r="Y68">
        <v>0</v>
      </c>
      <c s="26" r="Z68">
        <v>0</v>
      </c>
      <c s="26" r="AA68">
        <v>0</v>
      </c>
      <c s="26" r="AB68">
        <v>0</v>
      </c>
      <c s="26" r="AC68">
        <v>0</v>
      </c>
      <c s="26" r="AD68">
        <v>0.029226115038072</v>
      </c>
      <c s="26" r="AE68">
        <v>0.085949059115579</v>
      </c>
      <c s="26" r="AF68">
        <v>0.235026295910577</v>
      </c>
      <c s="26" r="AG68">
        <v>0.401802464791347</v>
      </c>
      <c s="26" r="AH68">
        <v>0.687828250332286</v>
      </c>
      <c s="26" r="AI68">
        <v>2.33262567800429</v>
      </c>
      <c s="26" r="AJ68">
        <v>8.65093669632051</v>
      </c>
      <c s="26" r="AK68">
        <v>12.518347121907</v>
      </c>
      <c s="26" r="AL68">
        <v>14.3777760308493</v>
      </c>
      <c s="26" r="AM68">
        <v>14.8427424250192</v>
      </c>
      <c s="26" r="AN68">
        <v>19.1359840013927</v>
      </c>
      <c s="26" r="AO68">
        <v>30.3971176978738</v>
      </c>
      <c s="26" r="AP68">
        <v>39.8603060599986</v>
      </c>
      <c s="26" r="AQ68">
        <v>63.4063584299382</v>
      </c>
      <c s="26" r="AR68">
        <v>100.598488608506</v>
      </c>
      <c s="26" r="AS68">
        <v>113.39518483014</v>
      </c>
      <c s="26" r="AT68">
        <v>122.820218676542</v>
      </c>
      <c s="26" r="AU68">
        <v>124.339491421999</v>
      </c>
      <c s="26" r="AV68">
        <v>125.845224023608</v>
      </c>
    </row>
    <row r="69">
      <c t="s" s="26" r="A69">
        <v>115</v>
      </c>
      <c s="26" r="B69">
        <v>0</v>
      </c>
      <c s="26" r="C69"/>
      <c s="26" r="D69"/>
      <c s="26" r="E69"/>
      <c s="26" r="F69"/>
      <c s="26" r="G69">
        <v>0</v>
      </c>
      <c s="26" r="H69"/>
      <c s="26" r="I69"/>
      <c s="26" r="J69"/>
      <c s="26" r="K69"/>
      <c s="26" r="L69">
        <v>0</v>
      </c>
      <c s="26" r="M69">
        <v>0</v>
      </c>
      <c s="26" r="N69">
        <v>0</v>
      </c>
      <c s="26" r="O69">
        <v>0</v>
      </c>
      <c s="26" r="P69">
        <v>0</v>
      </c>
      <c s="26" r="Q69">
        <v>0</v>
      </c>
      <c s="26" r="R69">
        <v>0</v>
      </c>
      <c s="26" r="S69">
        <v>0</v>
      </c>
      <c s="26" r="T69">
        <v>0</v>
      </c>
      <c s="26" r="U69">
        <v>0</v>
      </c>
      <c s="26" r="V69">
        <v>0</v>
      </c>
      <c s="26" r="W69">
        <v>0</v>
      </c>
      <c s="26" r="X69">
        <v>0</v>
      </c>
      <c s="26" r="Y69">
        <v>0</v>
      </c>
      <c s="26" r="Z69">
        <v>0</v>
      </c>
      <c s="26" r="AA69">
        <v>0</v>
      </c>
      <c s="26" r="AB69">
        <v>0</v>
      </c>
      <c s="26" r="AC69">
        <v>0</v>
      </c>
      <c s="26" r="AD69">
        <v>0</v>
      </c>
      <c s="26" r="AE69">
        <v>0</v>
      </c>
      <c s="26" r="AF69">
        <v>0</v>
      </c>
      <c s="26" r="AG69">
        <v>0.013338552132966</v>
      </c>
      <c s="26" r="AH69">
        <v>0.063493944794132</v>
      </c>
      <c s="26" r="AI69">
        <v>0.060855792262504</v>
      </c>
      <c s="26" r="AJ69">
        <v>0.119047382842494</v>
      </c>
      <c s="26" r="AK69">
        <v>0.9608363119259</v>
      </c>
      <c s="26" r="AL69">
        <v>2.79228213218664</v>
      </c>
      <c s="26" r="AM69">
        <v>5.77170386108952</v>
      </c>
      <c s="26" r="AN69">
        <v>7.25525743926126</v>
      </c>
      <c s="26" r="AO69">
        <v>10.4951898459462</v>
      </c>
      <c s="26" r="AP69">
        <v>15.9443445294773</v>
      </c>
      <c s="26" r="AQ69">
        <v>19.1761601976423</v>
      </c>
      <c s="26" r="AR69">
        <v>23.2942404214083</v>
      </c>
      <c s="26" r="AS69">
        <v>27.1769080831674</v>
      </c>
      <c s="26" r="AT69">
        <v>29.3636170103433</v>
      </c>
      <c s="26" r="AU69">
        <v>57.0087706899333</v>
      </c>
      <c s="26" r="AV69">
        <v>59.1491683710236</v>
      </c>
    </row>
    <row r="70">
      <c t="s" s="26" r="A70">
        <v>116</v>
      </c>
      <c s="26" r="B70">
        <v>0</v>
      </c>
      <c s="26" r="C70"/>
      <c s="26" r="D70"/>
      <c s="26" r="E70"/>
      <c s="26" r="F70"/>
      <c s="26" r="G70">
        <v>0</v>
      </c>
      <c s="26" r="H70"/>
      <c s="26" r="I70"/>
      <c s="26" r="J70"/>
      <c s="26" r="K70"/>
      <c s="26" r="L70">
        <v>0</v>
      </c>
      <c s="26" r="M70">
        <v>0</v>
      </c>
      <c s="26" r="N70">
        <v>0</v>
      </c>
      <c s="26" r="O70">
        <v>0</v>
      </c>
      <c s="26" r="P70">
        <v>0</v>
      </c>
      <c s="26" r="Q70">
        <v>0</v>
      </c>
      <c s="26" r="R70">
        <v>0</v>
      </c>
      <c s="26" r="S70">
        <v>0</v>
      </c>
      <c s="26" r="T70">
        <v>0</v>
      </c>
      <c s="26" r="U70">
        <v>0</v>
      </c>
      <c s="26" r="V70">
        <v>0</v>
      </c>
      <c s="26" r="W70">
        <v>0</v>
      </c>
      <c s="26" r="X70">
        <v>0</v>
      </c>
      <c s="26" r="Y70">
        <v>0</v>
      </c>
      <c s="26" r="Z70">
        <v>0</v>
      </c>
      <c s="26" r="AA70">
        <v>0</v>
      </c>
      <c s="26" r="AB70">
        <v>0</v>
      </c>
      <c s="26" r="AC70">
        <v>0</v>
      </c>
      <c s="26" r="AD70">
        <v>0</v>
      </c>
      <c s="26" r="AE70">
        <v>0</v>
      </c>
      <c s="26" r="AF70">
        <v>0</v>
      </c>
      <c s="26" r="AG70">
        <v>0</v>
      </c>
      <c s="26" r="AH70">
        <v>0</v>
      </c>
      <c s="26" r="AI70">
        <v>0</v>
      </c>
      <c s="26" r="AJ70">
        <v>0</v>
      </c>
      <c s="26" r="AK70">
        <v>0</v>
      </c>
      <c s="26" r="AL70">
        <v>0</v>
      </c>
      <c s="26" r="AM70">
        <v>0</v>
      </c>
      <c s="26" r="AN70">
        <v>0</v>
      </c>
      <c s="26" r="AO70">
        <v>0.463140607404275</v>
      </c>
      <c s="26" r="AP70">
        <v>0.901395515759041</v>
      </c>
      <c s="26" r="AQ70">
        <v>1.33444199613546</v>
      </c>
      <c s="26" r="AR70">
        <v>1.75777696688653</v>
      </c>
      <c s="26" r="AS70">
        <v>2.19566526347235</v>
      </c>
      <c s="26" r="AT70">
        <v>2.76834161174641</v>
      </c>
      <c s="26" r="AU70">
        <v>3.52657834247868</v>
      </c>
      <c s="26" r="AV70">
        <v>4.46770988757737</v>
      </c>
    </row>
    <row r="71">
      <c t="s" s="26" r="A71">
        <v>117</v>
      </c>
      <c s="26" r="B71"/>
      <c s="26" r="C71"/>
      <c s="26" r="D71"/>
      <c s="26" r="E71"/>
      <c s="26" r="F71"/>
      <c s="26" r="G71"/>
      <c s="26" r="H71"/>
      <c s="26" r="I71"/>
      <c s="26" r="J71"/>
      <c s="26" r="K71"/>
      <c s="26" r="L71"/>
      <c s="26" r="M71"/>
      <c s="26" r="N71"/>
      <c s="26" r="O71"/>
      <c s="26" r="P71"/>
      <c s="26" r="Q71"/>
      <c s="26" r="R71"/>
      <c s="26" r="S71"/>
      <c s="26" r="T71"/>
      <c s="26" r="U71"/>
      <c s="26" r="V71"/>
      <c s="26" r="W71"/>
      <c s="26" r="X71"/>
      <c s="26" r="Y71"/>
      <c s="26" r="Z71"/>
      <c s="26" r="AA71"/>
      <c s="26" r="AB71"/>
      <c s="26" r="AC71"/>
      <c s="26" r="AD71"/>
      <c s="26" r="AE71"/>
      <c s="26" r="AF71"/>
      <c s="26" r="AG71"/>
      <c s="26" r="AH71"/>
      <c s="26" r="AI71"/>
      <c s="26" r="AJ71"/>
      <c s="26" r="AK71"/>
      <c s="26" r="AL71"/>
      <c s="26" r="AM71"/>
      <c s="26" r="AN71"/>
      <c s="26" r="AO71"/>
      <c s="26" r="AP71"/>
      <c s="26" r="AQ71"/>
      <c s="26" r="AR71"/>
      <c s="26" r="AS71"/>
      <c s="26" r="AT71"/>
      <c s="26" r="AU71"/>
      <c s="26" r="AV71"/>
    </row>
    <row r="72">
      <c t="s" s="26" r="A72">
        <v>118</v>
      </c>
      <c s="26" r="B72">
        <v>0</v>
      </c>
      <c s="26" r="C72"/>
      <c s="26" r="D72"/>
      <c s="26" r="E72"/>
      <c s="26" r="F72"/>
      <c s="26" r="G72">
        <v>0</v>
      </c>
      <c s="26" r="H72"/>
      <c s="26" r="I72"/>
      <c s="26" r="J72"/>
      <c s="26" r="K72"/>
      <c s="26" r="L72">
        <v>0</v>
      </c>
      <c s="26" r="M72">
        <v>0</v>
      </c>
      <c s="26" r="N72">
        <v>0</v>
      </c>
      <c s="26" r="O72">
        <v>0</v>
      </c>
      <c s="26" r="P72">
        <v>0</v>
      </c>
      <c s="26" r="Q72">
        <v>0</v>
      </c>
      <c s="26" r="R72">
        <v>0</v>
      </c>
      <c s="26" r="S72">
        <v>0</v>
      </c>
      <c s="26" r="T72">
        <v>0</v>
      </c>
      <c s="26" r="U72">
        <v>0</v>
      </c>
      <c s="26" r="V72">
        <v>0</v>
      </c>
      <c s="26" r="W72">
        <v>0</v>
      </c>
      <c s="26" r="X72">
        <v>0</v>
      </c>
      <c s="26" r="Y72">
        <v>0</v>
      </c>
      <c s="26" r="Z72">
        <v>0</v>
      </c>
      <c s="26" r="AA72">
        <v>0</v>
      </c>
      <c s="26" r="AB72">
        <v>0.036718050464773</v>
      </c>
      <c s="26" r="AC72">
        <v>0.163518060301376</v>
      </c>
      <c s="26" r="AD72">
        <v>0.48244782163856</v>
      </c>
      <c s="26" r="AE72">
        <v>0.938912731694814</v>
      </c>
      <c s="26" r="AF72">
        <v>2.11368006052571</v>
      </c>
      <c s="26" r="AG72">
        <v>4.89530733725568</v>
      </c>
      <c s="26" r="AH72">
        <v>10.2765987166367</v>
      </c>
      <c s="26" r="AI72">
        <v>17.764493165345</v>
      </c>
      <c s="26" r="AJ72">
        <v>28.0442504938542</v>
      </c>
      <c s="26" r="AK72">
        <v>40.6347186829974</v>
      </c>
      <c s="26" r="AL72">
        <v>47.7831677334474</v>
      </c>
      <c s="26" r="AM72">
        <v>64.9396599255221</v>
      </c>
      <c s="26" r="AN72">
        <v>77.6831329445137</v>
      </c>
      <c s="26" r="AO72">
        <v>93.1241003552971</v>
      </c>
      <c s="26" r="AP72">
        <v>107.388823626879</v>
      </c>
      <c s="26" r="AQ72">
        <v>123.411689252834</v>
      </c>
      <c s="26" r="AR72">
        <v>125.242595539563</v>
      </c>
      <c s="26" r="AS72">
        <v>121.0349850426</v>
      </c>
      <c s="26" r="AT72">
        <v>117.062019380917</v>
      </c>
      <c s="26" r="AU72">
        <v>123.239110010886</v>
      </c>
      <c s="26" r="AV72">
        <v>138.983109007808</v>
      </c>
    </row>
    <row r="73">
      <c t="s" s="26" r="A73">
        <v>119</v>
      </c>
      <c s="26" r="B73">
        <v>0</v>
      </c>
      <c s="26" r="C73"/>
      <c s="26" r="D73"/>
      <c s="26" r="E73"/>
      <c s="26" r="F73"/>
      <c s="26" r="G73">
        <v>0</v>
      </c>
      <c s="26" r="H73"/>
      <c s="26" r="I73"/>
      <c s="26" r="J73"/>
      <c s="26" r="K73"/>
      <c s="26" r="L73">
        <v>0</v>
      </c>
      <c s="26" r="M73">
        <v>0</v>
      </c>
      <c s="26" r="N73">
        <v>0</v>
      </c>
      <c s="26" r="O73">
        <v>0</v>
      </c>
      <c s="26" r="P73">
        <v>0</v>
      </c>
      <c s="26" r="Q73">
        <v>0</v>
      </c>
      <c s="26" r="R73">
        <v>0</v>
      </c>
      <c s="26" r="S73">
        <v>0</v>
      </c>
      <c s="26" r="T73">
        <v>0</v>
      </c>
      <c s="26" r="U73">
        <v>0</v>
      </c>
      <c s="26" r="V73">
        <v>0</v>
      </c>
      <c s="26" r="W73">
        <v>0</v>
      </c>
      <c s="26" r="X73">
        <v>0</v>
      </c>
      <c s="26" r="Y73">
        <v>0</v>
      </c>
      <c s="26" r="Z73">
        <v>0</v>
      </c>
      <c s="26" r="AA73">
        <v>0</v>
      </c>
      <c s="26" r="AB73">
        <v>0</v>
      </c>
      <c s="26" r="AC73">
        <v>0</v>
      </c>
      <c s="26" r="AD73">
        <v>0</v>
      </c>
      <c s="26" r="AE73">
        <v>0</v>
      </c>
      <c s="26" r="AF73">
        <v>0</v>
      </c>
      <c s="26" r="AG73">
        <v>0</v>
      </c>
      <c s="26" r="AH73">
        <v>0</v>
      </c>
      <c s="26" r="AI73">
        <v>0</v>
      </c>
      <c s="26" r="AJ73">
        <v>0.010552882419628</v>
      </c>
      <c s="26" r="AK73">
        <v>0.027077721019324</v>
      </c>
      <c s="26" r="AL73">
        <v>0.040859547593283</v>
      </c>
      <c s="26" r="AM73">
        <v>0.07295555030036</v>
      </c>
      <c s="26" r="AN73">
        <v>0.072507899100153</v>
      </c>
      <c s="26" r="AO73">
        <v>0.214450914712419</v>
      </c>
      <c s="26" r="AP73">
        <v>0.552933815277932</v>
      </c>
      <c s="26" r="AQ73">
        <v>1.14049373469958</v>
      </c>
      <c s="26" r="AR73">
        <v>1.55496953129628</v>
      </c>
      <c s="26" r="AS73">
        <v>2.46018262950278</v>
      </c>
      <c s="26" r="AT73">
        <v>4.99053484065595</v>
      </c>
      <c s="26" r="AU73">
        <v>8.26285464316192</v>
      </c>
      <c s="26" r="AV73">
        <v>16.6717201124617</v>
      </c>
    </row>
    <row r="74">
      <c t="s" s="26" r="A74">
        <v>120</v>
      </c>
      <c s="26" r="B74">
        <v>0</v>
      </c>
      <c s="26" r="C74"/>
      <c s="26" r="D74"/>
      <c s="26" r="E74"/>
      <c s="26" r="F74"/>
      <c s="26" r="G74">
        <v>0</v>
      </c>
      <c s="26" r="H74"/>
      <c s="26" r="I74"/>
      <c s="26" r="J74"/>
      <c s="26" r="K74"/>
      <c s="26" r="L74">
        <v>0</v>
      </c>
      <c s="26" r="M74">
        <v>0</v>
      </c>
      <c s="26" r="N74">
        <v>0</v>
      </c>
      <c s="26" r="O74">
        <v>0</v>
      </c>
      <c s="26" r="P74">
        <v>0</v>
      </c>
      <c s="26" r="Q74">
        <v>0</v>
      </c>
      <c s="26" r="R74">
        <v>0</v>
      </c>
      <c s="26" r="S74">
        <v>0</v>
      </c>
      <c s="26" r="T74">
        <v>0</v>
      </c>
      <c s="26" r="U74">
        <v>0</v>
      </c>
      <c s="26" r="V74">
        <v>0</v>
      </c>
      <c s="26" r="W74">
        <v>0</v>
      </c>
      <c s="26" r="X74">
        <v>0</v>
      </c>
      <c s="26" r="Y74">
        <v>0</v>
      </c>
      <c s="26" r="Z74"/>
      <c s="26" r="AA74">
        <v>0</v>
      </c>
      <c s="26" r="AB74">
        <v>3.04074901585275</v>
      </c>
      <c s="26" r="AC74">
        <v>3.73072747014115</v>
      </c>
      <c s="26" r="AD74">
        <v>3.57039574666874</v>
      </c>
      <c s="26" r="AE74">
        <v>4.45231929489801</v>
      </c>
      <c s="26" r="AF74">
        <v>5.88275877929306</v>
      </c>
      <c s="26" r="AG74">
        <v>7.52026902524415</v>
      </c>
      <c s="26" r="AH74">
        <v>10.7461253600329</v>
      </c>
      <c s="26" r="AI74">
        <v>14.6895712160151</v>
      </c>
      <c s="26" r="AJ74">
        <v>23.8761925893055</v>
      </c>
      <c s="26" r="AK74">
        <v>37.1007585860132</v>
      </c>
      <c s="26" r="AL74">
        <v>52.8215194788386</v>
      </c>
      <c s="26" r="AM74">
        <v>73.9966768916155</v>
      </c>
      <c s="26" r="AN74">
        <v>80.1019548365352</v>
      </c>
      <c s="26" r="AO74">
        <v>86.1901283522905</v>
      </c>
      <c s="26" r="AP74">
        <v>87.0985121637863</v>
      </c>
      <c s="26" r="AQ74">
        <v>103.073749355338</v>
      </c>
      <c s="26" r="AR74">
        <v>107.405501111752</v>
      </c>
      <c s="26" r="AS74">
        <v>112.887626808239</v>
      </c>
      <c s="26" r="AT74">
        <v>117.209254498715</v>
      </c>
      <c s="26" r="AU74">
        <v>122.045659850538</v>
      </c>
      <c s="26" r="AV74"/>
    </row>
    <row r="75">
      <c t="s" s="26" r="A75">
        <v>121</v>
      </c>
      <c s="26" r="B75"/>
      <c s="26" r="C75"/>
      <c s="26" r="D75"/>
      <c s="26" r="E75"/>
      <c s="26" r="F75"/>
      <c s="26" r="G75"/>
      <c s="26" r="H75"/>
      <c s="26" r="I75"/>
      <c s="26" r="J75"/>
      <c s="26" r="K75"/>
      <c s="26" r="L75"/>
      <c s="26" r="M75"/>
      <c s="26" r="N75"/>
      <c s="26" r="O75"/>
      <c s="26" r="P75"/>
      <c s="26" r="Q75"/>
      <c s="26" r="R75"/>
      <c s="26" r="S75"/>
      <c s="26" r="T75"/>
      <c s="26" r="U75"/>
      <c s="26" r="V75"/>
      <c s="26" r="W75"/>
      <c s="26" r="X75"/>
      <c s="26" r="Y75"/>
      <c s="26" r="Z75"/>
      <c s="26" r="AA75"/>
      <c s="26" r="AB75"/>
      <c s="26" r="AC75"/>
      <c s="26" r="AD75"/>
      <c s="26" r="AE75"/>
      <c s="26" r="AF75"/>
      <c s="26" r="AG75"/>
      <c s="26" r="AH75"/>
      <c s="26" r="AI75"/>
      <c s="26" r="AJ75"/>
      <c s="26" r="AK75"/>
      <c s="26" r="AL75"/>
      <c s="26" r="AM75"/>
      <c s="26" r="AN75"/>
      <c s="26" r="AO75"/>
      <c s="26" r="AP75"/>
      <c s="26" r="AQ75"/>
      <c s="26" r="AR75"/>
      <c s="26" r="AS75"/>
      <c s="26" r="AT75"/>
      <c s="26" r="AU75"/>
      <c s="26" r="AV75"/>
    </row>
    <row r="76">
      <c t="s" s="26" r="A76">
        <v>122</v>
      </c>
      <c s="26" r="B76">
        <v>0</v>
      </c>
      <c s="26" r="C76"/>
      <c s="26" r="D76"/>
      <c s="26" r="E76"/>
      <c s="26" r="F76"/>
      <c s="26" r="G76">
        <v>0</v>
      </c>
      <c s="26" r="H76"/>
      <c s="26" r="I76"/>
      <c s="26" r="J76"/>
      <c s="26" r="K76"/>
      <c s="26" r="L76">
        <v>0</v>
      </c>
      <c s="26" r="M76">
        <v>0</v>
      </c>
      <c s="26" r="N76">
        <v>0</v>
      </c>
      <c s="26" r="O76">
        <v>0</v>
      </c>
      <c s="26" r="P76">
        <v>0</v>
      </c>
      <c s="26" r="Q76">
        <v>0</v>
      </c>
      <c s="26" r="R76">
        <v>0</v>
      </c>
      <c s="26" r="S76">
        <v>0</v>
      </c>
      <c s="26" r="T76">
        <v>0</v>
      </c>
      <c s="26" r="U76">
        <v>0</v>
      </c>
      <c s="26" r="V76">
        <v>0</v>
      </c>
      <c s="26" r="W76">
        <v>0</v>
      </c>
      <c s="26" r="X76">
        <v>0</v>
      </c>
      <c s="26" r="Y76">
        <v>0</v>
      </c>
      <c s="26" r="Z76">
        <v>0</v>
      </c>
      <c s="26" r="AA76">
        <v>0</v>
      </c>
      <c s="26" r="AB76">
        <v>0</v>
      </c>
      <c s="26" r="AC76">
        <v>0</v>
      </c>
      <c s="26" r="AD76">
        <v>0</v>
      </c>
      <c s="26" r="AE76">
        <v>0.143654706324072</v>
      </c>
      <c s="26" r="AF76">
        <v>0.283632716260277</v>
      </c>
      <c s="26" r="AG76">
        <v>0.471509966064026</v>
      </c>
      <c s="26" r="AH76">
        <v>0.655601293551783</v>
      </c>
      <c s="26" r="AI76">
        <v>0.999144482536828</v>
      </c>
      <c s="26" r="AJ76">
        <v>2.89741203355446</v>
      </c>
      <c s="26" r="AK76">
        <v>6.78277431324672</v>
      </c>
      <c s="26" r="AL76">
        <v>9.93311077836962</v>
      </c>
      <c s="26" r="AM76">
        <v>11.0126222535819</v>
      </c>
      <c s="26" r="AN76">
        <v>13.4438709030158</v>
      </c>
      <c s="26" r="AO76">
        <v>17.3592544029925</v>
      </c>
      <c s="26" r="AP76">
        <v>24.9224062157697</v>
      </c>
      <c s="26" r="AQ76">
        <v>34.377437968422</v>
      </c>
      <c s="26" r="AR76">
        <v>63.4585108713741</v>
      </c>
      <c s="26" r="AS76">
        <v>71.1194557939243</v>
      </c>
      <c s="26" r="AT76">
        <v>75.0889040891775</v>
      </c>
      <c s="26" r="AU76">
        <v>81.0947418323703</v>
      </c>
      <c s="26" r="AV76">
        <v>83.71660260293</v>
      </c>
    </row>
    <row r="77">
      <c t="s" s="26" r="A77">
        <v>123</v>
      </c>
      <c s="26" r="B77">
        <v>0</v>
      </c>
      <c s="26" r="C77"/>
      <c s="26" r="D77"/>
      <c s="26" r="E77"/>
      <c s="26" r="F77"/>
      <c s="26" r="G77">
        <v>0</v>
      </c>
      <c s="26" r="H77"/>
      <c s="26" r="I77"/>
      <c s="26" r="J77"/>
      <c s="26" r="K77"/>
      <c s="26" r="L77">
        <v>0</v>
      </c>
      <c s="26" r="M77">
        <v>0</v>
      </c>
      <c s="26" r="N77">
        <v>0</v>
      </c>
      <c s="26" r="O77">
        <v>0</v>
      </c>
      <c s="26" r="P77">
        <v>0</v>
      </c>
      <c s="26" r="Q77">
        <v>0.491307855569467</v>
      </c>
      <c s="26" r="R77">
        <v>0.589011124515927</v>
      </c>
      <c s="26" r="S77">
        <v>0.70200695666516</v>
      </c>
      <c s="26" r="T77">
        <v>0.870061346886944</v>
      </c>
      <c s="26" r="U77">
        <v>1.06594578863285</v>
      </c>
      <c s="26" r="V77">
        <v>1.37976657855667</v>
      </c>
      <c s="26" r="W77">
        <v>1.73330580635093</v>
      </c>
      <c s="26" r="X77">
        <v>2.14416067634435</v>
      </c>
      <c s="26" r="Y77">
        <v>2.79016132892137</v>
      </c>
      <c s="26" r="Z77">
        <v>3.82546486410643</v>
      </c>
      <c s="26" r="AA77">
        <v>5.17146397601014</v>
      </c>
      <c s="26" r="AB77">
        <v>6.37106820305201</v>
      </c>
      <c s="26" r="AC77">
        <v>7.66710905730276</v>
      </c>
      <c s="26" r="AD77">
        <v>9.66480775849499</v>
      </c>
      <c s="26" r="AE77">
        <v>13.2818742175163</v>
      </c>
      <c s="26" r="AF77">
        <v>20.343897433769</v>
      </c>
      <c s="26" r="AG77">
        <v>29.3063634680324</v>
      </c>
      <c s="26" r="AH77">
        <v>42.0795068236517</v>
      </c>
      <c s="26" r="AI77">
        <v>55.2508588583552</v>
      </c>
      <c s="26" r="AJ77">
        <v>63.41410636779</v>
      </c>
      <c s="26" r="AK77">
        <v>72.0734260259753</v>
      </c>
      <c s="26" r="AL77">
        <v>80.5292583864013</v>
      </c>
      <c s="26" r="AM77">
        <v>86.9060407268767</v>
      </c>
      <c s="26" r="AN77">
        <v>91.1052576529168</v>
      </c>
      <c s="26" r="AO77">
        <v>95.4446240356276</v>
      </c>
      <c s="26" r="AP77">
        <v>100.489251082405</v>
      </c>
      <c s="26" r="AQ77">
        <v>107.673165796166</v>
      </c>
      <c s="26" r="AR77">
        <v>114.924474017334</v>
      </c>
      <c s="26" r="AS77">
        <v>128.471988404039</v>
      </c>
      <c s="26" r="AT77">
        <v>144.153022364686</v>
      </c>
      <c s="26" r="AU77">
        <v>156.397204907927</v>
      </c>
      <c s="26" r="AV77">
        <v>166.023804173623</v>
      </c>
    </row>
    <row r="78">
      <c t="s" s="26" r="A78">
        <v>124</v>
      </c>
      <c s="26" r="B78">
        <v>0</v>
      </c>
      <c s="26" r="C78"/>
      <c s="26" r="D78"/>
      <c s="26" r="E78"/>
      <c s="26" r="F78"/>
      <c s="26" r="G78">
        <v>0</v>
      </c>
      <c s="26" r="H78"/>
      <c s="26" r="I78"/>
      <c s="26" r="J78"/>
      <c s="26" r="K78"/>
      <c s="26" r="L78">
        <v>0</v>
      </c>
      <c s="26" r="M78">
        <v>0</v>
      </c>
      <c s="26" r="N78">
        <v>0</v>
      </c>
      <c s="26" r="O78">
        <v>0</v>
      </c>
      <c s="26" r="P78">
        <v>0</v>
      </c>
      <c s="26" r="Q78">
        <v>0</v>
      </c>
      <c s="26" r="R78">
        <v>0</v>
      </c>
      <c s="26" r="S78">
        <v>0</v>
      </c>
      <c s="26" r="T78">
        <v>0</v>
      </c>
      <c s="26" r="U78">
        <v>0</v>
      </c>
      <c s="26" r="V78">
        <v>0</v>
      </c>
      <c s="26" r="W78">
        <v>0.016293234313174</v>
      </c>
      <c s="26" r="X78">
        <v>0.070222572298965</v>
      </c>
      <c s="26" r="Y78">
        <v>0.17508379475661</v>
      </c>
      <c s="26" r="Z78">
        <v>0.31606790548868</v>
      </c>
      <c s="26" r="AA78">
        <v>0.499398147641984</v>
      </c>
      <c s="26" r="AB78">
        <v>0.658402318826249</v>
      </c>
      <c s="26" r="AC78">
        <v>0.763600161260044</v>
      </c>
      <c s="26" r="AD78">
        <v>0.99630324467924</v>
      </c>
      <c s="26" r="AE78">
        <v>1.53221723598977</v>
      </c>
      <c s="26" r="AF78">
        <v>2.25171965784613</v>
      </c>
      <c s="26" r="AG78">
        <v>4.24182410665827</v>
      </c>
      <c s="26" r="AH78">
        <v>9.98328156864635</v>
      </c>
      <c s="26" r="AI78">
        <v>19.163829242881</v>
      </c>
      <c s="26" r="AJ78">
        <v>36.4815770376323</v>
      </c>
      <c s="26" r="AK78">
        <v>49.2014308070267</v>
      </c>
      <c s="26" r="AL78">
        <v>62.2949174551176</v>
      </c>
      <c s="26" r="AM78">
        <v>64.5514056814599</v>
      </c>
      <c s="26" r="AN78">
        <v>69.2909749726355</v>
      </c>
      <c s="26" r="AO78">
        <v>73.508964375629</v>
      </c>
      <c s="26" r="AP78">
        <v>78.8373025825446</v>
      </c>
      <c s="26" r="AQ78">
        <v>84.1701347215817</v>
      </c>
      <c s="26" r="AR78">
        <v>89.6565911614354</v>
      </c>
      <c s="26" r="AS78">
        <v>93.3550427448122</v>
      </c>
      <c s="26" r="AT78">
        <v>95.4443422563651</v>
      </c>
      <c s="26" r="AU78">
        <v>100.657094930805</v>
      </c>
      <c s="26" r="AV78">
        <v>105.028215521193</v>
      </c>
    </row>
    <row r="79">
      <c t="s" s="26" r="A79">
        <v>125</v>
      </c>
      <c s="26" r="B79"/>
      <c s="26" r="C79"/>
      <c s="26" r="D79"/>
      <c s="26" r="E79"/>
      <c s="26" r="F79"/>
      <c s="26" r="G79"/>
      <c s="26" r="H79"/>
      <c s="26" r="I79"/>
      <c s="26" r="J79"/>
      <c s="26" r="K79"/>
      <c s="26" r="L79"/>
      <c s="26" r="M79"/>
      <c s="26" r="N79"/>
      <c s="26" r="O79"/>
      <c s="26" r="P79"/>
      <c s="26" r="Q79"/>
      <c s="26" r="R79"/>
      <c s="26" r="S79"/>
      <c s="26" r="T79"/>
      <c s="26" r="U79"/>
      <c s="26" r="V79"/>
      <c s="26" r="W79"/>
      <c s="26" r="X79"/>
      <c s="26" r="Y79"/>
      <c s="26" r="Z79"/>
      <c s="26" r="AA79"/>
      <c s="26" r="AB79"/>
      <c s="26" r="AC79"/>
      <c s="26" r="AD79"/>
      <c s="26" r="AE79"/>
      <c s="26" r="AF79"/>
      <c s="26" r="AG79"/>
      <c s="26" r="AH79"/>
      <c s="26" r="AI79"/>
      <c s="26" r="AJ79"/>
      <c s="26" r="AK79"/>
      <c s="26" r="AL79"/>
      <c s="26" r="AM79"/>
      <c s="26" r="AN79"/>
      <c s="26" r="AO79"/>
      <c s="26" r="AP79"/>
      <c s="26" r="AQ79"/>
      <c s="26" r="AR79"/>
      <c s="26" r="AS79"/>
      <c s="26" r="AT79"/>
      <c s="26" r="AU79"/>
      <c s="26" r="AV79"/>
    </row>
    <row r="80">
      <c t="s" s="26" r="A80">
        <v>126</v>
      </c>
      <c s="26" r="B80">
        <v>0</v>
      </c>
      <c s="26" r="C80"/>
      <c s="26" r="D80"/>
      <c s="26" r="E80"/>
      <c s="26" r="F80"/>
      <c s="26" r="G80">
        <v>0</v>
      </c>
      <c s="26" r="H80"/>
      <c s="26" r="I80"/>
      <c s="26" r="J80"/>
      <c s="26" r="K80"/>
      <c s="26" r="L80">
        <v>0</v>
      </c>
      <c s="26" r="M80">
        <v>0</v>
      </c>
      <c s="26" r="N80">
        <v>0</v>
      </c>
      <c s="26" r="O80">
        <v>0</v>
      </c>
      <c s="26" r="P80">
        <v>0</v>
      </c>
      <c s="26" r="Q80">
        <v>0</v>
      </c>
      <c s="26" r="R80">
        <v>0</v>
      </c>
      <c s="26" r="S80">
        <v>0</v>
      </c>
      <c s="26" r="T80">
        <v>0</v>
      </c>
      <c s="26" r="U80">
        <v>0</v>
      </c>
      <c s="26" r="V80">
        <v>0</v>
      </c>
      <c s="26" r="W80">
        <v>0</v>
      </c>
      <c s="26" r="X80">
        <v>0</v>
      </c>
      <c s="26" r="Y80">
        <v>0</v>
      </c>
      <c s="26" r="Z80">
        <v>0</v>
      </c>
      <c s="26" r="AA80">
        <v>0</v>
      </c>
      <c s="26" r="AB80">
        <v>0</v>
      </c>
      <c s="26" r="AC80">
        <v>0</v>
      </c>
      <c s="26" r="AD80">
        <v>0</v>
      </c>
      <c s="26" r="AE80">
        <v>0</v>
      </c>
      <c s="26" r="AF80">
        <v>0.532905772991409</v>
      </c>
      <c s="26" r="AG80">
        <v>1.23494358955726</v>
      </c>
      <c s="26" r="AH80">
        <v>2.41557505107559</v>
      </c>
      <c s="26" r="AI80">
        <v>4.82609056119666</v>
      </c>
      <c s="26" r="AJ80">
        <v>9.39014781700152</v>
      </c>
      <c s="26" r="AK80">
        <v>16.7902439845479</v>
      </c>
      <c s="26" r="AL80">
        <v>27.8734965706902</v>
      </c>
      <c s="26" r="AM80">
        <v>21.3265306122449</v>
      </c>
      <c s="26" r="AN80">
        <v>24.1990360650193</v>
      </c>
      <c s="26" r="AO80">
        <v>38.1524667954312</v>
      </c>
      <c s="26" r="AP80">
        <v>47.0828265390199</v>
      </c>
      <c s="26" r="AQ80">
        <v>58.8875673623406</v>
      </c>
      <c s="26" r="AR80">
        <v>66.9027530658708</v>
      </c>
      <c s="26" r="AS80">
        <v>70.7436654431638</v>
      </c>
      <c s="26" r="AT80">
        <v>77.8007732969722</v>
      </c>
      <c s="26" r="AU80">
        <v>79.7336425817317</v>
      </c>
      <c s="26" r="AV80">
        <v>81.389963364344</v>
      </c>
    </row>
    <row r="81">
      <c t="s" s="26" r="A81">
        <v>127</v>
      </c>
      <c s="26" r="B81">
        <v>0</v>
      </c>
      <c s="26" r="C81"/>
      <c s="26" r="D81"/>
      <c s="26" r="E81"/>
      <c s="26" r="F81"/>
      <c s="26" r="G81">
        <v>0</v>
      </c>
      <c s="26" r="H81"/>
      <c s="26" r="I81"/>
      <c s="26" r="J81"/>
      <c s="26" r="K81"/>
      <c s="26" r="L81">
        <v>0</v>
      </c>
      <c s="26" r="M81">
        <v>0</v>
      </c>
      <c s="26" r="N81">
        <v>0</v>
      </c>
      <c s="26" r="O81">
        <v>0</v>
      </c>
      <c s="26" r="P81">
        <v>0</v>
      </c>
      <c s="26" r="Q81">
        <v>0</v>
      </c>
      <c s="26" r="R81">
        <v>0</v>
      </c>
      <c s="26" r="S81">
        <v>0</v>
      </c>
      <c s="26" r="T81">
        <v>0</v>
      </c>
      <c s="26" r="U81">
        <v>0</v>
      </c>
      <c s="26" r="V81">
        <v>0</v>
      </c>
      <c s="26" r="W81">
        <v>0</v>
      </c>
      <c s="26" r="X81">
        <v>0</v>
      </c>
      <c s="26" r="Y81">
        <v>0</v>
      </c>
      <c s="26" r="Z81">
        <v>0</v>
      </c>
      <c s="26" r="AA81">
        <v>0</v>
      </c>
      <c s="26" r="AB81">
        <v>0</v>
      </c>
      <c s="26" r="AC81">
        <v>0.028246051353339</v>
      </c>
      <c s="26" r="AD81">
        <v>0.117241197384349</v>
      </c>
      <c s="26" r="AE81">
        <v>0.244480712925082</v>
      </c>
      <c s="26" r="AF81">
        <v>0.367874613616695</v>
      </c>
      <c s="26" r="AG81">
        <v>0.608112035699754</v>
      </c>
      <c s="26" r="AH81">
        <v>0.827226370931788</v>
      </c>
      <c s="26" r="AI81">
        <v>0.822964914901998</v>
      </c>
      <c s="26" r="AJ81">
        <v>0.736703947924452</v>
      </c>
      <c s="26" r="AK81">
        <v>9.71444392094386</v>
      </c>
      <c s="26" r="AL81">
        <v>11.8749332035007</v>
      </c>
      <c s="26" r="AM81">
        <v>21.6413851031978</v>
      </c>
      <c s="26" r="AN81">
        <v>22.7706750138901</v>
      </c>
      <c s="26" r="AO81">
        <v>36.4066030289301</v>
      </c>
      <c s="26" r="AP81">
        <v>53.7443944061882</v>
      </c>
      <c s="26" r="AQ81">
        <v>64.2708375083739</v>
      </c>
      <c s="26" r="AR81">
        <v>82.1136286848403</v>
      </c>
      <c s="26" r="AS81">
        <v>89.6360088532796</v>
      </c>
      <c s="26" r="AT81">
        <v>92.9263614422604</v>
      </c>
      <c s="26" r="AU81">
        <v>106.943843854017</v>
      </c>
      <c s="26" r="AV81">
        <v>117.320249083924</v>
      </c>
    </row>
    <row r="82">
      <c t="s" s="26" r="A82">
        <v>128</v>
      </c>
      <c s="26" r="B82">
        <v>0</v>
      </c>
      <c s="26" r="C82"/>
      <c s="26" r="D82"/>
      <c s="26" r="E82"/>
      <c s="26" r="F82"/>
      <c s="26" r="G82">
        <v>0</v>
      </c>
      <c s="26" r="H82"/>
      <c s="26" r="I82"/>
      <c s="26" r="J82"/>
      <c s="26" r="K82"/>
      <c s="26" r="L82">
        <v>0</v>
      </c>
      <c s="26" r="M82">
        <v>0</v>
      </c>
      <c s="26" r="N82">
        <v>0</v>
      </c>
      <c s="26" r="O82">
        <v>0</v>
      </c>
      <c s="26" r="P82">
        <v>0</v>
      </c>
      <c s="26" r="Q82">
        <v>0</v>
      </c>
      <c s="26" r="R82">
        <v>0</v>
      </c>
      <c s="26" r="S82">
        <v>0</v>
      </c>
      <c s="26" r="T82">
        <v>0</v>
      </c>
      <c s="26" r="U82">
        <v>0</v>
      </c>
      <c s="26" r="V82">
        <v>0</v>
      </c>
      <c s="26" r="W82">
        <v>0</v>
      </c>
      <c s="26" r="X82">
        <v>0</v>
      </c>
      <c s="26" r="Y82">
        <v>0</v>
      </c>
      <c s="26" r="Z82">
        <v>0</v>
      </c>
      <c s="26" r="AA82">
        <v>0</v>
      </c>
      <c s="26" r="AB82">
        <v>0</v>
      </c>
      <c s="26" r="AC82">
        <v>0.019734016414058</v>
      </c>
      <c s="26" r="AD82">
        <v>0.042930066264483</v>
      </c>
      <c s="26" r="AE82">
        <v>0.074157011947316</v>
      </c>
      <c s="26" r="AF82">
        <v>0.128043133309595</v>
      </c>
      <c s="26" r="AG82">
        <v>0.267286421228205</v>
      </c>
      <c s="26" r="AH82">
        <v>0.397429385764237</v>
      </c>
      <c s="26" r="AI82">
        <v>0.412066831885222</v>
      </c>
      <c s="26" r="AJ82">
        <v>0.421095896715262</v>
      </c>
      <c s="26" r="AK82">
        <v>0.431737651532206</v>
      </c>
      <c s="26" r="AL82">
        <v>4.12413508086554</v>
      </c>
      <c s="26" r="AM82">
        <v>7.26725701017779</v>
      </c>
      <c s="26" r="AN82">
        <v>10.5302655206804</v>
      </c>
      <c s="26" r="AO82">
        <v>11.9822553069409</v>
      </c>
      <c s="26" r="AP82">
        <v>16.4581778811687</v>
      </c>
      <c s="26" r="AQ82">
        <v>26.1329874313221</v>
      </c>
      <c s="26" r="AR82">
        <v>50.294874123154</v>
      </c>
      <c s="26" r="AS82">
        <v>71.2750449695527</v>
      </c>
      <c s="26" r="AT82">
        <v>78.0666859324959</v>
      </c>
      <c s="26" r="AU82">
        <v>85.53298611312</v>
      </c>
      <c s="26" r="AV82">
        <v>89.0151077949871</v>
      </c>
    </row>
    <row r="83">
      <c t="s" s="26" r="A83">
        <v>129</v>
      </c>
      <c s="26" r="B83">
        <v>0</v>
      </c>
      <c s="26" r="C83"/>
      <c s="26" r="D83"/>
      <c s="26" r="E83"/>
      <c s="26" r="F83"/>
      <c s="26" r="G83">
        <v>0</v>
      </c>
      <c s="26" r="H83"/>
      <c s="26" r="I83"/>
      <c s="26" r="J83"/>
      <c s="26" r="K83"/>
      <c s="26" r="L83">
        <v>0</v>
      </c>
      <c s="26" r="M83">
        <v>0</v>
      </c>
      <c s="26" r="N83">
        <v>0</v>
      </c>
      <c s="26" r="O83">
        <v>0</v>
      </c>
      <c s="26" r="P83">
        <v>0</v>
      </c>
      <c s="26" r="Q83">
        <v>0</v>
      </c>
      <c s="26" r="R83">
        <v>0</v>
      </c>
      <c s="26" r="S83">
        <v>0</v>
      </c>
      <c s="26" r="T83">
        <v>0</v>
      </c>
      <c s="26" r="U83">
        <v>0</v>
      </c>
      <c s="26" r="V83">
        <v>0</v>
      </c>
      <c s="26" r="W83">
        <v>0</v>
      </c>
      <c s="26" r="X83">
        <v>0</v>
      </c>
      <c s="26" r="Y83">
        <v>0</v>
      </c>
      <c s="26" r="Z83">
        <v>0</v>
      </c>
      <c s="26" r="AA83">
        <v>0</v>
      </c>
      <c s="26" r="AB83">
        <v>0</v>
      </c>
      <c s="26" r="AC83">
        <v>0</v>
      </c>
      <c s="26" r="AD83">
        <v>0</v>
      </c>
      <c s="26" r="AE83">
        <v>0</v>
      </c>
      <c s="26" r="AF83">
        <v>0.002959006515535</v>
      </c>
      <c s="26" r="AG83">
        <v>0.046070617041802</v>
      </c>
      <c s="26" r="AH83">
        <v>0.609190367725582</v>
      </c>
      <c s="26" r="AI83">
        <v>1.23363024071827</v>
      </c>
      <c s="26" r="AJ83">
        <v>2.77292649121566</v>
      </c>
      <c s="26" r="AK83">
        <v>4.10346909297026</v>
      </c>
      <c s="26" r="AL83">
        <v>6.43128521762923</v>
      </c>
      <c s="26" r="AM83">
        <v>10.8866255630633</v>
      </c>
      <c s="26" r="AN83">
        <v>15.5632970668814</v>
      </c>
      <c s="26" r="AO83">
        <v>18.599957916695</v>
      </c>
      <c s="26" r="AP83">
        <v>26.2297615862029</v>
      </c>
      <c s="26" r="AQ83">
        <v>38.3514543111646</v>
      </c>
      <c s="26" r="AR83">
        <v>58.8709217211403</v>
      </c>
      <c s="26" r="AS83">
        <v>62.7008583032659</v>
      </c>
      <c s="26" r="AT83">
        <v>64.8660266186211</v>
      </c>
      <c s="26" r="AU83">
        <v>91.4470787942956</v>
      </c>
      <c s="26" r="AV83">
        <v>102.34664795268</v>
      </c>
    </row>
    <row r="84">
      <c t="s" s="26" r="A84">
        <v>130</v>
      </c>
      <c s="26" r="B84">
        <v>0</v>
      </c>
      <c s="26" r="C84"/>
      <c s="26" r="D84"/>
      <c s="26" r="E84"/>
      <c s="26" r="F84"/>
      <c s="26" r="G84">
        <v>0</v>
      </c>
      <c s="26" r="H84"/>
      <c s="26" r="I84"/>
      <c s="26" r="J84"/>
      <c s="26" r="K84"/>
      <c s="26" r="L84">
        <v>0</v>
      </c>
      <c s="26" r="M84">
        <v>0</v>
      </c>
      <c s="26" r="N84">
        <v>0</v>
      </c>
      <c s="26" r="O84">
        <v>0</v>
      </c>
      <c s="26" r="P84">
        <v>0</v>
      </c>
      <c s="26" r="Q84">
        <v>0</v>
      </c>
      <c s="26" r="R84">
        <v>0</v>
      </c>
      <c s="26" r="S84">
        <v>0</v>
      </c>
      <c s="26" r="T84">
        <v>0</v>
      </c>
      <c s="26" r="U84">
        <v>0</v>
      </c>
      <c s="26" r="V84">
        <v>0.001390232011057</v>
      </c>
      <c s="26" r="W84">
        <v>0.030597772875535</v>
      </c>
      <c s="26" r="X84">
        <v>0.062516413973236</v>
      </c>
      <c s="26" r="Y84">
        <v>0.126198289901557</v>
      </c>
      <c s="26" r="Z84">
        <v>0.208067710087297</v>
      </c>
      <c s="26" r="AA84">
        <v>0.344646736999756</v>
      </c>
      <c s="26" r="AB84">
        <v>0.668221322973288</v>
      </c>
      <c s="26" r="AC84">
        <v>1.21058029917547</v>
      </c>
      <c s="26" r="AD84">
        <v>2.19259003625999</v>
      </c>
      <c s="26" r="AE84">
        <v>3.05600843161377</v>
      </c>
      <c s="26" r="AF84">
        <v>4.54659516107281</v>
      </c>
      <c s="26" r="AG84">
        <v>6.70556894215988</v>
      </c>
      <c s="26" r="AH84">
        <v>10.0527149260066</v>
      </c>
      <c s="26" r="AI84">
        <v>16.8948647249323</v>
      </c>
      <c s="26" r="AJ84">
        <v>28.4740831617867</v>
      </c>
      <c s="26" r="AK84">
        <v>58.5337820688519</v>
      </c>
      <c s="26" r="AL84">
        <v>68.1270945749635</v>
      </c>
      <c s="26" r="AM84">
        <v>71.7294028415606</v>
      </c>
      <c s="26" r="AN84">
        <v>78.5605848379696</v>
      </c>
      <c s="26" r="AO84">
        <v>86.4254078339042</v>
      </c>
      <c s="26" r="AP84">
        <v>96.0386361454796</v>
      </c>
      <c s="26" r="AQ84">
        <v>103.775148771802</v>
      </c>
      <c s="26" r="AR84">
        <v>116.622932073648</v>
      </c>
      <c s="26" r="AS84">
        <v>127.945096415627</v>
      </c>
      <c s="26" r="AT84">
        <v>127.418888321167</v>
      </c>
      <c s="26" r="AU84">
        <v>127.043582473502</v>
      </c>
      <c s="26" r="AV84">
        <v>132.298778790989</v>
      </c>
    </row>
    <row r="85">
      <c t="s" s="26" r="A85">
        <v>131</v>
      </c>
      <c s="26" r="B85">
        <v>0</v>
      </c>
      <c s="26" r="C85"/>
      <c s="26" r="D85"/>
      <c s="26" r="E85"/>
      <c s="26" r="F85"/>
      <c s="26" r="G85">
        <v>0</v>
      </c>
      <c s="26" r="H85"/>
      <c s="26" r="I85"/>
      <c s="26" r="J85"/>
      <c s="26" r="K85"/>
      <c s="26" r="L85">
        <v>0</v>
      </c>
      <c s="26" r="M85">
        <v>0</v>
      </c>
      <c s="26" r="N85">
        <v>0</v>
      </c>
      <c s="26" r="O85">
        <v>0</v>
      </c>
      <c s="26" r="P85">
        <v>0</v>
      </c>
      <c s="26" r="Q85">
        <v>0</v>
      </c>
      <c s="26" r="R85">
        <v>0</v>
      </c>
      <c s="26" r="S85">
        <v>0</v>
      </c>
      <c s="26" r="T85">
        <v>0</v>
      </c>
      <c s="26" r="U85">
        <v>0</v>
      </c>
      <c s="26" r="V85">
        <v>0</v>
      </c>
      <c s="26" r="W85">
        <v>0</v>
      </c>
      <c s="26" r="X85">
        <v>0</v>
      </c>
      <c s="26" r="Y85">
        <v>0</v>
      </c>
      <c s="26" r="Z85">
        <v>0</v>
      </c>
      <c s="26" r="AA85">
        <v>0</v>
      </c>
      <c s="26" r="AB85">
        <v>0</v>
      </c>
      <c s="26" r="AC85">
        <v>0.002554955985454</v>
      </c>
      <c s="26" r="AD85">
        <v>0.010816179464633</v>
      </c>
      <c s="26" r="AE85">
        <v>0.020151188276792</v>
      </c>
      <c s="26" r="AF85">
        <v>0.036477237821177</v>
      </c>
      <c s="26" r="AG85">
        <v>0.073244861542483</v>
      </c>
      <c s="26" r="AH85">
        <v>0.12246258103359</v>
      </c>
      <c s="26" r="AI85">
        <v>0.228394190222444</v>
      </c>
      <c s="26" r="AJ85">
        <v>0.37415693667704</v>
      </c>
      <c s="26" r="AK85">
        <v>0.678537308464328</v>
      </c>
      <c s="26" r="AL85">
        <v>1.2418179970574</v>
      </c>
      <c s="26" r="AM85">
        <v>1.92287987672092</v>
      </c>
      <c s="26" r="AN85">
        <v>3.85974952958137</v>
      </c>
      <c s="26" r="AO85">
        <v>8.02560200182662</v>
      </c>
      <c s="26" r="AP85">
        <v>13.2836680698524</v>
      </c>
      <c s="26" r="AQ85">
        <v>23.4871962615642</v>
      </c>
      <c s="26" r="AR85">
        <v>33.4797379211702</v>
      </c>
      <c s="26" r="AS85">
        <v>49.7349658977821</v>
      </c>
      <c s="26" r="AT85">
        <v>63.4178184199545</v>
      </c>
      <c s="26" r="AU85">
        <v>71.486862626053</v>
      </c>
      <c s="26" r="AV85">
        <v>84.7792958179296</v>
      </c>
    </row>
    <row r="86">
      <c t="s" s="26" r="A86">
        <v>132</v>
      </c>
      <c s="26" r="B86"/>
      <c s="26" r="C86"/>
      <c s="26" r="D86"/>
      <c s="26" r="E86"/>
      <c s="26" r="F86"/>
      <c s="26" r="G86"/>
      <c s="26" r="H86"/>
      <c s="26" r="I86"/>
      <c s="26" r="J86"/>
      <c s="26" r="K86"/>
      <c s="26" r="L86"/>
      <c s="26" r="M86"/>
      <c s="26" r="N86"/>
      <c s="26" r="O86"/>
      <c s="26" r="P86"/>
      <c s="26" r="Q86"/>
      <c s="26" r="R86"/>
      <c s="26" r="S86"/>
      <c s="26" r="T86"/>
      <c s="26" r="U86"/>
      <c s="26" r="V86"/>
      <c s="26" r="W86"/>
      <c s="26" r="X86"/>
      <c s="26" r="Y86"/>
      <c s="26" r="Z86"/>
      <c s="26" r="AA86"/>
      <c s="26" r="AB86"/>
      <c s="26" r="AC86"/>
      <c s="26" r="AD86"/>
      <c s="26" r="AE86"/>
      <c s="26" r="AF86"/>
      <c s="26" r="AG86"/>
      <c s="26" r="AH86"/>
      <c s="26" r="AI86"/>
      <c s="26" r="AJ86"/>
      <c s="26" r="AK86"/>
      <c s="26" r="AL86"/>
      <c s="26" r="AM86"/>
      <c s="26" r="AN86"/>
      <c s="26" r="AO86"/>
      <c s="26" r="AP86"/>
      <c s="26" r="AQ86"/>
      <c s="26" r="AR86"/>
      <c s="26" r="AS86"/>
      <c s="26" r="AT86"/>
      <c s="26" r="AU86"/>
      <c s="26" r="AV86"/>
    </row>
    <row r="87">
      <c t="s" s="26" r="A87">
        <v>133</v>
      </c>
      <c s="26" r="B87">
        <v>0</v>
      </c>
      <c s="26" r="C87"/>
      <c s="26" r="D87"/>
      <c s="26" r="E87"/>
      <c s="26" r="F87"/>
      <c s="26" r="G87">
        <v>0</v>
      </c>
      <c s="26" r="H87"/>
      <c s="26" r="I87"/>
      <c s="26" r="J87"/>
      <c s="26" r="K87"/>
      <c s="26" r="L87">
        <v>0</v>
      </c>
      <c s="26" r="M87">
        <v>0</v>
      </c>
      <c s="26" r="N87">
        <v>0</v>
      </c>
      <c s="26" r="O87">
        <v>0</v>
      </c>
      <c s="26" r="P87">
        <v>0</v>
      </c>
      <c s="26" r="Q87">
        <v>0</v>
      </c>
      <c s="26" r="R87">
        <v>0</v>
      </c>
      <c s="26" r="S87">
        <v>0</v>
      </c>
      <c s="26" r="T87">
        <v>0</v>
      </c>
      <c s="26" r="U87">
        <v>0</v>
      </c>
      <c s="26" r="V87">
        <v>0</v>
      </c>
      <c s="26" r="W87">
        <v>0</v>
      </c>
      <c s="26" r="X87">
        <v>0</v>
      </c>
      <c s="26" r="Y87">
        <v>0</v>
      </c>
      <c s="26" r="Z87">
        <v>0</v>
      </c>
      <c s="26" r="AA87">
        <v>0</v>
      </c>
      <c s="26" r="AB87">
        <v>0</v>
      </c>
      <c s="26" r="AC87">
        <v>0</v>
      </c>
      <c s="26" r="AD87">
        <v>0.458702664632448</v>
      </c>
      <c s="26" r="AE87">
        <v>1.44692700130337</v>
      </c>
      <c s="26" r="AF87">
        <v>2.55814173585753</v>
      </c>
      <c s="26" r="AG87">
        <v>4.94670161467965</v>
      </c>
      <c s="26" r="AH87">
        <v>8.66244048209618</v>
      </c>
      <c s="26" r="AI87">
        <v>18.8063800943057</v>
      </c>
      <c s="26" r="AJ87">
        <v>35.6933487858227</v>
      </c>
      <c s="26" r="AK87">
        <v>53.9953233323773</v>
      </c>
      <c s="26" r="AL87">
        <v>72.1850695157307</v>
      </c>
      <c s="26" r="AM87">
        <v>84.1143236535627</v>
      </c>
      <c s="26" r="AN87">
        <v>80.4261010998759</v>
      </c>
      <c s="26" r="AO87">
        <v>83.646870742508</v>
      </c>
      <c s="26" r="AP87">
        <v>91.749006582603</v>
      </c>
      <c s="26" r="AQ87">
        <v>97.8655174565258</v>
      </c>
      <c s="26" r="AR87">
        <v>109.232597088217</v>
      </c>
      <c s="26" r="AS87">
        <v>122.20665833201</v>
      </c>
      <c s="26" r="AT87">
        <v>117.379422732125</v>
      </c>
      <c s="26" r="AU87">
        <v>108.216758253512</v>
      </c>
      <c s="26" r="AV87">
        <v>106.478946369856</v>
      </c>
    </row>
    <row r="88">
      <c t="s" s="26" r="A88">
        <v>134</v>
      </c>
      <c s="26" r="B88">
        <v>0</v>
      </c>
      <c s="26" r="C88"/>
      <c s="26" r="D88"/>
      <c s="26" r="E88"/>
      <c s="26" r="F88"/>
      <c s="26" r="G88">
        <v>0</v>
      </c>
      <c s="26" r="H88"/>
      <c s="26" r="I88"/>
      <c s="26" r="J88"/>
      <c s="26" r="K88"/>
      <c s="26" r="L88">
        <v>0</v>
      </c>
      <c s="26" r="M88">
        <v>0</v>
      </c>
      <c s="26" r="N88">
        <v>0</v>
      </c>
      <c s="26" r="O88">
        <v>0</v>
      </c>
      <c s="26" r="P88">
        <v>0</v>
      </c>
      <c s="26" r="Q88">
        <v>0</v>
      </c>
      <c s="26" r="R88">
        <v>0</v>
      </c>
      <c s="26" r="S88">
        <v>0</v>
      </c>
      <c s="26" r="T88">
        <v>0</v>
      </c>
      <c s="26" r="U88">
        <v>0</v>
      </c>
      <c s="26" r="V88">
        <v>0</v>
      </c>
      <c s="26" r="W88">
        <v>0</v>
      </c>
      <c s="26" r="X88">
        <v>0</v>
      </c>
      <c s="26" r="Y88">
        <v>0</v>
      </c>
      <c s="26" r="Z88">
        <v>0</v>
      </c>
      <c s="26" r="AA88">
        <v>0</v>
      </c>
      <c s="26" r="AB88">
        <v>0</v>
      </c>
      <c s="26" r="AC88">
        <v>0.306809006907688</v>
      </c>
      <c s="26" r="AD88">
        <v>0.786524924579802</v>
      </c>
      <c s="26" r="AE88">
        <v>1.73284679405368</v>
      </c>
      <c s="26" r="AF88">
        <v>3.68951939155294</v>
      </c>
      <c s="26" r="AG88">
        <v>7.40607650430314</v>
      </c>
      <c s="26" r="AH88">
        <v>11.6267805245596</v>
      </c>
      <c s="26" r="AI88">
        <v>15.9289025721804</v>
      </c>
      <c s="26" r="AJ88">
        <v>24.1351611866767</v>
      </c>
      <c s="26" r="AK88">
        <v>26.895152679906</v>
      </c>
      <c s="26" r="AL88">
        <v>28.1620711055945</v>
      </c>
      <c s="26" r="AM88">
        <v>35.1902221908227</v>
      </c>
      <c s="26" r="AN88">
        <v>52.3344592217296</v>
      </c>
      <c s="26" r="AO88">
        <v>68.4297259865711</v>
      </c>
      <c s="26" r="AP88">
        <v>81.2729498164015</v>
      </c>
      <c s="26" r="AQ88">
        <v>94.0991620111732</v>
      </c>
      <c s="26" r="AR88">
        <v>115.848977597878</v>
      </c>
      <c s="26" r="AS88">
        <v>97.3812306994434</v>
      </c>
      <c s="26" r="AT88">
        <v>93.3058774256596</v>
      </c>
      <c s="26" r="AU88">
        <v>100.092502094387</v>
      </c>
      <c s="26" r="AV88">
        <v>102.523736386484</v>
      </c>
    </row>
    <row r="89">
      <c t="s" s="26" r="A89">
        <v>135</v>
      </c>
      <c s="26" r="B89">
        <v>0</v>
      </c>
      <c s="26" r="C89"/>
      <c s="26" r="D89"/>
      <c s="26" r="E89"/>
      <c s="26" r="F89"/>
      <c s="26" r="G89">
        <v>0</v>
      </c>
      <c s="26" r="H89"/>
      <c s="26" r="I89"/>
      <c s="26" r="J89"/>
      <c s="26" r="K89"/>
      <c s="26" r="L89">
        <v>0</v>
      </c>
      <c s="26" r="M89">
        <v>0</v>
      </c>
      <c s="26" r="N89">
        <v>0</v>
      </c>
      <c s="26" r="O89">
        <v>0</v>
      </c>
      <c s="26" r="P89">
        <v>0</v>
      </c>
      <c s="26" r="Q89">
        <v>0</v>
      </c>
      <c s="26" r="R89">
        <v>0</v>
      </c>
      <c s="26" r="S89">
        <v>0</v>
      </c>
      <c s="26" r="T89">
        <v>0</v>
      </c>
      <c s="26" r="U89">
        <v>0</v>
      </c>
      <c s="26" r="V89">
        <v>0</v>
      </c>
      <c s="26" r="W89">
        <v>0</v>
      </c>
      <c s="26" r="X89">
        <v>0</v>
      </c>
      <c s="26" r="Y89">
        <v>0</v>
      </c>
      <c s="26" r="Z89">
        <v>0</v>
      </c>
      <c s="26" r="AA89">
        <v>0.155925155925156</v>
      </c>
      <c s="26" r="AB89">
        <v>0.152540262327744</v>
      </c>
      <c s="26" r="AC89">
        <v>0.186380814103158</v>
      </c>
      <c s="26" r="AD89">
        <v>0.287133955117501</v>
      </c>
      <c s="26" r="AE89">
        <v>0.352421133184981</v>
      </c>
      <c s="26" r="AF89">
        <v>0.39934906103052</v>
      </c>
      <c s="26" r="AG89">
        <v>0.565998391372993</v>
      </c>
      <c s="26" r="AH89">
        <v>0.965963637803225</v>
      </c>
      <c s="26" r="AI89">
        <v>1.39301909720507</v>
      </c>
      <c s="26" r="AJ89">
        <v>1.98512145549263</v>
      </c>
      <c s="26" r="AK89">
        <v>4.23553515494179</v>
      </c>
      <c s="26" r="AL89">
        <v>6.30486282450777</v>
      </c>
      <c s="26" r="AM89">
        <v>7.40824293308747</v>
      </c>
      <c s="26" r="AN89">
        <v>41.3846078575273</v>
      </c>
      <c s="26" r="AO89">
        <v>42.2751451856913</v>
      </c>
      <c s="26" r="AP89">
        <v>45.6109953861429</v>
      </c>
      <c s="26" r="AQ89">
        <v>44.8314683075012</v>
      </c>
      <c s="26" r="AR89">
        <v>49.7068725330857</v>
      </c>
      <c s="26" r="AS89">
        <v>57.8675896377853</v>
      </c>
      <c s="26" r="AT89">
        <v>109.920554867095</v>
      </c>
      <c s="26" r="AU89">
        <v>116.709255696881</v>
      </c>
      <c s="26" r="AV89"/>
    </row>
    <row r="90">
      <c t="s" s="26" r="A90">
        <v>136</v>
      </c>
      <c s="26" r="B90"/>
      <c s="26" r="C90"/>
      <c s="26" r="D90"/>
      <c s="26" r="E90"/>
      <c s="26" r="F90"/>
      <c s="26" r="G90"/>
      <c s="26" r="H90"/>
      <c s="26" r="I90"/>
      <c s="26" r="J90"/>
      <c s="26" r="K90"/>
      <c s="26" r="L90"/>
      <c s="26" r="M90"/>
      <c s="26" r="N90"/>
      <c s="26" r="O90"/>
      <c s="26" r="P90"/>
      <c s="26" r="Q90"/>
      <c s="26" r="R90"/>
      <c s="26" r="S90"/>
      <c s="26" r="T90"/>
      <c s="26" r="U90"/>
      <c s="26" r="V90"/>
      <c s="26" r="W90"/>
      <c s="26" r="X90"/>
      <c s="26" r="Y90"/>
      <c s="26" r="Z90"/>
      <c s="26" r="AA90"/>
      <c s="26" r="AB90"/>
      <c s="26" r="AC90"/>
      <c s="26" r="AD90"/>
      <c s="26" r="AE90"/>
      <c s="26" r="AF90"/>
      <c s="26" r="AG90"/>
      <c s="26" r="AH90"/>
      <c s="26" r="AI90"/>
      <c s="26" r="AJ90"/>
      <c s="26" r="AK90"/>
      <c s="26" r="AL90"/>
      <c s="26" r="AM90"/>
      <c s="26" r="AN90"/>
      <c s="26" r="AO90"/>
      <c s="26" r="AP90"/>
      <c s="26" r="AQ90"/>
      <c s="26" r="AR90"/>
      <c s="26" r="AS90"/>
      <c s="26" r="AT90"/>
      <c s="26" r="AU90"/>
      <c s="26" r="AV90"/>
    </row>
    <row r="91">
      <c t="s" s="26" r="A91">
        <v>137</v>
      </c>
      <c s="26" r="B91">
        <v>0</v>
      </c>
      <c s="26" r="C91"/>
      <c s="26" r="D91"/>
      <c s="26" r="E91"/>
      <c s="26" r="F91"/>
      <c s="26" r="G91">
        <v>0</v>
      </c>
      <c s="26" r="H91"/>
      <c s="26" r="I91"/>
      <c s="26" r="J91"/>
      <c s="26" r="K91"/>
      <c s="26" r="L91">
        <v>0</v>
      </c>
      <c s="26" r="M91">
        <v>0</v>
      </c>
      <c s="26" r="N91">
        <v>0</v>
      </c>
      <c s="26" r="O91">
        <v>0</v>
      </c>
      <c s="26" r="P91">
        <v>0</v>
      </c>
      <c s="26" r="Q91">
        <v>0</v>
      </c>
      <c s="26" r="R91">
        <v>0</v>
      </c>
      <c s="26" r="S91">
        <v>0</v>
      </c>
      <c s="26" r="T91">
        <v>0</v>
      </c>
      <c s="26" r="U91">
        <v>0</v>
      </c>
      <c s="26" r="V91">
        <v>0</v>
      </c>
      <c s="26" r="W91">
        <v>0</v>
      </c>
      <c s="26" r="X91">
        <v>0</v>
      </c>
      <c s="26" r="Y91">
        <v>0</v>
      </c>
      <c s="26" r="Z91">
        <v>0</v>
      </c>
      <c s="26" r="AA91">
        <v>0</v>
      </c>
      <c s="26" r="AB91">
        <v>0.635081088208148</v>
      </c>
      <c s="26" r="AC91">
        <v>0.936099179024471</v>
      </c>
      <c s="26" r="AD91">
        <v>1.34957255279398</v>
      </c>
      <c s="26" r="AE91">
        <v>2.85590834332228</v>
      </c>
      <c s="26" r="AF91">
        <v>3.41098798425381</v>
      </c>
      <c s="26" r="AG91">
        <v>3.93474413653284</v>
      </c>
      <c s="26" r="AH91">
        <v>3.8002666148621</v>
      </c>
      <c s="26" r="AI91">
        <v>8.49766656737166</v>
      </c>
      <c s="26" r="AJ91">
        <v>13.0730062031414</v>
      </c>
      <c s="26" r="AK91">
        <v>17.5317602016152</v>
      </c>
      <c s="26" r="AL91">
        <v>20.6858042082286</v>
      </c>
      <c s="26" r="AM91">
        <v>43.9822324258229</v>
      </c>
      <c s="26" r="AN91">
        <v>48.9207398189074</v>
      </c>
      <c s="26" r="AO91">
        <v>59.0653214238359</v>
      </c>
      <c s="26" r="AP91"/>
      <c s="26" r="AQ91"/>
      <c s="26" r="AR91"/>
      <c s="26" r="AS91"/>
      <c s="26" r="AT91"/>
      <c s="26" r="AU91"/>
      <c s="26" r="AV91"/>
    </row>
    <row r="92">
      <c t="s" s="26" r="A92">
        <v>138</v>
      </c>
      <c s="26" r="B92">
        <v>0</v>
      </c>
      <c s="26" r="C92"/>
      <c s="26" r="D92"/>
      <c s="26" r="E92"/>
      <c s="26" r="F92"/>
      <c s="26" r="G92">
        <v>0</v>
      </c>
      <c s="26" r="H92"/>
      <c s="26" r="I92"/>
      <c s="26" r="J92"/>
      <c s="26" r="K92"/>
      <c s="26" r="L92">
        <v>0</v>
      </c>
      <c s="26" r="M92">
        <v>0</v>
      </c>
      <c s="26" r="N92">
        <v>0</v>
      </c>
      <c s="26" r="O92">
        <v>0</v>
      </c>
      <c s="26" r="P92">
        <v>0</v>
      </c>
      <c s="26" r="Q92">
        <v>0</v>
      </c>
      <c s="26" r="R92">
        <v>0</v>
      </c>
      <c s="26" r="S92">
        <v>0</v>
      </c>
      <c s="26" r="T92">
        <v>0</v>
      </c>
      <c s="26" r="U92">
        <v>0</v>
      </c>
      <c s="26" r="V92">
        <v>0</v>
      </c>
      <c s="26" r="W92">
        <v>0</v>
      </c>
      <c s="26" r="X92">
        <v>0</v>
      </c>
      <c s="26" r="Y92">
        <v>0</v>
      </c>
      <c s="26" r="Z92">
        <v>0</v>
      </c>
      <c s="26" r="AA92">
        <v>0.003283600789902</v>
      </c>
      <c s="26" r="AB92">
        <v>0.013371900478892</v>
      </c>
      <c s="26" r="AC92">
        <v>0.022910328695267</v>
      </c>
      <c s="26" r="AD92">
        <v>0.031261203455963</v>
      </c>
      <c s="26" r="AE92">
        <v>0.10688288161643</v>
      </c>
      <c s="26" r="AF92">
        <v>0.29952050161372</v>
      </c>
      <c s="26" r="AG92">
        <v>0.423767148535358</v>
      </c>
      <c s="26" r="AH92">
        <v>0.612449631565666</v>
      </c>
      <c s="26" r="AI92">
        <v>1.03929310350294</v>
      </c>
      <c s="26" r="AJ92">
        <v>3.07809672659266</v>
      </c>
      <c s="26" r="AK92">
        <v>7.62501823201553</v>
      </c>
      <c s="26" r="AL92">
        <v>9.95810951044491</v>
      </c>
      <c s="26" r="AM92">
        <v>13.3647295745694</v>
      </c>
      <c s="26" r="AN92">
        <v>16.8183098572923</v>
      </c>
      <c s="26" r="AO92">
        <v>25.5406390641531</v>
      </c>
      <c s="26" r="AP92">
        <v>35.4644364611768</v>
      </c>
      <c s="26" r="AQ92">
        <v>55.0732479502726</v>
      </c>
      <c s="26" r="AR92">
        <v>89.0613348073134</v>
      </c>
      <c s="26" r="AS92">
        <v>109.187116705571</v>
      </c>
      <c s="26" r="AT92">
        <v>123.3285160931</v>
      </c>
      <c s="26" r="AU92">
        <v>125.56855343438</v>
      </c>
      <c s="26" r="AV92">
        <v>140.375641478437</v>
      </c>
    </row>
    <row r="93">
      <c t="s" s="26" r="A93">
        <v>139</v>
      </c>
      <c s="26" r="B93"/>
      <c s="26" r="C93"/>
      <c s="26" r="D93"/>
      <c s="26" r="E93"/>
      <c s="26" r="F93"/>
      <c s="26" r="G93"/>
      <c s="26" r="H93"/>
      <c s="26" r="I93"/>
      <c s="26" r="J93"/>
      <c s="26" r="K93"/>
      <c s="26" r="L93"/>
      <c s="26" r="M93"/>
      <c s="26" r="N93"/>
      <c s="26" r="O93"/>
      <c s="26" r="P93"/>
      <c s="26" r="Q93"/>
      <c s="26" r="R93"/>
      <c s="26" r="S93"/>
      <c s="26" r="T93"/>
      <c s="26" r="U93"/>
      <c s="26" r="V93"/>
      <c s="26" r="W93"/>
      <c s="26" r="X93"/>
      <c s="26" r="Y93"/>
      <c s="26" r="Z93"/>
      <c s="26" r="AA93"/>
      <c s="26" r="AB93"/>
      <c s="26" r="AC93"/>
      <c s="26" r="AD93"/>
      <c s="26" r="AE93"/>
      <c s="26" r="AF93"/>
      <c s="26" r="AG93"/>
      <c s="26" r="AH93"/>
      <c s="26" r="AI93"/>
      <c s="26" r="AJ93"/>
      <c s="26" r="AK93"/>
      <c s="26" r="AL93"/>
      <c s="26" r="AM93"/>
      <c s="26" r="AN93"/>
      <c s="26" r="AO93"/>
      <c s="26" r="AP93"/>
      <c s="26" r="AQ93"/>
      <c s="26" r="AR93"/>
      <c s="26" r="AS93"/>
      <c s="26" r="AT93"/>
      <c s="26" r="AU93"/>
      <c s="26" r="AV93"/>
    </row>
    <row r="94">
      <c t="s" s="26" r="A94">
        <v>140</v>
      </c>
      <c s="26" r="B94">
        <v>0</v>
      </c>
      <c s="26" r="C94"/>
      <c s="26" r="D94"/>
      <c s="26" r="E94"/>
      <c s="26" r="F94"/>
      <c s="26" r="G94">
        <v>0</v>
      </c>
      <c s="26" r="H94"/>
      <c s="26" r="I94"/>
      <c s="26" r="J94"/>
      <c s="26" r="K94"/>
      <c s="26" r="L94">
        <v>0</v>
      </c>
      <c s="26" r="M94">
        <v>0</v>
      </c>
      <c s="26" r="N94">
        <v>0</v>
      </c>
      <c s="26" r="O94">
        <v>0</v>
      </c>
      <c s="26" r="P94">
        <v>0</v>
      </c>
      <c s="26" r="Q94">
        <v>0</v>
      </c>
      <c s="26" r="R94">
        <v>0</v>
      </c>
      <c s="26" r="S94">
        <v>0</v>
      </c>
      <c s="26" r="T94">
        <v>0</v>
      </c>
      <c s="26" r="U94">
        <v>0</v>
      </c>
      <c s="26" r="V94">
        <v>0</v>
      </c>
      <c s="26" r="W94">
        <v>0</v>
      </c>
      <c s="26" r="X94">
        <v>0</v>
      </c>
      <c s="26" r="Y94">
        <v>0</v>
      </c>
      <c s="26" r="Z94">
        <v>0</v>
      </c>
      <c s="26" r="AA94">
        <v>0</v>
      </c>
      <c s="26" r="AB94">
        <v>0</v>
      </c>
      <c s="26" r="AC94">
        <v>0</v>
      </c>
      <c s="26" r="AD94">
        <v>0.000611218033843</v>
      </c>
      <c s="26" r="AE94">
        <v>0.011200682855424</v>
      </c>
      <c s="26" r="AF94">
        <v>0.012557442035839</v>
      </c>
      <c s="26" r="AG94">
        <v>0.012170538712882</v>
      </c>
      <c s="26" r="AH94">
        <v>0.035930146683446</v>
      </c>
      <c s="26" r="AI94">
        <v>0.265844083006169</v>
      </c>
      <c s="26" r="AJ94">
        <v>0.306121779138643</v>
      </c>
      <c s="26" r="AK94">
        <v>0.504668591930048</v>
      </c>
      <c s="26" r="AL94">
        <v>0.657079467665305</v>
      </c>
      <c s="26" r="AM94">
        <v>1.05488291836221</v>
      </c>
      <c s="26" r="AN94">
        <v>1.2751668181237</v>
      </c>
      <c s="26" r="AO94">
        <v>1.74254029076012</v>
      </c>
      <c s="26" r="AP94">
        <v>2.09037313492264</v>
      </c>
      <c s="26" r="AQ94"/>
      <c s="26" r="AR94">
        <v>21.3364763385412</v>
      </c>
      <c s="26" r="AS94">
        <v>28.7683686033532</v>
      </c>
      <c s="26" r="AT94">
        <v>35.7434938696681</v>
      </c>
      <c s="26" r="AU94">
        <v>40.073775821287</v>
      </c>
      <c s="26" r="AV94">
        <v>44.023523040151</v>
      </c>
    </row>
    <row r="95">
      <c t="s" s="26" r="A95">
        <v>141</v>
      </c>
      <c s="26" r="B95">
        <v>0</v>
      </c>
      <c s="26" r="C95"/>
      <c s="26" r="D95"/>
      <c s="26" r="E95"/>
      <c s="26" r="F95"/>
      <c s="26" r="G95">
        <v>0</v>
      </c>
      <c s="26" r="H95"/>
      <c s="26" r="I95"/>
      <c s="26" r="J95"/>
      <c s="26" r="K95"/>
      <c s="26" r="L95">
        <v>0</v>
      </c>
      <c s="26" r="M95">
        <v>0</v>
      </c>
      <c s="26" r="N95">
        <v>0</v>
      </c>
      <c s="26" r="O95">
        <v>0</v>
      </c>
      <c s="26" r="P95">
        <v>0</v>
      </c>
      <c s="26" r="Q95">
        <v>0</v>
      </c>
      <c s="26" r="R95">
        <v>0</v>
      </c>
      <c s="26" r="S95">
        <v>0</v>
      </c>
      <c s="26" r="T95">
        <v>0</v>
      </c>
      <c s="26" r="U95">
        <v>0</v>
      </c>
      <c s="26" r="V95">
        <v>0</v>
      </c>
      <c s="26" r="W95">
        <v>0</v>
      </c>
      <c s="26" r="X95">
        <v>0</v>
      </c>
      <c s="26" r="Y95">
        <v>0</v>
      </c>
      <c s="26" r="Z95">
        <v>0</v>
      </c>
      <c s="26" r="AA95">
        <v>0</v>
      </c>
      <c s="26" r="AB95">
        <v>0</v>
      </c>
      <c s="26" r="AC95">
        <v>0</v>
      </c>
      <c s="26" r="AD95">
        <v>0</v>
      </c>
      <c s="26" r="AE95">
        <v>0</v>
      </c>
      <c s="26" r="AF95">
        <v>0</v>
      </c>
      <c s="26" r="AG95">
        <v>0</v>
      </c>
      <c s="26" r="AH95">
        <v>0</v>
      </c>
      <c s="26" r="AI95">
        <v>0</v>
      </c>
      <c s="26" r="AJ95">
        <v>0</v>
      </c>
      <c s="26" r="AK95">
        <v>0</v>
      </c>
      <c s="26" r="AL95">
        <v>0</v>
      </c>
      <c s="26" r="AM95">
        <v>0</v>
      </c>
      <c s="26" r="AN95">
        <v>0.096973292414407</v>
      </c>
      <c s="26" r="AO95">
        <v>2.94231712974357</v>
      </c>
      <c s="26" r="AP95">
        <v>7.22566069189403</v>
      </c>
      <c s="26" r="AQ95">
        <v>11.274159937857</v>
      </c>
      <c s="26" r="AR95">
        <v>20.7993871608513</v>
      </c>
      <c s="26" r="AS95">
        <v>34.4043743211555</v>
      </c>
      <c s="26" r="AT95">
        <v>37.7560439856615</v>
      </c>
      <c s="26" r="AU95"/>
      <c s="26" r="AV95">
        <v>25.9769976749462</v>
      </c>
    </row>
    <row r="96">
      <c t="s" s="26" r="A96">
        <v>142</v>
      </c>
      <c s="26" r="B96">
        <v>0</v>
      </c>
      <c s="26" r="C96"/>
      <c s="26" r="D96"/>
      <c s="26" r="E96"/>
      <c s="26" r="F96"/>
      <c s="26" r="G96">
        <v>0</v>
      </c>
      <c s="26" r="H96"/>
      <c s="26" r="I96"/>
      <c s="26" r="J96"/>
      <c s="26" r="K96"/>
      <c s="26" r="L96">
        <v>0</v>
      </c>
      <c s="26" r="M96">
        <v>0</v>
      </c>
      <c s="26" r="N96">
        <v>0</v>
      </c>
      <c s="26" r="O96">
        <v>0</v>
      </c>
      <c s="26" r="P96">
        <v>0</v>
      </c>
      <c s="26" r="Q96">
        <v>0</v>
      </c>
      <c s="26" r="R96">
        <v>0</v>
      </c>
      <c s="26" r="S96">
        <v>0</v>
      </c>
      <c s="26" r="T96">
        <v>0</v>
      </c>
      <c s="26" r="U96">
        <v>0</v>
      </c>
      <c s="26" r="V96">
        <v>0</v>
      </c>
      <c s="26" r="W96">
        <v>0</v>
      </c>
      <c s="26" r="X96">
        <v>0</v>
      </c>
      <c s="26" r="Y96">
        <v>0</v>
      </c>
      <c s="26" r="Z96">
        <v>0</v>
      </c>
      <c s="26" r="AA96">
        <v>0</v>
      </c>
      <c s="26" r="AB96">
        <v>0</v>
      </c>
      <c s="26" r="AC96">
        <v>0.116222024142673</v>
      </c>
      <c s="26" r="AD96">
        <v>0.141948851511017</v>
      </c>
      <c s="26" r="AE96">
        <v>0.172183133485284</v>
      </c>
      <c s="26" r="AF96">
        <v>0.170746683626863</v>
      </c>
      <c s="26" r="AG96">
        <v>0.164611311540625</v>
      </c>
      <c s="26" r="AH96">
        <v>0.191848363053842</v>
      </c>
      <c s="26" r="AI96">
        <v>0.199053196761484</v>
      </c>
      <c s="26" r="AJ96">
        <v>0.384827804936732</v>
      </c>
      <c s="26" r="AK96">
        <v>5.43308493645487</v>
      </c>
      <c s="26" r="AL96">
        <v>10.2430619302705</v>
      </c>
      <c s="26" r="AM96">
        <v>10.7586472288353</v>
      </c>
      <c s="26" r="AN96">
        <v>18.6192934507541</v>
      </c>
      <c s="26" r="AO96">
        <v>23.0800155430034</v>
      </c>
      <c s="26" r="AP96">
        <v>37.7050124960636</v>
      </c>
      <c s="26" r="AQ96">
        <v>53.452996775448</v>
      </c>
      <c s="26" r="AR96">
        <v>71.8300207447858</v>
      </c>
      <c s="26" r="AS96">
        <v>59.5771829404267</v>
      </c>
      <c s="26" r="AT96">
        <v>68.1970961988704</v>
      </c>
      <c s="26" r="AU96">
        <v>73.6119486860713</v>
      </c>
      <c s="26" r="AV96">
        <v>68.6150203692926</v>
      </c>
    </row>
    <row r="97">
      <c t="s" s="26" r="A97">
        <v>143</v>
      </c>
      <c s="26" r="B97">
        <v>0</v>
      </c>
      <c s="26" r="C97"/>
      <c s="26" r="D97"/>
      <c s="26" r="E97"/>
      <c s="26" r="F97"/>
      <c s="26" r="G97">
        <v>0</v>
      </c>
      <c s="26" r="H97"/>
      <c s="26" r="I97"/>
      <c s="26" r="J97"/>
      <c s="26" r="K97"/>
      <c s="26" r="L97">
        <v>0</v>
      </c>
      <c s="26" r="M97">
        <v>0</v>
      </c>
      <c s="26" r="N97">
        <v>0</v>
      </c>
      <c s="26" r="O97">
        <v>0</v>
      </c>
      <c s="26" r="P97">
        <v>0</v>
      </c>
      <c s="26" r="Q97">
        <v>0</v>
      </c>
      <c s="26" r="R97">
        <v>0</v>
      </c>
      <c s="26" r="S97">
        <v>0</v>
      </c>
      <c s="26" r="T97">
        <v>0</v>
      </c>
      <c s="26" r="U97">
        <v>0</v>
      </c>
      <c s="26" r="V97">
        <v>0</v>
      </c>
      <c s="26" r="W97">
        <v>0</v>
      </c>
      <c s="26" r="X97">
        <v>0</v>
      </c>
      <c s="26" r="Y97">
        <v>0</v>
      </c>
      <c s="26" r="Z97">
        <v>0</v>
      </c>
      <c s="26" r="AA97">
        <v>0</v>
      </c>
      <c s="26" r="AB97">
        <v>0</v>
      </c>
      <c s="26" r="AC97">
        <v>0</v>
      </c>
      <c s="26" r="AD97">
        <v>0</v>
      </c>
      <c s="26" r="AE97">
        <v>0</v>
      </c>
      <c s="26" r="AF97">
        <v>0</v>
      </c>
      <c s="26" r="AG97">
        <v>0</v>
      </c>
      <c s="26" r="AH97">
        <v>0</v>
      </c>
      <c s="26" r="AI97">
        <v>0.119871981518617</v>
      </c>
      <c s="26" r="AJ97">
        <v>0.294278357663091</v>
      </c>
      <c s="26" r="AK97">
        <v>0.636178597772149</v>
      </c>
      <c s="26" r="AL97">
        <v>1.0407270029758</v>
      </c>
      <c s="26" r="AM97">
        <v>1.56682766193947</v>
      </c>
      <c s="26" r="AN97">
        <v>3.52601577076666</v>
      </c>
      <c s="26" r="AO97">
        <v>4.34186357560715</v>
      </c>
      <c s="26" r="AP97">
        <v>5.35129966400856</v>
      </c>
      <c s="26" r="AQ97">
        <v>12.6593816145269</v>
      </c>
      <c s="26" r="AR97">
        <v>26.0187566094146</v>
      </c>
      <c s="26" r="AS97">
        <v>32.8665867186945</v>
      </c>
      <c s="26" r="AT97">
        <v>36.9820648137044</v>
      </c>
      <c s="26" r="AU97">
        <v>40.0270302535302</v>
      </c>
      <c s="26" r="AV97">
        <v>41.4864516608261</v>
      </c>
    </row>
    <row r="98">
      <c t="s" s="26" r="A98">
        <v>144</v>
      </c>
      <c s="26" r="B98"/>
      <c s="26" r="C98"/>
      <c s="26" r="D98"/>
      <c s="26" r="E98"/>
      <c s="26" r="F98"/>
      <c s="26" r="G98"/>
      <c s="26" r="H98"/>
      <c s="26" r="I98"/>
      <c s="26" r="J98"/>
      <c s="26" r="K98"/>
      <c s="26" r="L98"/>
      <c s="26" r="M98"/>
      <c s="26" r="N98"/>
      <c s="26" r="O98"/>
      <c s="26" r="P98"/>
      <c s="26" r="Q98"/>
      <c s="26" r="R98"/>
      <c s="26" r="S98"/>
      <c s="26" r="T98"/>
      <c s="26" r="U98"/>
      <c s="26" r="V98"/>
      <c s="26" r="W98"/>
      <c s="26" r="X98"/>
      <c s="26" r="Y98"/>
      <c s="26" r="Z98"/>
      <c s="26" r="AA98"/>
      <c s="26" r="AB98"/>
      <c s="26" r="AC98"/>
      <c s="26" r="AD98"/>
      <c s="26" r="AE98"/>
      <c s="26" r="AF98"/>
      <c s="26" r="AG98"/>
      <c s="26" r="AH98"/>
      <c s="26" r="AI98"/>
      <c s="26" r="AJ98"/>
      <c s="26" r="AK98"/>
      <c s="26" r="AL98"/>
      <c s="26" r="AM98"/>
      <c s="26" r="AN98"/>
      <c s="26" r="AO98"/>
      <c s="26" r="AP98"/>
      <c s="26" r="AQ98"/>
      <c s="26" r="AR98"/>
      <c s="26" r="AS98"/>
      <c s="26" r="AT98"/>
      <c s="26" r="AU98"/>
      <c s="26" r="AV98"/>
    </row>
    <row r="99">
      <c t="s" s="26" r="A99">
        <v>145</v>
      </c>
      <c s="26" r="B99">
        <v>0</v>
      </c>
      <c s="26" r="C99"/>
      <c s="26" r="D99"/>
      <c s="26" r="E99"/>
      <c s="26" r="F99"/>
      <c s="26" r="G99">
        <v>0</v>
      </c>
      <c s="26" r="H99"/>
      <c s="26" r="I99"/>
      <c s="26" r="J99"/>
      <c s="26" r="K99"/>
      <c s="26" r="L99">
        <v>0</v>
      </c>
      <c s="26" r="M99">
        <v>0</v>
      </c>
      <c s="26" r="N99">
        <v>0</v>
      </c>
      <c s="26" r="O99">
        <v>0</v>
      </c>
      <c s="26" r="P99">
        <v>0</v>
      </c>
      <c s="26" r="Q99">
        <v>0</v>
      </c>
      <c s="26" r="R99">
        <v>0</v>
      </c>
      <c s="26" r="S99">
        <v>0</v>
      </c>
      <c s="26" r="T99">
        <v>0</v>
      </c>
      <c s="26" r="U99">
        <v>0</v>
      </c>
      <c s="26" r="V99">
        <v>0</v>
      </c>
      <c s="26" r="W99">
        <v>0</v>
      </c>
      <c s="26" r="X99">
        <v>0</v>
      </c>
      <c s="26" r="Y99">
        <v>0</v>
      </c>
      <c s="26" r="Z99">
        <v>0</v>
      </c>
      <c s="26" r="AA99">
        <v>0</v>
      </c>
      <c s="26" r="AB99">
        <v>0</v>
      </c>
      <c s="26" r="AC99">
        <v>0</v>
      </c>
      <c s="26" r="AD99">
        <v>0</v>
      </c>
      <c s="26" r="AE99">
        <v>0</v>
      </c>
      <c s="26" r="AF99">
        <v>0</v>
      </c>
      <c s="26" r="AG99">
        <v>0.040496932939988</v>
      </c>
      <c s="26" r="AH99">
        <v>0.247223639288938</v>
      </c>
      <c s="26" r="AI99">
        <v>0.585208002404156</v>
      </c>
      <c s="26" r="AJ99">
        <v>1.29040859983409</v>
      </c>
      <c s="26" r="AK99">
        <v>2.49706062139694</v>
      </c>
      <c s="26" r="AL99">
        <v>3.74379733529617</v>
      </c>
      <c s="26" r="AM99">
        <v>5.04062894392534</v>
      </c>
      <c s="26" r="AN99">
        <v>5.7397890287634</v>
      </c>
      <c s="26" r="AO99">
        <v>10.4877291369821</v>
      </c>
      <c s="26" r="AP99">
        <v>18.6279507788866</v>
      </c>
      <c s="26" r="AQ99">
        <v>31.9297486138401</v>
      </c>
      <c s="26" r="AR99">
        <v>58.4570443812031</v>
      </c>
      <c s="26" r="AS99">
        <v>85.0462880928835</v>
      </c>
      <c s="26" r="AT99">
        <v>112.628747974979</v>
      </c>
      <c s="26" r="AU99">
        <v>125.058101257229</v>
      </c>
      <c s="26" r="AV99">
        <v>103.96588540582</v>
      </c>
    </row>
    <row r="100">
      <c t="s" s="26" r="A100">
        <v>146</v>
      </c>
      <c s="26" r="B100">
        <v>0</v>
      </c>
      <c s="26" r="C100"/>
      <c s="26" r="D100"/>
      <c s="26" r="E100"/>
      <c s="26" r="F100"/>
      <c s="26" r="G100">
        <v>0</v>
      </c>
      <c s="26" r="H100"/>
      <c s="26" r="I100"/>
      <c s="26" r="J100"/>
      <c s="26" r="K100"/>
      <c s="26" r="L100">
        <v>0</v>
      </c>
      <c s="26" r="M100">
        <v>0</v>
      </c>
      <c s="26" r="N100">
        <v>0</v>
      </c>
      <c s="26" r="O100">
        <v>0</v>
      </c>
      <c s="26" r="P100">
        <v>0</v>
      </c>
      <c s="26" r="Q100">
        <v>0</v>
      </c>
      <c s="26" r="R100">
        <v>0</v>
      </c>
      <c s="26" r="S100">
        <v>0</v>
      </c>
      <c s="26" r="T100">
        <v>0</v>
      </c>
      <c s="26" r="U100">
        <v>0.018690495303733</v>
      </c>
      <c s="26" r="V100">
        <v>0.081261323488401</v>
      </c>
      <c s="26" r="W100">
        <v>0.182255562029678</v>
      </c>
      <c s="26" r="X100">
        <v>0.504274743832564</v>
      </c>
      <c s="26" r="Y100">
        <v>0.908498214184478</v>
      </c>
      <c s="26" r="Z100">
        <v>1.55877669767513</v>
      </c>
      <c s="26" r="AA100">
        <v>2.31127554580653</v>
      </c>
      <c s="26" r="AB100">
        <v>3.23820723952667</v>
      </c>
      <c s="26" r="AC100">
        <v>3.94520633183601</v>
      </c>
      <c s="26" r="AD100">
        <v>4.86868056501825</v>
      </c>
      <c s="26" r="AE100">
        <v>8.01622149647554</v>
      </c>
      <c s="26" r="AF100">
        <v>12.9936839186005</v>
      </c>
      <c s="26" r="AG100">
        <v>21.7262207210491</v>
      </c>
      <c s="26" r="AH100">
        <v>34.7649533239925</v>
      </c>
      <c s="26" r="AI100">
        <v>48.3613148360873</v>
      </c>
      <c s="26" r="AJ100">
        <v>63.8768939473176</v>
      </c>
      <c s="26" r="AK100">
        <v>80.3050484003622</v>
      </c>
      <c s="26" r="AL100">
        <v>84.5873599273906</v>
      </c>
      <c s="26" r="AM100">
        <v>93.5489820771985</v>
      </c>
      <c s="26" r="AN100">
        <v>107.724289100064</v>
      </c>
      <c s="26" r="AO100">
        <v>120.655966903612</v>
      </c>
      <c s="26" r="AP100">
        <v>125.468897373646</v>
      </c>
      <c s="26" r="AQ100">
        <v>138.21389146097</v>
      </c>
      <c s="26" r="AR100">
        <v>156.437744260692</v>
      </c>
      <c s="26" r="AS100">
        <v>167.189340791595</v>
      </c>
      <c s="26" r="AT100">
        <v>180.269236757539</v>
      </c>
      <c s="26" r="AU100">
        <v>195.567267515446</v>
      </c>
      <c s="26" r="AV100">
        <v>209.639932228682</v>
      </c>
    </row>
    <row r="101">
      <c t="s" s="26" r="A101">
        <v>147</v>
      </c>
      <c s="26" r="B101">
        <v>0</v>
      </c>
      <c s="26" r="C101"/>
      <c s="26" r="D101"/>
      <c s="26" r="E101"/>
      <c s="26" r="F101"/>
      <c s="26" r="G101">
        <v>0</v>
      </c>
      <c s="26" r="H101"/>
      <c s="26" r="I101"/>
      <c s="26" r="J101"/>
      <c s="26" r="K101"/>
      <c s="26" r="L101">
        <v>0</v>
      </c>
      <c s="26" r="M101">
        <v>0</v>
      </c>
      <c s="26" r="N101">
        <v>0</v>
      </c>
      <c s="26" r="O101">
        <v>0</v>
      </c>
      <c s="26" r="P101">
        <v>0</v>
      </c>
      <c s="26" r="Q101">
        <v>0</v>
      </c>
      <c s="26" r="R101">
        <v>0</v>
      </c>
      <c s="26" r="S101">
        <v>0</v>
      </c>
      <c s="26" r="T101">
        <v>0</v>
      </c>
      <c s="26" r="U101">
        <v>0</v>
      </c>
      <c s="26" r="V101">
        <v>0</v>
      </c>
      <c s="26" r="W101">
        <v>0</v>
      </c>
      <c s="26" r="X101">
        <v>0</v>
      </c>
      <c s="26" r="Y101">
        <v>0</v>
      </c>
      <c s="26" r="Z101">
        <v>0</v>
      </c>
      <c s="26" r="AA101">
        <v>0.025490732745328</v>
      </c>
      <c s="26" r="AB101">
        <v>0.081817761528974</v>
      </c>
      <c s="26" r="AC101">
        <v>0.224984895237424</v>
      </c>
      <c s="26" r="AD101">
        <v>0.441735074143694</v>
      </c>
      <c s="26" r="AE101">
        <v>1.38265418745523</v>
      </c>
      <c s="26" r="AF101">
        <v>2.56499528670017</v>
      </c>
      <c s="26" r="AG101">
        <v>4.58697228124937</v>
      </c>
      <c s="26" r="AH101">
        <v>6.85805602418033</v>
      </c>
      <c s="26" r="AI101">
        <v>10.4252886171646</v>
      </c>
      <c s="26" r="AJ101">
        <v>15.9039355806569</v>
      </c>
      <c s="26" r="AK101">
        <v>30.1284505381446</v>
      </c>
      <c s="26" r="AL101">
        <v>48.7736314888377</v>
      </c>
      <c s="26" r="AM101">
        <v>67.781533186479</v>
      </c>
      <c s="26" r="AN101">
        <v>78.3913938439864</v>
      </c>
      <c s="26" r="AO101">
        <v>86.3189788962704</v>
      </c>
      <c s="26" r="AP101">
        <v>92.3967397037118</v>
      </c>
      <c s="26" r="AQ101">
        <v>99.0207540057037</v>
      </c>
      <c s="26" r="AR101">
        <v>109.831724382957</v>
      </c>
      <c s="26" r="AS101">
        <v>121.974676223617</v>
      </c>
      <c s="26" r="AT101">
        <v>117.898258261369</v>
      </c>
      <c s="26" r="AU101">
        <v>120.31500519099</v>
      </c>
      <c s="26" r="AV101">
        <v>117.296818539941</v>
      </c>
    </row>
    <row r="102">
      <c t="s" s="26" r="A102">
        <v>148</v>
      </c>
      <c s="26" r="B102">
        <v>0</v>
      </c>
      <c s="26" r="C102"/>
      <c s="26" r="D102"/>
      <c s="26" r="E102"/>
      <c s="26" r="F102"/>
      <c s="26" r="G102">
        <v>0</v>
      </c>
      <c s="26" r="H102"/>
      <c s="26" r="I102"/>
      <c s="26" r="J102"/>
      <c s="26" r="K102"/>
      <c s="26" r="L102">
        <v>0</v>
      </c>
      <c s="26" r="M102">
        <v>0</v>
      </c>
      <c s="26" r="N102">
        <v>0</v>
      </c>
      <c s="26" r="O102">
        <v>0</v>
      </c>
      <c s="26" r="P102">
        <v>0</v>
      </c>
      <c s="26" r="Q102">
        <v>0</v>
      </c>
      <c s="26" r="R102">
        <v>0</v>
      </c>
      <c s="26" r="S102">
        <v>0</v>
      </c>
      <c s="26" r="T102">
        <v>0</v>
      </c>
      <c s="26" r="U102">
        <v>0</v>
      </c>
      <c s="26" r="V102">
        <v>0</v>
      </c>
      <c s="26" r="W102">
        <v>1.08223689600367</v>
      </c>
      <c s="26" r="X102">
        <v>2.02886925379907</v>
      </c>
      <c s="26" r="Y102">
        <v>2.61255340124877</v>
      </c>
      <c s="26" r="Z102">
        <v>3.12991962058696</v>
      </c>
      <c s="26" r="AA102">
        <v>3.92867935932306</v>
      </c>
      <c s="26" r="AB102">
        <v>5.00817923600884</v>
      </c>
      <c s="26" r="AC102">
        <v>5.86845517756204</v>
      </c>
      <c s="26" r="AD102">
        <v>6.63488143422286</v>
      </c>
      <c s="26" r="AE102">
        <v>8.24622794997527</v>
      </c>
      <c s="26" r="AF102">
        <v>11.5459963062383</v>
      </c>
      <c s="26" r="AG102">
        <v>17.3275482287436</v>
      </c>
      <c s="26" r="AH102">
        <v>23.9587151255699</v>
      </c>
      <c s="26" r="AI102">
        <v>37.8363472758411</v>
      </c>
      <c s="26" r="AJ102">
        <v>62.0014870529412</v>
      </c>
      <c s="26" r="AK102">
        <v>76.4183350520963</v>
      </c>
      <c s="26" r="AL102">
        <v>87.372531620609</v>
      </c>
      <c s="26" r="AM102">
        <v>90.8136116854904</v>
      </c>
      <c s="26" r="AN102">
        <v>96.5298007759109</v>
      </c>
      <c s="26" r="AO102">
        <v>98.9979658980765</v>
      </c>
      <c s="26" r="AP102">
        <v>95.4051148637036</v>
      </c>
      <c s="26" r="AQ102">
        <v>100.302979967443</v>
      </c>
      <c s="26" r="AR102">
        <v>106.665227445939</v>
      </c>
      <c s="26" r="AS102">
        <v>108.451520282232</v>
      </c>
      <c s="26" r="AT102">
        <v>107.660445644492</v>
      </c>
      <c s="26" r="AU102">
        <v>106.541282454957</v>
      </c>
      <c s="26" r="AV102">
        <v>106.079243817169</v>
      </c>
    </row>
    <row r="103">
      <c t="s" s="26" r="A103">
        <v>149</v>
      </c>
      <c s="26" r="B103">
        <v>0</v>
      </c>
      <c s="26" r="C103"/>
      <c s="26" r="D103"/>
      <c s="26" r="E103"/>
      <c s="26" r="F103"/>
      <c s="26" r="G103">
        <v>0</v>
      </c>
      <c s="26" r="H103"/>
      <c s="26" r="I103"/>
      <c s="26" r="J103"/>
      <c s="26" r="K103"/>
      <c s="26" r="L103">
        <v>0</v>
      </c>
      <c s="26" r="M103">
        <v>0</v>
      </c>
      <c s="26" r="N103">
        <v>0</v>
      </c>
      <c s="26" r="O103">
        <v>0</v>
      </c>
      <c s="26" r="P103">
        <v>0</v>
      </c>
      <c s="26" r="Q103">
        <v>0</v>
      </c>
      <c s="26" r="R103">
        <v>0</v>
      </c>
      <c s="26" r="S103">
        <v>0</v>
      </c>
      <c s="26" r="T103">
        <v>0</v>
      </c>
      <c s="26" r="U103">
        <v>0</v>
      </c>
      <c s="26" r="V103">
        <v>0</v>
      </c>
      <c s="26" r="W103">
        <v>0</v>
      </c>
      <c s="26" r="X103">
        <v>0</v>
      </c>
      <c s="26" r="Y103">
        <v>0</v>
      </c>
      <c s="26" r="Z103">
        <v>0</v>
      </c>
      <c s="26" r="AA103">
        <v>0</v>
      </c>
      <c s="26" r="AB103">
        <v>0</v>
      </c>
      <c s="26" r="AC103">
        <v>0</v>
      </c>
      <c s="26" r="AD103">
        <v>0</v>
      </c>
      <c s="26" r="AE103">
        <v>0</v>
      </c>
      <c s="26" r="AF103">
        <v>0.007950347405453</v>
      </c>
      <c s="26" r="AG103">
        <v>0.033379055944156</v>
      </c>
      <c s="26" r="AH103">
        <v>0.088134708141459</v>
      </c>
      <c s="26" r="AI103">
        <v>0.117372005143541</v>
      </c>
      <c s="26" r="AJ103">
        <v>0.181837897323559</v>
      </c>
      <c s="26" r="AK103">
        <v>0.339415639542467</v>
      </c>
      <c s="26" r="AL103">
        <v>0.610430940872405</v>
      </c>
      <c s="26" r="AM103">
        <v>1.19409118124349</v>
      </c>
      <c s="26" r="AN103">
        <v>3.04642698021206</v>
      </c>
      <c s="26" r="AO103">
        <v>4.65008099547053</v>
      </c>
      <c s="26" r="AP103">
        <v>7.90672025811366</v>
      </c>
      <c s="26" r="AQ103">
        <v>14.3512937903964</v>
      </c>
      <c s="26" r="AR103">
        <v>19.8999698313834</v>
      </c>
      <c s="26" r="AS103">
        <v>29.1292787005892</v>
      </c>
      <c s="26" r="AT103">
        <v>43.4770581924589</v>
      </c>
      <c s="26" r="AU103">
        <v>61.4226032976993</v>
      </c>
      <c s="26" r="AV103">
        <v>71.9990549113182</v>
      </c>
    </row>
    <row r="104">
      <c t="s" s="26" r="A104">
        <v>150</v>
      </c>
      <c s="26" r="B104">
        <v>0</v>
      </c>
      <c s="26" r="C104"/>
      <c s="26" r="D104"/>
      <c s="26" r="E104"/>
      <c s="26" r="F104"/>
      <c s="26" r="G104">
        <v>0</v>
      </c>
      <c s="26" r="H104"/>
      <c s="26" r="I104"/>
      <c s="26" r="J104"/>
      <c s="26" r="K104"/>
      <c s="26" r="L104">
        <v>0</v>
      </c>
      <c s="26" r="M104">
        <v>0</v>
      </c>
      <c s="26" r="N104">
        <v>0</v>
      </c>
      <c s="26" r="O104">
        <v>0</v>
      </c>
      <c s="26" r="P104">
        <v>0</v>
      </c>
      <c s="26" r="Q104">
        <v>0</v>
      </c>
      <c s="26" r="R104">
        <v>0</v>
      </c>
      <c s="26" r="S104">
        <v>0</v>
      </c>
      <c s="26" r="T104">
        <v>0</v>
      </c>
      <c s="26" r="U104">
        <v>0.001062493312743</v>
      </c>
      <c s="26" r="V104">
        <v>0.001206881719269</v>
      </c>
      <c s="26" r="W104">
        <v>0.002642408605306</v>
      </c>
      <c s="26" r="X104">
        <v>0.003616807688121</v>
      </c>
      <c s="26" r="Y104">
        <v>0.005060480835564</v>
      </c>
      <c s="26" r="Z104">
        <v>0.007134741350918</v>
      </c>
      <c s="26" r="AA104">
        <v>0.00981632690048</v>
      </c>
      <c s="26" r="AB104">
        <v>0.013084963708004</v>
      </c>
      <c s="26" r="AC104">
        <v>0.018658099079209</v>
      </c>
      <c s="26" r="AD104">
        <v>0.027612877441444</v>
      </c>
      <c s="26" r="AE104">
        <v>0.03970920508985</v>
      </c>
      <c s="26" r="AF104">
        <v>0.105638235650141</v>
      </c>
      <c s="26" r="AG104">
        <v>0.278119863111414</v>
      </c>
      <c s="26" r="AH104">
        <v>0.446775336892284</v>
      </c>
      <c s="26" r="AI104">
        <v>0.512809688381966</v>
      </c>
      <c s="26" r="AJ104">
        <v>1.0545372094351</v>
      </c>
      <c s="26" r="AK104">
        <v>1.71949667652413</v>
      </c>
      <c s="26" r="AL104">
        <v>3.01611538673572</v>
      </c>
      <c s="26" r="AM104">
        <v>5.34182266139513</v>
      </c>
      <c s="26" r="AN104">
        <v>8.3372316894259</v>
      </c>
      <c s="26" r="AO104">
        <v>13.506556049343</v>
      </c>
      <c s="26" r="AP104">
        <v>20.6376228576658</v>
      </c>
      <c s="26" r="AQ104">
        <v>27.7502688810921</v>
      </c>
      <c s="26" r="AR104">
        <v>40.1730102293906</v>
      </c>
      <c s="26" r="AS104">
        <v>59.8329655363174</v>
      </c>
      <c s="26" r="AT104">
        <v>68.9414355260828</v>
      </c>
      <c s="26" r="AU104">
        <v>88.0849667085763</v>
      </c>
      <c s="26" r="AV104">
        <v>97.719537624822</v>
      </c>
    </row>
    <row r="105">
      <c t="s" s="26" r="A105">
        <v>151</v>
      </c>
      <c s="26" r="B105">
        <v>0</v>
      </c>
      <c s="26" r="C105"/>
      <c s="26" r="D105"/>
      <c s="26" r="E105"/>
      <c s="26" r="F105"/>
      <c s="26" r="G105">
        <v>0</v>
      </c>
      <c s="26" r="H105"/>
      <c s="26" r="I105"/>
      <c s="26" r="J105"/>
      <c s="26" r="K105"/>
      <c s="26" r="L105">
        <v>0</v>
      </c>
      <c s="26" r="M105">
        <v>0</v>
      </c>
      <c s="26" r="N105">
        <v>0</v>
      </c>
      <c s="26" r="O105">
        <v>0</v>
      </c>
      <c s="26" r="P105">
        <v>0</v>
      </c>
      <c s="26" r="Q105">
        <v>0</v>
      </c>
      <c s="26" r="R105">
        <v>0</v>
      </c>
      <c s="26" r="S105">
        <v>0</v>
      </c>
      <c s="26" r="T105">
        <v>0</v>
      </c>
      <c s="26" r="U105">
        <v>0</v>
      </c>
      <c s="26" r="V105">
        <v>0</v>
      </c>
      <c s="26" r="W105">
        <v>0</v>
      </c>
      <c s="26" r="X105">
        <v>0</v>
      </c>
      <c s="26" r="Y105">
        <v>0</v>
      </c>
      <c s="26" r="Z105">
        <v>0</v>
      </c>
      <c s="26" r="AA105">
        <v>0</v>
      </c>
      <c s="26" r="AB105">
        <v>0</v>
      </c>
      <c s="26" r="AC105">
        <v>0</v>
      </c>
      <c s="26" r="AD105">
        <v>0</v>
      </c>
      <c s="26" r="AE105">
        <v>0.015643955808886</v>
      </c>
      <c s="26" r="AF105">
        <v>0.026611057555423</v>
      </c>
      <c s="26" r="AG105">
        <v>0.098604494899556</v>
      </c>
      <c s="26" r="AH105">
        <v>0.385665700331511</v>
      </c>
      <c s="26" r="AI105">
        <v>0.617701997901827</v>
      </c>
      <c s="26" r="AJ105">
        <v>0.763053700216466</v>
      </c>
      <c s="26" r="AK105">
        <v>1.473157082166</v>
      </c>
      <c s="26" r="AL105">
        <v>3.14770194864992</v>
      </c>
      <c s="26" r="AM105">
        <v>3.39093343014022</v>
      </c>
      <c s="26" r="AN105">
        <v>5.06874828785854</v>
      </c>
      <c s="26" r="AO105">
        <v>7.36744546347401</v>
      </c>
      <c s="26" r="AP105">
        <v>12.2046006792835</v>
      </c>
      <c s="26" r="AQ105">
        <v>21.797724992146</v>
      </c>
      <c s="26" r="AR105">
        <v>41.6739587928679</v>
      </c>
      <c s="26" r="AS105">
        <v>59.4832227639361</v>
      </c>
      <c s="26" r="AT105">
        <v>71.8581479277808</v>
      </c>
      <c s="26" r="AU105">
        <v>73.0689625478701</v>
      </c>
      <c s="26" r="AV105">
        <v>74.9252081579763</v>
      </c>
    </row>
    <row r="106">
      <c t="s" s="26" r="A106">
        <v>152</v>
      </c>
      <c s="26" r="B106">
        <v>0</v>
      </c>
      <c s="26" r="C106"/>
      <c s="26" r="D106"/>
      <c s="26" r="E106"/>
      <c s="26" r="F106"/>
      <c s="26" r="G106">
        <v>0</v>
      </c>
      <c s="26" r="H106"/>
      <c s="26" r="I106"/>
      <c s="26" r="J106"/>
      <c s="26" r="K106"/>
      <c s="26" r="L106">
        <v>0</v>
      </c>
      <c s="26" r="M106">
        <v>0</v>
      </c>
      <c s="26" r="N106">
        <v>0</v>
      </c>
      <c s="26" r="O106">
        <v>0</v>
      </c>
      <c s="26" r="P106">
        <v>0</v>
      </c>
      <c s="26" r="Q106">
        <v>0</v>
      </c>
      <c s="26" r="R106">
        <v>0</v>
      </c>
      <c s="26" r="S106">
        <v>0</v>
      </c>
      <c s="26" r="T106">
        <v>0</v>
      </c>
      <c s="26" r="U106">
        <v>0</v>
      </c>
      <c s="26" r="V106">
        <v>0</v>
      </c>
      <c s="26" r="W106">
        <v>0</v>
      </c>
      <c s="26" r="X106">
        <v>0</v>
      </c>
      <c s="26" r="Y106">
        <v>0</v>
      </c>
      <c s="26" r="Z106">
        <v>0</v>
      </c>
      <c s="26" r="AA106">
        <v>0</v>
      </c>
      <c s="26" r="AB106">
        <v>0</v>
      </c>
      <c s="26" r="AC106">
        <v>0</v>
      </c>
      <c s="26" r="AD106">
        <v>0</v>
      </c>
      <c s="26" r="AE106">
        <v>0</v>
      </c>
      <c s="26" r="AF106">
        <v>0</v>
      </c>
      <c s="26" r="AG106">
        <v>0</v>
      </c>
      <c s="26" r="AH106">
        <v>0</v>
      </c>
      <c s="26" r="AI106">
        <v>0</v>
      </c>
      <c s="26" r="AJ106">
        <v>0</v>
      </c>
      <c s="26" r="AK106">
        <v>0</v>
      </c>
      <c s="26" r="AL106">
        <v>0</v>
      </c>
      <c s="26" r="AM106">
        <v>0.079261074367218</v>
      </c>
      <c s="26" r="AN106">
        <v>0.308701738631345</v>
      </c>
      <c s="26" r="AO106">
        <v>2.15639312519331</v>
      </c>
      <c s="26" r="AP106">
        <v>5.60318055973398</v>
      </c>
      <c s="26" r="AQ106">
        <v>33.2090946735757</v>
      </c>
      <c s="26" r="AR106">
        <v>48.4148850466778</v>
      </c>
      <c s="26" r="AS106">
        <v>58.7804569215606</v>
      </c>
      <c s="26" r="AT106">
        <v>65.4747883895303</v>
      </c>
      <c s="26" r="AU106">
        <v>73.4551289197944</v>
      </c>
      <c s="26" r="AV106">
        <v>78.123512357683</v>
      </c>
    </row>
    <row r="107">
      <c t="s" s="26" r="A107">
        <v>153</v>
      </c>
      <c s="26" r="B107">
        <v>0</v>
      </c>
      <c s="26" r="C107"/>
      <c s="26" r="D107"/>
      <c s="26" r="E107"/>
      <c s="26" r="F107"/>
      <c s="26" r="G107">
        <v>0</v>
      </c>
      <c s="26" r="H107"/>
      <c s="26" r="I107"/>
      <c s="26" r="J107"/>
      <c s="26" r="K107"/>
      <c s="26" r="L107">
        <v>0</v>
      </c>
      <c s="26" r="M107">
        <v>0</v>
      </c>
      <c s="26" r="N107">
        <v>0</v>
      </c>
      <c s="26" r="O107">
        <v>0</v>
      </c>
      <c s="26" r="P107">
        <v>0</v>
      </c>
      <c s="26" r="Q107">
        <v>0</v>
      </c>
      <c s="26" r="R107">
        <v>0</v>
      </c>
      <c s="26" r="S107">
        <v>0</v>
      </c>
      <c s="26" r="T107">
        <v>0</v>
      </c>
      <c s="26" r="U107">
        <v>0</v>
      </c>
      <c s="26" r="V107">
        <v>0.008488716938923</v>
      </c>
      <c s="26" r="W107">
        <v>0.042390615961084</v>
      </c>
      <c s="26" r="X107">
        <v>0.098240324953551</v>
      </c>
      <c s="26" r="Y107">
        <v>0.178309574290137</v>
      </c>
      <c s="26" r="Z107">
        <v>0.384653735155182</v>
      </c>
      <c s="26" r="AA107">
        <v>0.707970816876552</v>
      </c>
      <c s="26" r="AB107">
        <v>0.904561420568483</v>
      </c>
      <c s="26" r="AC107">
        <v>1.23968036532253</v>
      </c>
      <c s="26" r="AD107">
        <v>1.71342743817079</v>
      </c>
      <c s="26" r="AE107">
        <v>2.45351905729106</v>
      </c>
      <c s="26" r="AF107">
        <v>4.37557013955853</v>
      </c>
      <c s="26" r="AG107">
        <v>7.93193378401889</v>
      </c>
      <c s="26" r="AH107">
        <v>14.8507027516036</v>
      </c>
      <c s="26" r="AI107">
        <v>25.5214427330929</v>
      </c>
      <c s="26" r="AJ107">
        <v>44.7087333991834</v>
      </c>
      <c s="26" r="AK107">
        <v>64.6987996151197</v>
      </c>
      <c s="26" r="AL107">
        <v>76.8271673280184</v>
      </c>
      <c s="26" r="AM107">
        <v>76.2237533033469</v>
      </c>
      <c s="26" r="AN107">
        <v>87.2707832876949</v>
      </c>
      <c s="26" r="AO107">
        <v>94.4764097789448</v>
      </c>
      <c s="26" r="AP107">
        <v>102.692565394962</v>
      </c>
      <c s="26" r="AQ107">
        <v>110.971605336705</v>
      </c>
      <c s="26" r="AR107">
        <v>115.83360869936</v>
      </c>
      <c s="26" r="AS107">
        <v>115.972488011347</v>
      </c>
      <c s="26" r="AT107">
        <v>106.625204179067</v>
      </c>
      <c s="26" r="AU107">
        <v>105.180742298485</v>
      </c>
      <c s="26" r="AV107">
        <v>108.408454457354</v>
      </c>
    </row>
    <row r="108">
      <c t="s" s="26" r="A108">
        <v>154</v>
      </c>
      <c s="26" r="B108"/>
      <c s="26" r="C108"/>
      <c s="26" r="D108"/>
      <c s="26" r="E108"/>
      <c s="26" r="F108"/>
      <c s="26" r="G108"/>
      <c s="26" r="H108"/>
      <c s="26" r="I108"/>
      <c s="26" r="J108"/>
      <c s="26" r="K108"/>
      <c s="26" r="L108"/>
      <c s="26" r="M108"/>
      <c s="26" r="N108"/>
      <c s="26" r="O108"/>
      <c s="26" r="P108"/>
      <c s="26" r="Q108"/>
      <c s="26" r="R108"/>
      <c s="26" r="S108"/>
      <c s="26" r="T108"/>
      <c s="26" r="U108"/>
      <c s="26" r="V108"/>
      <c s="26" r="W108"/>
      <c s="26" r="X108"/>
      <c s="26" r="Y108"/>
      <c s="26" r="Z108"/>
      <c s="26" r="AA108"/>
      <c s="26" r="AB108"/>
      <c s="26" r="AC108"/>
      <c s="26" r="AD108"/>
      <c s="26" r="AE108"/>
      <c s="26" r="AF108"/>
      <c s="26" r="AG108"/>
      <c s="26" r="AH108"/>
      <c s="26" r="AI108"/>
      <c s="26" r="AJ108"/>
      <c s="26" r="AK108"/>
      <c s="26" r="AL108"/>
      <c s="26" r="AM108"/>
      <c s="26" r="AN108"/>
      <c s="26" r="AO108"/>
      <c s="26" r="AP108"/>
      <c s="26" r="AQ108"/>
      <c s="26" r="AR108"/>
      <c s="26" r="AS108"/>
      <c s="26" r="AT108"/>
      <c s="26" r="AU108"/>
      <c s="26" r="AV108"/>
    </row>
    <row r="109">
      <c t="s" s="26" r="A109">
        <v>155</v>
      </c>
      <c s="26" r="B109"/>
      <c s="26" r="C109"/>
      <c s="26" r="D109"/>
      <c s="26" r="E109"/>
      <c s="26" r="F109"/>
      <c s="26" r="G109"/>
      <c s="26" r="H109"/>
      <c s="26" r="I109"/>
      <c s="26" r="J109"/>
      <c s="26" r="K109"/>
      <c s="26" r="L109"/>
      <c s="26" r="M109"/>
      <c s="26" r="N109"/>
      <c s="26" r="O109"/>
      <c s="26" r="P109"/>
      <c s="26" r="Q109"/>
      <c s="26" r="R109"/>
      <c s="26" r="S109"/>
      <c s="26" r="T109"/>
      <c s="26" r="U109"/>
      <c s="26" r="V109"/>
      <c s="26" r="W109"/>
      <c s="26" r="X109"/>
      <c s="26" r="Y109"/>
      <c s="26" r="Z109"/>
      <c s="26" r="AA109">
        <v>0.338670504932389</v>
      </c>
      <c s="26" r="AB109">
        <v>0.495441507314009</v>
      </c>
      <c s="26" r="AC109">
        <v>0.750977150151541</v>
      </c>
      <c s="26" r="AD109">
        <v>1.29325922422898</v>
      </c>
      <c s="26" r="AE109">
        <v>2.58358029914733</v>
      </c>
      <c s="26" r="AF109">
        <v>8.35426481865704</v>
      </c>
      <c s="26" r="AG109">
        <v>19.0928585722685</v>
      </c>
      <c s="26" r="AH109">
        <v>29.701755616668</v>
      </c>
      <c s="26" r="AI109">
        <v>37.2412345634042</v>
      </c>
      <c s="26" r="AJ109">
        <v>48.8768009319177</v>
      </c>
      <c s="26" r="AK109">
        <v>73.151028777781</v>
      </c>
      <c s="26" r="AL109">
        <v>89.7135898950192</v>
      </c>
      <c s="26" r="AM109">
        <v>100.935898896323</v>
      </c>
      <c s="26" r="AN109">
        <v>104.191696423202</v>
      </c>
      <c s="26" r="AO109">
        <v>111.600859557587</v>
      </c>
      <c s="26" r="AP109">
        <v>117.448942944372</v>
      </c>
      <c s="26" r="AQ109">
        <v>124.405434496353</v>
      </c>
      <c s="26" r="AR109">
        <v>128.638235237166</v>
      </c>
      <c s="26" r="AS109">
        <v>126.643960428204</v>
      </c>
      <c s="26" r="AT109">
        <v>124.253730469667</v>
      </c>
      <c s="26" r="AU109">
        <v>122.816240698803</v>
      </c>
      <c s="26" r="AV109">
        <v>121.657815179034</v>
      </c>
    </row>
    <row r="110">
      <c t="s" s="26" r="A110">
        <v>156</v>
      </c>
      <c s="26" r="B110">
        <v>0</v>
      </c>
      <c s="26" r="C110"/>
      <c s="26" r="D110"/>
      <c s="26" r="E110"/>
      <c s="26" r="F110"/>
      <c s="26" r="G110">
        <v>0</v>
      </c>
      <c s="26" r="H110"/>
      <c s="26" r="I110"/>
      <c s="26" r="J110"/>
      <c s="26" r="K110"/>
      <c s="26" r="L110">
        <v>0</v>
      </c>
      <c s="26" r="M110">
        <v>0</v>
      </c>
      <c s="26" r="N110">
        <v>0</v>
      </c>
      <c s="26" r="O110">
        <v>0</v>
      </c>
      <c s="26" r="P110">
        <v>0</v>
      </c>
      <c s="26" r="Q110">
        <v>0</v>
      </c>
      <c s="26" r="R110">
        <v>0</v>
      </c>
      <c s="26" r="S110">
        <v>0</v>
      </c>
      <c s="26" r="T110">
        <v>0</v>
      </c>
      <c s="26" r="U110">
        <v>0</v>
      </c>
      <c s="26" r="V110">
        <v>0.011299556238332</v>
      </c>
      <c s="26" r="W110">
        <v>0.01592003677451</v>
      </c>
      <c s="26" r="X110">
        <v>0.029097167204054</v>
      </c>
      <c s="26" r="Y110">
        <v>0.059145054879304</v>
      </c>
      <c s="26" r="Z110">
        <v>0.116269673279226</v>
      </c>
      <c s="26" r="AA110">
        <v>0.468043453435747</v>
      </c>
      <c s="26" r="AB110">
        <v>0.999014018892868</v>
      </c>
      <c s="26" r="AC110">
        <v>1.3762156263783</v>
      </c>
      <c s="26" r="AD110">
        <v>2.12017488643692</v>
      </c>
      <c s="26" r="AE110">
        <v>3.93222549550737</v>
      </c>
      <c s="26" r="AF110">
        <v>6.88631743142852</v>
      </c>
      <c s="26" r="AG110">
        <v>11.2788672350171</v>
      </c>
      <c s="26" r="AH110">
        <v>20.6332479613558</v>
      </c>
      <c s="26" r="AI110">
        <v>36.0394924871141</v>
      </c>
      <c s="26" r="AJ110">
        <v>53.2689314249895</v>
      </c>
      <c s="26" r="AK110">
        <v>74.1335698251417</v>
      </c>
      <c s="26" r="AL110">
        <v>89.592132368101</v>
      </c>
      <c s="26" r="AM110">
        <v>94.2627269507763</v>
      </c>
      <c s="26" r="AN110">
        <v>98.1087969701266</v>
      </c>
      <c s="26" r="AO110">
        <v>107.699840013819</v>
      </c>
      <c s="26" r="AP110">
        <v>121.865570651471</v>
      </c>
      <c s="26" r="AQ110">
        <v>136.112291201565</v>
      </c>
      <c s="26" r="AR110">
        <v>150.938117859272</v>
      </c>
      <c s="26" r="AS110">
        <v>150.841157220379</v>
      </c>
      <c s="26" r="AT110">
        <v>146.101189248145</v>
      </c>
      <c s="26" r="AU110">
        <v>149.626310766118</v>
      </c>
      <c s="26" r="AV110">
        <v>151.837445298627</v>
      </c>
    </row>
    <row r="111">
      <c t="s" s="26" r="A111">
        <v>157</v>
      </c>
      <c s="26" r="B111">
        <v>0</v>
      </c>
      <c s="26" r="C111"/>
      <c s="26" r="D111"/>
      <c s="26" r="E111"/>
      <c s="26" r="F111"/>
      <c s="26" r="G111">
        <v>0</v>
      </c>
      <c s="26" r="H111"/>
      <c s="26" r="I111"/>
      <c s="26" r="J111"/>
      <c s="26" r="K111"/>
      <c s="26" r="L111">
        <v>0</v>
      </c>
      <c s="26" r="M111">
        <v>0</v>
      </c>
      <c s="26" r="N111">
        <v>0</v>
      </c>
      <c s="26" r="O111">
        <v>0</v>
      </c>
      <c s="26" r="P111">
        <v>0</v>
      </c>
      <c s="26" r="Q111">
        <v>0</v>
      </c>
      <c s="26" r="R111">
        <v>0</v>
      </c>
      <c s="26" r="S111">
        <v>0</v>
      </c>
      <c s="26" r="T111">
        <v>0</v>
      </c>
      <c s="26" r="U111">
        <v>0</v>
      </c>
      <c s="26" r="V111">
        <v>0</v>
      </c>
      <c s="26" r="W111">
        <v>0</v>
      </c>
      <c s="26" r="X111">
        <v>0</v>
      </c>
      <c s="26" r="Y111">
        <v>0</v>
      </c>
      <c s="26" r="Z111">
        <v>0</v>
      </c>
      <c s="26" r="AA111">
        <v>0</v>
      </c>
      <c s="26" r="AB111">
        <v>0.102795819440634</v>
      </c>
      <c s="26" r="AC111">
        <v>0.318065388539722</v>
      </c>
      <c s="26" r="AD111">
        <v>0.629466353470522</v>
      </c>
      <c s="26" r="AE111">
        <v>1.07020883133409</v>
      </c>
      <c s="26" r="AF111">
        <v>1.83374798295034</v>
      </c>
      <c s="26" r="AG111">
        <v>2.19908301779873</v>
      </c>
      <c s="26" r="AH111">
        <v>2.63047024812395</v>
      </c>
      <c s="26" r="AI111">
        <v>3.10331353239526</v>
      </c>
      <c s="26" r="AJ111">
        <v>5.64455944735014</v>
      </c>
      <c s="26" r="AK111">
        <v>14.2138664914814</v>
      </c>
      <c s="26" r="AL111">
        <v>22.9551579855171</v>
      </c>
      <c s="26" r="AM111">
        <v>47.4101740767595</v>
      </c>
      <c s="26" r="AN111">
        <v>59.5691518889425</v>
      </c>
      <c s="26" r="AO111">
        <v>68.9539595714206</v>
      </c>
      <c s="26" r="AP111">
        <v>73.8896494065414</v>
      </c>
      <c s="26" r="AQ111">
        <v>84.3608395695785</v>
      </c>
      <c s="26" r="AR111">
        <v>99.0878325252986</v>
      </c>
      <c s="26" r="AS111">
        <v>100.111789880608</v>
      </c>
      <c s="26" r="AT111">
        <v>108.249932070541</v>
      </c>
      <c s="26" r="AU111">
        <v>116.086633890929</v>
      </c>
      <c s="26" r="AV111">
        <v>108.121404164545</v>
      </c>
    </row>
    <row r="112">
      <c t="s" s="26" r="A112">
        <v>158</v>
      </c>
      <c s="26" r="B112">
        <v>0</v>
      </c>
      <c s="26" r="C112"/>
      <c s="26" r="D112"/>
      <c s="26" r="E112"/>
      <c s="26" r="F112"/>
      <c s="26" r="G112">
        <v>0</v>
      </c>
      <c s="26" r="H112"/>
      <c s="26" r="I112"/>
      <c s="26" r="J112"/>
      <c s="26" r="K112"/>
      <c s="26" r="L112">
        <v>0</v>
      </c>
      <c s="26" r="M112">
        <v>0</v>
      </c>
      <c s="26" r="N112">
        <v>0</v>
      </c>
      <c s="26" r="O112">
        <v>0</v>
      </c>
      <c s="26" r="P112">
        <v>0</v>
      </c>
      <c s="26" r="Q112">
        <v>0</v>
      </c>
      <c s="26" r="R112">
        <v>0.011363251363218</v>
      </c>
      <c s="26" r="S112">
        <v>0.016824235292249</v>
      </c>
      <c s="26" r="T112">
        <v>0.022941407638144</v>
      </c>
      <c s="26" r="U112">
        <v>0.033851571402398</v>
      </c>
      <c s="26" r="V112">
        <v>0.051504057232108</v>
      </c>
      <c s="26" r="W112">
        <v>0.078912009513472</v>
      </c>
      <c s="26" r="X112">
        <v>0.124581508203455</v>
      </c>
      <c s="26" r="Y112">
        <v>0.200015354757356</v>
      </c>
      <c s="26" r="Z112">
        <v>0.401827341843983</v>
      </c>
      <c s="26" r="AA112">
        <v>0.710077376428518</v>
      </c>
      <c s="26" r="AB112">
        <v>1.12312478836604</v>
      </c>
      <c s="26" r="AC112">
        <v>1.39030608434238</v>
      </c>
      <c s="26" r="AD112">
        <v>1.72366219919298</v>
      </c>
      <c s="26" r="AE112">
        <v>3.49029094016116</v>
      </c>
      <c s="26" r="AF112">
        <v>9.40834069850843</v>
      </c>
      <c s="26" r="AG112">
        <v>21.5571157457006</v>
      </c>
      <c s="26" r="AH112">
        <v>30.5807119490089</v>
      </c>
      <c s="26" r="AI112">
        <v>37.7477431449629</v>
      </c>
      <c s="26" r="AJ112">
        <v>45.2838850106761</v>
      </c>
      <c s="26" r="AK112">
        <v>53.1213882625647</v>
      </c>
      <c s="26" r="AL112">
        <v>59.4304589994999</v>
      </c>
      <c s="26" r="AM112">
        <v>64.3549191268374</v>
      </c>
      <c s="26" r="AN112">
        <v>68.6734432864464</v>
      </c>
      <c s="26" r="AO112">
        <v>72.4263059526151</v>
      </c>
      <c s="26" r="AP112">
        <v>76.336539799247</v>
      </c>
      <c s="26" r="AQ112">
        <v>78.9358056019846</v>
      </c>
      <c s="26" r="AR112">
        <v>84.8425780856582</v>
      </c>
      <c s="26" r="AS112">
        <v>87.2379865318673</v>
      </c>
      <c s="26" r="AT112">
        <v>91.8955441967376</v>
      </c>
      <c s="26" r="AU112">
        <v>97.4325116536079</v>
      </c>
      <c s="26" r="AV112">
        <v>102.665020180163</v>
      </c>
    </row>
    <row r="113">
      <c t="s" s="26" r="A113">
        <v>159</v>
      </c>
      <c s="26" r="B113"/>
      <c s="26" r="C113"/>
      <c s="26" r="D113"/>
      <c s="26" r="E113"/>
      <c s="26" r="F113"/>
      <c s="26" r="G113"/>
      <c s="26" r="H113"/>
      <c s="26" r="I113"/>
      <c s="26" r="J113"/>
      <c s="26" r="K113"/>
      <c s="26" r="L113"/>
      <c s="26" r="M113"/>
      <c s="26" r="N113"/>
      <c s="26" r="O113"/>
      <c s="26" r="P113"/>
      <c s="26" r="Q113"/>
      <c s="26" r="R113"/>
      <c s="26" r="S113"/>
      <c s="26" r="T113"/>
      <c s="26" r="U113"/>
      <c s="26" r="V113"/>
      <c s="26" r="W113"/>
      <c s="26" r="X113"/>
      <c s="26" r="Y113"/>
      <c s="26" r="Z113"/>
      <c s="26" r="AA113"/>
      <c s="26" r="AB113"/>
      <c s="26" r="AC113"/>
      <c s="26" r="AD113"/>
      <c s="26" r="AE113"/>
      <c s="26" r="AF113"/>
      <c s="26" r="AG113"/>
      <c s="26" r="AH113"/>
      <c s="26" r="AI113"/>
      <c s="26" r="AJ113"/>
      <c s="26" r="AK113"/>
      <c s="26" r="AL113"/>
      <c s="26" r="AM113"/>
      <c s="26" r="AN113"/>
      <c s="26" r="AO113"/>
      <c s="26" r="AP113"/>
      <c s="26" r="AQ113"/>
      <c s="26" r="AR113"/>
      <c s="26" r="AS113"/>
      <c s="26" r="AT113"/>
      <c s="26" r="AU113"/>
      <c s="26" r="AV113"/>
    </row>
    <row r="114">
      <c t="s" s="26" r="A114">
        <v>160</v>
      </c>
      <c s="26" r="B114">
        <v>0</v>
      </c>
      <c s="26" r="C114"/>
      <c s="26" r="D114"/>
      <c s="26" r="E114"/>
      <c s="26" r="F114"/>
      <c s="26" r="G114">
        <v>0</v>
      </c>
      <c s="26" r="H114"/>
      <c s="26" r="I114"/>
      <c s="26" r="J114"/>
      <c s="26" r="K114"/>
      <c s="26" r="L114">
        <v>0</v>
      </c>
      <c s="26" r="M114">
        <v>0</v>
      </c>
      <c s="26" r="N114">
        <v>0</v>
      </c>
      <c s="26" r="O114">
        <v>0</v>
      </c>
      <c s="26" r="P114">
        <v>0</v>
      </c>
      <c s="26" r="Q114">
        <v>0</v>
      </c>
      <c s="26" r="R114">
        <v>0</v>
      </c>
      <c s="26" r="S114">
        <v>0</v>
      </c>
      <c s="26" r="T114">
        <v>0</v>
      </c>
      <c s="26" r="U114">
        <v>0</v>
      </c>
      <c s="26" r="V114">
        <v>0</v>
      </c>
      <c s="26" r="W114">
        <v>0</v>
      </c>
      <c s="26" r="X114">
        <v>0</v>
      </c>
      <c s="26" r="Y114">
        <v>0</v>
      </c>
      <c s="26" r="Z114">
        <v>0</v>
      </c>
      <c s="26" r="AA114">
        <v>0.042130633069122</v>
      </c>
      <c s="26" r="AB114">
        <v>0.040618343432817</v>
      </c>
      <c s="26" r="AC114">
        <v>0.038412577885968</v>
      </c>
      <c s="26" r="AD114">
        <v>0.036225357551245</v>
      </c>
      <c s="26" r="AE114">
        <v>0.034293552812071</v>
      </c>
      <c s="26" r="AF114">
        <v>0.270195949114618</v>
      </c>
      <c s="26" r="AG114">
        <v>0.534646598443221</v>
      </c>
      <c s="26" r="AH114">
        <v>0.977637653886705</v>
      </c>
      <c s="26" r="AI114">
        <v>1.76054427812964</v>
      </c>
      <c s="26" r="AJ114">
        <v>2.49220193787184</v>
      </c>
      <c s="26" r="AK114">
        <v>8.05761890793139</v>
      </c>
      <c s="26" r="AL114">
        <v>17.6296767287379</v>
      </c>
      <c s="26" r="AM114">
        <v>24.3998846024266</v>
      </c>
      <c s="26" r="AN114">
        <v>26.002895940386</v>
      </c>
      <c s="26" r="AO114">
        <v>31.1707289829185</v>
      </c>
      <c s="26" r="AP114">
        <v>58.736406313588</v>
      </c>
      <c s="26" r="AQ114">
        <v>79.0356238092838</v>
      </c>
      <c s="26" r="AR114">
        <v>84.1938948481705</v>
      </c>
      <c s="26" r="AS114">
        <v>90.8464285567739</v>
      </c>
      <c s="26" r="AT114">
        <v>99.8136946544008</v>
      </c>
      <c s="26" r="AU114">
        <v>106.994619722212</v>
      </c>
      <c s="26" r="AV114">
        <v>118.204758830293</v>
      </c>
    </row>
    <row r="115">
      <c t="s" s="26" r="A115">
        <v>161</v>
      </c>
      <c s="26" r="B115">
        <v>0</v>
      </c>
      <c s="26" r="C115"/>
      <c s="26" r="D115"/>
      <c s="26" r="E115"/>
      <c s="26" r="F115"/>
      <c s="26" r="G115">
        <v>0</v>
      </c>
      <c s="26" r="H115"/>
      <c s="26" r="I115"/>
      <c s="26" r="J115"/>
      <c s="26" r="K115"/>
      <c s="26" r="L115">
        <v>0</v>
      </c>
      <c s="26" r="M115">
        <v>0</v>
      </c>
      <c s="26" r="N115">
        <v>0</v>
      </c>
      <c s="26" r="O115">
        <v>0</v>
      </c>
      <c s="26" r="P115">
        <v>0</v>
      </c>
      <c s="26" r="Q115">
        <v>0</v>
      </c>
      <c s="26" r="R115">
        <v>0</v>
      </c>
      <c s="26" r="S115">
        <v>0</v>
      </c>
      <c s="26" r="T115">
        <v>0</v>
      </c>
      <c s="26" r="U115">
        <v>0</v>
      </c>
      <c s="26" r="V115">
        <v>0</v>
      </c>
      <c s="26" r="W115">
        <v>0</v>
      </c>
      <c s="26" r="X115">
        <v>0</v>
      </c>
      <c s="26" r="Y115">
        <v>0</v>
      </c>
      <c s="26" r="Z115">
        <v>0</v>
      </c>
      <c s="26" r="AA115">
        <v>0</v>
      </c>
      <c s="26" r="AB115">
        <v>0</v>
      </c>
      <c s="26" r="AC115">
        <v>0</v>
      </c>
      <c s="26" r="AD115">
        <v>0</v>
      </c>
      <c s="26" r="AE115">
        <v>0.002481371568209</v>
      </c>
      <c s="26" r="AF115">
        <v>0.028883853191412</v>
      </c>
      <c s="26" r="AG115">
        <v>0.062357820604989</v>
      </c>
      <c s="26" r="AH115">
        <v>0.072342442074705</v>
      </c>
      <c s="26" r="AI115">
        <v>0.194560316285635</v>
      </c>
      <c s="26" r="AJ115">
        <v>0.328197713197898</v>
      </c>
      <c s="26" r="AK115">
        <v>1.31914178360539</v>
      </c>
      <c s="26" r="AL115">
        <v>3.90665222324087</v>
      </c>
      <c s="26" r="AM115">
        <v>6.89184547046375</v>
      </c>
      <c s="26" r="AN115">
        <v>8.89580583608395</v>
      </c>
      <c s="26" r="AO115">
        <v>16.255364536016</v>
      </c>
      <c s="26" r="AP115">
        <v>35.5791548863171</v>
      </c>
      <c s="26" r="AQ115">
        <v>50.7808770877697</v>
      </c>
      <c s="26" r="AR115">
        <v>79.6239464314411</v>
      </c>
      <c s="26" r="AS115">
        <v>95.2426982605621</v>
      </c>
      <c s="26" r="AT115">
        <v>107.714769230614</v>
      </c>
      <c s="26" r="AU115">
        <v>121.066739579844</v>
      </c>
      <c s="26" r="AV115">
        <v>142.549863482808</v>
      </c>
    </row>
    <row r="116">
      <c t="s" s="26" r="A116">
        <v>162</v>
      </c>
      <c s="26" r="B116">
        <v>0</v>
      </c>
      <c s="26" r="C116"/>
      <c s="26" r="D116"/>
      <c s="26" r="E116"/>
      <c s="26" r="F116"/>
      <c s="26" r="G116">
        <v>0</v>
      </c>
      <c s="26" r="H116"/>
      <c s="26" r="I116"/>
      <c s="26" r="J116"/>
      <c s="26" r="K116"/>
      <c s="26" r="L116">
        <v>0</v>
      </c>
      <c s="26" r="M116">
        <v>0</v>
      </c>
      <c s="26" r="N116">
        <v>0</v>
      </c>
      <c s="26" r="O116">
        <v>0</v>
      </c>
      <c s="26" r="P116">
        <v>0</v>
      </c>
      <c s="26" r="Q116">
        <v>0</v>
      </c>
      <c s="26" r="R116">
        <v>0</v>
      </c>
      <c s="26" r="S116">
        <v>0</v>
      </c>
      <c s="26" r="T116">
        <v>0</v>
      </c>
      <c s="26" r="U116">
        <v>0</v>
      </c>
      <c s="26" r="V116">
        <v>0</v>
      </c>
      <c s="26" r="W116">
        <v>0</v>
      </c>
      <c s="26" r="X116">
        <v>0</v>
      </c>
      <c s="26" r="Y116">
        <v>0</v>
      </c>
      <c s="26" r="Z116">
        <v>0</v>
      </c>
      <c s="26" r="AA116">
        <v>0</v>
      </c>
      <c s="26" r="AB116">
        <v>0</v>
      </c>
      <c s="26" r="AC116">
        <v>0.004392562513153</v>
      </c>
      <c s="26" r="AD116">
        <v>0.004495784254355</v>
      </c>
      <c s="26" r="AE116">
        <v>0.007469160530539</v>
      </c>
      <c s="26" r="AF116">
        <v>0.008309718031104</v>
      </c>
      <c s="26" r="AG116">
        <v>0.010024263613019</v>
      </c>
      <c s="26" r="AH116">
        <v>0.023378999598546</v>
      </c>
      <c s="26" r="AI116">
        <v>0.036219866307072</v>
      </c>
      <c s="26" r="AJ116">
        <v>0.07798857559449</v>
      </c>
      <c s="26" r="AK116">
        <v>0.407644521843989</v>
      </c>
      <c s="26" r="AL116">
        <v>1.87054657932212</v>
      </c>
      <c s="26" r="AM116">
        <v>3.60522018676948</v>
      </c>
      <c s="26" r="AN116">
        <v>4.70572647763142</v>
      </c>
      <c s="26" r="AO116">
        <v>7.33716813608461</v>
      </c>
      <c s="26" r="AP116">
        <v>12.9496698205813</v>
      </c>
      <c s="26" r="AQ116">
        <v>20.0879216379389</v>
      </c>
      <c s="26" r="AR116">
        <v>30.277010853817</v>
      </c>
      <c s="26" r="AS116">
        <v>42.396036366059</v>
      </c>
      <c s="26" r="AT116">
        <v>49.0711741579053</v>
      </c>
      <c s="26" r="AU116">
        <v>61.6322834415159</v>
      </c>
      <c s="26" r="AV116">
        <v>64.8424594364087</v>
      </c>
    </row>
    <row r="117">
      <c t="s" s="26" r="A117">
        <v>163</v>
      </c>
      <c s="26" r="B117">
        <v>0</v>
      </c>
      <c s="26" r="C117"/>
      <c s="26" r="D117"/>
      <c s="26" r="E117"/>
      <c s="26" r="F117"/>
      <c s="26" r="G117">
        <v>0</v>
      </c>
      <c s="26" r="H117"/>
      <c s="26" r="I117"/>
      <c s="26" r="J117"/>
      <c s="26" r="K117"/>
      <c s="26" r="L117">
        <v>0</v>
      </c>
      <c s="26" r="M117">
        <v>0</v>
      </c>
      <c s="26" r="N117">
        <v>0</v>
      </c>
      <c s="26" r="O117">
        <v>0</v>
      </c>
      <c s="26" r="P117">
        <v>0</v>
      </c>
      <c s="26" r="Q117">
        <v>0</v>
      </c>
      <c s="26" r="R117">
        <v>0</v>
      </c>
      <c s="26" r="S117">
        <v>0</v>
      </c>
      <c s="26" r="T117">
        <v>0</v>
      </c>
      <c s="26" r="U117">
        <v>0</v>
      </c>
      <c s="26" r="V117">
        <v>0</v>
      </c>
      <c s="26" r="W117">
        <v>0</v>
      </c>
      <c s="26" r="X117">
        <v>0</v>
      </c>
      <c s="26" r="Y117">
        <v>0</v>
      </c>
      <c s="26" r="Z117">
        <v>0</v>
      </c>
      <c s="26" r="AA117">
        <v>0</v>
      </c>
      <c s="26" r="AB117">
        <v>0</v>
      </c>
      <c s="26" r="AC117">
        <v>0</v>
      </c>
      <c s="26" r="AD117">
        <v>0</v>
      </c>
      <c s="26" r="AE117">
        <v>0</v>
      </c>
      <c s="26" r="AF117">
        <v>0</v>
      </c>
      <c s="26" r="AG117">
        <v>0</v>
      </c>
      <c s="26" r="AH117">
        <v>0</v>
      </c>
      <c s="26" r="AI117">
        <v>0.027132021952272</v>
      </c>
      <c s="26" r="AJ117">
        <v>0.242353739518201</v>
      </c>
      <c s="26" r="AK117">
        <v>0.357100345197</v>
      </c>
      <c s="26" r="AL117">
        <v>0.461718293395675</v>
      </c>
      <c s="26" r="AM117">
        <v>0.568005783331612</v>
      </c>
      <c s="26" r="AN117">
        <v>0.592502478147247</v>
      </c>
      <c s="26" r="AO117">
        <v>0.680324785946592</v>
      </c>
      <c s="26" r="AP117">
        <v>0.706613906161673</v>
      </c>
      <c s="26" r="AQ117">
        <v>0.74839095943721</v>
      </c>
      <c s="26" r="AR117">
        <v>0.789116505160822</v>
      </c>
      <c s="26" r="AS117">
        <v>1.03592591057888</v>
      </c>
      <c s="26" r="AT117">
        <v>10.1063992573475</v>
      </c>
      <c s="26" r="AU117">
        <v>10.6433206758684</v>
      </c>
      <c s="26" r="AV117">
        <v>13.6389265329944</v>
      </c>
    </row>
    <row r="118">
      <c t="s" s="26" r="A118">
        <v>164</v>
      </c>
      <c s="26" r="B118">
        <v>0</v>
      </c>
      <c s="26" r="C118"/>
      <c s="26" r="D118"/>
      <c s="26" r="E118"/>
      <c s="26" r="F118"/>
      <c s="26" r="G118">
        <v>0</v>
      </c>
      <c s="26" r="H118"/>
      <c s="26" r="I118"/>
      <c s="26" r="J118"/>
      <c s="26" r="K118"/>
      <c s="26" r="L118">
        <v>0</v>
      </c>
      <c s="26" r="M118">
        <v>0</v>
      </c>
      <c s="26" r="N118">
        <v>0</v>
      </c>
      <c s="26" r="O118">
        <v>0</v>
      </c>
      <c s="26" r="P118">
        <v>0</v>
      </c>
      <c s="26" r="Q118">
        <v>0</v>
      </c>
      <c s="26" r="R118">
        <v>0</v>
      </c>
      <c s="26" r="S118">
        <v>0</v>
      </c>
      <c s="26" r="T118">
        <v>0</v>
      </c>
      <c s="26" r="U118">
        <v>0</v>
      </c>
      <c s="26" r="V118">
        <v>0</v>
      </c>
      <c s="26" r="W118">
        <v>0</v>
      </c>
      <c s="26" r="X118">
        <v>0</v>
      </c>
      <c s="26" r="Y118">
        <v>0</v>
      </c>
      <c s="26" r="Z118">
        <v>0</v>
      </c>
      <c s="26" r="AA118">
        <v>0</v>
      </c>
      <c s="26" r="AB118">
        <v>0</v>
      </c>
      <c s="26" r="AC118">
        <v>0</v>
      </c>
      <c s="26" r="AD118">
        <v>0</v>
      </c>
      <c s="26" r="AE118">
        <v>0</v>
      </c>
      <c s="26" r="AF118">
        <v>0</v>
      </c>
      <c s="26" r="AG118">
        <v>0</v>
      </c>
      <c s="26" r="AH118">
        <v>0</v>
      </c>
      <c s="26" r="AI118">
        <v>0</v>
      </c>
      <c s="26" r="AJ118">
        <v>0</v>
      </c>
      <c s="26" r="AK118">
        <v>0</v>
      </c>
      <c s="26" r="AL118">
        <v>0</v>
      </c>
      <c s="26" r="AM118">
        <v>0</v>
      </c>
      <c s="26" r="AN118">
        <v>0</v>
      </c>
      <c s="26" r="AO118">
        <v>0</v>
      </c>
      <c s="26" r="AP118">
        <v>0</v>
      </c>
      <c s="26" r="AQ118">
        <v>0</v>
      </c>
      <c s="26" r="AR118">
        <v>0</v>
      </c>
      <c s="26" r="AS118">
        <v>0</v>
      </c>
      <c s="26" r="AT118">
        <v>0.285751664759964</v>
      </c>
      <c s="26" r="AU118">
        <v>1.77406940516332</v>
      </c>
      <c s="26" r="AV118">
        <v>4.08976460746337</v>
      </c>
    </row>
    <row r="119">
      <c t="s" s="26" r="A119">
        <v>165</v>
      </c>
      <c s="26" r="B119">
        <v>0</v>
      </c>
      <c s="26" r="C119"/>
      <c s="26" r="D119"/>
      <c s="26" r="E119"/>
      <c s="26" r="F119"/>
      <c s="26" r="G119">
        <v>0</v>
      </c>
      <c s="26" r="H119"/>
      <c s="26" r="I119"/>
      <c s="26" r="J119"/>
      <c s="26" r="K119"/>
      <c s="26" r="L119">
        <v>0</v>
      </c>
      <c s="26" r="M119">
        <v>0</v>
      </c>
      <c s="26" r="N119">
        <v>0</v>
      </c>
      <c s="26" r="O119">
        <v>0</v>
      </c>
      <c s="26" r="P119">
        <v>0</v>
      </c>
      <c s="26" r="Q119">
        <v>0</v>
      </c>
      <c s="26" r="R119">
        <v>0</v>
      </c>
      <c s="26" r="S119">
        <v>0</v>
      </c>
      <c s="26" r="T119">
        <v>0</v>
      </c>
      <c s="26" r="U119"/>
      <c s="26" r="V119"/>
      <c s="26" r="W119">
        <v>0.017264544246227</v>
      </c>
      <c s="26" r="X119">
        <v>0.024654802117144</v>
      </c>
      <c s="26" r="Y119">
        <v>0.048356048773156</v>
      </c>
      <c s="26" r="Z119">
        <v>0.093339827969231</v>
      </c>
      <c s="26" r="AA119">
        <v>0.186143137686243</v>
      </c>
      <c s="26" r="AB119">
        <v>0.382979592666753</v>
      </c>
      <c s="26" r="AC119">
        <v>0.621841890250064</v>
      </c>
      <c s="26" r="AD119">
        <v>1.07084307510893</v>
      </c>
      <c s="26" r="AE119">
        <v>2.16440944853493</v>
      </c>
      <c s="26" r="AF119">
        <v>3.6749087476613</v>
      </c>
      <c s="26" r="AG119">
        <v>7.07678619891551</v>
      </c>
      <c s="26" r="AH119">
        <v>15.2092068378511</v>
      </c>
      <c s="26" r="AI119">
        <v>30.8133720064054</v>
      </c>
      <c s="26" r="AJ119">
        <v>51.242042340419</v>
      </c>
      <c s="26" r="AK119">
        <v>58.3122059100074</v>
      </c>
      <c s="26" r="AL119">
        <v>62.8548967406883</v>
      </c>
      <c s="26" r="AM119">
        <v>69.6723156850991</v>
      </c>
      <c s="26" r="AN119">
        <v>72.0469178262221</v>
      </c>
      <c s="26" r="AO119">
        <v>78.1240783956695</v>
      </c>
      <c s="26" r="AP119">
        <v>81.5028915618498</v>
      </c>
      <c s="26" r="AQ119">
        <v>85.0413431082045</v>
      </c>
      <c s="26" r="AR119">
        <v>93.4100269982585</v>
      </c>
      <c s="26" r="AS119">
        <v>95.5441212063087</v>
      </c>
      <c s="26" r="AT119">
        <v>99.9589253781431</v>
      </c>
      <c s="26" r="AU119">
        <v>105.362110464842</v>
      </c>
      <c s="26" r="AV119">
        <v>108.504517016608</v>
      </c>
    </row>
    <row customHeight="1" r="120" ht="24.0">
      <c t="s" s="26" r="A120">
        <v>166</v>
      </c>
      <c s="26" r="B120"/>
      <c s="26" r="C120"/>
      <c s="26" r="D120"/>
      <c s="26" r="E120"/>
      <c s="26" r="F120"/>
      <c s="26" r="G120"/>
      <c s="26" r="H120"/>
      <c s="26" r="I120"/>
      <c s="26" r="J120"/>
      <c s="26" r="K120"/>
      <c s="26" r="L120"/>
      <c s="26" r="M120"/>
      <c s="26" r="N120"/>
      <c s="26" r="O120"/>
      <c s="26" r="P120"/>
      <c s="26" r="Q120"/>
      <c s="26" r="R120"/>
      <c s="26" r="S120"/>
      <c s="26" r="T120"/>
      <c s="26" r="U120"/>
      <c s="26" r="V120"/>
      <c s="26" r="W120"/>
      <c s="26" r="X120"/>
      <c s="26" r="Y120"/>
      <c s="26" r="Z120"/>
      <c s="26" r="AA120"/>
      <c s="26" r="AB120"/>
      <c s="26" r="AC120"/>
      <c s="26" r="AD120"/>
      <c s="26" r="AE120"/>
      <c s="26" r="AF120"/>
      <c s="26" r="AG120"/>
      <c s="26" r="AH120"/>
      <c s="26" r="AI120"/>
      <c s="26" r="AJ120"/>
      <c s="26" r="AK120"/>
      <c s="26" r="AL120"/>
      <c s="26" r="AM120"/>
      <c s="26" r="AN120"/>
      <c s="26" r="AO120"/>
      <c s="26" r="AP120"/>
      <c s="26" r="AQ120"/>
      <c s="26" r="AR120"/>
      <c s="26" r="AS120"/>
      <c s="26" r="AT120"/>
      <c s="26" r="AU120"/>
      <c s="26" r="AV120"/>
    </row>
    <row r="121">
      <c t="s" s="26" r="A121">
        <v>167</v>
      </c>
      <c s="26" r="B121"/>
      <c s="26" r="C121"/>
      <c s="26" r="D121"/>
      <c s="26" r="E121"/>
      <c s="26" r="F121"/>
      <c s="26" r="G121"/>
      <c s="26" r="H121"/>
      <c s="26" r="I121"/>
      <c s="26" r="J121"/>
      <c s="26" r="K121"/>
      <c s="26" r="L121"/>
      <c s="26" r="M121"/>
      <c s="26" r="N121"/>
      <c s="26" r="O121"/>
      <c s="26" r="P121"/>
      <c s="26" r="Q121"/>
      <c s="26" r="R121"/>
      <c s="26" r="S121"/>
      <c s="26" r="T121"/>
      <c s="26" r="U121"/>
      <c s="26" r="V121"/>
      <c s="26" r="W121"/>
      <c s="26" r="X121"/>
      <c s="26" r="Y121"/>
      <c s="26" r="Z121"/>
      <c s="26" r="AA121"/>
      <c s="26" r="AB121"/>
      <c s="26" r="AC121"/>
      <c s="26" r="AD121"/>
      <c s="26" r="AE121"/>
      <c s="26" r="AF121"/>
      <c s="26" r="AG121"/>
      <c s="26" r="AH121"/>
      <c s="26" r="AI121"/>
      <c s="26" r="AJ121"/>
      <c s="26" r="AK121"/>
      <c s="26" r="AL121"/>
      <c s="26" r="AM121"/>
      <c s="26" r="AN121"/>
      <c s="26" r="AO121"/>
      <c s="26" r="AP121"/>
      <c s="26" r="AQ121"/>
      <c s="26" r="AR121"/>
      <c s="26" r="AS121"/>
      <c s="26" r="AT121"/>
      <c s="26" r="AU121"/>
      <c s="26" r="AV121"/>
    </row>
    <row r="122">
      <c t="s" s="26" r="A122">
        <v>168</v>
      </c>
      <c s="26" r="B122">
        <v>0</v>
      </c>
      <c s="26" r="C122"/>
      <c s="26" r="D122"/>
      <c s="26" r="E122"/>
      <c s="26" r="F122"/>
      <c s="26" r="G122">
        <v>0</v>
      </c>
      <c s="26" r="H122"/>
      <c s="26" r="I122"/>
      <c s="26" r="J122"/>
      <c s="26" r="K122"/>
      <c s="26" r="L122">
        <v>0</v>
      </c>
      <c s="26" r="M122">
        <v>0</v>
      </c>
      <c s="26" r="N122">
        <v>0</v>
      </c>
      <c s="26" r="O122">
        <v>0</v>
      </c>
      <c s="26" r="P122">
        <v>0</v>
      </c>
      <c s="26" r="Q122">
        <v>0</v>
      </c>
      <c s="26" r="R122">
        <v>0</v>
      </c>
      <c s="26" r="S122">
        <v>0</v>
      </c>
      <c s="26" r="T122">
        <v>0</v>
      </c>
      <c s="26" r="U122">
        <v>0</v>
      </c>
      <c s="26" r="V122">
        <v>0</v>
      </c>
      <c s="26" r="W122">
        <v>0.446667127859555</v>
      </c>
      <c s="26" r="X122">
        <v>0.738134615106673</v>
      </c>
      <c s="26" r="Y122">
        <v>0.862848504510972</v>
      </c>
      <c s="26" r="Z122">
        <v>1.07988769168007</v>
      </c>
      <c s="26" r="AA122">
        <v>0.993204441087194</v>
      </c>
      <c s="26" r="AB122">
        <v>2.11717948364454</v>
      </c>
      <c s="26" r="AC122">
        <v>2.65062157075834</v>
      </c>
      <c s="26" r="AD122">
        <v>3.58083849672824</v>
      </c>
      <c s="26" r="AE122">
        <v>5.04843702594053</v>
      </c>
      <c s="26" r="AF122">
        <v>7.22453500222064</v>
      </c>
      <c s="26" r="AG122">
        <v>9.27837014470678</v>
      </c>
      <c s="26" r="AH122">
        <v>12.5088455407753</v>
      </c>
      <c s="26" r="AI122">
        <v>14.1748025308259</v>
      </c>
      <c s="26" r="AJ122">
        <v>16.1532012683494</v>
      </c>
      <c s="26" r="AK122">
        <v>24.5261455925589</v>
      </c>
      <c s="26" r="AL122">
        <v>43.6865665997209</v>
      </c>
      <c s="26" r="AM122">
        <v>59.2806317083258</v>
      </c>
      <c s="26" r="AN122">
        <v>66.7674133645792</v>
      </c>
      <c s="26" r="AO122">
        <v>91.3456817470775</v>
      </c>
      <c s="26" r="AP122">
        <v>100.573583025547</v>
      </c>
      <c s="26" r="AQ122">
        <v>107.593598988875</v>
      </c>
      <c s="26" r="AR122">
        <v>113.312672755899</v>
      </c>
      <c s="26" r="AS122">
        <v>114.073767703115</v>
      </c>
      <c s="26" r="AT122">
        <v>146.469429230249</v>
      </c>
      <c s="26" r="AU122">
        <v>160.775698899271</v>
      </c>
      <c s="26" r="AV122"/>
    </row>
    <row r="123">
      <c t="s" s="26" r="A123">
        <v>169</v>
      </c>
      <c s="26" r="B123">
        <v>0</v>
      </c>
      <c s="26" r="C123"/>
      <c s="26" r="D123"/>
      <c s="26" r="E123"/>
      <c s="26" r="F123"/>
      <c s="26" r="G123">
        <v>0</v>
      </c>
      <c s="26" r="H123"/>
      <c s="26" r="I123"/>
      <c s="26" r="J123"/>
      <c s="26" r="K123"/>
      <c s="26" r="L123">
        <v>0</v>
      </c>
      <c s="26" r="M123">
        <v>0</v>
      </c>
      <c s="26" r="N123">
        <v>0</v>
      </c>
      <c s="26" r="O123">
        <v>0</v>
      </c>
      <c s="26" r="P123">
        <v>0</v>
      </c>
      <c s="26" r="Q123">
        <v>0</v>
      </c>
      <c s="26" r="R123">
        <v>0</v>
      </c>
      <c s="26" r="S123">
        <v>0</v>
      </c>
      <c s="26" r="T123">
        <v>0</v>
      </c>
      <c s="26" r="U123">
        <v>0</v>
      </c>
      <c s="26" r="V123">
        <v>0</v>
      </c>
      <c s="26" r="W123">
        <v>0</v>
      </c>
      <c s="26" r="X123">
        <v>0</v>
      </c>
      <c s="26" r="Y123">
        <v>0</v>
      </c>
      <c s="26" r="Z123">
        <v>0</v>
      </c>
      <c s="26" r="AA123">
        <v>0</v>
      </c>
      <c s="26" r="AB123">
        <v>0</v>
      </c>
      <c s="26" r="AC123">
        <v>0</v>
      </c>
      <c s="26" r="AD123">
        <v>0</v>
      </c>
      <c s="26" r="AE123">
        <v>0</v>
      </c>
      <c s="26" r="AF123">
        <v>0</v>
      </c>
      <c s="26" r="AG123">
        <v>0</v>
      </c>
      <c s="26" r="AH123">
        <v>0</v>
      </c>
      <c s="26" r="AI123">
        <v>0.027985828805503</v>
      </c>
      <c s="26" r="AJ123">
        <v>0.052542782869093</v>
      </c>
      <c s="26" r="AK123">
        <v>0.18164021110629</v>
      </c>
      <c s="26" r="AL123">
        <v>0.541305195086392</v>
      </c>
      <c s="26" r="AM123">
        <v>1.061108911184</v>
      </c>
      <c s="26" r="AN123">
        <v>2.76097028401381</v>
      </c>
      <c s="26" r="AO123">
        <v>5.24822223010438</v>
      </c>
      <c s="26" r="AP123">
        <v>10.7419887549156</v>
      </c>
      <c s="26" r="AQ123">
        <v>24.8195417375137</v>
      </c>
      <c s="26" r="AR123">
        <v>42.1918492189368</v>
      </c>
      <c s="26" r="AS123">
        <v>65.2180663568599</v>
      </c>
      <c s="26" r="AT123">
        <v>85.1302075131847</v>
      </c>
      <c s="26" r="AU123">
        <v>98.8986962112383</v>
      </c>
      <c s="26" r="AV123">
        <v>104.829228310011</v>
      </c>
    </row>
    <row r="124">
      <c t="s" s="26" r="A124">
        <v>170</v>
      </c>
      <c s="26" r="B124">
        <v>0</v>
      </c>
      <c s="26" r="C124"/>
      <c s="26" r="D124"/>
      <c s="26" r="E124"/>
      <c s="26" r="F124"/>
      <c s="26" r="G124">
        <v>0</v>
      </c>
      <c s="26" r="H124"/>
      <c s="26" r="I124"/>
      <c s="26" r="J124"/>
      <c s="26" r="K124"/>
      <c s="26" r="L124">
        <v>0</v>
      </c>
      <c s="26" r="M124">
        <v>0</v>
      </c>
      <c s="26" r="N124">
        <v>0</v>
      </c>
      <c s="26" r="O124">
        <v>0</v>
      </c>
      <c s="26" r="P124">
        <v>0</v>
      </c>
      <c s="26" r="Q124">
        <v>0</v>
      </c>
      <c s="26" r="R124">
        <v>0</v>
      </c>
      <c s="26" r="S124">
        <v>0</v>
      </c>
      <c s="26" r="T124">
        <v>0</v>
      </c>
      <c s="26" r="U124">
        <v>0</v>
      </c>
      <c s="26" r="V124">
        <v>0</v>
      </c>
      <c s="26" r="W124">
        <v>0</v>
      </c>
      <c s="26" r="X124">
        <v>0</v>
      </c>
      <c s="26" r="Y124">
        <v>0</v>
      </c>
      <c s="26" r="Z124">
        <v>0</v>
      </c>
      <c s="26" r="AA124">
        <v>0</v>
      </c>
      <c s="26" r="AB124">
        <v>0</v>
      </c>
      <c s="26" r="AC124">
        <v>0.006539529198998</v>
      </c>
      <c s="26" r="AD124">
        <v>0.007460695301693</v>
      </c>
      <c s="26" r="AE124">
        <v>0.013360464696201</v>
      </c>
      <c s="26" r="AF124">
        <v>0.032095183595294</v>
      </c>
      <c s="26" r="AG124">
        <v>0.077221493247704</v>
      </c>
      <c s="26" r="AH124">
        <v>0.097975192641355</v>
      </c>
      <c s="26" r="AI124">
        <v>0.126014358958336</v>
      </c>
      <c s="26" r="AJ124">
        <v>0.231338538035442</v>
      </c>
      <c s="26" r="AK124">
        <v>0.238496462330687</v>
      </c>
      <c s="26" r="AL124">
        <v>0.546228150873965</v>
      </c>
      <c s="26" r="AM124">
        <v>1.00351119762767</v>
      </c>
      <c s="26" r="AN124">
        <v>2.01136576169091</v>
      </c>
      <c s="26" r="AO124">
        <v>3.60312366828979</v>
      </c>
      <c s="26" r="AP124">
        <v>11.4286290348512</v>
      </c>
      <c s="26" r="AQ124">
        <v>17.2824198691722</v>
      </c>
      <c s="26" r="AR124">
        <v>24.9251903223278</v>
      </c>
      <c s="26" r="AS124">
        <v>33.5790877484079</v>
      </c>
      <c s="26" r="AT124">
        <v>52.9215694069985</v>
      </c>
      <c s="26" r="AU124">
        <v>64.5615777337913</v>
      </c>
      <c s="26" r="AV124">
        <v>87.1631480539952</v>
      </c>
    </row>
    <row r="125">
      <c t="s" s="26" r="A125">
        <v>171</v>
      </c>
      <c s="26" r="B125">
        <v>0</v>
      </c>
      <c s="26" r="C125"/>
      <c s="26" r="D125"/>
      <c s="26" r="E125"/>
      <c s="26" r="F125"/>
      <c s="26" r="G125">
        <v>0</v>
      </c>
      <c s="26" r="H125"/>
      <c s="26" r="I125"/>
      <c s="26" r="J125"/>
      <c s="26" r="K125"/>
      <c s="26" r="L125">
        <v>0</v>
      </c>
      <c s="26" r="M125">
        <v>0</v>
      </c>
      <c s="26" r="N125">
        <v>0</v>
      </c>
      <c s="26" r="O125">
        <v>0</v>
      </c>
      <c s="26" r="P125">
        <v>0</v>
      </c>
      <c s="26" r="Q125">
        <v>0</v>
      </c>
      <c s="26" r="R125">
        <v>0</v>
      </c>
      <c s="26" r="S125">
        <v>0</v>
      </c>
      <c s="26" r="T125">
        <v>0</v>
      </c>
      <c s="26" r="U125">
        <v>0</v>
      </c>
      <c s="26" r="V125">
        <v>0</v>
      </c>
      <c s="26" r="W125">
        <v>0</v>
      </c>
      <c s="26" r="X125">
        <v>0</v>
      </c>
      <c s="26" r="Y125">
        <v>0</v>
      </c>
      <c s="26" r="Z125">
        <v>0</v>
      </c>
      <c s="26" r="AA125">
        <v>0</v>
      </c>
      <c s="26" r="AB125">
        <v>0</v>
      </c>
      <c s="26" r="AC125">
        <v>0.039307664573575</v>
      </c>
      <c s="26" r="AD125">
        <v>0.147796088070911</v>
      </c>
      <c s="26" r="AE125">
        <v>0.330737599416029</v>
      </c>
      <c s="26" r="AF125">
        <v>0.602023598618833</v>
      </c>
      <c s="26" r="AG125">
        <v>1.15730541939733</v>
      </c>
      <c s="26" r="AH125">
        <v>3.16113938779677</v>
      </c>
      <c s="26" r="AI125">
        <v>6.920352307342</v>
      </c>
      <c s="26" r="AJ125">
        <v>11.4193332478651</v>
      </c>
      <c s="26" r="AK125">
        <v>16.8250193293674</v>
      </c>
      <c s="26" r="AL125">
        <v>27.746143077647</v>
      </c>
      <c s="26" r="AM125">
        <v>39.0239709999404</v>
      </c>
      <c s="26" r="AN125">
        <v>52.2464629587979</v>
      </c>
      <c s="26" r="AO125">
        <v>66.2596061018554</v>
      </c>
      <c s="26" r="AP125">
        <v>81.1788883067133</v>
      </c>
      <c s="26" r="AQ125">
        <v>95.2298218989307</v>
      </c>
      <c s="26" r="AR125">
        <v>97.1650436759021</v>
      </c>
      <c s="26" r="AS125">
        <v>101.206940125872</v>
      </c>
      <c s="26" r="AT125">
        <v>101.867001565416</v>
      </c>
      <c s="26" r="AU125">
        <v>102.399580828219</v>
      </c>
      <c s="26" r="AV125">
        <v>102.935971062019</v>
      </c>
    </row>
    <row r="126">
      <c t="s" s="26" r="A126">
        <v>172</v>
      </c>
      <c s="26" r="B126">
        <v>0</v>
      </c>
      <c s="26" r="C126"/>
      <c s="26" r="D126"/>
      <c s="26" r="E126"/>
      <c s="26" r="F126"/>
      <c s="26" r="G126">
        <v>0</v>
      </c>
      <c s="26" r="H126"/>
      <c s="26" r="I126"/>
      <c s="26" r="J126"/>
      <c s="26" r="K126"/>
      <c s="26" r="L126">
        <v>0</v>
      </c>
      <c s="26" r="M126">
        <v>0</v>
      </c>
      <c s="26" r="N126">
        <v>0</v>
      </c>
      <c s="26" r="O126">
        <v>0</v>
      </c>
      <c s="26" r="P126">
        <v>0</v>
      </c>
      <c s="26" r="Q126">
        <v>0</v>
      </c>
      <c s="26" r="R126">
        <v>0</v>
      </c>
      <c s="26" r="S126">
        <v>0</v>
      </c>
      <c s="26" r="T126">
        <v>0</v>
      </c>
      <c s="26" r="U126">
        <v>0</v>
      </c>
      <c s="26" r="V126">
        <v>0</v>
      </c>
      <c s="26" r="W126">
        <v>0</v>
      </c>
      <c s="26" r="X126">
        <v>0</v>
      </c>
      <c s="26" r="Y126">
        <v>0</v>
      </c>
      <c s="26" r="Z126">
        <v>0</v>
      </c>
      <c s="26" r="AA126">
        <v>0</v>
      </c>
      <c s="26" r="AB126">
        <v>0</v>
      </c>
      <c s="26" r="AC126">
        <v>0</v>
      </c>
      <c s="26" r="AD126">
        <v>0</v>
      </c>
      <c s="26" r="AE126">
        <v>0</v>
      </c>
      <c s="26" r="AF126">
        <v>3.46522959745005</v>
      </c>
      <c s="26" r="AG126">
        <v>5.59458421643468</v>
      </c>
      <c s="26" r="AH126">
        <v>10.3937620748607</v>
      </c>
      <c s="26" r="AI126">
        <v>13.8659793955882</v>
      </c>
      <c s="26" r="AJ126">
        <v>16.9917179602459</v>
      </c>
      <c s="26" r="AK126">
        <v>19.8539465664296</v>
      </c>
      <c s="26" r="AL126">
        <v>20.1623338801963</v>
      </c>
      <c s="26" r="AM126">
        <v>20.0362724195193</v>
      </c>
      <c s="26" r="AN126">
        <v>20.2128311049822</v>
      </c>
      <c s="26" r="AO126">
        <v>22.1219536963344</v>
      </c>
      <c s="26" r="AP126">
        <v>24.5176215693339</v>
      </c>
      <c s="26" r="AQ126">
        <v>27.0028703168819</v>
      </c>
      <c s="26" r="AR126">
        <v>30.4725273236995</v>
      </c>
      <c s="26" r="AS126">
        <v>34.2459589408471</v>
      </c>
      <c s="26" r="AT126">
        <v>56.9531259307265</v>
      </c>
      <c s="26" r="AU126">
        <v>68.000000946164</v>
      </c>
      <c s="26" r="AV126">
        <v>78.6494827329169</v>
      </c>
    </row>
    <row r="127">
      <c t="s" s="26" r="A127">
        <v>173</v>
      </c>
      <c s="26" r="B127">
        <v>0</v>
      </c>
      <c s="26" r="C127"/>
      <c s="26" r="D127"/>
      <c s="26" r="E127"/>
      <c s="26" r="F127"/>
      <c s="26" r="G127">
        <v>0</v>
      </c>
      <c s="26" r="H127"/>
      <c s="26" r="I127"/>
      <c s="26" r="J127"/>
      <c s="26" r="K127"/>
      <c s="26" r="L127">
        <v>0</v>
      </c>
      <c s="26" r="M127">
        <v>0</v>
      </c>
      <c s="26" r="N127">
        <v>0</v>
      </c>
      <c s="26" r="O127">
        <v>0</v>
      </c>
      <c s="26" r="P127">
        <v>0</v>
      </c>
      <c s="26" r="Q127">
        <v>0</v>
      </c>
      <c s="26" r="R127">
        <v>0</v>
      </c>
      <c s="26" r="S127">
        <v>0</v>
      </c>
      <c s="26" r="T127">
        <v>0</v>
      </c>
      <c s="26" r="U127">
        <v>0</v>
      </c>
      <c s="26" r="V127">
        <v>0</v>
      </c>
      <c s="26" r="W127">
        <v>0</v>
      </c>
      <c s="26" r="X127">
        <v>0</v>
      </c>
      <c s="26" r="Y127">
        <v>0</v>
      </c>
      <c s="26" r="Z127">
        <v>0</v>
      </c>
      <c s="26" r="AA127">
        <v>0</v>
      </c>
      <c s="26" r="AB127">
        <v>0</v>
      </c>
      <c s="26" r="AC127">
        <v>0</v>
      </c>
      <c s="26" r="AD127">
        <v>0</v>
      </c>
      <c s="26" r="AE127">
        <v>0</v>
      </c>
      <c s="26" r="AF127">
        <v>0</v>
      </c>
      <c s="26" r="AG127">
        <v>0.068991079267579</v>
      </c>
      <c s="26" r="AH127">
        <v>0.187645626409353</v>
      </c>
      <c s="26" r="AI127">
        <v>0.517159206759525</v>
      </c>
      <c s="26" r="AJ127">
        <v>0.620367598820681</v>
      </c>
      <c s="26" r="AK127">
        <v>1.09986465554378</v>
      </c>
      <c s="26" r="AL127">
        <v>2.8657861831901</v>
      </c>
      <c s="26" r="AM127">
        <v>6.86244224008723</v>
      </c>
      <c s="26" r="AN127">
        <v>6.20756480116078</v>
      </c>
      <c s="26" r="AO127">
        <v>9.58536516258379</v>
      </c>
      <c s="26" r="AP127">
        <v>12.0917709386219</v>
      </c>
      <c s="26" r="AQ127">
        <v>17.1614735795309</v>
      </c>
      <c s="26" r="AR127">
        <v>21.6511057257679</v>
      </c>
      <c s="26" r="AS127">
        <v>27.8843966283917</v>
      </c>
      <c s="26" r="AT127">
        <v>30.7556156915989</v>
      </c>
      <c s="26" r="AU127">
        <v>45.4768946787159</v>
      </c>
      <c s="26" r="AV127">
        <v>47.9068009880379</v>
      </c>
    </row>
    <row r="128">
      <c t="s" s="26" r="A128">
        <v>174</v>
      </c>
      <c s="26" r="B128">
        <v>0</v>
      </c>
      <c s="26" r="C128"/>
      <c s="26" r="D128"/>
      <c s="26" r="E128"/>
      <c s="26" r="F128"/>
      <c s="26" r="G128">
        <v>0</v>
      </c>
      <c s="26" r="H128"/>
      <c s="26" r="I128"/>
      <c s="26" r="J128"/>
      <c s="26" r="K128"/>
      <c s="26" r="L128">
        <v>0</v>
      </c>
      <c s="26" r="M128">
        <v>0</v>
      </c>
      <c s="26" r="N128">
        <v>0</v>
      </c>
      <c s="26" r="O128">
        <v>0</v>
      </c>
      <c s="26" r="P128">
        <v>0</v>
      </c>
      <c s="26" r="Q128">
        <v>0</v>
      </c>
      <c s="26" r="R128">
        <v>0</v>
      </c>
      <c s="26" r="S128">
        <v>0</v>
      </c>
      <c s="26" r="T128">
        <v>0</v>
      </c>
      <c s="26" r="U128">
        <v>0</v>
      </c>
      <c s="26" r="V128">
        <v>0</v>
      </c>
      <c s="26" r="W128">
        <v>0</v>
      </c>
      <c s="26" r="X128">
        <v>0</v>
      </c>
      <c s="26" r="Y128">
        <v>0</v>
      </c>
      <c s="26" r="Z128">
        <v>0</v>
      </c>
      <c s="26" r="AA128">
        <v>0</v>
      </c>
      <c s="26" r="AB128">
        <v>0</v>
      </c>
      <c s="26" r="AC128">
        <v>0</v>
      </c>
      <c s="26" r="AD128">
        <v>0</v>
      </c>
      <c s="26" r="AE128">
        <v>0</v>
      </c>
      <c s="26" r="AF128">
        <v>0</v>
      </c>
      <c s="26" r="AG128">
        <v>0</v>
      </c>
      <c s="26" r="AH128">
        <v>0</v>
      </c>
      <c s="26" r="AI128">
        <v>0</v>
      </c>
      <c s="26" r="AJ128">
        <v>0</v>
      </c>
      <c s="26" r="AK128">
        <v>0.052681672748473</v>
      </c>
      <c s="26" r="AL128">
        <v>0.068043504294906</v>
      </c>
      <c s="26" r="AM128">
        <v>0.166884617977746</v>
      </c>
      <c s="26" r="AN128">
        <v>1.55560062316209</v>
      </c>
      <c s="26" r="AO128">
        <v>3.05135833461861</v>
      </c>
      <c s="26" r="AP128">
        <v>5.02743249964887</v>
      </c>
      <c s="26" r="AQ128">
        <v>8.44972324138626</v>
      </c>
      <c s="26" r="AR128">
        <v>16.1912022816079</v>
      </c>
      <c s="26" r="AS128">
        <v>23.3602936754809</v>
      </c>
      <c s="26" r="AT128">
        <v>28.2868113565188</v>
      </c>
      <c s="26" r="AU128">
        <v>39.3405108807393</v>
      </c>
      <c s="26" r="AV128">
        <v>49.1677509802421</v>
      </c>
    </row>
    <row r="129">
      <c t="s" s="26" r="A129">
        <v>175</v>
      </c>
      <c s="26" r="B129">
        <v>0</v>
      </c>
      <c s="26" r="C129"/>
      <c s="26" r="D129"/>
      <c s="26" r="E129"/>
      <c s="26" r="F129"/>
      <c s="26" r="G129">
        <v>0</v>
      </c>
      <c s="26" r="H129"/>
      <c s="26" r="I129"/>
      <c s="26" r="J129"/>
      <c s="26" r="K129"/>
      <c s="26" r="L129">
        <v>0</v>
      </c>
      <c s="26" r="M129">
        <v>0</v>
      </c>
      <c s="26" r="N129">
        <v>0</v>
      </c>
      <c s="26" r="O129">
        <v>0</v>
      </c>
      <c s="26" r="P129">
        <v>0</v>
      </c>
      <c s="26" r="Q129">
        <v>0</v>
      </c>
      <c s="26" r="R129">
        <v>0</v>
      </c>
      <c s="26" r="S129">
        <v>0</v>
      </c>
      <c s="26" r="T129">
        <v>0</v>
      </c>
      <c s="26" r="U129">
        <v>0</v>
      </c>
      <c s="26" r="V129">
        <v>0</v>
      </c>
      <c s="26" r="W129">
        <v>0</v>
      </c>
      <c s="26" r="X129">
        <v>0</v>
      </c>
      <c s="26" r="Y129">
        <v>0</v>
      </c>
      <c s="26" r="Z129">
        <v>0</v>
      </c>
      <c s="26" r="AA129">
        <v>0</v>
      </c>
      <c s="26" r="AB129">
        <v>0</v>
      </c>
      <c s="26" r="AC129">
        <v>0</v>
      </c>
      <c s="26" r="AD129">
        <v>0</v>
      </c>
      <c s="26" r="AE129">
        <v>0</v>
      </c>
      <c s="26" r="AF129">
        <v>0</v>
      </c>
      <c s="26" r="AG129">
        <v>0</v>
      </c>
      <c s="26" r="AH129">
        <v>0.201976297677515</v>
      </c>
      <c s="26" r="AI129">
        <v>0.396728340070772</v>
      </c>
      <c s="26" r="AJ129">
        <v>0.584302821559372</v>
      </c>
      <c s="26" r="AK129">
        <v>0.764644519630241</v>
      </c>
      <c s="26" r="AL129">
        <v>0.937855623129095</v>
      </c>
      <c s="26" r="AM129">
        <v>1.28811604379815</v>
      </c>
      <c s="26" r="AN129">
        <v>2.29197940755761</v>
      </c>
      <c s="26" r="AO129">
        <v>8.84517876725451</v>
      </c>
      <c s="26" r="AP129">
        <v>34.6637932692966</v>
      </c>
      <c s="26" r="AQ129">
        <v>66.6395757666866</v>
      </c>
      <c s="26" r="AR129">
        <v>74.7129404307085</v>
      </c>
      <c s="26" r="AS129">
        <v>119.993023959204</v>
      </c>
      <c s="26" r="AT129">
        <v>152.236914400846</v>
      </c>
      <c s="26" r="AU129">
        <v>171.515466603893</v>
      </c>
      <c s="26" r="AV129">
        <v>155.69601411976</v>
      </c>
    </row>
    <row r="130">
      <c t="s" s="26" r="A130">
        <v>176</v>
      </c>
      <c s="26" r="B130"/>
      <c s="26" r="C130"/>
      <c s="26" r="D130"/>
      <c s="26" r="E130"/>
      <c s="26" r="F130"/>
      <c s="26" r="G130"/>
      <c s="26" r="H130"/>
      <c s="26" r="I130"/>
      <c s="26" r="J130"/>
      <c s="26" r="K130"/>
      <c s="26" r="L130"/>
      <c s="26" r="M130"/>
      <c s="26" r="N130"/>
      <c s="26" r="O130"/>
      <c s="26" r="P130"/>
      <c s="26" r="Q130"/>
      <c s="26" r="R130"/>
      <c s="26" r="S130"/>
      <c s="26" r="T130"/>
      <c s="26" r="U130"/>
      <c s="26" r="V130"/>
      <c s="26" r="W130"/>
      <c s="26" r="X130"/>
      <c s="26" r="Y130"/>
      <c s="26" r="Z130"/>
      <c s="26" r="AA130">
        <v>0</v>
      </c>
      <c s="26" r="AB130"/>
      <c s="26" r="AC130"/>
      <c s="26" r="AD130"/>
      <c s="26" r="AE130"/>
      <c s="26" r="AF130"/>
      <c s="26" r="AG130"/>
      <c s="26" r="AH130"/>
      <c s="26" r="AI130">
        <v>23.3717669055781</v>
      </c>
      <c s="26" r="AJ130">
        <v>27.7178934400986</v>
      </c>
      <c s="26" r="AK130">
        <v>30.438620521718</v>
      </c>
      <c s="26" r="AL130">
        <v>33.0936550437739</v>
      </c>
      <c s="26" r="AM130">
        <v>33.9082852554571</v>
      </c>
      <c s="26" r="AN130">
        <v>73.5164382755984</v>
      </c>
      <c s="26" r="AO130">
        <v>74.2034046268005</v>
      </c>
      <c s="26" r="AP130">
        <v>79.268503573899</v>
      </c>
      <c s="26" r="AQ130">
        <v>82.1688812687527</v>
      </c>
      <c s="26" r="AR130">
        <v>90.7758180683945</v>
      </c>
      <c s="26" r="AS130">
        <v>95.7180259564765</v>
      </c>
      <c s="26" r="AT130">
        <v>97.8418875097842</v>
      </c>
      <c s="26" r="AU130">
        <v>98.5235346358792</v>
      </c>
      <c s="26" r="AV130">
        <v>101.834508594094</v>
      </c>
    </row>
    <row r="131">
      <c t="s" s="26" r="A131">
        <v>177</v>
      </c>
      <c s="26" r="B131">
        <v>0</v>
      </c>
      <c s="26" r="C131"/>
      <c s="26" r="D131"/>
      <c s="26" r="E131"/>
      <c s="26" r="F131"/>
      <c s="26" r="G131">
        <v>0</v>
      </c>
      <c s="26" r="H131"/>
      <c s="26" r="I131"/>
      <c s="26" r="J131"/>
      <c s="26" r="K131"/>
      <c s="26" r="L131">
        <v>0</v>
      </c>
      <c s="26" r="M131">
        <v>0</v>
      </c>
      <c s="26" r="N131">
        <v>0</v>
      </c>
      <c s="26" r="O131">
        <v>0</v>
      </c>
      <c s="26" r="P131">
        <v>0</v>
      </c>
      <c s="26" r="Q131">
        <v>0</v>
      </c>
      <c s="26" r="R131">
        <v>0</v>
      </c>
      <c s="26" r="S131">
        <v>0</v>
      </c>
      <c s="26" r="T131">
        <v>0</v>
      </c>
      <c s="26" r="U131">
        <v>0</v>
      </c>
      <c s="26" r="V131">
        <v>0</v>
      </c>
      <c s="26" r="W131">
        <v>0</v>
      </c>
      <c s="26" r="X131">
        <v>0</v>
      </c>
      <c s="26" r="Y131">
        <v>0</v>
      </c>
      <c s="26" r="Z131">
        <v>0</v>
      </c>
      <c s="26" r="AA131">
        <v>0</v>
      </c>
      <c s="26" r="AB131">
        <v>0</v>
      </c>
      <c s="26" r="AC131">
        <v>0.007235884131543</v>
      </c>
      <c s="26" r="AD131">
        <v>0.033808742690425</v>
      </c>
      <c s="26" r="AE131">
        <v>0.123533924463605</v>
      </c>
      <c s="26" r="AF131">
        <v>0.407676385135284</v>
      </c>
      <c s="26" r="AG131">
        <v>1.41432790498673</v>
      </c>
      <c s="26" r="AH131">
        <v>4.62205993187831</v>
      </c>
      <c s="26" r="AI131">
        <v>7.53884144981036</v>
      </c>
      <c s="26" r="AJ131">
        <v>9.42182890185746</v>
      </c>
      <c s="26" r="AK131">
        <v>14.9713088009582</v>
      </c>
      <c s="26" r="AL131">
        <v>29.2560226369416</v>
      </c>
      <c s="26" r="AM131">
        <v>47.5267747650331</v>
      </c>
      <c s="26" r="AN131">
        <v>60.9835604278292</v>
      </c>
      <c s="26" r="AO131">
        <v>88.9017091775785</v>
      </c>
      <c s="26" r="AP131">
        <v>127.452230082547</v>
      </c>
      <c s="26" r="AQ131">
        <v>138.856998229786</v>
      </c>
      <c s="26" r="AR131">
        <v>145.368881070765</v>
      </c>
      <c s="26" r="AS131">
        <v>149.492216647484</v>
      </c>
      <c s="26" r="AT131">
        <v>148.499100744456</v>
      </c>
      <c s="26" r="AU131">
        <v>147.158587452021</v>
      </c>
      <c s="26" r="AV131">
        <v>151.297921288134</v>
      </c>
    </row>
    <row r="132">
      <c t="s" s="26" r="A132">
        <v>178</v>
      </c>
      <c s="26" r="B132">
        <v>0</v>
      </c>
      <c s="26" r="C132"/>
      <c s="26" r="D132"/>
      <c s="26" r="E132"/>
      <c s="26" r="F132"/>
      <c s="26" r="G132">
        <v>0</v>
      </c>
      <c s="26" r="H132"/>
      <c s="26" r="I132"/>
      <c s="26" r="J132"/>
      <c s="26" r="K132"/>
      <c s="26" r="L132">
        <v>0</v>
      </c>
      <c s="26" r="M132">
        <v>0</v>
      </c>
      <c s="26" r="N132">
        <v>0</v>
      </c>
      <c s="26" r="O132">
        <v>0</v>
      </c>
      <c s="26" r="P132">
        <v>0</v>
      </c>
      <c s="26" r="Q132">
        <v>0</v>
      </c>
      <c s="26" r="R132">
        <v>0</v>
      </c>
      <c s="26" r="S132">
        <v>0</v>
      </c>
      <c s="26" r="T132">
        <v>0</v>
      </c>
      <c s="26" r="U132">
        <v>0</v>
      </c>
      <c s="26" r="V132">
        <v>0.010907623337951</v>
      </c>
      <c s="26" r="W132">
        <v>0.079247259591768</v>
      </c>
      <c s="26" r="X132">
        <v>0.101131049659391</v>
      </c>
      <c s="26" r="Y132">
        <v>0.145023318786406</v>
      </c>
      <c s="26" r="Z132">
        <v>0.176290633002667</v>
      </c>
      <c s="26" r="AA132">
        <v>0.216145321004656</v>
      </c>
      <c s="26" r="AB132">
        <v>0.295265129421524</v>
      </c>
      <c s="26" r="AC132">
        <v>0.286607741479817</v>
      </c>
      <c s="26" r="AD132">
        <v>1.28275350283584</v>
      </c>
      <c s="26" r="AE132">
        <v>3.20927616449811</v>
      </c>
      <c s="26" r="AF132">
        <v>6.58565672528109</v>
      </c>
      <c s="26" r="AG132">
        <v>10.8859467265958</v>
      </c>
      <c s="26" r="AH132">
        <v>16.0265169128781</v>
      </c>
      <c s="26" r="AI132">
        <v>30.6902844671884</v>
      </c>
      <c s="26" r="AJ132">
        <v>48.5754092650644</v>
      </c>
      <c s="26" r="AK132">
        <v>69.6395562709677</v>
      </c>
      <c s="26" r="AL132">
        <v>93.0729518621917</v>
      </c>
      <c s="26" r="AM132">
        <v>106.800457006607</v>
      </c>
      <c s="26" r="AN132">
        <v>120.759958775821</v>
      </c>
      <c s="26" r="AO132">
        <v>104.238746651053</v>
      </c>
      <c s="26" r="AP132">
        <v>111.549288381157</v>
      </c>
      <c s="26" r="AQ132">
        <v>153.140343567032</v>
      </c>
      <c s="26" r="AR132">
        <v>143.888975308694</v>
      </c>
      <c s="26" r="AS132">
        <v>145.239851185646</v>
      </c>
      <c s="26" r="AT132">
        <v>144.683775523122</v>
      </c>
      <c s="26" r="AU132">
        <v>143.265910989895</v>
      </c>
      <c s="26" r="AV132">
        <v>148.26753446615</v>
      </c>
    </row>
    <row r="133">
      <c t="s" s="26" r="A133">
        <v>179</v>
      </c>
      <c s="26" r="B133">
        <v>0</v>
      </c>
      <c s="26" r="C133"/>
      <c s="26" r="D133"/>
      <c s="26" r="E133"/>
      <c s="26" r="F133"/>
      <c s="26" r="G133">
        <v>0</v>
      </c>
      <c s="26" r="H133"/>
      <c s="26" r="I133"/>
      <c s="26" r="J133"/>
      <c s="26" r="K133"/>
      <c s="26" r="L133">
        <v>0</v>
      </c>
      <c s="26" r="M133">
        <v>0</v>
      </c>
      <c s="26" r="N133">
        <v>0</v>
      </c>
      <c s="26" r="O133">
        <v>0</v>
      </c>
      <c s="26" r="P133">
        <v>0</v>
      </c>
      <c s="26" r="Q133">
        <v>0</v>
      </c>
      <c s="26" r="R133">
        <v>0</v>
      </c>
      <c s="26" r="S133">
        <v>0</v>
      </c>
      <c s="26" r="T133">
        <v>0</v>
      </c>
      <c s="26" r="U133">
        <v>0</v>
      </c>
      <c s="26" r="V133">
        <v>0</v>
      </c>
      <c s="26" r="W133">
        <v>0</v>
      </c>
      <c s="26" r="X133">
        <v>0</v>
      </c>
      <c s="26" r="Y133">
        <v>0</v>
      </c>
      <c s="26" r="Z133">
        <v>0.38915977649142</v>
      </c>
      <c s="26" r="AA133">
        <v>0.620501572104117</v>
      </c>
      <c s="26" r="AB133">
        <v>1.31179751713835</v>
      </c>
      <c s="26" r="AC133">
        <v>2.78205596396797</v>
      </c>
      <c s="26" r="AD133">
        <v>3.92919912874845</v>
      </c>
      <c s="26" r="AE133">
        <v>5.47197542267789</v>
      </c>
      <c s="26" r="AF133">
        <v>9.00568737983967</v>
      </c>
      <c s="26" r="AG133">
        <v>11.064010592676</v>
      </c>
      <c s="26" r="AH133">
        <v>12.8561002311154</v>
      </c>
      <c s="26" r="AI133">
        <v>19.6710865164636</v>
      </c>
      <c s="26" r="AJ133">
        <v>27.8348401572502</v>
      </c>
      <c s="26" r="AK133">
        <v>32.6609812743275</v>
      </c>
      <c s="26" r="AL133">
        <v>44.1722598889305</v>
      </c>
      <c s="26" r="AM133">
        <v>61.4360850064075</v>
      </c>
      <c s="26" r="AN133">
        <v>79.2308730324558</v>
      </c>
      <c s="26" r="AO133">
        <v>91.9857825651367</v>
      </c>
      <c s="26" r="AP133">
        <v>110.670765907061</v>
      </c>
      <c s="26" r="AQ133">
        <v>129.006602914851</v>
      </c>
      <c s="26" r="AR133">
        <v>157.071161478241</v>
      </c>
      <c s="26" r="AS133">
        <v>179.877059693749</v>
      </c>
      <c s="26" r="AT133">
        <v>195.291747851542</v>
      </c>
      <c s="26" r="AU133">
        <v>206.428513618906</v>
      </c>
      <c s="26" r="AV133">
        <v>243.498023324234</v>
      </c>
    </row>
    <row r="134">
      <c t="s" s="26" r="A134">
        <v>180</v>
      </c>
      <c s="26" r="B134">
        <v>0</v>
      </c>
      <c s="26" r="C134"/>
      <c s="26" r="D134"/>
      <c s="26" r="E134"/>
      <c s="26" r="F134"/>
      <c s="26" r="G134">
        <v>0</v>
      </c>
      <c s="26" r="H134"/>
      <c s="26" r="I134"/>
      <c s="26" r="J134"/>
      <c s="26" r="K134"/>
      <c s="26" r="L134">
        <v>0</v>
      </c>
      <c s="26" r="M134">
        <v>0</v>
      </c>
      <c s="26" r="N134">
        <v>0</v>
      </c>
      <c s="26" r="O134">
        <v>0</v>
      </c>
      <c s="26" r="P134">
        <v>0</v>
      </c>
      <c s="26" r="Q134">
        <v>0</v>
      </c>
      <c s="26" r="R134">
        <v>0</v>
      </c>
      <c s="26" r="S134">
        <v>0</v>
      </c>
      <c s="26" r="T134">
        <v>0</v>
      </c>
      <c s="26" r="U134">
        <v>0</v>
      </c>
      <c s="26" r="V134">
        <v>0</v>
      </c>
      <c s="26" r="W134">
        <v>0</v>
      </c>
      <c s="26" r="X134">
        <v>0</v>
      </c>
      <c s="26" r="Y134">
        <v>0</v>
      </c>
      <c s="26" r="Z134">
        <v>0</v>
      </c>
      <c s="26" r="AA134">
        <v>0</v>
      </c>
      <c s="26" r="AB134">
        <v>0</v>
      </c>
      <c s="26" r="AC134">
        <v>0</v>
      </c>
      <c s="26" r="AD134">
        <v>0</v>
      </c>
      <c s="26" r="AE134">
        <v>0</v>
      </c>
      <c s="26" r="AF134">
        <v>0</v>
      </c>
      <c s="26" r="AG134">
        <v>0.053616232441064</v>
      </c>
      <c s="26" r="AH134">
        <v>0.623400776805174</v>
      </c>
      <c s="26" r="AI134">
        <v>1.51008530398453</v>
      </c>
      <c s="26" r="AJ134">
        <v>2.43521565797745</v>
      </c>
      <c s="26" r="AK134">
        <v>5.76121240899491</v>
      </c>
      <c s="26" r="AL134">
        <v>11.0747368029463</v>
      </c>
      <c s="26" r="AM134">
        <v>18.0662676072009</v>
      </c>
      <c s="26" r="AN134">
        <v>38.267715215214</v>
      </c>
      <c s="26" r="AO134">
        <v>48.4791487030008</v>
      </c>
      <c s="26" r="AP134">
        <v>55.4929103399278</v>
      </c>
      <c s="26" r="AQ134">
        <v>61.8592612859633</v>
      </c>
      <c s="26" r="AR134">
        <v>87.6221359993203</v>
      </c>
      <c s="26" r="AS134">
        <v>95.8590983588986</v>
      </c>
      <c s="26" r="AT134">
        <v>94.4790591456795</v>
      </c>
      <c s="26" r="AU134">
        <v>104.506632410657</v>
      </c>
      <c s="26" r="AV134">
        <v>109.362161701212</v>
      </c>
    </row>
    <row r="135">
      <c t="s" s="26" r="A135">
        <v>181</v>
      </c>
      <c s="26" r="B135">
        <v>0</v>
      </c>
      <c s="26" r="C135"/>
      <c s="26" r="D135"/>
      <c s="26" r="E135"/>
      <c s="26" r="F135"/>
      <c s="26" r="G135">
        <v>0</v>
      </c>
      <c s="26" r="H135"/>
      <c s="26" r="I135"/>
      <c s="26" r="J135"/>
      <c s="26" r="K135"/>
      <c s="26" r="L135">
        <v>0</v>
      </c>
      <c s="26" r="M135">
        <v>0</v>
      </c>
      <c s="26" r="N135">
        <v>0</v>
      </c>
      <c s="26" r="O135">
        <v>0</v>
      </c>
      <c s="26" r="P135">
        <v>0</v>
      </c>
      <c s="26" r="Q135">
        <v>0</v>
      </c>
      <c s="26" r="R135">
        <v>0</v>
      </c>
      <c s="26" r="S135">
        <v>0</v>
      </c>
      <c s="26" r="T135">
        <v>0</v>
      </c>
      <c s="26" r="U135">
        <v>0</v>
      </c>
      <c s="26" r="V135">
        <v>0</v>
      </c>
      <c s="26" r="W135">
        <v>0</v>
      </c>
      <c s="26" r="X135">
        <v>0</v>
      </c>
      <c s="26" r="Y135">
        <v>0</v>
      </c>
      <c s="26" r="Z135">
        <v>0</v>
      </c>
      <c s="26" r="AA135">
        <v>0</v>
      </c>
      <c s="26" r="AB135">
        <v>0</v>
      </c>
      <c s="26" r="AC135">
        <v>0</v>
      </c>
      <c s="26" r="AD135">
        <v>0</v>
      </c>
      <c s="26" r="AE135">
        <v>0.00235698650476</v>
      </c>
      <c s="26" r="AF135">
        <v>0.009901573032441</v>
      </c>
      <c s="26" r="AG135">
        <v>0.016977589065724</v>
      </c>
      <c s="26" r="AH135">
        <v>0.029324116310603</v>
      </c>
      <c s="26" r="AI135">
        <v>0.088588671723603</v>
      </c>
      <c s="26" r="AJ135">
        <v>0.240072435370744</v>
      </c>
      <c s="26" r="AK135">
        <v>0.410654016018462</v>
      </c>
      <c s="26" r="AL135">
        <v>0.930810078647457</v>
      </c>
      <c s="26" r="AM135">
        <v>0.997676230224577</v>
      </c>
      <c s="26" r="AN135">
        <v>1.68422920089806</v>
      </c>
      <c s="26" r="AO135">
        <v>1.92354921930995</v>
      </c>
      <c s="26" r="AP135">
        <v>2.85290138352598</v>
      </c>
      <c s="26" r="AQ135">
        <v>5.67588526971754</v>
      </c>
      <c s="26" r="AR135">
        <v>11.6837002989032</v>
      </c>
      <c s="26" r="AS135">
        <v>24.7373848387125</v>
      </c>
      <c s="26" r="AT135">
        <v>31.2251647895688</v>
      </c>
      <c s="26" r="AU135">
        <v>37.2298367577703</v>
      </c>
      <c s="26" r="AV135">
        <v>38.2807756085054</v>
      </c>
    </row>
    <row r="136">
      <c t="s" s="26" r="A136">
        <v>182</v>
      </c>
      <c s="26" r="B136">
        <v>0</v>
      </c>
      <c s="26" r="C136"/>
      <c s="26" r="D136"/>
      <c s="26" r="E136"/>
      <c s="26" r="F136"/>
      <c s="26" r="G136">
        <v>0</v>
      </c>
      <c s="26" r="H136"/>
      <c s="26" r="I136"/>
      <c s="26" r="J136"/>
      <c s="26" r="K136"/>
      <c s="26" r="L136">
        <v>0</v>
      </c>
      <c s="26" r="M136">
        <v>0</v>
      </c>
      <c s="26" r="N136">
        <v>0</v>
      </c>
      <c s="26" r="O136">
        <v>0</v>
      </c>
      <c s="26" r="P136">
        <v>0</v>
      </c>
      <c s="26" r="Q136">
        <v>0</v>
      </c>
      <c s="26" r="R136">
        <v>0</v>
      </c>
      <c s="26" r="S136">
        <v>0</v>
      </c>
      <c s="26" r="T136">
        <v>0</v>
      </c>
      <c s="26" r="U136">
        <v>0</v>
      </c>
      <c s="26" r="V136">
        <v>0</v>
      </c>
      <c s="26" r="W136">
        <v>0</v>
      </c>
      <c s="26" r="X136">
        <v>0</v>
      </c>
      <c s="26" r="Y136">
        <v>0</v>
      </c>
      <c s="26" r="Z136">
        <v>0</v>
      </c>
      <c s="26" r="AA136">
        <v>0</v>
      </c>
      <c s="26" r="AB136">
        <v>0</v>
      </c>
      <c s="26" r="AC136">
        <v>0</v>
      </c>
      <c s="26" r="AD136">
        <v>0</v>
      </c>
      <c s="26" r="AE136">
        <v>0</v>
      </c>
      <c s="26" r="AF136">
        <v>0.003865086230883</v>
      </c>
      <c s="26" r="AG136">
        <v>0.036740593042821</v>
      </c>
      <c s="26" r="AH136">
        <v>0.067835208896103</v>
      </c>
      <c s="26" r="AI136">
        <v>0.098941299822952</v>
      </c>
      <c s="26" r="AJ136">
        <v>0.206001227767317</v>
      </c>
      <c s="26" r="AK136">
        <v>0.436379595388839</v>
      </c>
      <c s="26" r="AL136">
        <v>0.483375583522279</v>
      </c>
      <c s="26" r="AM136">
        <v>0.727171962178641</v>
      </c>
      <c s="26" r="AN136">
        <v>1.11251224274791</v>
      </c>
      <c s="26" r="AO136">
        <v>1.78095621558409</v>
      </c>
      <c s="26" r="AP136">
        <v>3.28454000741036</v>
      </c>
      <c s="26" r="AQ136">
        <v>4.69986765771433</v>
      </c>
      <c s="26" r="AR136">
        <v>7.73287776270394</v>
      </c>
      <c s="26" r="AS136">
        <v>10.765239809204</v>
      </c>
      <c s="26" r="AT136">
        <v>17.2108855313112</v>
      </c>
      <c s="26" r="AU136">
        <v>20.9207252127581</v>
      </c>
      <c s="26" r="AV136">
        <v>25.0685135994749</v>
      </c>
    </row>
    <row r="137">
      <c t="s" s="26" r="A137">
        <v>183</v>
      </c>
      <c s="26" r="B137">
        <v>0</v>
      </c>
      <c s="26" r="C137"/>
      <c s="26" r="D137"/>
      <c s="26" r="E137"/>
      <c s="26" r="F137"/>
      <c s="26" r="G137">
        <v>0</v>
      </c>
      <c s="26" r="H137"/>
      <c s="26" r="I137"/>
      <c s="26" r="J137"/>
      <c s="26" r="K137"/>
      <c s="26" r="L137">
        <v>0</v>
      </c>
      <c s="26" r="M137">
        <v>0</v>
      </c>
      <c s="26" r="N137">
        <v>0</v>
      </c>
      <c s="26" r="O137">
        <v>0</v>
      </c>
      <c s="26" r="P137">
        <v>0</v>
      </c>
      <c s="26" r="Q137">
        <v>0</v>
      </c>
      <c s="26" r="R137">
        <v>0</v>
      </c>
      <c s="26" r="S137">
        <v>0</v>
      </c>
      <c s="26" r="T137">
        <v>0</v>
      </c>
      <c s="26" r="U137">
        <v>0</v>
      </c>
      <c s="26" r="V137"/>
      <c s="26" r="W137">
        <v>0.066688577659086</v>
      </c>
      <c s="26" r="X137">
        <v>0.104246592197402</v>
      </c>
      <c s="26" r="Y137">
        <v>0.158731939823258</v>
      </c>
      <c s="26" r="Z137">
        <v>0.222645345715937</v>
      </c>
      <c s="26" r="AA137">
        <v>0.475710273002338</v>
      </c>
      <c s="26" r="AB137">
        <v>0.694898281324117</v>
      </c>
      <c s="26" r="AC137">
        <v>1.04442871978241</v>
      </c>
      <c s="26" r="AD137">
        <v>1.72588935034267</v>
      </c>
      <c s="26" r="AE137">
        <v>2.82953417608302</v>
      </c>
      <c s="26" r="AF137">
        <v>4.85051501365053</v>
      </c>
      <c s="26" r="AG137">
        <v>7.15542289014285</v>
      </c>
      <c s="26" r="AH137">
        <v>9.18210450070493</v>
      </c>
      <c s="26" r="AI137">
        <v>9.85554989309416</v>
      </c>
      <c s="26" r="AJ137">
        <v>13.0752120305245</v>
      </c>
      <c s="26" r="AK137">
        <v>21.8738753159365</v>
      </c>
      <c s="26" r="AL137">
        <v>30.8162603531264</v>
      </c>
      <c s="26" r="AM137">
        <v>36.9279246290167</v>
      </c>
      <c s="26" r="AN137">
        <v>44.3891393614668</v>
      </c>
      <c s="26" r="AO137">
        <v>57.0955113612096</v>
      </c>
      <c s="26" r="AP137">
        <v>74.8843660102602</v>
      </c>
      <c s="26" r="AQ137">
        <v>73.2096287082134</v>
      </c>
      <c s="26" r="AR137">
        <v>86.3068923300909</v>
      </c>
      <c s="26" r="AS137">
        <v>100.767187617719</v>
      </c>
      <c s="26" r="AT137">
        <v>107.852066207515</v>
      </c>
      <c s="26" r="AU137">
        <v>119.217561821818</v>
      </c>
      <c s="26" r="AV137">
        <v>127.035120294933</v>
      </c>
    </row>
    <row r="138">
      <c t="s" s="26" r="A138">
        <v>184</v>
      </c>
      <c s="26" r="B138">
        <v>0</v>
      </c>
      <c s="26" r="C138"/>
      <c s="26" r="D138"/>
      <c s="26" r="E138"/>
      <c s="26" r="F138"/>
      <c s="26" r="G138">
        <v>0</v>
      </c>
      <c s="26" r="H138"/>
      <c s="26" r="I138"/>
      <c s="26" r="J138"/>
      <c s="26" r="K138"/>
      <c s="26" r="L138">
        <v>0</v>
      </c>
      <c s="26" r="M138">
        <v>0</v>
      </c>
      <c s="26" r="N138">
        <v>0</v>
      </c>
      <c s="26" r="O138">
        <v>0</v>
      </c>
      <c s="26" r="P138">
        <v>0</v>
      </c>
      <c s="26" r="Q138">
        <v>0</v>
      </c>
      <c s="26" r="R138">
        <v>0</v>
      </c>
      <c s="26" r="S138">
        <v>0</v>
      </c>
      <c s="26" r="T138">
        <v>0</v>
      </c>
      <c s="26" r="U138">
        <v>0</v>
      </c>
      <c s="26" r="V138">
        <v>0</v>
      </c>
      <c s="26" r="W138">
        <v>0</v>
      </c>
      <c s="26" r="X138">
        <v>0</v>
      </c>
      <c s="26" r="Y138">
        <v>0</v>
      </c>
      <c s="26" r="Z138">
        <v>0</v>
      </c>
      <c s="26" r="AA138">
        <v>0</v>
      </c>
      <c s="26" r="AB138">
        <v>0</v>
      </c>
      <c s="26" r="AC138">
        <v>0</v>
      </c>
      <c s="26" r="AD138">
        <v>0</v>
      </c>
      <c s="26" r="AE138">
        <v>0</v>
      </c>
      <c s="26" r="AF138">
        <v>0</v>
      </c>
      <c s="26" r="AG138">
        <v>0.007875255945818</v>
      </c>
      <c s="26" r="AH138">
        <v>0.498065652002687</v>
      </c>
      <c s="26" r="AI138">
        <v>0.608639958767106</v>
      </c>
      <c s="26" r="AJ138">
        <v>1.08935219657483</v>
      </c>
      <c s="26" r="AK138">
        <v>2.79538567392291</v>
      </c>
      <c s="26" r="AL138">
        <v>6.8015162478266</v>
      </c>
      <c s="26" r="AM138">
        <v>14.8437998200279</v>
      </c>
      <c s="26" r="AN138">
        <v>23.185948755516</v>
      </c>
      <c s="26" r="AO138">
        <v>38.9177560586691</v>
      </c>
      <c s="26" r="AP138">
        <v>68.9676195637447</v>
      </c>
      <c s="26" r="AQ138">
        <v>90.5263193050541</v>
      </c>
      <c s="26" r="AR138">
        <v>103.294469573926</v>
      </c>
      <c s="26" r="AS138">
        <v>141.606529879856</v>
      </c>
      <c s="26" r="AT138">
        <v>146.843994495395</v>
      </c>
      <c s="26" r="AU138">
        <v>156.497142947592</v>
      </c>
      <c s="26" r="AV138">
        <v>165.723363773545</v>
      </c>
    </row>
    <row r="139">
      <c t="s" s="26" r="A139">
        <v>185</v>
      </c>
      <c s="26" r="B139">
        <v>0</v>
      </c>
      <c s="26" r="C139"/>
      <c s="26" r="D139"/>
      <c s="26" r="E139"/>
      <c s="26" r="F139"/>
      <c s="26" r="G139">
        <v>0</v>
      </c>
      <c s="26" r="H139"/>
      <c s="26" r="I139"/>
      <c s="26" r="J139"/>
      <c s="26" r="K139"/>
      <c s="26" r="L139">
        <v>0</v>
      </c>
      <c s="26" r="M139">
        <v>0</v>
      </c>
      <c s="26" r="N139">
        <v>0</v>
      </c>
      <c s="26" r="O139">
        <v>0</v>
      </c>
      <c s="26" r="P139">
        <v>0</v>
      </c>
      <c s="26" r="Q139">
        <v>0</v>
      </c>
      <c s="26" r="R139">
        <v>0</v>
      </c>
      <c s="26" r="S139">
        <v>0</v>
      </c>
      <c s="26" r="T139">
        <v>0</v>
      </c>
      <c s="26" r="U139">
        <v>0</v>
      </c>
      <c s="26" r="V139">
        <v>0</v>
      </c>
      <c s="26" r="W139">
        <v>0</v>
      </c>
      <c s="26" r="X139">
        <v>0</v>
      </c>
      <c s="26" r="Y139">
        <v>0</v>
      </c>
      <c s="26" r="Z139">
        <v>0</v>
      </c>
      <c s="26" r="AA139">
        <v>0</v>
      </c>
      <c s="26" r="AB139">
        <v>0</v>
      </c>
      <c s="26" r="AC139">
        <v>0</v>
      </c>
      <c s="26" r="AD139">
        <v>0</v>
      </c>
      <c s="26" r="AE139">
        <v>0</v>
      </c>
      <c s="26" r="AF139">
        <v>0</v>
      </c>
      <c s="26" r="AG139">
        <v>0.011760913994428</v>
      </c>
      <c s="26" r="AH139">
        <v>0.027402443156322</v>
      </c>
      <c s="26" r="AI139">
        <v>0.041950695131365</v>
      </c>
      <c s="26" r="AJ139">
        <v>0.058223884372671</v>
      </c>
      <c s="26" r="AK139">
        <v>0.092055792290686</v>
      </c>
      <c s="26" r="AL139">
        <v>0.206163371563665</v>
      </c>
      <c s="26" r="AM139">
        <v>0.383056431042885</v>
      </c>
      <c s="26" r="AN139">
        <v>1.99693799018167</v>
      </c>
      <c s="26" r="AO139">
        <v>3.18550415180895</v>
      </c>
      <c s="26" r="AP139">
        <v>5.78285423554803</v>
      </c>
      <c s="26" r="AQ139">
        <v>11.1305135455575</v>
      </c>
      <c s="26" r="AR139">
        <v>18.0509922910171</v>
      </c>
      <c s="26" r="AS139">
        <v>23.7798781326958</v>
      </c>
      <c s="26" r="AT139">
        <v>29.9168272600065</v>
      </c>
      <c s="26" r="AU139">
        <v>48.409079123885</v>
      </c>
      <c s="26" r="AV139">
        <v>68.3222578840368</v>
      </c>
    </row>
    <row r="140">
      <c t="s" s="26" r="A140">
        <v>186</v>
      </c>
      <c s="26" r="B140">
        <v>0</v>
      </c>
      <c s="26" r="C140"/>
      <c s="26" r="D140"/>
      <c s="26" r="E140"/>
      <c s="26" r="F140"/>
      <c s="26" r="G140">
        <v>0</v>
      </c>
      <c s="26" r="H140"/>
      <c s="26" r="I140"/>
      <c s="26" r="J140"/>
      <c s="26" r="K140"/>
      <c s="26" r="L140">
        <v>0</v>
      </c>
      <c s="26" r="M140">
        <v>0</v>
      </c>
      <c s="26" r="N140">
        <v>0</v>
      </c>
      <c s="26" r="O140">
        <v>0</v>
      </c>
      <c s="26" r="P140">
        <v>0</v>
      </c>
      <c s="26" r="Q140">
        <v>0</v>
      </c>
      <c s="26" r="R140">
        <v>0</v>
      </c>
      <c s="26" r="S140">
        <v>0</v>
      </c>
      <c s="26" r="T140">
        <v>0</v>
      </c>
      <c s="26" r="U140">
        <v>0</v>
      </c>
      <c s="26" r="V140">
        <v>0</v>
      </c>
      <c s="26" r="W140">
        <v>0</v>
      </c>
      <c s="26" r="X140">
        <v>0</v>
      </c>
      <c s="26" r="Y140">
        <v>0</v>
      </c>
      <c s="26" r="Z140">
        <v>0</v>
      </c>
      <c s="26" r="AA140">
        <v>0</v>
      </c>
      <c s="26" r="AB140">
        <v>0.613802479438963</v>
      </c>
      <c s="26" r="AC140">
        <v>0.932008638388637</v>
      </c>
      <c s="26" r="AD140">
        <v>1.39630217032779</v>
      </c>
      <c s="26" r="AE140">
        <v>1.95662042085601</v>
      </c>
      <c s="26" r="AF140">
        <v>2.79143040437068</v>
      </c>
      <c s="26" r="AG140">
        <v>3.21108105539243</v>
      </c>
      <c s="26" r="AH140">
        <v>4.51878548859639</v>
      </c>
      <c s="26" r="AI140">
        <v>5.7268274580674</v>
      </c>
      <c s="26" r="AJ140">
        <v>9.49590098624219</v>
      </c>
      <c s="26" r="AK140">
        <v>28.7967389663328</v>
      </c>
      <c s="26" r="AL140">
        <v>59.8920314399644</v>
      </c>
      <c s="26" r="AM140">
        <v>68.8286214337566</v>
      </c>
      <c s="26" r="AN140">
        <v>71.6406406332219</v>
      </c>
      <c s="26" r="AO140">
        <v>75.1669396806841</v>
      </c>
      <c s="26" r="AP140">
        <v>79.1556212511758</v>
      </c>
      <c s="26" r="AQ140">
        <v>84.3552655904876</v>
      </c>
      <c s="26" r="AR140">
        <v>89.3172211881495</v>
      </c>
      <c s="26" r="AS140">
        <v>93.1609436979703</v>
      </c>
      <c s="26" r="AT140">
        <v>101.652858725495</v>
      </c>
      <c s="26" r="AU140">
        <v>109.37877387369</v>
      </c>
      <c s="26" r="AV140">
        <v>124.863409555946</v>
      </c>
    </row>
    <row r="141">
      <c t="s" s="26" r="A141">
        <v>187</v>
      </c>
      <c s="26" r="B141">
        <v>0</v>
      </c>
      <c s="26" r="C141"/>
      <c s="26" r="D141"/>
      <c s="26" r="E141"/>
      <c s="26" r="F141"/>
      <c s="26" r="G141">
        <v>0</v>
      </c>
      <c s="26" r="H141"/>
      <c s="26" r="I141"/>
      <c s="26" r="J141"/>
      <c s="26" r="K141"/>
      <c s="26" r="L141">
        <v>0</v>
      </c>
      <c s="26" r="M141">
        <v>0</v>
      </c>
      <c s="26" r="N141">
        <v>0</v>
      </c>
      <c s="26" r="O141">
        <v>0</v>
      </c>
      <c s="26" r="P141">
        <v>0</v>
      </c>
      <c s="26" r="Q141">
        <v>0</v>
      </c>
      <c s="26" r="R141">
        <v>0</v>
      </c>
      <c s="26" r="S141">
        <v>0</v>
      </c>
      <c s="26" r="T141">
        <v>0</v>
      </c>
      <c s="26" r="U141">
        <v>0</v>
      </c>
      <c s="26" r="V141">
        <v>0</v>
      </c>
      <c s="26" r="W141">
        <v>0</v>
      </c>
      <c s="26" r="X141">
        <v>0</v>
      </c>
      <c s="26" r="Y141">
        <v>0</v>
      </c>
      <c s="26" r="Z141">
        <v>0</v>
      </c>
      <c s="26" r="AA141">
        <v>0</v>
      </c>
      <c s="26" r="AB141">
        <v>0</v>
      </c>
      <c s="26" r="AC141">
        <v>0</v>
      </c>
      <c s="26" r="AD141">
        <v>0</v>
      </c>
      <c s="26" r="AE141">
        <v>0.553742707406309</v>
      </c>
      <c s="26" r="AF141">
        <v>0.517565872020075</v>
      </c>
      <c s="26" r="AG141">
        <v>0.710268734554087</v>
      </c>
      <c s="26" r="AH141">
        <v>0.901406271156934</v>
      </c>
      <c s="26" r="AI141">
        <v>0.664355863662623</v>
      </c>
      <c s="26" r="AJ141">
        <v>0.850614439324117</v>
      </c>
      <c s="26" r="AK141">
        <v>0.857225045546073</v>
      </c>
      <c s="26" r="AL141">
        <v>0.938021522702423</v>
      </c>
      <c s="26" r="AM141">
        <v>1.06019283217455</v>
      </c>
      <c s="26" r="AN141">
        <v>1.15017695030005</v>
      </c>
      <c s="26" r="AO141">
        <v>1.23922413793103</v>
      </c>
      <c s="26" r="AP141">
        <v>1.26832830486</v>
      </c>
      <c s="26" r="AQ141">
        <v>1.9153418885271</v>
      </c>
      <c s="26" r="AR141">
        <v>2.85785051536571</v>
      </c>
      <c s="26" r="AS141">
        <v>3.7821482602118</v>
      </c>
      <c s="26" r="AT141">
        <v>5.61839838190127</v>
      </c>
      <c s="26" r="AU141">
        <v>7.0320885302935</v>
      </c>
      <c s="26" r="AV141"/>
    </row>
    <row r="142">
      <c t="s" s="26" r="A142">
        <v>188</v>
      </c>
      <c s="26" r="B142"/>
      <c s="26" r="C142"/>
      <c s="26" r="D142"/>
      <c s="26" r="E142"/>
      <c s="26" r="F142"/>
      <c s="26" r="G142"/>
      <c s="26" r="H142"/>
      <c s="26" r="I142"/>
      <c s="26" r="J142"/>
      <c s="26" r="K142"/>
      <c s="26" r="L142"/>
      <c s="26" r="M142"/>
      <c s="26" r="N142"/>
      <c s="26" r="O142"/>
      <c s="26" r="P142"/>
      <c s="26" r="Q142"/>
      <c s="26" r="R142"/>
      <c s="26" r="S142"/>
      <c s="26" r="T142"/>
      <c s="26" r="U142"/>
      <c s="26" r="V142"/>
      <c s="26" r="W142"/>
      <c s="26" r="X142"/>
      <c s="26" r="Y142"/>
      <c s="26" r="Z142"/>
      <c s="26" r="AA142"/>
      <c s="26" r="AB142"/>
      <c s="26" r="AC142"/>
      <c s="26" r="AD142"/>
      <c s="26" r="AE142"/>
      <c s="26" r="AF142"/>
      <c s="26" r="AG142"/>
      <c s="26" r="AH142"/>
      <c s="26" r="AI142"/>
      <c s="26" r="AJ142"/>
      <c s="26" r="AK142"/>
      <c s="26" r="AL142"/>
      <c s="26" r="AM142"/>
      <c s="26" r="AN142"/>
      <c s="26" r="AO142"/>
      <c s="26" r="AP142"/>
      <c s="26" r="AQ142"/>
      <c s="26" r="AR142"/>
      <c s="26" r="AS142"/>
      <c s="26" r="AT142"/>
      <c s="26" r="AU142"/>
      <c s="26" r="AV142"/>
    </row>
    <row r="143">
      <c t="s" s="26" r="A143">
        <v>189</v>
      </c>
      <c s="26" r="B143">
        <v>0</v>
      </c>
      <c s="26" r="C143"/>
      <c s="26" r="D143"/>
      <c s="26" r="E143"/>
      <c s="26" r="F143"/>
      <c s="26" r="G143">
        <v>0</v>
      </c>
      <c s="26" r="H143"/>
      <c s="26" r="I143"/>
      <c s="26" r="J143"/>
      <c s="26" r="K143"/>
      <c s="26" r="L143">
        <v>0</v>
      </c>
      <c s="26" r="M143">
        <v>0</v>
      </c>
      <c s="26" r="N143">
        <v>0</v>
      </c>
      <c s="26" r="O143">
        <v>0</v>
      </c>
      <c s="26" r="P143">
        <v>0</v>
      </c>
      <c s="26" r="Q143">
        <v>0</v>
      </c>
      <c s="26" r="R143">
        <v>0</v>
      </c>
      <c s="26" r="S143">
        <v>0</v>
      </c>
      <c s="26" r="T143">
        <v>0</v>
      </c>
      <c s="26" r="U143">
        <v>0</v>
      </c>
      <c s="26" r="V143">
        <v>0</v>
      </c>
      <c s="26" r="W143">
        <v>0</v>
      </c>
      <c s="26" r="X143">
        <v>0</v>
      </c>
      <c s="26" r="Y143">
        <v>0</v>
      </c>
      <c s="26" r="Z143">
        <v>0</v>
      </c>
      <c s="26" r="AA143">
        <v>0</v>
      </c>
      <c s="26" r="AB143">
        <v>0</v>
      </c>
      <c s="26" r="AC143">
        <v>0</v>
      </c>
      <c s="26" r="AD143">
        <v>0</v>
      </c>
      <c s="26" r="AE143">
        <v>0</v>
      </c>
      <c s="26" r="AF143">
        <v>0</v>
      </c>
      <c s="26" r="AG143">
        <v>0</v>
      </c>
      <c s="26" r="AH143">
        <v>0</v>
      </c>
      <c s="26" r="AI143">
        <v>0</v>
      </c>
      <c s="26" r="AJ143">
        <v>0</v>
      </c>
      <c s="26" r="AK143">
        <v>0.578943923037541</v>
      </c>
      <c s="26" r="AL143">
        <v>4.06059182455897</v>
      </c>
      <c s="26" r="AM143">
        <v>8.82887856551346</v>
      </c>
      <c s="26" r="AN143">
        <v>12.1774335418804</v>
      </c>
      <c s="26" r="AO143">
        <v>17.6217041105391</v>
      </c>
      <c s="26" r="AP143">
        <v>24.4684631941794</v>
      </c>
      <c s="26" r="AQ143">
        <v>33.8701561266458</v>
      </c>
      <c s="26" r="AR143">
        <v>44.01218051516</v>
      </c>
      <c s="26" r="AS143">
        <v>63.4849999423413</v>
      </c>
      <c s="26" r="AT143">
        <v>64.6088825596646</v>
      </c>
      <c s="26" r="AU143">
        <v>79.3398295206073</v>
      </c>
      <c s="26" r="AV143">
        <v>92.7102616375927</v>
      </c>
    </row>
    <row r="144">
      <c t="s" s="26" r="A144">
        <v>190</v>
      </c>
      <c s="26" r="B144">
        <v>0</v>
      </c>
      <c s="26" r="C144"/>
      <c s="26" r="D144"/>
      <c s="26" r="E144"/>
      <c s="26" r="F144"/>
      <c s="26" r="G144">
        <v>0</v>
      </c>
      <c s="26" r="H144"/>
      <c s="26" r="I144"/>
      <c s="26" r="J144"/>
      <c s="26" r="K144"/>
      <c s="26" r="L144">
        <v>0</v>
      </c>
      <c s="26" r="M144">
        <v>0</v>
      </c>
      <c s="26" r="N144">
        <v>0</v>
      </c>
      <c s="26" r="O144">
        <v>0</v>
      </c>
      <c s="26" r="P144">
        <v>0</v>
      </c>
      <c s="26" r="Q144">
        <v>0</v>
      </c>
      <c s="26" r="R144">
        <v>0</v>
      </c>
      <c s="26" r="S144">
        <v>0</v>
      </c>
      <c s="26" r="T144">
        <v>0</v>
      </c>
      <c s="26" r="U144">
        <v>0</v>
      </c>
      <c s="26" r="V144">
        <v>0</v>
      </c>
      <c s="26" r="W144">
        <v>0</v>
      </c>
      <c s="26" r="X144">
        <v>0</v>
      </c>
      <c s="26" r="Y144">
        <v>0</v>
      </c>
      <c s="26" r="Z144">
        <v>0</v>
      </c>
      <c s="26" r="AA144">
        <v>0.207635708811682</v>
      </c>
      <c s="26" r="AB144">
        <v>0.232937339855579</v>
      </c>
      <c s="26" r="AC144">
        <v>0.267416264822915</v>
      </c>
      <c s="26" r="AD144">
        <v>0.365121615253889</v>
      </c>
      <c s="26" r="AE144">
        <v>0.508538020034936</v>
      </c>
      <c s="26" r="AF144">
        <v>1.03201307187243</v>
      </c>
      <c s="26" r="AG144">
        <v>1.81172899600851</v>
      </c>
      <c s="26" r="AH144">
        <v>3.65755668503116</v>
      </c>
      <c s="26" r="AI144">
        <v>5.15130158822141</v>
      </c>
      <c s="26" r="AJ144">
        <v>8.6214931572771</v>
      </c>
      <c s="26" r="AK144">
        <v>15.0498274704501</v>
      </c>
      <c s="26" r="AL144">
        <v>22.5457861967311</v>
      </c>
      <c s="26" r="AM144">
        <v>28.4644145675241</v>
      </c>
      <c s="26" r="AN144">
        <v>37.4843749240026</v>
      </c>
      <c s="26" r="AO144">
        <v>43.9719540263104</v>
      </c>
      <c s="26" r="AP144">
        <v>52.2643470179241</v>
      </c>
      <c s="26" r="AQ144">
        <v>60.9777181996457</v>
      </c>
      <c s="26" r="AR144">
        <v>72.795986359895</v>
      </c>
      <c s="26" r="AS144">
        <v>80.4845429641648</v>
      </c>
      <c s="26" r="AT144">
        <v>84.1390854352981</v>
      </c>
      <c s="26" r="AU144">
        <v>91.6660765472162</v>
      </c>
      <c s="26" r="AV144">
        <v>99.0438491557815</v>
      </c>
    </row>
    <row r="145">
      <c t="s" s="26" r="A145">
        <v>191</v>
      </c>
      <c s="26" r="B145"/>
      <c s="26" r="C145"/>
      <c s="26" r="D145"/>
      <c s="26" r="E145"/>
      <c s="26" r="F145"/>
      <c s="26" r="G145"/>
      <c s="26" r="H145"/>
      <c s="26" r="I145"/>
      <c s="26" r="J145"/>
      <c s="26" r="K145"/>
      <c s="26" r="L145"/>
      <c s="26" r="M145"/>
      <c s="26" r="N145"/>
      <c s="26" r="O145"/>
      <c s="26" r="P145"/>
      <c s="26" r="Q145"/>
      <c s="26" r="R145"/>
      <c s="26" r="S145"/>
      <c s="26" r="T145"/>
      <c s="26" r="U145"/>
      <c s="26" r="V145"/>
      <c s="26" r="W145"/>
      <c s="26" r="X145"/>
      <c s="26" r="Y145"/>
      <c s="26" r="Z145"/>
      <c s="26" r="AA145"/>
      <c s="26" r="AB145"/>
      <c s="26" r="AC145"/>
      <c s="26" r="AD145"/>
      <c s="26" r="AE145"/>
      <c s="26" r="AF145"/>
      <c s="26" r="AG145"/>
      <c s="26" r="AH145"/>
      <c s="26" r="AI145"/>
      <c s="26" r="AJ145"/>
      <c s="26" r="AK145"/>
      <c s="26" r="AL145"/>
      <c s="26" r="AM145"/>
      <c s="26" r="AN145"/>
      <c s="26" r="AO145"/>
      <c s="26" r="AP145"/>
      <c s="26" r="AQ145"/>
      <c s="26" r="AR145"/>
      <c s="26" r="AS145"/>
      <c s="26" r="AT145"/>
      <c s="26" r="AU145"/>
      <c s="26" r="AV145"/>
    </row>
    <row r="146">
      <c t="s" s="26" r="A146">
        <v>192</v>
      </c>
      <c s="26" r="B146">
        <v>0</v>
      </c>
      <c s="26" r="C146"/>
      <c s="26" r="D146"/>
      <c s="26" r="E146"/>
      <c s="26" r="F146"/>
      <c s="26" r="G146">
        <v>0</v>
      </c>
      <c s="26" r="H146"/>
      <c s="26" r="I146"/>
      <c s="26" r="J146"/>
      <c s="26" r="K146"/>
      <c s="26" r="L146">
        <v>0</v>
      </c>
      <c s="26" r="M146">
        <v>0</v>
      </c>
      <c s="26" r="N146">
        <v>0</v>
      </c>
      <c s="26" r="O146">
        <v>0</v>
      </c>
      <c s="26" r="P146">
        <v>0</v>
      </c>
      <c s="26" r="Q146">
        <v>0</v>
      </c>
      <c s="26" r="R146">
        <v>0</v>
      </c>
      <c s="26" r="S146">
        <v>0</v>
      </c>
      <c s="26" r="T146">
        <v>0</v>
      </c>
      <c s="26" r="U146">
        <v>0</v>
      </c>
      <c s="26" r="V146">
        <v>0</v>
      </c>
      <c s="26" r="W146">
        <v>0</v>
      </c>
      <c s="26" r="X146">
        <v>0</v>
      </c>
      <c s="26" r="Y146">
        <v>0.001851621130715</v>
      </c>
      <c s="26" r="Z146">
        <v>0.010282284143374</v>
      </c>
      <c s="26" r="AA146">
        <v>0.075825615649887</v>
      </c>
      <c s="26" r="AB146">
        <v>0.187256617924913</v>
      </c>
      <c s="26" r="AC146">
        <v>0.357215621416955</v>
      </c>
      <c s="26" r="AD146">
        <v>0.433322059215033</v>
      </c>
      <c s="26" r="AE146">
        <v>0.627679618022146</v>
      </c>
      <c s="26" r="AF146">
        <v>0.746171548438424</v>
      </c>
      <c s="26" r="AG146">
        <v>1.08876807400017</v>
      </c>
      <c s="26" r="AH146">
        <v>1.82396214135499</v>
      </c>
      <c s="26" r="AI146">
        <v>3.45299819953072</v>
      </c>
      <c s="26" r="AJ146">
        <v>7.8482848424417</v>
      </c>
      <c s="26" r="AK146">
        <v>14.0835706075397</v>
      </c>
      <c s="26" r="AL146">
        <v>21.4720784835672</v>
      </c>
      <c s="26" r="AM146">
        <v>25.2628050625604</v>
      </c>
      <c s="26" r="AN146">
        <v>28.9672337168102</v>
      </c>
      <c s="26" r="AO146">
        <v>36.5588604476534</v>
      </c>
      <c s="26" r="AP146">
        <v>44.2590939010538</v>
      </c>
      <c s="26" r="AQ146">
        <v>51.3704529610301</v>
      </c>
      <c s="26" r="AR146">
        <v>60.9403068297835</v>
      </c>
      <c s="26" r="AS146">
        <v>68.0696045721431</v>
      </c>
      <c s="26" r="AT146">
        <v>74.2578525867592</v>
      </c>
      <c s="26" r="AU146">
        <v>80.5504308132367</v>
      </c>
      <c s="26" r="AV146">
        <v>82.3787374565568</v>
      </c>
    </row>
    <row r="147">
      <c t="s" s="26" r="A147">
        <v>193</v>
      </c>
      <c s="26" r="B147">
        <v>0</v>
      </c>
      <c s="26" r="C147"/>
      <c s="26" r="D147"/>
      <c s="26" r="E147"/>
      <c s="26" r="F147"/>
      <c s="26" r="G147">
        <v>0</v>
      </c>
      <c s="26" r="H147"/>
      <c s="26" r="I147"/>
      <c s="26" r="J147"/>
      <c s="26" r="K147"/>
      <c s="26" r="L147">
        <v>0</v>
      </c>
      <c s="26" r="M147">
        <v>0</v>
      </c>
      <c s="26" r="N147">
        <v>0</v>
      </c>
      <c s="26" r="O147">
        <v>0</v>
      </c>
      <c s="26" r="P147">
        <v>0</v>
      </c>
      <c s="26" r="Q147">
        <v>0</v>
      </c>
      <c s="26" r="R147">
        <v>0</v>
      </c>
      <c s="26" r="S147">
        <v>0</v>
      </c>
      <c s="26" r="T147">
        <v>0</v>
      </c>
      <c s="26" r="U147">
        <v>0</v>
      </c>
      <c s="26" r="V147">
        <v>0</v>
      </c>
      <c s="26" r="W147">
        <v>0</v>
      </c>
      <c s="26" r="X147">
        <v>0</v>
      </c>
      <c s="26" r="Y147">
        <v>0</v>
      </c>
      <c s="26" r="Z147">
        <v>0</v>
      </c>
      <c s="26" r="AA147">
        <v>0</v>
      </c>
      <c s="26" r="AB147">
        <v>0</v>
      </c>
      <c s="26" r="AC147">
        <v>0</v>
      </c>
      <c s="26" r="AD147">
        <v>0</v>
      </c>
      <c s="26" r="AE147">
        <v>0</v>
      </c>
      <c s="26" r="AF147">
        <v>0</v>
      </c>
      <c s="26" r="AG147">
        <v>0</v>
      </c>
      <c s="26" r="AH147">
        <v>0</v>
      </c>
      <c s="26" r="AI147">
        <v>0</v>
      </c>
      <c s="26" r="AJ147">
        <v>0</v>
      </c>
      <c s="26" r="AK147">
        <v>0</v>
      </c>
      <c s="26" r="AL147">
        <v>0</v>
      </c>
      <c s="26" r="AM147">
        <v>0.092826377543443</v>
      </c>
      <c s="26" r="AN147">
        <v>5.41795522732518</v>
      </c>
      <c s="26" r="AO147">
        <v>11.7345720948167</v>
      </c>
      <c s="26" r="AP147">
        <v>12.8807611109588</v>
      </c>
      <c s="26" r="AQ147">
        <v>16.9561613640711</v>
      </c>
      <c s="26" r="AR147">
        <v>24.9209751843912</v>
      </c>
      <c s="26" r="AS147">
        <v>24.9168682667826</v>
      </c>
      <c s="26" r="AT147">
        <v>24.8473020347682</v>
      </c>
      <c s="26" r="AU147">
        <v>24.776705323057</v>
      </c>
      <c s="26" r="AV147"/>
    </row>
    <row r="148">
      <c t="s" s="26" r="A148">
        <v>194</v>
      </c>
      <c s="26" r="B148">
        <v>0</v>
      </c>
      <c s="26" r="C148"/>
      <c s="26" r="D148"/>
      <c s="26" r="E148"/>
      <c s="26" r="F148"/>
      <c s="26" r="G148">
        <v>0</v>
      </c>
      <c s="26" r="H148"/>
      <c s="26" r="I148"/>
      <c s="26" r="J148"/>
      <c s="26" r="K148"/>
      <c s="26" r="L148">
        <v>0</v>
      </c>
      <c s="26" r="M148">
        <v>0</v>
      </c>
      <c s="26" r="N148">
        <v>0</v>
      </c>
      <c s="26" r="O148">
        <v>0</v>
      </c>
      <c s="26" r="P148">
        <v>0</v>
      </c>
      <c s="26" r="Q148">
        <v>0</v>
      </c>
      <c s="26" r="R148">
        <v>0</v>
      </c>
      <c s="26" r="S148">
        <v>0</v>
      </c>
      <c s="26" r="T148">
        <v>0</v>
      </c>
      <c s="26" r="U148">
        <v>0</v>
      </c>
      <c s="26" r="V148">
        <v>0</v>
      </c>
      <c s="26" r="W148">
        <v>0</v>
      </c>
      <c s="26" r="X148">
        <v>0</v>
      </c>
      <c s="26" r="Y148">
        <v>0</v>
      </c>
      <c s="26" r="Z148">
        <v>0</v>
      </c>
      <c s="26" r="AA148">
        <v>0</v>
      </c>
      <c s="26" r="AB148">
        <v>0</v>
      </c>
      <c s="26" r="AC148">
        <v>0</v>
      </c>
      <c s="26" r="AD148">
        <v>0</v>
      </c>
      <c s="26" r="AE148">
        <v>0</v>
      </c>
      <c s="26" r="AF148">
        <v>0.000322673581101</v>
      </c>
      <c s="26" r="AG148">
        <v>0.021357189003926</v>
      </c>
      <c s="26" r="AH148">
        <v>0.051541923497729</v>
      </c>
      <c s="26" r="AI148">
        <v>0.165826086338536</v>
      </c>
      <c s="26" r="AJ148">
        <v>0.431955180330489</v>
      </c>
      <c s="26" r="AK148">
        <v>3.3846831157396</v>
      </c>
      <c s="26" r="AL148">
        <v>5.56902572246352</v>
      </c>
      <c s="26" r="AM148">
        <v>8.52207159220442</v>
      </c>
      <c s="26" r="AN148">
        <v>12.2148881187781</v>
      </c>
      <c s="26" r="AO148">
        <v>20.5595435206612</v>
      </c>
      <c s="26" r="AP148">
        <v>28.9311355085753</v>
      </c>
      <c s="26" r="AQ148">
        <v>36.5589840647049</v>
      </c>
      <c s="26" r="AR148">
        <v>51.2817509818768</v>
      </c>
      <c s="26" r="AS148">
        <v>66.667858761027</v>
      </c>
      <c s="26" r="AT148">
        <v>77.2951880079481</v>
      </c>
      <c s="26" r="AU148">
        <v>88.5853309020581</v>
      </c>
      <c s="26" r="AV148">
        <v>104.79851977396</v>
      </c>
    </row>
    <row r="149">
      <c t="s" s="26" r="A149">
        <v>195</v>
      </c>
      <c s="26" r="B149">
        <v>0</v>
      </c>
      <c s="26" r="C149"/>
      <c s="26" r="D149"/>
      <c s="26" r="E149"/>
      <c s="26" r="F149"/>
      <c s="26" r="G149">
        <v>0</v>
      </c>
      <c s="26" r="H149"/>
      <c s="26" r="I149"/>
      <c s="26" r="J149"/>
      <c s="26" r="K149"/>
      <c s="26" r="L149">
        <v>0</v>
      </c>
      <c s="26" r="M149">
        <v>0</v>
      </c>
      <c s="26" r="N149">
        <v>0</v>
      </c>
      <c s="26" r="O149">
        <v>0</v>
      </c>
      <c s="26" r="P149">
        <v>0</v>
      </c>
      <c s="26" r="Q149">
        <v>0</v>
      </c>
      <c s="26" r="R149">
        <v>0</v>
      </c>
      <c s="26" r="S149">
        <v>0</v>
      </c>
      <c s="26" r="T149">
        <v>0</v>
      </c>
      <c s="26" r="U149">
        <v>0</v>
      </c>
      <c s="26" r="V149">
        <v>0</v>
      </c>
      <c s="26" r="W149">
        <v>0</v>
      </c>
      <c s="26" r="X149">
        <v>0</v>
      </c>
      <c s="26" r="Y149">
        <v>0</v>
      </c>
      <c s="26" r="Z149">
        <v>0</v>
      </c>
      <c s="26" r="AA149">
        <v>0</v>
      </c>
      <c s="26" r="AB149">
        <v>0</v>
      </c>
      <c s="26" r="AC149">
        <v>0</v>
      </c>
      <c s="26" r="AD149">
        <v>3.57653791130186</v>
      </c>
      <c s="26" r="AE149">
        <v>7.85595874009947</v>
      </c>
      <c s="26" r="AF149">
        <v>9.10219906706246</v>
      </c>
      <c s="26" r="AG149">
        <v>16.1266238614305</v>
      </c>
      <c s="26" r="AH149">
        <v>21.192676752811</v>
      </c>
      <c s="26" r="AI149">
        <v>33.3120427360353</v>
      </c>
      <c s="26" r="AJ149">
        <v>37.5430539609644</v>
      </c>
      <c s="26" r="AK149">
        <v>39.6486932756363</v>
      </c>
      <c s="26" r="AL149">
        <v>40.5293584221265</v>
      </c>
      <c s="26" r="AM149">
        <v>42.0870943097252</v>
      </c>
      <c s="26" r="AN149">
        <v>42.6945616170767</v>
      </c>
      <c s="26" r="AO149">
        <v>44.6403265121025</v>
      </c>
      <c s="26" r="AP149">
        <v>48.7549631310267</v>
      </c>
      <c s="26" r="AQ149">
        <v>51.9097172994584</v>
      </c>
      <c s="26" r="AR149">
        <v>57.7985550361241</v>
      </c>
      <c s="26" r="AS149">
        <v>62.2594521168214</v>
      </c>
      <c s="26" r="AT149">
        <v>65.013992141787</v>
      </c>
      <c s="26" r="AU149">
        <v>66.1281667466885</v>
      </c>
      <c s="26" r="AV149">
        <v>85.8102577130437</v>
      </c>
    </row>
    <row r="150">
      <c t="s" s="26" r="A150">
        <v>196</v>
      </c>
      <c s="26" r="B150">
        <v>0</v>
      </c>
      <c s="26" r="C150"/>
      <c s="26" r="D150"/>
      <c s="26" r="E150"/>
      <c s="26" r="F150"/>
      <c s="26" r="G150">
        <v>0</v>
      </c>
      <c s="26" r="H150"/>
      <c s="26" r="I150"/>
      <c s="26" r="J150"/>
      <c s="26" r="K150"/>
      <c s="26" r="L150">
        <v>0</v>
      </c>
      <c s="26" r="M150">
        <v>0</v>
      </c>
      <c s="26" r="N150">
        <v>0</v>
      </c>
      <c s="26" r="O150">
        <v>0</v>
      </c>
      <c s="26" r="P150">
        <v>0</v>
      </c>
      <c s="26" r="Q150">
        <v>0</v>
      </c>
      <c s="26" r="R150">
        <v>0</v>
      </c>
      <c s="26" r="S150">
        <v>0</v>
      </c>
      <c s="26" r="T150">
        <v>0</v>
      </c>
      <c s="26" r="U150">
        <v>0</v>
      </c>
      <c s="26" r="V150">
        <v>0</v>
      </c>
      <c s="26" r="W150">
        <v>0</v>
      </c>
      <c s="26" r="X150">
        <v>0</v>
      </c>
      <c s="26" r="Y150">
        <v>0</v>
      </c>
      <c s="26" r="Z150">
        <v>0</v>
      </c>
      <c s="26" r="AA150">
        <v>0</v>
      </c>
      <c s="26" r="AB150">
        <v>0</v>
      </c>
      <c s="26" r="AC150">
        <v>0</v>
      </c>
      <c s="26" r="AD150">
        <v>0</v>
      </c>
      <c s="26" r="AE150">
        <v>0</v>
      </c>
      <c s="26" r="AF150">
        <v>0</v>
      </c>
      <c s="26" r="AG150">
        <v>0.038703534793833</v>
      </c>
      <c s="26" r="AH150">
        <v>0.085265375692035</v>
      </c>
      <c s="26" r="AI150">
        <v>0.381596986769586</v>
      </c>
      <c s="26" r="AJ150">
        <v>1.44679768023435</v>
      </c>
      <c s="26" r="AK150">
        <v>6.41129582407338</v>
      </c>
      <c s="26" r="AL150">
        <v>8.00980893524994</v>
      </c>
      <c s="26" r="AM150">
        <v>8.78458370630534</v>
      </c>
      <c s="26" r="AN150">
        <v>12.8361078506682</v>
      </c>
      <c s="26" r="AO150">
        <v>17.0491739386</v>
      </c>
      <c s="26" r="AP150">
        <v>21.8740811489951</v>
      </c>
      <c s="26" r="AQ150">
        <v>29.9867306104964</v>
      </c>
      <c s="26" r="AR150">
        <v>45.5164375507952</v>
      </c>
      <c s="26" r="AS150">
        <v>66.099163478257</v>
      </c>
      <c s="26" r="AT150">
        <v>82.9390052362779</v>
      </c>
      <c s="26" r="AU150">
        <v>91.0910409684176</v>
      </c>
      <c s="26" r="AV150">
        <v>105.07832895375</v>
      </c>
    </row>
    <row r="151">
      <c t="s" s="26" r="A151">
        <v>197</v>
      </c>
      <c s="26" r="B151"/>
      <c s="26" r="C151"/>
      <c s="26" r="D151"/>
      <c s="26" r="E151"/>
      <c s="26" r="F151"/>
      <c s="26" r="G151"/>
      <c s="26" r="H151"/>
      <c s="26" r="I151"/>
      <c s="26" r="J151"/>
      <c s="26" r="K151"/>
      <c s="26" r="L151"/>
      <c s="26" r="M151"/>
      <c s="26" r="N151"/>
      <c s="26" r="O151"/>
      <c s="26" r="P151"/>
      <c s="26" r="Q151"/>
      <c s="26" r="R151"/>
      <c s="26" r="S151"/>
      <c s="26" r="T151"/>
      <c s="26" r="U151"/>
      <c s="26" r="V151"/>
      <c s="26" r="W151"/>
      <c s="26" r="X151"/>
      <c s="26" r="Y151"/>
      <c s="26" r="Z151"/>
      <c s="26" r="AA151"/>
      <c s="26" r="AB151"/>
      <c s="26" r="AC151"/>
      <c s="26" r="AD151"/>
      <c s="26" r="AE151"/>
      <c s="26" r="AF151"/>
      <c s="26" r="AG151"/>
      <c s="26" r="AH151"/>
      <c s="26" r="AI151"/>
      <c s="26" r="AJ151"/>
      <c s="26" r="AK151"/>
      <c s="26" r="AL151"/>
      <c s="26" r="AM151"/>
      <c s="26" r="AN151"/>
      <c s="26" r="AO151">
        <v>77.1664922668572</v>
      </c>
      <c s="26" r="AP151">
        <v>86.6740381562341</v>
      </c>
      <c s="26" r="AQ151">
        <v>102.648331775835</v>
      </c>
      <c s="26" r="AR151">
        <v>111.949449170491</v>
      </c>
      <c s="26" r="AS151">
        <v>184.052703100042</v>
      </c>
      <c s="26" r="AT151">
        <v>205.28159128221</v>
      </c>
      <c s="26" r="AU151">
        <v>185.276093049771</v>
      </c>
      <c s="26" r="AV151"/>
    </row>
    <row r="152">
      <c t="s" s="26" r="A152">
        <v>198</v>
      </c>
      <c s="26" r="B152"/>
      <c s="26" r="C152"/>
      <c s="26" r="D152"/>
      <c s="26" r="E152"/>
      <c s="26" r="F152"/>
      <c s="26" r="G152"/>
      <c s="26" r="H152"/>
      <c s="26" r="I152"/>
      <c s="26" r="J152"/>
      <c s="26" r="K152"/>
      <c s="26" r="L152"/>
      <c s="26" r="M152"/>
      <c s="26" r="N152"/>
      <c s="26" r="O152"/>
      <c s="26" r="P152"/>
      <c s="26" r="Q152"/>
      <c s="26" r="R152"/>
      <c s="26" r="S152"/>
      <c s="26" r="T152"/>
      <c s="26" r="U152"/>
      <c s="26" r="V152"/>
      <c s="26" r="W152"/>
      <c s="26" r="X152"/>
      <c s="26" r="Y152"/>
      <c s="26" r="Z152"/>
      <c s="26" r="AA152"/>
      <c s="26" r="AB152"/>
      <c s="26" r="AC152"/>
      <c s="26" r="AD152"/>
      <c s="26" r="AE152"/>
      <c s="26" r="AF152"/>
      <c s="26" r="AG152"/>
      <c s="26" r="AH152"/>
      <c s="26" r="AI152"/>
      <c s="26" r="AJ152"/>
      <c s="26" r="AK152"/>
      <c s="26" r="AL152"/>
      <c s="26" r="AM152"/>
      <c s="26" r="AN152"/>
      <c s="26" r="AO152"/>
      <c s="26" r="AP152"/>
      <c s="26" r="AQ152"/>
      <c s="26" r="AR152"/>
      <c s="26" r="AS152"/>
      <c s="26" r="AT152"/>
      <c s="26" r="AU152"/>
      <c s="26" r="AV152"/>
    </row>
    <row r="153">
      <c t="s" s="26" r="A153">
        <v>199</v>
      </c>
      <c s="26" r="B153">
        <v>0</v>
      </c>
      <c s="26" r="C153"/>
      <c s="26" r="D153"/>
      <c s="26" r="E153"/>
      <c s="26" r="F153"/>
      <c s="26" r="G153">
        <v>0</v>
      </c>
      <c s="26" r="H153"/>
      <c s="26" r="I153"/>
      <c s="26" r="J153"/>
      <c s="26" r="K153"/>
      <c s="26" r="L153">
        <v>0</v>
      </c>
      <c s="26" r="M153">
        <v>0</v>
      </c>
      <c s="26" r="N153">
        <v>0</v>
      </c>
      <c s="26" r="O153">
        <v>0</v>
      </c>
      <c s="26" r="P153">
        <v>0</v>
      </c>
      <c s="26" r="Q153">
        <v>0</v>
      </c>
      <c s="26" r="R153">
        <v>0</v>
      </c>
      <c s="26" r="S153">
        <v>0</v>
      </c>
      <c s="26" r="T153">
        <v>0</v>
      </c>
      <c s="26" r="U153">
        <v>0</v>
      </c>
      <c s="26" r="V153">
        <v>0</v>
      </c>
      <c s="26" r="W153">
        <v>0</v>
      </c>
      <c s="26" r="X153">
        <v>0.000257171208432</v>
      </c>
      <c s="26" r="Y153">
        <v>0.000440666574924</v>
      </c>
      <c s="26" r="Z153">
        <v>0.002879404177234</v>
      </c>
      <c s="26" r="AA153">
        <v>0.003647940638644</v>
      </c>
      <c s="26" r="AB153">
        <v>0.005943430193679</v>
      </c>
      <c s="26" r="AC153">
        <v>0.012527355156399</v>
      </c>
      <c s="26" r="AD153">
        <v>0.025758613182312</v>
      </c>
      <c s="26" r="AE153">
        <v>0.052006514952721</v>
      </c>
      <c s="26" r="AF153">
        <v>0.109589804148749</v>
      </c>
      <c s="26" r="AG153">
        <v>0.157160474524939</v>
      </c>
      <c s="26" r="AH153">
        <v>0.268768085283991</v>
      </c>
      <c s="26" r="AI153">
        <v>0.415362719603297</v>
      </c>
      <c s="26" r="AJ153">
        <v>1.29787873288583</v>
      </c>
      <c s="26" r="AK153">
        <v>8.13385477061349</v>
      </c>
      <c s="26" r="AL153">
        <v>16.3812886888361</v>
      </c>
      <c s="26" r="AM153">
        <v>21.045306312424</v>
      </c>
      <c s="26" r="AN153">
        <v>24.7221762778736</v>
      </c>
      <c s="26" r="AO153">
        <v>31.0379323926028</v>
      </c>
      <c s="26" r="AP153">
        <v>40.7759019807306</v>
      </c>
      <c s="26" r="AQ153">
        <v>52.1291355987431</v>
      </c>
      <c s="26" r="AR153">
        <v>64.5873124737937</v>
      </c>
      <c s="26" r="AS153">
        <v>72.8436640535163</v>
      </c>
      <c s="26" r="AT153">
        <v>80.0099315545257</v>
      </c>
      <c s="26" r="AU153">
        <v>100.096606059225</v>
      </c>
      <c s="26" r="AV153">
        <v>113.264872955309</v>
      </c>
    </row>
    <row r="154">
      <c t="s" s="26" r="A154">
        <v>200</v>
      </c>
      <c s="26" r="B154">
        <v>0</v>
      </c>
      <c s="26" r="C154"/>
      <c s="26" r="D154"/>
      <c s="26" r="E154"/>
      <c s="26" r="F154"/>
      <c s="26" r="G154">
        <v>0</v>
      </c>
      <c s="26" r="H154"/>
      <c s="26" r="I154"/>
      <c s="26" r="J154"/>
      <c s="26" r="K154"/>
      <c s="26" r="L154">
        <v>0</v>
      </c>
      <c s="26" r="M154">
        <v>0</v>
      </c>
      <c s="26" r="N154">
        <v>0</v>
      </c>
      <c s="26" r="O154">
        <v>0</v>
      </c>
      <c s="26" r="P154">
        <v>0</v>
      </c>
      <c s="26" r="Q154">
        <v>0</v>
      </c>
      <c s="26" r="R154">
        <v>0</v>
      </c>
      <c s="26" r="S154">
        <v>0</v>
      </c>
      <c s="26" r="T154">
        <v>0</v>
      </c>
      <c s="26" r="U154">
        <v>0</v>
      </c>
      <c s="26" r="V154">
        <v>0</v>
      </c>
      <c s="26" r="W154">
        <v>0</v>
      </c>
      <c s="26" r="X154">
        <v>0</v>
      </c>
      <c s="26" r="Y154">
        <v>0</v>
      </c>
      <c s="26" r="Z154">
        <v>0</v>
      </c>
      <c s="26" r="AA154">
        <v>0</v>
      </c>
      <c s="26" r="AB154">
        <v>0</v>
      </c>
      <c s="26" r="AC154">
        <v>0</v>
      </c>
      <c s="26" r="AD154">
        <v>0</v>
      </c>
      <c s="26" r="AE154">
        <v>0</v>
      </c>
      <c s="26" r="AF154">
        <v>0</v>
      </c>
      <c s="26" r="AG154">
        <v>0</v>
      </c>
      <c s="26" r="AH154">
        <v>0.014825897997229</v>
      </c>
      <c s="26" r="AI154">
        <v>0.038882899219977</v>
      </c>
      <c s="26" r="AJ154">
        <v>0.069029124505694</v>
      </c>
      <c s="26" r="AK154">
        <v>0.280566810339144</v>
      </c>
      <c s="26" r="AL154">
        <v>0.81669378332705</v>
      </c>
      <c s="26" r="AM154">
        <v>1.32686834040442</v>
      </c>
      <c s="26" r="AN154">
        <v>2.20960803780375</v>
      </c>
      <c s="26" r="AO154">
        <v>3.49693748784654</v>
      </c>
      <c s="26" r="AP154">
        <v>7.24093432199585</v>
      </c>
      <c s="26" r="AQ154">
        <v>10.9873762338105</v>
      </c>
      <c s="26" r="AR154">
        <v>14.1201089745759</v>
      </c>
      <c s="26" r="AS154">
        <v>19.7242901727944</v>
      </c>
      <c s="26" r="AT154">
        <v>26.1204936941258</v>
      </c>
      <c s="26" r="AU154">
        <v>30.8847359203515</v>
      </c>
      <c s="26" r="AV154">
        <v>32.8267482411403</v>
      </c>
    </row>
    <row r="155">
      <c t="s" s="26" r="A155">
        <v>201</v>
      </c>
      <c s="26" r="B155">
        <v>0</v>
      </c>
      <c s="26" r="C155"/>
      <c s="26" r="D155"/>
      <c s="26" r="E155"/>
      <c s="26" r="F155"/>
      <c s="26" r="G155">
        <v>0</v>
      </c>
      <c s="26" r="H155"/>
      <c s="26" r="I155"/>
      <c s="26" r="J155"/>
      <c s="26" r="K155"/>
      <c s="26" r="L155">
        <v>0</v>
      </c>
      <c s="26" r="M155">
        <v>0</v>
      </c>
      <c s="26" r="N155">
        <v>0</v>
      </c>
      <c s="26" r="O155">
        <v>0</v>
      </c>
      <c s="26" r="P155">
        <v>0</v>
      </c>
      <c s="26" r="Q155">
        <v>0</v>
      </c>
      <c s="26" r="R155">
        <v>0</v>
      </c>
      <c s="26" r="S155">
        <v>0</v>
      </c>
      <c s="26" r="T155">
        <v>0</v>
      </c>
      <c s="26" r="U155">
        <v>0</v>
      </c>
      <c s="26" r="V155">
        <v>0</v>
      </c>
      <c s="26" r="W155">
        <v>0</v>
      </c>
      <c s="26" r="X155">
        <v>0</v>
      </c>
      <c s="26" r="Y155">
        <v>0</v>
      </c>
      <c s="26" r="Z155">
        <v>0</v>
      </c>
      <c s="26" r="AA155">
        <v>0</v>
      </c>
      <c s="26" r="AB155">
        <v>0</v>
      </c>
      <c s="26" r="AC155">
        <v>0</v>
      </c>
      <c s="26" r="AD155">
        <v>0.001568829796679</v>
      </c>
      <c s="26" r="AE155">
        <v>0.004620642929253</v>
      </c>
      <c s="26" r="AF155">
        <v>0.006564894348516</v>
      </c>
      <c s="26" r="AG155">
        <v>0.016988042921531</v>
      </c>
      <c s="26" r="AH155">
        <v>0.019588398657867</v>
      </c>
      <c s="26" r="AI155">
        <v>0.019375450685132</v>
      </c>
      <c s="26" r="AJ155">
        <v>0.025595163972545</v>
      </c>
      <c s="26" r="AK155">
        <v>0.029799148799114</v>
      </c>
      <c s="26" r="AL155">
        <v>0.05001996407944</v>
      </c>
      <c s="26" r="AM155">
        <v>0.105202246945644</v>
      </c>
      <c s="26" r="AN155">
        <v>0.145095261232875</v>
      </c>
      <c s="26" r="AO155">
        <v>0.200676150039392</v>
      </c>
      <c s="26" r="AP155">
        <v>0.27784277087004</v>
      </c>
      <c s="26" r="AQ155">
        <v>0.459634636231544</v>
      </c>
      <c s="26" r="AR155">
        <v>0.527841074353034</v>
      </c>
      <c s="26" r="AS155">
        <v>0.77753555717036</v>
      </c>
      <c s="26" r="AT155">
        <v>1.05460191128096</v>
      </c>
      <c s="26" r="AU155">
        <v>1.23845433226754</v>
      </c>
      <c s="26" r="AV155">
        <v>2.5728222636671</v>
      </c>
    </row>
    <row r="156">
      <c t="s" s="26" r="A156">
        <v>202</v>
      </c>
      <c s="26" r="B156">
        <v>0</v>
      </c>
      <c s="26" r="C156"/>
      <c s="26" r="D156"/>
      <c s="26" r="E156"/>
      <c s="26" r="F156"/>
      <c s="26" r="G156">
        <v>0</v>
      </c>
      <c s="26" r="H156"/>
      <c s="26" r="I156"/>
      <c s="26" r="J156"/>
      <c s="26" r="K156"/>
      <c s="26" r="L156">
        <v>0</v>
      </c>
      <c s="26" r="M156">
        <v>0</v>
      </c>
      <c s="26" r="N156">
        <v>0</v>
      </c>
      <c s="26" r="O156">
        <v>0</v>
      </c>
      <c s="26" r="P156">
        <v>0</v>
      </c>
      <c s="26" r="Q156">
        <v>0</v>
      </c>
      <c s="26" r="R156">
        <v>0</v>
      </c>
      <c s="26" r="S156">
        <v>0</v>
      </c>
      <c s="26" r="T156">
        <v>0</v>
      </c>
      <c s="26" r="U156">
        <v>0</v>
      </c>
      <c s="26" r="V156">
        <v>0</v>
      </c>
      <c s="26" r="W156">
        <v>0</v>
      </c>
      <c s="26" r="X156">
        <v>0</v>
      </c>
      <c s="26" r="Y156">
        <v>0</v>
      </c>
      <c s="26" r="Z156">
        <v>0</v>
      </c>
      <c s="26" r="AA156">
        <v>0</v>
      </c>
      <c s="26" r="AB156">
        <v>0</v>
      </c>
      <c s="26" r="AC156">
        <v>0</v>
      </c>
      <c s="26" r="AD156">
        <v>0</v>
      </c>
      <c s="26" r="AE156">
        <v>0</v>
      </c>
      <c s="26" r="AF156">
        <v>0.211947543588526</v>
      </c>
      <c s="26" r="AG156">
        <v>0.390599509105072</v>
      </c>
      <c s="26" r="AH156">
        <v>0.713522449128703</v>
      </c>
      <c s="26" r="AI156">
        <v>1.08178337814875</v>
      </c>
      <c s="26" r="AJ156">
        <v>1.62071577291395</v>
      </c>
      <c s="26" r="AK156">
        <v>4.32526179701968</v>
      </c>
      <c s="26" r="AL156">
        <v>5.50506378076006</v>
      </c>
      <c s="26" r="AM156">
        <v>7.60106374353403</v>
      </c>
      <c s="26" r="AN156">
        <v>11.1370971677135</v>
      </c>
      <c s="26" r="AO156">
        <v>14.0013477939784</v>
      </c>
      <c s="26" r="AP156">
        <v>21.5801718405866</v>
      </c>
      <c s="26" r="AQ156">
        <v>28.7374100430793</v>
      </c>
      <c s="26" r="AR156">
        <v>37.0669722424993</v>
      </c>
      <c s="26" r="AS156">
        <v>47.8090111805826</v>
      </c>
      <c s="26" r="AT156">
        <v>54.2800027474512</v>
      </c>
      <c s="26" r="AU156">
        <v>67.2069107327193</v>
      </c>
      <c s="26" r="AV156">
        <v>104.960275455636</v>
      </c>
    </row>
    <row r="157">
      <c t="s" s="26" r="A157">
        <v>203</v>
      </c>
      <c s="26" r="B157"/>
      <c s="26" r="C157"/>
      <c s="26" r="D157"/>
      <c s="26" r="E157"/>
      <c s="26" r="F157"/>
      <c s="26" r="G157"/>
      <c s="26" r="H157"/>
      <c s="26" r="I157"/>
      <c s="26" r="J157"/>
      <c s="26" r="K157"/>
      <c s="26" r="L157"/>
      <c s="26" r="M157"/>
      <c s="26" r="N157"/>
      <c s="26" r="O157"/>
      <c s="26" r="P157"/>
      <c s="26" r="Q157"/>
      <c s="26" r="R157"/>
      <c s="26" r="S157"/>
      <c s="26" r="T157"/>
      <c s="26" r="U157"/>
      <c s="26" r="V157"/>
      <c s="26" r="W157"/>
      <c s="26" r="X157"/>
      <c s="26" r="Y157"/>
      <c s="26" r="Z157"/>
      <c s="26" r="AA157"/>
      <c s="26" r="AB157"/>
      <c s="26" r="AC157"/>
      <c s="26" r="AD157"/>
      <c s="26" r="AE157"/>
      <c s="26" r="AF157"/>
      <c s="26" r="AG157"/>
      <c s="26" r="AH157"/>
      <c s="26" r="AI157"/>
      <c s="26" r="AJ157"/>
      <c s="26" r="AK157"/>
      <c s="26" r="AL157"/>
      <c s="26" r="AM157"/>
      <c s="26" r="AN157"/>
      <c s="26" r="AO157"/>
      <c s="26" r="AP157"/>
      <c s="26" r="AQ157"/>
      <c s="26" r="AR157"/>
      <c s="26" r="AS157"/>
      <c s="26" r="AT157"/>
      <c s="26" r="AU157"/>
      <c s="26" r="AV157"/>
    </row>
    <row r="158">
      <c t="s" s="26" r="A158">
        <v>204</v>
      </c>
      <c s="26" r="B158">
        <v>0</v>
      </c>
      <c s="26" r="C158"/>
      <c s="26" r="D158"/>
      <c s="26" r="E158"/>
      <c s="26" r="F158"/>
      <c s="26" r="G158">
        <v>0</v>
      </c>
      <c s="26" r="H158"/>
      <c s="26" r="I158"/>
      <c s="26" r="J158"/>
      <c s="26" r="K158"/>
      <c s="26" r="L158">
        <v>0</v>
      </c>
      <c s="26" r="M158">
        <v>0</v>
      </c>
      <c s="26" r="N158">
        <v>0</v>
      </c>
      <c s="26" r="O158">
        <v>0</v>
      </c>
      <c s="26" r="P158">
        <v>0</v>
      </c>
      <c s="26" r="Q158">
        <v>0</v>
      </c>
      <c s="26" r="R158">
        <v>0</v>
      </c>
      <c s="26" r="S158">
        <v>0</v>
      </c>
      <c s="26" r="T158">
        <v>0</v>
      </c>
      <c s="26" r="U158">
        <v>0</v>
      </c>
      <c s="26" r="V158">
        <v>0</v>
      </c>
      <c s="26" r="W158">
        <v>0</v>
      </c>
      <c s="26" r="X158">
        <v>0</v>
      </c>
      <c s="26" r="Y158">
        <v>0</v>
      </c>
      <c s="26" r="Z158">
        <v>0</v>
      </c>
      <c s="26" r="AA158">
        <v>0</v>
      </c>
      <c s="26" r="AB158">
        <v>0</v>
      </c>
      <c s="26" r="AC158">
        <v>0</v>
      </c>
      <c s="26" r="AD158">
        <v>0</v>
      </c>
      <c s="26" r="AE158">
        <v>0</v>
      </c>
      <c s="26" r="AF158">
        <v>0</v>
      </c>
      <c s="26" r="AG158">
        <v>0</v>
      </c>
      <c s="26" r="AH158">
        <v>0</v>
      </c>
      <c s="26" r="AI158">
        <v>0</v>
      </c>
      <c s="26" r="AJ158">
        <v>0.02308463431337</v>
      </c>
      <c s="26" r="AK158">
        <v>0.041908795215988</v>
      </c>
      <c s="26" r="AL158">
        <v>0.069198849776287</v>
      </c>
      <c s="26" r="AM158">
        <v>0.08559779956423</v>
      </c>
      <c s="26" r="AN158">
        <v>0.313144399398245</v>
      </c>
      <c s="26" r="AO158">
        <v>0.437078173320296</v>
      </c>
      <c s="26" r="AP158">
        <v>0.833210388775434</v>
      </c>
      <c s="26" r="AQ158">
        <v>4.15720315668095</v>
      </c>
      <c s="26" r="AR158">
        <v>11.5208065965556</v>
      </c>
      <c s="26" r="AS158">
        <v>14.5301781074637</v>
      </c>
      <c s="26" r="AT158">
        <v>19.0192263086047</v>
      </c>
      <c s="26" r="AU158">
        <v>30.6934486326212</v>
      </c>
      <c s="26" r="AV158">
        <v>43.8055680878027</v>
      </c>
    </row>
    <row r="159">
      <c t="s" s="26" r="A159">
        <v>205</v>
      </c>
      <c s="26" r="B159">
        <v>0</v>
      </c>
      <c s="26" r="C159"/>
      <c s="26" r="D159"/>
      <c s="26" r="E159"/>
      <c s="26" r="F159"/>
      <c s="26" r="G159">
        <v>0</v>
      </c>
      <c s="26" r="H159"/>
      <c s="26" r="I159"/>
      <c s="26" r="J159"/>
      <c s="26" r="K159"/>
      <c s="26" r="L159">
        <v>0</v>
      </c>
      <c s="26" r="M159">
        <v>0</v>
      </c>
      <c s="26" r="N159">
        <v>0</v>
      </c>
      <c s="26" r="O159">
        <v>0</v>
      </c>
      <c s="26" r="P159">
        <v>0</v>
      </c>
      <c s="26" r="Q159">
        <v>0</v>
      </c>
      <c s="26" r="R159">
        <v>0</v>
      </c>
      <c s="26" r="S159">
        <v>0</v>
      </c>
      <c s="26" r="T159">
        <v>0</v>
      </c>
      <c s="26" r="U159"/>
      <c s="26" r="V159">
        <v>0.033211233616743</v>
      </c>
      <c s="26" r="W159">
        <v>0.105288032962174</v>
      </c>
      <c s="26" r="X159">
        <v>0.165590306863472</v>
      </c>
      <c s="26" r="Y159">
        <v>0.224460768712835</v>
      </c>
      <c s="26" r="Z159">
        <v>0.378522165649681</v>
      </c>
      <c s="26" r="AA159">
        <v>0.53049617710353</v>
      </c>
      <c s="26" r="AB159">
        <v>0.766938111628976</v>
      </c>
      <c s="26" r="AC159">
        <v>1.09914055816079</v>
      </c>
      <c s="26" r="AD159">
        <v>1.41987450938734</v>
      </c>
      <c s="26" r="AE159">
        <v>2.09528494308658</v>
      </c>
      <c s="26" r="AF159">
        <v>3.49496973998138</v>
      </c>
      <c s="26" r="AG159">
        <v>6.5476059284705</v>
      </c>
      <c s="26" r="AH159">
        <v>11.0023076651482</v>
      </c>
      <c s="26" r="AI159">
        <v>21.3565929637961</v>
      </c>
      <c s="26" r="AJ159">
        <v>42.7590017249498</v>
      </c>
      <c s="26" r="AK159">
        <v>67.8000293138202</v>
      </c>
      <c s="26" r="AL159">
        <v>76.4725063161902</v>
      </c>
      <c s="26" r="AM159">
        <v>75.4085068897512</v>
      </c>
      <c s="26" r="AN159">
        <v>81.7959971889442</v>
      </c>
      <c s="26" r="AO159">
        <v>91.216745718098</v>
      </c>
      <c s="26" r="AP159">
        <v>97.1085937671051</v>
      </c>
      <c s="26" r="AQ159">
        <v>105.605344353347</v>
      </c>
      <c s="26" r="AR159">
        <v>117.280505596047</v>
      </c>
      <c s="26" r="AS159">
        <v>124.987404006105</v>
      </c>
      <c s="26" r="AT159">
        <v>121.678083838005</v>
      </c>
      <c s="26" r="AU159">
        <v>115.445818657065</v>
      </c>
      <c s="26" r="AV159"/>
    </row>
    <row r="160">
      <c t="s" s="26" r="A160">
        <v>206</v>
      </c>
      <c s="26" r="B160"/>
      <c s="26" r="C160"/>
      <c s="26" r="D160"/>
      <c s="26" r="E160"/>
      <c s="26" r="F160"/>
      <c s="26" r="G160"/>
      <c s="26" r="H160"/>
      <c s="26" r="I160"/>
      <c s="26" r="J160"/>
      <c s="26" r="K160"/>
      <c s="26" r="L160"/>
      <c s="26" r="M160"/>
      <c s="26" r="N160"/>
      <c s="26" r="O160"/>
      <c s="26" r="P160"/>
      <c s="26" r="Q160"/>
      <c s="26" r="R160"/>
      <c s="26" r="S160"/>
      <c s="26" r="T160"/>
      <c s="26" r="U160"/>
      <c s="26" r="V160"/>
      <c s="26" r="W160"/>
      <c s="26" r="X160"/>
      <c s="26" r="Y160"/>
      <c s="26" r="Z160"/>
      <c s="26" r="AA160"/>
      <c s="26" r="AB160"/>
      <c s="26" r="AC160"/>
      <c s="26" r="AD160"/>
      <c s="26" r="AE160"/>
      <c s="26" r="AF160"/>
      <c s="26" r="AG160"/>
      <c s="26" r="AH160"/>
      <c s="26" r="AI160"/>
      <c s="26" r="AJ160"/>
      <c s="26" r="AK160"/>
      <c s="26" r="AL160"/>
      <c s="26" r="AM160"/>
      <c s="26" r="AN160"/>
      <c s="26" r="AO160"/>
      <c s="26" r="AP160"/>
      <c s="26" r="AQ160"/>
      <c s="26" r="AR160"/>
      <c s="26" r="AS160"/>
      <c s="26" r="AT160"/>
      <c s="26" r="AU160"/>
      <c s="26" r="AV160"/>
    </row>
    <row r="161">
      <c t="s" s="26" r="A161">
        <v>207</v>
      </c>
      <c s="26" r="B161">
        <v>0</v>
      </c>
      <c s="26" r="C161"/>
      <c s="26" r="D161"/>
      <c s="26" r="E161"/>
      <c s="26" r="F161"/>
      <c s="26" r="G161">
        <v>0</v>
      </c>
      <c s="26" r="H161"/>
      <c s="26" r="I161"/>
      <c s="26" r="J161"/>
      <c s="26" r="K161"/>
      <c s="26" r="L161">
        <v>0</v>
      </c>
      <c s="26" r="M161">
        <v>0</v>
      </c>
      <c s="26" r="N161">
        <v>0</v>
      </c>
      <c s="26" r="O161">
        <v>0</v>
      </c>
      <c s="26" r="P161">
        <v>0</v>
      </c>
      <c s="26" r="Q161">
        <v>0</v>
      </c>
      <c s="26" r="R161">
        <v>0</v>
      </c>
      <c s="26" r="S161">
        <v>0</v>
      </c>
      <c s="26" r="T161">
        <v>0</v>
      </c>
      <c s="26" r="U161">
        <v>0</v>
      </c>
      <c s="26" r="V161">
        <v>0</v>
      </c>
      <c s="26" r="W161">
        <v>0</v>
      </c>
      <c s="26" r="X161">
        <v>0</v>
      </c>
      <c s="26" r="Y161">
        <v>0</v>
      </c>
      <c s="26" r="Z161">
        <v>0</v>
      </c>
      <c s="26" r="AA161">
        <v>0</v>
      </c>
      <c s="26" r="AB161">
        <v>0</v>
      </c>
      <c s="26" r="AC161">
        <v>0</v>
      </c>
      <c s="26" r="AD161">
        <v>0</v>
      </c>
      <c s="26" r="AE161">
        <v>0</v>
      </c>
      <c s="26" r="AF161">
        <v>0.432489672670846</v>
      </c>
      <c s="26" r="AG161">
        <v>1.05578220135714</v>
      </c>
      <c s="26" r="AH161">
        <v>2.60625842972679</v>
      </c>
      <c s="26" r="AI161">
        <v>6.40131953580615</v>
      </c>
      <c s="26" r="AJ161">
        <v>12.2421688601555</v>
      </c>
      <c s="26" r="AK161">
        <v>23.5642676857028</v>
      </c>
      <c s="26" r="AL161">
        <v>31.4555795362969</v>
      </c>
      <c s="26" r="AM161">
        <v>36.4064967393431</v>
      </c>
      <c s="26" r="AN161">
        <v>43.4517843719798</v>
      </c>
      <c s="26" r="AO161">
        <v>51.2382402379674</v>
      </c>
      <c s="26" r="AP161">
        <v>58.1032542842306</v>
      </c>
      <c s="26" r="AQ161">
        <v>65.964183576195</v>
      </c>
      <c s="26" r="AR161">
        <v>73.8094640181479</v>
      </c>
      <c s="26" r="AS161">
        <v>80.8831218018122</v>
      </c>
      <c s="26" r="AT161">
        <v>84.8906439854192</v>
      </c>
      <c s="26" r="AU161">
        <v>88.0180970223622</v>
      </c>
      <c s="26" r="AV161">
        <v>89.2055443928168</v>
      </c>
    </row>
    <row r="162">
      <c t="s" s="26" r="A162">
        <v>208</v>
      </c>
      <c s="26" r="B162">
        <v>0</v>
      </c>
      <c s="26" r="C162"/>
      <c s="26" r="D162"/>
      <c s="26" r="E162"/>
      <c s="26" r="F162"/>
      <c s="26" r="G162">
        <v>0</v>
      </c>
      <c s="26" r="H162"/>
      <c s="26" r="I162"/>
      <c s="26" r="J162"/>
      <c s="26" r="K162"/>
      <c s="26" r="L162">
        <v>0</v>
      </c>
      <c s="26" r="M162">
        <v>0</v>
      </c>
      <c s="26" r="N162">
        <v>0</v>
      </c>
      <c s="26" r="O162">
        <v>0</v>
      </c>
      <c s="26" r="P162">
        <v>0</v>
      </c>
      <c s="26" r="Q162">
        <v>0</v>
      </c>
      <c s="26" r="R162">
        <v>0</v>
      </c>
      <c s="26" r="S162">
        <v>0</v>
      </c>
      <c s="26" r="T162">
        <v>0</v>
      </c>
      <c s="26" r="U162">
        <v>0</v>
      </c>
      <c s="26" r="V162">
        <v>0</v>
      </c>
      <c s="26" r="W162">
        <v>0</v>
      </c>
      <c s="26" r="X162">
        <v>0.072487361526487</v>
      </c>
      <c s="26" r="Y162">
        <v>0.300048187738951</v>
      </c>
      <c s="26" r="Z162">
        <v>0.859906886068884</v>
      </c>
      <c s="26" r="AA162">
        <v>1.59212097294189</v>
      </c>
      <c s="26" r="AB162">
        <v>2.09808169169807</v>
      </c>
      <c s="26" r="AC162">
        <v>2.86030330062444</v>
      </c>
      <c s="26" r="AD162">
        <v>4.03419131436927</v>
      </c>
      <c s="26" r="AE162">
        <v>6.60149621034928</v>
      </c>
      <c s="26" r="AF162">
        <v>9.93181063710524</v>
      </c>
      <c s="26" r="AG162">
        <v>13.2567840139541</v>
      </c>
      <c s="26" r="AH162">
        <v>15.0900914706869</v>
      </c>
      <c s="26" r="AI162">
        <v>20.8803030022704</v>
      </c>
      <c s="26" r="AJ162">
        <v>36.5435128453722</v>
      </c>
      <c s="26" r="AK162">
        <v>39.9685642835518</v>
      </c>
      <c s="26" r="AL162">
        <v>58.5641044017784</v>
      </c>
      <c s="26" r="AM162">
        <v>61.8125592822575</v>
      </c>
      <c s="26" r="AN162">
        <v>64.6393761989311</v>
      </c>
      <c s="26" r="AO162">
        <v>74.2070000220635</v>
      </c>
      <c s="26" r="AP162">
        <v>85.3870366997354</v>
      </c>
      <c s="26" r="AQ162">
        <v>90.8573030247057</v>
      </c>
      <c s="26" r="AR162">
        <v>100.442910165032</v>
      </c>
      <c s="26" r="AS162">
        <v>107.999211746013</v>
      </c>
      <c s="26" r="AT162">
        <v>108.730152120423</v>
      </c>
      <c s="26" r="AU162">
        <v>107.826313100142</v>
      </c>
      <c s="26" r="AV162">
        <v>109.18541563739</v>
      </c>
    </row>
    <row r="163">
      <c t="s" s="26" r="A163">
        <v>209</v>
      </c>
      <c s="26" r="B163"/>
      <c s="26" r="C163"/>
      <c s="26" r="D163"/>
      <c s="26" r="E163"/>
      <c s="26" r="F163"/>
      <c s="26" r="G163"/>
      <c s="26" r="H163"/>
      <c s="26" r="I163"/>
      <c s="26" r="J163"/>
      <c s="26" r="K163"/>
      <c s="26" r="L163"/>
      <c s="26" r="M163"/>
      <c s="26" r="N163"/>
      <c s="26" r="O163"/>
      <c s="26" r="P163"/>
      <c s="26" r="Q163"/>
      <c s="26" r="R163"/>
      <c s="26" r="S163"/>
      <c s="26" r="T163"/>
      <c s="26" r="U163"/>
      <c s="26" r="V163"/>
      <c s="26" r="W163"/>
      <c s="26" r="X163"/>
      <c s="26" r="Y163"/>
      <c s="26" r="Z163"/>
      <c s="26" r="AA163"/>
      <c s="26" r="AB163"/>
      <c s="26" r="AC163"/>
      <c s="26" r="AD163"/>
      <c s="26" r="AE163"/>
      <c s="26" r="AF163"/>
      <c s="26" r="AG163"/>
      <c s="26" r="AH163"/>
      <c s="26" r="AI163"/>
      <c s="26" r="AJ163"/>
      <c s="26" r="AK163"/>
      <c s="26" r="AL163"/>
      <c s="26" r="AM163"/>
      <c s="26" r="AN163"/>
      <c s="26" r="AO163"/>
      <c s="26" r="AP163"/>
      <c s="26" r="AQ163"/>
      <c s="26" r="AR163"/>
      <c s="26" r="AS163"/>
      <c s="26" r="AT163"/>
      <c s="26" r="AU163"/>
      <c s="26" r="AV163"/>
    </row>
    <row r="164">
      <c t="s" s="26" r="A164">
        <v>210</v>
      </c>
      <c s="26" r="B164">
        <v>0</v>
      </c>
      <c s="26" r="C164"/>
      <c s="26" r="D164"/>
      <c s="26" r="E164"/>
      <c s="26" r="F164"/>
      <c s="26" r="G164">
        <v>0</v>
      </c>
      <c s="26" r="H164"/>
      <c s="26" r="I164"/>
      <c s="26" r="J164"/>
      <c s="26" r="K164"/>
      <c s="26" r="L164">
        <v>0</v>
      </c>
      <c s="26" r="M164">
        <v>0</v>
      </c>
      <c s="26" r="N164">
        <v>0</v>
      </c>
      <c s="26" r="O164">
        <v>0</v>
      </c>
      <c s="26" r="P164">
        <v>0</v>
      </c>
      <c s="26" r="Q164">
        <v>0</v>
      </c>
      <c s="26" r="R164">
        <v>0</v>
      </c>
      <c s="26" r="S164">
        <v>0</v>
      </c>
      <c s="26" r="T164">
        <v>0</v>
      </c>
      <c s="26" r="U164">
        <v>0</v>
      </c>
      <c s="26" r="V164">
        <v>0</v>
      </c>
      <c s="26" r="W164">
        <v>0</v>
      </c>
      <c s="26" r="X164">
        <v>0</v>
      </c>
      <c s="26" r="Y164">
        <v>0</v>
      </c>
      <c s="26" r="Z164">
        <v>0</v>
      </c>
      <c s="26" r="AA164">
        <v>0</v>
      </c>
      <c s="26" r="AB164">
        <v>0</v>
      </c>
      <c s="26" r="AC164">
        <v>0</v>
      </c>
      <c s="26" r="AD164">
        <v>0.007313469288621</v>
      </c>
      <c s="26" r="AE164">
        <v>0.048128203127032</v>
      </c>
      <c s="26" r="AF164">
        <v>0.094888118282352</v>
      </c>
      <c s="26" r="AG164">
        <v>0.107750333603484</v>
      </c>
      <c s="26" r="AH164">
        <v>0.156690465240106</v>
      </c>
      <c s="26" r="AI164">
        <v>0.372769237722537</v>
      </c>
      <c s="26" r="AJ164">
        <v>0.885513331050928</v>
      </c>
      <c s="26" r="AK164">
        <v>1.77964658561083</v>
      </c>
      <c s="26" r="AL164">
        <v>3.19519639671486</v>
      </c>
      <c s="26" r="AM164">
        <v>4.54522116495048</v>
      </c>
      <c s="26" r="AN164">
        <v>8.82530414950369</v>
      </c>
      <c s="26" r="AO164">
        <v>13.7905590950879</v>
      </c>
      <c s="26" r="AP164">
        <v>20.6362400854224</v>
      </c>
      <c s="26" r="AQ164">
        <v>33.3159371019747</v>
      </c>
      <c s="26" r="AR164">
        <v>44.9754963195051</v>
      </c>
      <c s="26" r="AS164">
        <v>55.1496679044577</v>
      </c>
      <c s="26" r="AT164">
        <v>58.5714235678773</v>
      </c>
      <c s="26" r="AU164">
        <v>68.4543092514844</v>
      </c>
      <c s="26" r="AV164">
        <v>82.1522459057364</v>
      </c>
    </row>
    <row r="165">
      <c t="s" s="26" r="A165">
        <v>211</v>
      </c>
      <c s="26" r="B165">
        <v>0</v>
      </c>
      <c s="26" r="C165"/>
      <c s="26" r="D165"/>
      <c s="26" r="E165"/>
      <c s="26" r="F165"/>
      <c s="26" r="G165">
        <v>0</v>
      </c>
      <c s="26" r="H165"/>
      <c s="26" r="I165"/>
      <c s="26" r="J165"/>
      <c s="26" r="K165"/>
      <c s="26" r="L165">
        <v>0</v>
      </c>
      <c s="26" r="M165">
        <v>0</v>
      </c>
      <c s="26" r="N165">
        <v>0</v>
      </c>
      <c s="26" r="O165">
        <v>0</v>
      </c>
      <c s="26" r="P165">
        <v>0</v>
      </c>
      <c s="26" r="Q165">
        <v>0</v>
      </c>
      <c s="26" r="R165">
        <v>0</v>
      </c>
      <c s="26" r="S165">
        <v>0</v>
      </c>
      <c s="26" r="T165">
        <v>0</v>
      </c>
      <c s="26" r="U165">
        <v>0</v>
      </c>
      <c s="26" r="V165">
        <v>0</v>
      </c>
      <c s="26" r="W165">
        <v>0</v>
      </c>
      <c s="26" r="X165">
        <v>0</v>
      </c>
      <c s="26" r="Y165">
        <v>0</v>
      </c>
      <c s="26" r="Z165">
        <v>0</v>
      </c>
      <c s="26" r="AA165">
        <v>0</v>
      </c>
      <c s="26" r="AB165">
        <v>0</v>
      </c>
      <c s="26" r="AC165">
        <v>0</v>
      </c>
      <c s="26" r="AD165">
        <v>0</v>
      </c>
      <c s="26" r="AE165">
        <v>0</v>
      </c>
      <c s="26" r="AF165">
        <v>0</v>
      </c>
      <c s="26" r="AG165">
        <v>0</v>
      </c>
      <c s="26" r="AH165">
        <v>0.000996345546869</v>
      </c>
      <c s="26" r="AI165">
        <v>0.01324391221829</v>
      </c>
      <c s="26" r="AJ165">
        <v>0.020780759292161</v>
      </c>
      <c s="26" r="AK165">
        <v>0.018823665559128</v>
      </c>
      <c s="26" r="AL165">
        <v>0.018800626168738</v>
      </c>
      <c s="26" r="AM165">
        <v>0.491543698876371</v>
      </c>
      <c s="26" r="AN165">
        <v>0.67967330790517</v>
      </c>
      <c s="26" r="AO165">
        <v>1.37420702808532</v>
      </c>
      <c s="26" r="AP165">
        <v>2.49234947764656</v>
      </c>
      <c s="26" r="AQ165">
        <v>3.58837331385458</v>
      </c>
      <c s="26" r="AR165">
        <v>6.45361977079324</v>
      </c>
      <c s="26" r="AS165">
        <v>13.1323673407217</v>
      </c>
      <c s="26" r="AT165">
        <v>17.3587722946514</v>
      </c>
      <c s="26" r="AU165">
        <v>24.5332873300996</v>
      </c>
      <c s="26" r="AV165">
        <v>27.0077081365517</v>
      </c>
    </row>
    <row r="166">
      <c t="s" s="26" r="A166">
        <v>212</v>
      </c>
      <c s="26" r="B166">
        <v>0</v>
      </c>
      <c s="26" r="C166"/>
      <c s="26" r="D166"/>
      <c s="26" r="E166"/>
      <c s="26" r="F166"/>
      <c s="26" r="G166">
        <v>0</v>
      </c>
      <c s="26" r="H166"/>
      <c s="26" r="I166"/>
      <c s="26" r="J166"/>
      <c s="26" r="K166"/>
      <c s="26" r="L166">
        <v>0</v>
      </c>
      <c s="26" r="M166">
        <v>0</v>
      </c>
      <c s="26" r="N166">
        <v>0</v>
      </c>
      <c s="26" r="O166">
        <v>0</v>
      </c>
      <c s="26" r="P166">
        <v>0</v>
      </c>
      <c s="26" r="Q166">
        <v>0</v>
      </c>
      <c s="26" r="R166">
        <v>0</v>
      </c>
      <c s="26" r="S166">
        <v>0</v>
      </c>
      <c s="26" r="T166">
        <v>0</v>
      </c>
      <c s="26" r="U166">
        <v>0</v>
      </c>
      <c s="26" r="V166">
        <v>0</v>
      </c>
      <c s="26" r="W166">
        <v>0</v>
      </c>
      <c s="26" r="X166">
        <v>0</v>
      </c>
      <c s="26" r="Y166">
        <v>0</v>
      </c>
      <c s="26" r="Z166">
        <v>0</v>
      </c>
      <c s="26" r="AA166">
        <v>0</v>
      </c>
      <c s="26" r="AB166">
        <v>0</v>
      </c>
      <c s="26" r="AC166">
        <v>0</v>
      </c>
      <c s="26" r="AD166">
        <v>0.008623716340667</v>
      </c>
      <c s="26" r="AE166">
        <v>0.011912226212952</v>
      </c>
      <c s="26" r="AF166">
        <v>0.01181660397928</v>
      </c>
      <c s="26" r="AG166">
        <v>0.01243137150367</v>
      </c>
      <c s="26" r="AH166">
        <v>0.013013071239668</v>
      </c>
      <c s="26" r="AI166">
        <v>0.016951541847831</v>
      </c>
      <c s="26" r="AJ166">
        <v>0.020698035792832</v>
      </c>
      <c s="26" r="AK166">
        <v>0.024254470923643</v>
      </c>
      <c s="26" r="AL166">
        <v>0.210300765270611</v>
      </c>
      <c s="26" r="AM166">
        <v>1.20851916162375</v>
      </c>
      <c s="26" r="AN166">
        <v>2.36683077259888</v>
      </c>
      <c s="26" r="AO166">
        <v>6.70619258709849</v>
      </c>
      <c s="26" r="AP166">
        <v>13.2932026941997</v>
      </c>
      <c s="26" r="AQ166">
        <v>22.5494915934881</v>
      </c>
      <c s="26" r="AR166">
        <v>27.489081310833</v>
      </c>
      <c s="26" r="AS166">
        <v>41.806781143927</v>
      </c>
      <c s="26" r="AT166">
        <v>48.2356100605618</v>
      </c>
      <c s="26" r="AU166">
        <v>55.1041759784878</v>
      </c>
      <c s="26" r="AV166">
        <v>58.5750454249494</v>
      </c>
    </row>
    <row r="167">
      <c t="s" s="26" r="A167">
        <v>213</v>
      </c>
      <c s="26" r="B167"/>
      <c s="26" r="C167"/>
      <c s="26" r="D167"/>
      <c s="26" r="E167"/>
      <c s="26" r="F167"/>
      <c s="26" r="G167"/>
      <c s="26" r="H167"/>
      <c s="26" r="I167"/>
      <c s="26" r="J167"/>
      <c s="26" r="K167"/>
      <c s="26" r="L167"/>
      <c s="26" r="M167"/>
      <c s="26" r="N167"/>
      <c s="26" r="O167"/>
      <c s="26" r="P167"/>
      <c s="26" r="Q167"/>
      <c s="26" r="R167"/>
      <c s="26" r="S167"/>
      <c s="26" r="T167"/>
      <c s="26" r="U167"/>
      <c s="26" r="V167"/>
      <c s="26" r="W167"/>
      <c s="26" r="X167"/>
      <c s="26" r="Y167"/>
      <c s="26" r="Z167"/>
      <c s="26" r="AA167"/>
      <c s="26" r="AB167"/>
      <c s="26" r="AC167"/>
      <c s="26" r="AD167"/>
      <c s="26" r="AE167"/>
      <c s="26" r="AF167"/>
      <c s="26" r="AG167"/>
      <c s="26" r="AH167"/>
      <c s="26" r="AI167"/>
      <c s="26" r="AJ167"/>
      <c s="26" r="AK167"/>
      <c s="26" r="AL167"/>
      <c s="26" r="AM167"/>
      <c s="26" r="AN167"/>
      <c s="26" r="AO167"/>
      <c s="26" r="AP167"/>
      <c s="26" r="AQ167"/>
      <c s="26" r="AR167"/>
      <c s="26" r="AS167"/>
      <c s="26" r="AT167"/>
      <c s="26" r="AU167"/>
      <c s="26" r="AV167"/>
    </row>
    <row r="168">
      <c t="s" s="26" r="A168">
        <v>214</v>
      </c>
      <c s="26" r="B168"/>
      <c s="26" r="C168"/>
      <c s="26" r="D168"/>
      <c s="26" r="E168"/>
      <c s="26" r="F168"/>
      <c s="26" r="G168"/>
      <c s="26" r="H168"/>
      <c s="26" r="I168"/>
      <c s="26" r="J168"/>
      <c s="26" r="K168"/>
      <c s="26" r="L168"/>
      <c s="26" r="M168"/>
      <c s="26" r="N168"/>
      <c s="26" r="O168"/>
      <c s="26" r="P168"/>
      <c s="26" r="Q168"/>
      <c s="26" r="R168"/>
      <c s="26" r="S168"/>
      <c s="26" r="T168"/>
      <c s="26" r="U168"/>
      <c s="26" r="V168"/>
      <c s="26" r="W168"/>
      <c s="26" r="X168"/>
      <c s="26" r="Y168"/>
      <c s="26" r="Z168"/>
      <c s="26" r="AA168"/>
      <c s="26" r="AB168"/>
      <c s="26" r="AC168"/>
      <c s="26" r="AD168"/>
      <c s="26" r="AE168"/>
      <c s="26" r="AF168"/>
      <c s="26" r="AG168"/>
      <c s="26" r="AH168"/>
      <c s="26" r="AI168"/>
      <c s="26" r="AJ168"/>
      <c s="26" r="AK168"/>
      <c s="26" r="AL168"/>
      <c s="26" r="AM168"/>
      <c s="26" r="AN168"/>
      <c s="26" r="AO168"/>
      <c s="26" r="AP168"/>
      <c s="26" r="AQ168"/>
      <c s="26" r="AR168"/>
      <c s="26" r="AS168"/>
      <c s="26" r="AT168"/>
      <c s="26" r="AU168"/>
      <c s="26" r="AV168"/>
    </row>
    <row r="169">
      <c t="s" s="26" r="A169">
        <v>215</v>
      </c>
      <c s="26" r="B169"/>
      <c s="26" r="C169"/>
      <c s="26" r="D169"/>
      <c s="26" r="E169"/>
      <c s="26" r="F169"/>
      <c s="26" r="G169"/>
      <c s="26" r="H169"/>
      <c s="26" r="I169"/>
      <c s="26" r="J169"/>
      <c s="26" r="K169"/>
      <c s="26" r="L169"/>
      <c s="26" r="M169"/>
      <c s="26" r="N169"/>
      <c s="26" r="O169"/>
      <c s="26" r="P169"/>
      <c s="26" r="Q169"/>
      <c s="26" r="R169"/>
      <c s="26" r="S169"/>
      <c s="26" r="T169"/>
      <c s="26" r="U169"/>
      <c s="26" r="V169"/>
      <c s="26" r="W169"/>
      <c s="26" r="X169"/>
      <c s="26" r="Y169"/>
      <c s="26" r="Z169"/>
      <c s="26" r="AA169"/>
      <c s="26" r="AB169"/>
      <c s="26" r="AC169"/>
      <c s="26" r="AD169"/>
      <c s="26" r="AE169"/>
      <c s="26" r="AF169"/>
      <c s="26" r="AG169"/>
      <c s="26" r="AH169"/>
      <c s="26" r="AI169"/>
      <c s="26" r="AJ169"/>
      <c s="26" r="AK169"/>
      <c s="26" r="AL169"/>
      <c s="26" r="AM169"/>
      <c s="26" r="AN169"/>
      <c s="26" r="AO169"/>
      <c s="26" r="AP169"/>
      <c s="26" r="AQ169"/>
      <c s="26" r="AR169"/>
      <c s="26" r="AS169"/>
      <c s="26" r="AT169"/>
      <c s="26" r="AU169"/>
      <c s="26" r="AV169"/>
    </row>
    <row r="170">
      <c t="s" s="26" r="A170">
        <v>216</v>
      </c>
      <c s="26" r="B170">
        <v>0</v>
      </c>
      <c s="26" r="C170"/>
      <c s="26" r="D170"/>
      <c s="26" r="E170"/>
      <c s="26" r="F170"/>
      <c s="26" r="G170">
        <v>0</v>
      </c>
      <c s="26" r="H170"/>
      <c s="26" r="I170"/>
      <c s="26" r="J170"/>
      <c s="26" r="K170"/>
      <c s="26" r="L170">
        <v>0</v>
      </c>
      <c s="26" r="M170">
        <v>0</v>
      </c>
      <c s="26" r="N170">
        <v>0</v>
      </c>
      <c s="26" r="O170">
        <v>0</v>
      </c>
      <c s="26" r="P170">
        <v>0</v>
      </c>
      <c s="26" r="Q170">
        <v>0</v>
      </c>
      <c s="26" r="R170">
        <v>0</v>
      </c>
      <c s="26" r="S170">
        <v>0</v>
      </c>
      <c s="26" r="T170">
        <v>0</v>
      </c>
      <c s="26" r="U170">
        <v>0</v>
      </c>
      <c s="26" r="V170">
        <v>0</v>
      </c>
      <c s="26" r="W170">
        <v>0</v>
      </c>
      <c s="26" r="X170">
        <v>0</v>
      </c>
      <c s="26" r="Y170">
        <v>0</v>
      </c>
      <c s="26" r="Z170">
        <v>0</v>
      </c>
      <c s="26" r="AA170">
        <v>0</v>
      </c>
      <c s="26" r="AB170"/>
      <c s="26" r="AC170"/>
      <c s="26" r="AD170">
        <v>1.40334732846379</v>
      </c>
      <c s="26" r="AE170">
        <v>1.39466199956246</v>
      </c>
      <c s="26" r="AF170">
        <v>2.086339690874</v>
      </c>
      <c s="26" r="AG170"/>
      <c s="26" r="AH170"/>
      <c s="26" r="AI170"/>
      <c s="26" r="AJ170">
        <v>4.33097279165114</v>
      </c>
      <c s="26" r="AK170">
        <v>4.38391395838204</v>
      </c>
      <c s="26" r="AL170">
        <v>19.0795559666975</v>
      </c>
      <c s="26" r="AM170">
        <v>24.695574481576</v>
      </c>
      <c s="26" r="AN170">
        <v>26.9430576658708</v>
      </c>
      <c s="26" r="AO170">
        <v>29.9309981872405</v>
      </c>
      <c s="26" r="AP170"/>
      <c s="26" r="AQ170"/>
      <c s="26" r="AR170"/>
      <c s="26" r="AS170"/>
      <c s="26" r="AT170"/>
      <c s="26" r="AU170"/>
      <c s="26" r="AV170"/>
    </row>
    <row r="171">
      <c t="s" s="26" r="A171">
        <v>217</v>
      </c>
      <c s="26" r="B171">
        <v>0</v>
      </c>
      <c s="26" r="C171"/>
      <c s="26" r="D171"/>
      <c s="26" r="E171"/>
      <c s="26" r="F171"/>
      <c s="26" r="G171">
        <v>0</v>
      </c>
      <c s="26" r="H171"/>
      <c s="26" r="I171"/>
      <c s="26" r="J171"/>
      <c s="26" r="K171"/>
      <c s="26" r="L171">
        <v>0</v>
      </c>
      <c s="26" r="M171">
        <v>0</v>
      </c>
      <c s="26" r="N171">
        <v>0</v>
      </c>
      <c s="26" r="O171">
        <v>0</v>
      </c>
      <c s="26" r="P171">
        <v>0</v>
      </c>
      <c s="26" r="Q171">
        <v>0</v>
      </c>
      <c s="26" r="R171">
        <v>0.040744636285807</v>
      </c>
      <c s="26" r="S171">
        <v>0.268972941210235</v>
      </c>
      <c s="26" r="T171">
        <v>0.569099265187214</v>
      </c>
      <c s="26" r="U171">
        <v>0.943658398076435</v>
      </c>
      <c s="26" r="V171">
        <v>1.51894253183578</v>
      </c>
      <c s="26" r="W171">
        <v>2.08879408196203</v>
      </c>
      <c s="26" r="X171">
        <v>2.86837392455992</v>
      </c>
      <c s="26" r="Y171">
        <v>3.62163802180936</v>
      </c>
      <c s="26" r="Z171">
        <v>3.97154998970696</v>
      </c>
      <c s="26" r="AA171">
        <v>4.64054452626851</v>
      </c>
      <c s="26" r="AB171">
        <v>5.49910249565323</v>
      </c>
      <c s="26" r="AC171">
        <v>6.60156523443516</v>
      </c>
      <c s="26" r="AD171">
        <v>8.61850075962397</v>
      </c>
      <c s="26" r="AE171">
        <v>13.5783887653034</v>
      </c>
      <c s="26" r="AF171">
        <v>22.5116629686522</v>
      </c>
      <c s="26" r="AG171">
        <v>28.7663629362718</v>
      </c>
      <c s="26" r="AH171">
        <v>38.0038086241175</v>
      </c>
      <c s="26" r="AI171">
        <v>46.6745719094766</v>
      </c>
      <c s="26" r="AJ171">
        <v>59.6551822976382</v>
      </c>
      <c s="26" r="AK171">
        <v>71.7902744218868</v>
      </c>
      <c s="26" r="AL171">
        <v>79.5976386993839</v>
      </c>
      <c s="26" r="AM171">
        <v>83.5611790195738</v>
      </c>
      <c s="26" r="AN171">
        <v>89.0794443981345</v>
      </c>
      <c s="26" r="AO171">
        <v>98.6419146439778</v>
      </c>
      <c s="26" r="AP171">
        <v>102.836827736391</v>
      </c>
      <c s="26" r="AQ171">
        <v>104.286195902075</v>
      </c>
      <c s="26" r="AR171">
        <v>106.684306025223</v>
      </c>
      <c s="26" r="AS171">
        <v>109.044814990043</v>
      </c>
      <c s="26" r="AT171">
        <v>110.873764636423</v>
      </c>
      <c s="26" r="AU171">
        <v>115.677751335163</v>
      </c>
      <c s="26" r="AV171">
        <v>116.754872434642</v>
      </c>
    </row>
    <row r="172">
      <c t="s" s="26" r="A172">
        <v>218</v>
      </c>
      <c s="26" r="B172">
        <v>0</v>
      </c>
      <c s="26" r="C172"/>
      <c s="26" r="D172"/>
      <c s="26" r="E172"/>
      <c s="26" r="F172"/>
      <c s="26" r="G172">
        <v>0</v>
      </c>
      <c s="26" r="H172"/>
      <c s="26" r="I172"/>
      <c s="26" r="J172"/>
      <c s="26" r="K172"/>
      <c s="26" r="L172">
        <v>0</v>
      </c>
      <c s="26" r="M172">
        <v>0</v>
      </c>
      <c s="26" r="N172">
        <v>0</v>
      </c>
      <c s="26" r="O172">
        <v>0</v>
      </c>
      <c s="26" r="P172">
        <v>0</v>
      </c>
      <c s="26" r="Q172">
        <v>0</v>
      </c>
      <c s="26" r="R172">
        <v>0</v>
      </c>
      <c s="26" r="S172">
        <v>0</v>
      </c>
      <c s="26" r="T172">
        <v>0</v>
      </c>
      <c s="26" r="U172">
        <v>0</v>
      </c>
      <c s="26" r="V172">
        <v>0.003379750743383</v>
      </c>
      <c s="26" r="W172">
        <v>0.046528604814558</v>
      </c>
      <c s="26" r="X172">
        <v>0.069453849445148</v>
      </c>
      <c s="26" r="Y172">
        <v>0.098835006192351</v>
      </c>
      <c s="26" r="Z172">
        <v>0.116761704832198</v>
      </c>
      <c s="26" r="AA172">
        <v>0.146141307402619</v>
      </c>
      <c s="26" r="AB172">
        <v>0.188593774556481</v>
      </c>
      <c s="26" r="AC172">
        <v>0.232403930929611</v>
      </c>
      <c s="26" r="AD172">
        <v>0.265733193653065</v>
      </c>
      <c s="26" r="AE172">
        <v>0.309307304664717</v>
      </c>
      <c s="26" r="AF172">
        <v>0.360749778899633</v>
      </c>
      <c s="26" r="AG172">
        <v>0.664089997476458</v>
      </c>
      <c s="26" r="AH172">
        <v>2.33843921977314</v>
      </c>
      <c s="26" r="AI172">
        <v>4.33059401167228</v>
      </c>
      <c s="26" r="AJ172">
        <v>5.35540883013971</v>
      </c>
      <c s="26" r="AK172">
        <v>7.15496189982788</v>
      </c>
      <c s="26" r="AL172">
        <v>14.1718194905077</v>
      </c>
      <c s="26" r="AM172">
        <v>20.1053118841934</v>
      </c>
      <c s="26" r="AN172">
        <v>25.4284414120576</v>
      </c>
      <c s="26" r="AO172">
        <v>33.9010131453251</v>
      </c>
      <c s="26" r="AP172">
        <v>54.8762919271787</v>
      </c>
      <c s="26" r="AQ172">
        <v>72.9948366270246</v>
      </c>
      <c s="26" r="AR172">
        <v>97.6109905290008</v>
      </c>
      <c s="26" r="AS172">
        <v>122.085482428081</v>
      </c>
      <c s="26" r="AT172">
        <v>146.399578782961</v>
      </c>
      <c s="26" r="AU172">
        <v>165.543238206822</v>
      </c>
      <c s="26" r="AV172">
        <v>168.97410356816</v>
      </c>
    </row>
    <row r="173">
      <c t="s" s="26" r="A173">
        <v>219</v>
      </c>
      <c s="26" r="B173">
        <v>0</v>
      </c>
      <c s="26" r="C173"/>
      <c s="26" r="D173"/>
      <c s="26" r="E173"/>
      <c s="26" r="F173"/>
      <c s="26" r="G173">
        <v>0</v>
      </c>
      <c s="26" r="H173"/>
      <c s="26" r="I173"/>
      <c s="26" r="J173"/>
      <c s="26" r="K173"/>
      <c s="26" r="L173">
        <v>0</v>
      </c>
      <c s="26" r="M173">
        <v>0</v>
      </c>
      <c s="26" r="N173">
        <v>0</v>
      </c>
      <c s="26" r="O173">
        <v>0</v>
      </c>
      <c s="26" r="P173">
        <v>0</v>
      </c>
      <c s="26" r="Q173">
        <v>0</v>
      </c>
      <c s="26" r="R173">
        <v>0</v>
      </c>
      <c s="26" r="S173">
        <v>0</v>
      </c>
      <c s="26" r="T173">
        <v>0</v>
      </c>
      <c s="26" r="U173">
        <v>0</v>
      </c>
      <c s="26" r="V173">
        <v>0</v>
      </c>
      <c s="26" r="W173">
        <v>0</v>
      </c>
      <c s="26" r="X173">
        <v>0</v>
      </c>
      <c s="26" r="Y173">
        <v>0</v>
      </c>
      <c s="26" r="Z173">
        <v>0</v>
      </c>
      <c s="26" r="AA173">
        <v>0.001788194143773</v>
      </c>
      <c s="26" r="AB173">
        <v>0.007393226458127</v>
      </c>
      <c s="26" r="AC173">
        <v>0.011439679127</v>
      </c>
      <c s="26" r="AD173">
        <v>0.013219872128308</v>
      </c>
      <c s="26" r="AE173">
        <v>0.019869190281028</v>
      </c>
      <c s="26" r="AF173">
        <v>0.032167300619687</v>
      </c>
      <c s="26" r="AG173">
        <v>0.052041763809941</v>
      </c>
      <c s="26" r="AH173">
        <v>0.100574311967934</v>
      </c>
      <c s="26" r="AI173">
        <v>0.142296299273058</v>
      </c>
      <c s="26" r="AJ173">
        <v>0.188030574793399</v>
      </c>
      <c s="26" r="AK173">
        <v>0.212073312588561</v>
      </c>
      <c s="26" r="AL173">
        <v>0.503264118540256</v>
      </c>
      <c s="26" r="AM173">
        <v>1.12929136749945</v>
      </c>
      <c s="26" r="AN173">
        <v>1.57006768223264</v>
      </c>
      <c s="26" r="AO173">
        <v>3.22270362698294</v>
      </c>
      <c s="26" r="AP173">
        <v>8.0501533157617</v>
      </c>
      <c s="26" r="AQ173">
        <v>21.3645265575737</v>
      </c>
      <c s="26" r="AR173">
        <v>38.2234085490499</v>
      </c>
      <c s="26" r="AS173">
        <v>52.5672211133225</v>
      </c>
      <c s="26" r="AT173">
        <v>55.3343970595814</v>
      </c>
      <c s="26" r="AU173">
        <v>57.1368806148562</v>
      </c>
      <c s="26" r="AV173">
        <v>61.6109614054714</v>
      </c>
    </row>
    <row r="174">
      <c t="s" s="26" r="A174">
        <v>220</v>
      </c>
      <c s="26" r="B174"/>
      <c s="26" r="C174"/>
      <c s="26" r="D174"/>
      <c s="26" r="E174"/>
      <c s="26" r="F174"/>
      <c s="26" r="G174"/>
      <c s="26" r="H174"/>
      <c s="26" r="I174"/>
      <c s="26" r="J174"/>
      <c s="26" r="K174"/>
      <c s="26" r="L174"/>
      <c s="26" r="M174"/>
      <c s="26" r="N174"/>
      <c s="26" r="O174"/>
      <c s="26" r="P174"/>
      <c s="26" r="Q174"/>
      <c s="26" r="R174"/>
      <c s="26" r="S174"/>
      <c s="26" r="T174"/>
      <c s="26" r="U174"/>
      <c s="26" r="V174"/>
      <c s="26" r="W174"/>
      <c s="26" r="X174"/>
      <c s="26" r="Y174"/>
      <c s="26" r="Z174"/>
      <c s="26" r="AA174"/>
      <c s="26" r="AB174"/>
      <c s="26" r="AC174"/>
      <c s="26" r="AD174"/>
      <c s="26" r="AE174"/>
      <c s="26" r="AF174"/>
      <c s="26" r="AG174"/>
      <c s="26" r="AH174"/>
      <c s="26" r="AI174"/>
      <c s="26" r="AJ174"/>
      <c s="26" r="AK174"/>
      <c s="26" r="AL174"/>
      <c s="26" r="AM174">
        <v>12.5581157717264</v>
      </c>
      <c s="26" r="AN174">
        <v>19.9208041425525</v>
      </c>
      <c s="26" r="AO174">
        <v>19.8151795182548</v>
      </c>
      <c s="26" r="AP174">
        <v>30.3978699889481</v>
      </c>
      <c s="26" r="AQ174">
        <v>41.707061116386</v>
      </c>
      <c s="26" r="AR174">
        <v>53.141465354409</v>
      </c>
      <c s="26" r="AS174">
        <v>57.6774767648804</v>
      </c>
      <c s="26" r="AT174">
        <v>62.6363904452964</v>
      </c>
      <c s="26" r="AU174">
        <v>70.8870652598671</v>
      </c>
      <c s="26" r="AV174">
        <v>74.9429860740453</v>
      </c>
    </row>
    <row r="175">
      <c t="s" s="26" r="A175">
        <v>221</v>
      </c>
      <c s="26" r="B175">
        <v>0</v>
      </c>
      <c s="26" r="C175"/>
      <c s="26" r="D175"/>
      <c s="26" r="E175"/>
      <c s="26" r="F175"/>
      <c s="26" r="G175">
        <v>0</v>
      </c>
      <c s="26" r="H175"/>
      <c s="26" r="I175"/>
      <c s="26" r="J175"/>
      <c s="26" r="K175"/>
      <c s="26" r="L175">
        <v>0</v>
      </c>
      <c s="26" r="M175">
        <v>0</v>
      </c>
      <c s="26" r="N175">
        <v>0</v>
      </c>
      <c s="26" r="O175">
        <v>0</v>
      </c>
      <c s="26" r="P175">
        <v>0</v>
      </c>
      <c s="26" r="Q175">
        <v>0</v>
      </c>
      <c s="26" r="R175">
        <v>0</v>
      </c>
      <c s="26" r="S175">
        <v>0</v>
      </c>
      <c s="26" r="T175">
        <v>0</v>
      </c>
      <c s="26" r="U175">
        <v>0</v>
      </c>
      <c s="26" r="V175">
        <v>0</v>
      </c>
      <c s="26" r="W175">
        <v>0</v>
      </c>
      <c s="26" r="X175">
        <v>0</v>
      </c>
      <c s="26" r="Y175">
        <v>0</v>
      </c>
      <c s="26" r="Z175">
        <v>0</v>
      </c>
      <c s="26" r="AA175">
        <v>0</v>
      </c>
      <c s="26" r="AB175">
        <v>0</v>
      </c>
      <c s="26" r="AC175">
        <v>0</v>
      </c>
      <c s="26" r="AD175">
        <v>0</v>
      </c>
      <c s="26" r="AE175">
        <v>0</v>
      </c>
      <c s="26" r="AF175">
        <v>0</v>
      </c>
      <c s="26" r="AG175">
        <v>0.256249091688488</v>
      </c>
      <c s="26" r="AH175">
        <v>0.842198772400392</v>
      </c>
      <c s="26" r="AI175">
        <v>3.0205650102206</v>
      </c>
      <c s="26" r="AJ175">
        <v>8.03162879754562</v>
      </c>
      <c s="26" r="AK175">
        <v>13.8830685836801</v>
      </c>
      <c s="26" r="AL175">
        <v>15.7716085752174</v>
      </c>
      <c s="26" r="AM175">
        <v>17.1333960874165</v>
      </c>
      <c s="26" r="AN175">
        <v>22.1529867399974</v>
      </c>
      <c s="26" r="AO175">
        <v>39.5964888407147</v>
      </c>
      <c s="26" r="AP175">
        <v>54.0014408701299</v>
      </c>
      <c s="26" r="AQ175">
        <v>66.0007958518574</v>
      </c>
      <c s="26" r="AR175">
        <v>89.8516506982329</v>
      </c>
      <c s="26" r="AS175">
        <v>114.935004889201</v>
      </c>
      <c s="26" r="AT175">
        <v>175.241377497508</v>
      </c>
      <c s="26" r="AU175">
        <v>188.987437514573</v>
      </c>
      <c s="26" r="AV175">
        <v>203.883976887224</v>
      </c>
    </row>
    <row r="176">
      <c t="s" s="26" r="A176">
        <v>222</v>
      </c>
      <c s="26" r="B176">
        <v>0</v>
      </c>
      <c s="26" r="C176"/>
      <c s="26" r="D176"/>
      <c s="26" r="E176"/>
      <c s="26" r="F176"/>
      <c s="26" r="G176">
        <v>0</v>
      </c>
      <c s="26" r="H176"/>
      <c s="26" r="I176"/>
      <c s="26" r="J176"/>
      <c s="26" r="K176"/>
      <c s="26" r="L176">
        <v>0</v>
      </c>
      <c s="26" r="M176">
        <v>0</v>
      </c>
      <c s="26" r="N176">
        <v>0</v>
      </c>
      <c s="26" r="O176">
        <v>0</v>
      </c>
      <c s="26" r="P176">
        <v>0</v>
      </c>
      <c s="26" r="Q176">
        <v>0</v>
      </c>
      <c s="26" r="R176">
        <v>0</v>
      </c>
      <c s="26" r="S176">
        <v>0</v>
      </c>
      <c s="26" r="T176">
        <v>0</v>
      </c>
      <c s="26" r="U176">
        <v>0</v>
      </c>
      <c s="26" r="V176">
        <v>0</v>
      </c>
      <c s="26" r="W176">
        <v>0</v>
      </c>
      <c s="26" r="X176">
        <v>0</v>
      </c>
      <c s="26" r="Y176">
        <v>0</v>
      </c>
      <c s="26" r="Z176">
        <v>0</v>
      </c>
      <c s="26" r="AA176">
        <v>0</v>
      </c>
      <c s="26" r="AB176">
        <v>0</v>
      </c>
      <c s="26" r="AC176">
        <v>0</v>
      </c>
      <c s="26" r="AD176">
        <v>0</v>
      </c>
      <c s="26" r="AE176">
        <v>0</v>
      </c>
      <c s="26" r="AF176">
        <v>0</v>
      </c>
      <c s="26" r="AG176">
        <v>0.047203985049248</v>
      </c>
      <c s="26" r="AH176">
        <v>0.077598170638719</v>
      </c>
      <c s="26" r="AI176">
        <v>0.108891720134565</v>
      </c>
      <c s="26" r="AJ176">
        <v>0.134699345108156</v>
      </c>
      <c s="26" r="AK176">
        <v>0.159142593250867</v>
      </c>
      <c s="26" r="AL176">
        <v>0.193890246523294</v>
      </c>
      <c s="26" r="AM176">
        <v>0.26502019630576</v>
      </c>
      <c s="26" r="AN176">
        <v>0.301566647349169</v>
      </c>
      <c s="26" r="AO176">
        <v>0.812204161472462</v>
      </c>
      <c s="26" r="AP176">
        <v>1.23042859765428</v>
      </c>
      <c s="26" r="AQ176">
        <v>1.6013025635573</v>
      </c>
      <c s="26" r="AR176">
        <v>4.69020639565924</v>
      </c>
      <c s="26" r="AS176">
        <v>13.3450028308507</v>
      </c>
      <c s="26" r="AT176">
        <v>21.1467948690217</v>
      </c>
      <c s="26" r="AU176">
        <v>27.8361615020473</v>
      </c>
      <c s="26" r="AV176">
        <v>34.2181139574404</v>
      </c>
    </row>
    <row r="177">
      <c t="s" s="26" r="A177">
        <v>223</v>
      </c>
      <c s="26" r="B177">
        <v>0</v>
      </c>
      <c s="26" r="C177"/>
      <c s="26" r="D177"/>
      <c s="26" r="E177"/>
      <c s="26" r="F177"/>
      <c s="26" r="G177">
        <v>0</v>
      </c>
      <c s="26" r="H177"/>
      <c s="26" r="I177"/>
      <c s="26" r="J177"/>
      <c s="26" r="K177"/>
      <c s="26" r="L177">
        <v>0</v>
      </c>
      <c s="26" r="M177">
        <v>0</v>
      </c>
      <c s="26" r="N177">
        <v>0</v>
      </c>
      <c s="26" r="O177">
        <v>0</v>
      </c>
      <c s="26" r="P177">
        <v>0</v>
      </c>
      <c s="26" r="Q177">
        <v>0</v>
      </c>
      <c s="26" r="R177">
        <v>0</v>
      </c>
      <c s="26" r="S177">
        <v>0</v>
      </c>
      <c s="26" r="T177">
        <v>0</v>
      </c>
      <c s="26" r="U177">
        <v>0</v>
      </c>
      <c s="26" r="V177">
        <v>0</v>
      </c>
      <c s="26" r="W177">
        <v>0</v>
      </c>
      <c s="26" r="X177">
        <v>0</v>
      </c>
      <c s="26" r="Y177">
        <v>0</v>
      </c>
      <c s="26" r="Z177">
        <v>0</v>
      </c>
      <c s="26" r="AA177">
        <v>0</v>
      </c>
      <c s="26" r="AB177">
        <v>0</v>
      </c>
      <c s="26" r="AC177">
        <v>0.033596280219854</v>
      </c>
      <c s="26" r="AD177">
        <v>0.074096400947647</v>
      </c>
      <c s="26" r="AE177">
        <v>0.163489366788181</v>
      </c>
      <c s="26" r="AF177">
        <v>0.329630799741</v>
      </c>
      <c s="26" r="AG177">
        <v>0.669908157752566</v>
      </c>
      <c s="26" r="AH177">
        <v>1.67987795758428</v>
      </c>
      <c s="26" r="AI177">
        <v>4.51830095334745</v>
      </c>
      <c s="26" r="AJ177">
        <v>8.32332909470796</v>
      </c>
      <c s="26" r="AK177">
        <v>15.3607936612795</v>
      </c>
      <c s="26" r="AL177">
        <v>21.0857472999701</v>
      </c>
      <c s="26" r="AM177">
        <v>29.9569663031796</v>
      </c>
      <c s="26" r="AN177">
        <v>31.1913624163415</v>
      </c>
      <c s="26" r="AO177">
        <v>30.2245994184041</v>
      </c>
      <c s="26" r="AP177">
        <v>31.9948943812421</v>
      </c>
      <c s="26" r="AQ177">
        <v>53.803608396436</v>
      </c>
      <c s="26" r="AR177">
        <v>76.714082259476</v>
      </c>
      <c s="26" r="AS177">
        <v>92.9459722431328</v>
      </c>
      <c s="26" r="AT177">
        <v>88.5956272986043</v>
      </c>
      <c s="26" r="AU177">
        <v>91.7315666410723</v>
      </c>
      <c s="26" r="AV177">
        <v>99.402629908241</v>
      </c>
    </row>
    <row r="178">
      <c t="s" s="26" r="A178">
        <v>224</v>
      </c>
      <c s="26" r="B178">
        <v>0</v>
      </c>
      <c s="26" r="C178"/>
      <c s="26" r="D178"/>
      <c s="26" r="E178"/>
      <c s="26" r="F178"/>
      <c s="26" r="G178">
        <v>0</v>
      </c>
      <c s="26" r="H178"/>
      <c s="26" r="I178"/>
      <c s="26" r="J178"/>
      <c s="26" r="K178"/>
      <c s="26" r="L178">
        <v>0</v>
      </c>
      <c s="26" r="M178">
        <v>0</v>
      </c>
      <c s="26" r="N178">
        <v>0</v>
      </c>
      <c s="26" r="O178">
        <v>0</v>
      </c>
      <c s="26" r="P178">
        <v>0</v>
      </c>
      <c s="26" r="Q178">
        <v>0</v>
      </c>
      <c s="26" r="R178">
        <v>0</v>
      </c>
      <c s="26" r="S178">
        <v>0</v>
      </c>
      <c s="26" r="T178">
        <v>0</v>
      </c>
      <c s="26" r="U178">
        <v>0</v>
      </c>
      <c s="26" r="V178">
        <v>0</v>
      </c>
      <c s="26" r="W178">
        <v>0</v>
      </c>
      <c s="26" r="X178">
        <v>0</v>
      </c>
      <c s="26" r="Y178">
        <v>0</v>
      </c>
      <c s="26" r="Z178">
        <v>0</v>
      </c>
      <c s="26" r="AA178">
        <v>0.007608757855524</v>
      </c>
      <c s="26" r="AB178">
        <v>0.025766129879828</v>
      </c>
      <c s="26" r="AC178">
        <v>0.095551532981352</v>
      </c>
      <c s="26" r="AD178">
        <v>0.157962195425606</v>
      </c>
      <c s="26" r="AE178">
        <v>0.22303381273782</v>
      </c>
      <c s="26" r="AF178">
        <v>0.308651936447491</v>
      </c>
      <c s="26" r="AG178">
        <v>0.828795936898975</v>
      </c>
      <c s="26" r="AH178">
        <v>1.71000896893854</v>
      </c>
      <c s="26" r="AI178">
        <v>2.96119451642991</v>
      </c>
      <c s="26" r="AJ178">
        <v>3.977121642233</v>
      </c>
      <c s="26" r="AK178">
        <v>4.92561505662754</v>
      </c>
      <c s="26" r="AL178">
        <v>6.83721696669785</v>
      </c>
      <c s="26" r="AM178">
        <v>8.6794880457885</v>
      </c>
      <c s="26" r="AN178">
        <v>10.8868545361773</v>
      </c>
      <c s="26" r="AO178">
        <v>15.022953683376</v>
      </c>
      <c s="26" r="AP178">
        <v>20.2598163945567</v>
      </c>
      <c s="26" r="AQ178">
        <v>32.72760117772</v>
      </c>
      <c s="26" r="AR178">
        <v>54.7369321351734</v>
      </c>
      <c s="26" r="AS178">
        <v>73.609897756897</v>
      </c>
      <c s="26" r="AT178">
        <v>85.8690140524847</v>
      </c>
      <c s="26" r="AU178">
        <v>100.132880450035</v>
      </c>
      <c s="26" r="AV178">
        <v>110.413663459198</v>
      </c>
    </row>
    <row r="179">
      <c t="s" s="26" r="A179">
        <v>225</v>
      </c>
      <c s="26" r="B179">
        <v>0</v>
      </c>
      <c s="26" r="C179"/>
      <c s="26" r="D179"/>
      <c s="26" r="E179"/>
      <c s="26" r="F179"/>
      <c s="26" r="G179">
        <v>0</v>
      </c>
      <c s="26" r="H179"/>
      <c s="26" r="I179"/>
      <c s="26" r="J179"/>
      <c s="26" r="K179"/>
      <c s="26" r="L179">
        <v>0</v>
      </c>
      <c s="26" r="M179">
        <v>0</v>
      </c>
      <c s="26" r="N179">
        <v>0</v>
      </c>
      <c s="26" r="O179">
        <v>0</v>
      </c>
      <c s="26" r="P179">
        <v>0</v>
      </c>
      <c s="26" r="Q179">
        <v>0</v>
      </c>
      <c s="26" r="R179">
        <v>0</v>
      </c>
      <c s="26" r="S179">
        <v>0</v>
      </c>
      <c s="26" r="T179">
        <v>0</v>
      </c>
      <c s="26" r="U179">
        <v>0</v>
      </c>
      <c s="26" r="V179">
        <v>0</v>
      </c>
      <c s="26" r="W179">
        <v>0</v>
      </c>
      <c s="26" r="X179">
        <v>0</v>
      </c>
      <c s="26" r="Y179">
        <v>0</v>
      </c>
      <c s="26" r="Z179">
        <v>0</v>
      </c>
      <c s="26" r="AA179">
        <v>0</v>
      </c>
      <c s="26" r="AB179">
        <v>0.054792892684034</v>
      </c>
      <c s="26" r="AC179">
        <v>0.086675953817881</v>
      </c>
      <c s="26" r="AD179">
        <v>0.154743849513782</v>
      </c>
      <c s="26" r="AE179">
        <v>0.253907309024897</v>
      </c>
      <c s="26" r="AF179">
        <v>0.713102660347601</v>
      </c>
      <c s="26" r="AG179">
        <v>1.35395282706393</v>
      </c>
      <c s="26" r="AH179">
        <v>1.85513356666211</v>
      </c>
      <c s="26" r="AI179">
        <v>2.34148079199212</v>
      </c>
      <c s="26" r="AJ179">
        <v>3.7663480309467</v>
      </c>
      <c s="26" r="AK179">
        <v>8.34867665507286</v>
      </c>
      <c s="26" r="AL179">
        <v>15.3982866884464</v>
      </c>
      <c s="26" r="AM179">
        <v>19.0784095669307</v>
      </c>
      <c s="26" r="AN179">
        <v>27.352617123073</v>
      </c>
      <c s="26" r="AO179">
        <v>39.2389452823126</v>
      </c>
      <c s="26" r="AP179">
        <v>40.6551111713877</v>
      </c>
      <c s="26" r="AQ179">
        <v>49.2088430089556</v>
      </c>
      <c s="26" r="AR179">
        <v>64.6848427995329</v>
      </c>
      <c s="26" r="AS179">
        <v>75.5404189711085</v>
      </c>
      <c s="26" r="AT179">
        <v>82.4254079115546</v>
      </c>
      <c s="26" r="AU179">
        <v>85.6690567884697</v>
      </c>
      <c s="26" r="AV179">
        <v>91.9920838805453</v>
      </c>
    </row>
    <row r="180">
      <c t="s" s="26" r="A180">
        <v>226</v>
      </c>
      <c s="26" r="B180"/>
      <c s="26" r="C180"/>
      <c s="26" r="D180"/>
      <c s="26" r="E180"/>
      <c s="26" r="F180"/>
      <c s="26" r="G180"/>
      <c s="26" r="H180"/>
      <c s="26" r="I180"/>
      <c s="26" r="J180"/>
      <c s="26" r="K180"/>
      <c s="26" r="L180"/>
      <c s="26" r="M180"/>
      <c s="26" r="N180"/>
      <c s="26" r="O180"/>
      <c s="26" r="P180"/>
      <c s="26" r="Q180"/>
      <c s="26" r="R180"/>
      <c s="26" r="S180"/>
      <c s="26" r="T180"/>
      <c s="26" r="U180"/>
      <c s="26" r="V180"/>
      <c s="26" r="W180"/>
      <c s="26" r="X180"/>
      <c s="26" r="Y180"/>
      <c s="26" r="Z180"/>
      <c s="26" r="AA180"/>
      <c s="26" r="AB180"/>
      <c s="26" r="AC180"/>
      <c s="26" r="AD180"/>
      <c s="26" r="AE180"/>
      <c s="26" r="AF180"/>
      <c s="26" r="AG180"/>
      <c s="26" r="AH180"/>
      <c s="26" r="AI180"/>
      <c s="26" r="AJ180"/>
      <c s="26" r="AK180"/>
      <c s="26" r="AL180"/>
      <c s="26" r="AM180"/>
      <c s="26" r="AN180"/>
      <c s="26" r="AO180"/>
      <c s="26" r="AP180"/>
      <c s="26" r="AQ180"/>
      <c s="26" r="AR180"/>
      <c s="26" r="AS180"/>
      <c s="26" r="AT180"/>
      <c s="26" r="AU180"/>
      <c s="26" r="AV180"/>
    </row>
    <row r="181">
      <c t="s" s="26" r="A181">
        <v>227</v>
      </c>
      <c s="26" r="B181">
        <v>0</v>
      </c>
      <c s="26" r="C181"/>
      <c s="26" r="D181"/>
      <c s="26" r="E181"/>
      <c s="26" r="F181"/>
      <c s="26" r="G181">
        <v>0</v>
      </c>
      <c s="26" r="H181"/>
      <c s="26" r="I181"/>
      <c s="26" r="J181"/>
      <c s="26" r="K181"/>
      <c s="26" r="L181">
        <v>0</v>
      </c>
      <c s="26" r="M181">
        <v>0</v>
      </c>
      <c s="26" r="N181">
        <v>0</v>
      </c>
      <c s="26" r="O181">
        <v>0</v>
      </c>
      <c s="26" r="P181">
        <v>0</v>
      </c>
      <c s="26" r="Q181">
        <v>0</v>
      </c>
      <c s="26" r="R181">
        <v>0</v>
      </c>
      <c s="26" r="S181">
        <v>0</v>
      </c>
      <c s="26" r="T181">
        <v>0</v>
      </c>
      <c s="26" r="U181">
        <v>0</v>
      </c>
      <c s="26" r="V181">
        <v>0</v>
      </c>
      <c s="26" r="W181">
        <v>0</v>
      </c>
      <c s="26" r="X181">
        <v>0</v>
      </c>
      <c s="26" r="Y181">
        <v>0</v>
      </c>
      <c s="26" r="Z181">
        <v>0</v>
      </c>
      <c s="26" r="AA181">
        <v>0</v>
      </c>
      <c s="26" r="AB181">
        <v>0</v>
      </c>
      <c s="26" r="AC181">
        <v>0.005738904775386</v>
      </c>
      <c s="26" r="AD181">
        <v>0.040972130677895</v>
      </c>
      <c s="26" r="AE181">
        <v>0.101505192034102</v>
      </c>
      <c s="26" r="AF181">
        <v>0.195354328210587</v>
      </c>
      <c s="26" r="AG181">
        <v>0.564859313050865</v>
      </c>
      <c s="26" r="AH181">
        <v>2.11570383647282</v>
      </c>
      <c s="26" r="AI181">
        <v>5.02533726107362</v>
      </c>
      <c s="26" r="AJ181">
        <v>10.3205737409493</v>
      </c>
      <c s="26" r="AK181">
        <v>17.6150639369122</v>
      </c>
      <c s="26" r="AL181">
        <v>26.1444865668186</v>
      </c>
      <c s="26" r="AM181">
        <v>36.3544083667026</v>
      </c>
      <c s="26" r="AN181">
        <v>45.5551421847618</v>
      </c>
      <c s="26" r="AO181">
        <v>60.5002853428098</v>
      </c>
      <c s="26" r="AP181">
        <v>76.4217488046652</v>
      </c>
      <c s="26" r="AQ181">
        <v>96.2670587338386</v>
      </c>
      <c s="26" r="AR181">
        <v>108.376621985756</v>
      </c>
      <c s="26" r="AS181">
        <v>114.934936418949</v>
      </c>
      <c s="26" r="AT181">
        <v>117.143885884442</v>
      </c>
      <c s="26" r="AU181">
        <v>122.665120206413</v>
      </c>
      <c s="26" r="AV181">
        <v>128.463055213343</v>
      </c>
    </row>
    <row r="182">
      <c t="s" s="26" r="A182">
        <v>228</v>
      </c>
      <c s="26" r="B182">
        <v>0</v>
      </c>
      <c s="26" r="C182"/>
      <c s="26" r="D182"/>
      <c s="26" r="E182"/>
      <c s="26" r="F182"/>
      <c s="26" r="G182">
        <v>0</v>
      </c>
      <c s="26" r="H182"/>
      <c s="26" r="I182"/>
      <c s="26" r="J182"/>
      <c s="26" r="K182"/>
      <c s="26" r="L182">
        <v>0</v>
      </c>
      <c s="26" r="M182">
        <v>0</v>
      </c>
      <c s="26" r="N182">
        <v>0</v>
      </c>
      <c s="26" r="O182">
        <v>0</v>
      </c>
      <c s="26" r="P182">
        <v>0</v>
      </c>
      <c s="26" r="Q182">
        <v>0</v>
      </c>
      <c s="26" r="R182">
        <v>0</v>
      </c>
      <c s="26" r="S182">
        <v>0</v>
      </c>
      <c s="26" r="T182">
        <v>0</v>
      </c>
      <c s="26" r="U182">
        <v>0</v>
      </c>
      <c s="26" r="V182">
        <v>0</v>
      </c>
      <c s="26" r="W182">
        <v>0</v>
      </c>
      <c s="26" r="X182">
        <v>0</v>
      </c>
      <c s="26" r="Y182">
        <v>0</v>
      </c>
      <c s="26" r="Z182">
        <v>0.028041188898028</v>
      </c>
      <c s="26" r="AA182">
        <v>0.065488036494367</v>
      </c>
      <c s="26" r="AB182">
        <v>0.126679852765838</v>
      </c>
      <c s="26" r="AC182">
        <v>0.373289345124743</v>
      </c>
      <c s="26" r="AD182">
        <v>1.01015429433742</v>
      </c>
      <c s="26" r="AE182">
        <v>1.72172834106074</v>
      </c>
      <c s="26" r="AF182">
        <v>3.36638932189544</v>
      </c>
      <c s="26" r="AG182">
        <v>6.52618869581054</v>
      </c>
      <c s="26" r="AH182">
        <v>14.7577762280756</v>
      </c>
      <c s="26" r="AI182">
        <v>29.9895906629651</v>
      </c>
      <c s="26" r="AJ182">
        <v>45.3818599939302</v>
      </c>
      <c s="26" r="AK182">
        <v>64.4815812064172</v>
      </c>
      <c s="26" r="AL182">
        <v>76.8566910436045</v>
      </c>
      <c s="26" r="AM182">
        <v>83.1793827187973</v>
      </c>
      <c s="26" r="AN182">
        <v>95.5750860325357</v>
      </c>
      <c s="26" r="AO182">
        <v>100.617222905255</v>
      </c>
      <c s="26" r="AP182">
        <v>108.57055086074</v>
      </c>
      <c s="26" r="AQ182">
        <v>115.587697811324</v>
      </c>
      <c s="26" r="AR182">
        <v>127.049097495521</v>
      </c>
      <c s="26" r="AS182">
        <v>132.108129567868</v>
      </c>
      <c s="26" r="AT182">
        <v>110.677360557559</v>
      </c>
      <c s="26" r="AU182">
        <v>114.376794049068</v>
      </c>
      <c s="26" r="AV182">
        <v>114.920311332546</v>
      </c>
    </row>
    <row r="183">
      <c t="s" s="26" r="A183">
        <v>229</v>
      </c>
      <c s="26" r="B183">
        <v>0</v>
      </c>
      <c s="26" r="C183"/>
      <c s="26" r="D183"/>
      <c s="26" r="E183"/>
      <c s="26" r="F183"/>
      <c s="26" r="G183">
        <v>0</v>
      </c>
      <c s="26" r="H183"/>
      <c s="26" r="I183"/>
      <c s="26" r="J183"/>
      <c s="26" r="K183"/>
      <c s="26" r="L183">
        <v>0</v>
      </c>
      <c s="26" r="M183">
        <v>0</v>
      </c>
      <c s="26" r="N183">
        <v>0</v>
      </c>
      <c s="26" r="O183">
        <v>0</v>
      </c>
      <c s="26" r="P183">
        <v>0</v>
      </c>
      <c s="26" r="Q183">
        <v>0</v>
      </c>
      <c s="26" r="R183">
        <v>0</v>
      </c>
      <c s="26" r="S183">
        <v>0</v>
      </c>
      <c s="26" r="T183">
        <v>0</v>
      </c>
      <c s="26" r="U183">
        <v>0</v>
      </c>
      <c s="26" r="V183">
        <v>0</v>
      </c>
      <c s="26" r="W183"/>
      <c s="26" r="X183">
        <v>0.113897799623617</v>
      </c>
      <c s="26" r="Y183">
        <v>0.25088827426068</v>
      </c>
      <c s="26" r="Z183">
        <v>0.331684726804729</v>
      </c>
      <c s="26" r="AA183">
        <v>0.577219264824027</v>
      </c>
      <c s="26" r="AB183">
        <v>0.937818506715606</v>
      </c>
      <c s="26" r="AC183">
        <v>1.6676575331843</v>
      </c>
      <c s="26" r="AD183">
        <v>2.61435390371197</v>
      </c>
      <c s="26" r="AE183">
        <v>4.76995982876117</v>
      </c>
      <c s="26" r="AF183">
        <v>7.75336623065913</v>
      </c>
      <c s="26" r="AG183">
        <v>8.81495638204182</v>
      </c>
      <c s="26" r="AH183">
        <v>9.75893048503746</v>
      </c>
      <c s="26" r="AI183">
        <v>15.3234840318728</v>
      </c>
      <c s="26" r="AJ183">
        <v>21.3967913752368</v>
      </c>
      <c s="26" r="AK183">
        <v>34.5562930331828</v>
      </c>
      <c s="26" r="AL183">
        <v>42.6529335007496</v>
      </c>
      <c s="26" r="AM183">
        <v>43.1942850054041</v>
      </c>
      <c s="26" r="AN183">
        <v>44.9341655536509</v>
      </c>
      <c s="26" r="AO183">
        <v>48.7274590342247</v>
      </c>
      <c s="26" r="AP183">
        <v>52.7094759208522</v>
      </c>
      <c s="26" r="AQ183">
        <v>58.2769274153302</v>
      </c>
      <c s="26" r="AR183">
        <v>64.5750628617806</v>
      </c>
      <c s="26" r="AS183">
        <v>67.6669288831202</v>
      </c>
      <c s="26" r="AT183">
        <v>72.256962427296</v>
      </c>
      <c s="26" r="AU183">
        <v>78.2603616048935</v>
      </c>
      <c s="26" r="AV183">
        <v>82.9889313276693</v>
      </c>
    </row>
    <row r="184">
      <c t="s" s="26" r="A184">
        <v>230</v>
      </c>
      <c s="26" r="B184">
        <v>0</v>
      </c>
      <c s="26" r="C184"/>
      <c s="26" r="D184"/>
      <c s="26" r="E184"/>
      <c s="26" r="F184"/>
      <c s="26" r="G184">
        <v>0</v>
      </c>
      <c s="26" r="H184"/>
      <c s="26" r="I184"/>
      <c s="26" r="J184"/>
      <c s="26" r="K184"/>
      <c s="26" r="L184">
        <v>0</v>
      </c>
      <c s="26" r="M184">
        <v>0</v>
      </c>
      <c s="26" r="N184">
        <v>0</v>
      </c>
      <c s="26" r="O184">
        <v>0</v>
      </c>
      <c s="26" r="P184">
        <v>0</v>
      </c>
      <c s="26" r="Q184">
        <v>0</v>
      </c>
      <c s="26" r="R184">
        <v>0</v>
      </c>
      <c s="26" r="S184"/>
      <c s="26" r="T184"/>
      <c s="26" r="U184"/>
      <c s="26" r="V184"/>
      <c s="26" r="W184"/>
      <c s="26" r="X184"/>
      <c s="26" r="Y184"/>
      <c s="26" r="Z184"/>
      <c s="26" r="AA184">
        <v>0.804480264796653</v>
      </c>
      <c s="26" r="AB184">
        <v>0.840087301160012</v>
      </c>
      <c s="26" r="AC184">
        <v>0.86705557512843</v>
      </c>
      <c s="26" r="AD184">
        <v>0.872776850759025</v>
      </c>
      <c s="26" r="AE184">
        <v>2.32930607562519</v>
      </c>
      <c s="26" r="AF184">
        <v>3.68369929652892</v>
      </c>
      <c s="26" r="AG184">
        <v>5.61490334138659</v>
      </c>
      <c s="26" r="AH184">
        <v>8.22183601336644</v>
      </c>
      <c s="26" r="AI184">
        <v>11.9811671416181</v>
      </c>
      <c s="26" r="AJ184">
        <v>14.8042536016986</v>
      </c>
      <c s="26" r="AK184">
        <v>20.4508957504522</v>
      </c>
      <c s="26" r="AL184">
        <v>29.2618948552521</v>
      </c>
      <c s="26" r="AM184">
        <v>42.7290190379911</v>
      </c>
      <c s="26" r="AN184">
        <v>57.6182096403979</v>
      </c>
      <c s="26" r="AO184">
        <v>68.5640414684554</v>
      </c>
      <c s="26" r="AP184">
        <v>87.3051428404382</v>
      </c>
      <c s="26" r="AQ184">
        <v>94.0140197232852</v>
      </c>
      <c s="26" r="AR184">
        <v>107.300507896845</v>
      </c>
      <c s="26" r="AS184">
        <v>102.394309700156</v>
      </c>
      <c s="26" r="AT184">
        <v>121.968499748086</v>
      </c>
      <c s="26" r="AU184">
        <v>124.313378549949</v>
      </c>
      <c s="26" r="AV184">
        <v>123.114412999501</v>
      </c>
    </row>
    <row r="185">
      <c t="s" s="26" r="A185">
        <v>231</v>
      </c>
      <c s="26" r="B185"/>
      <c s="26" r="C185"/>
      <c s="26" r="D185"/>
      <c s="26" r="E185"/>
      <c s="26" r="F185"/>
      <c s="26" r="G185"/>
      <c s="26" r="H185"/>
      <c s="26" r="I185"/>
      <c s="26" r="J185"/>
      <c s="26" r="K185"/>
      <c s="26" r="L185"/>
      <c s="26" r="M185"/>
      <c s="26" r="N185"/>
      <c s="26" r="O185"/>
      <c s="26" r="P185"/>
      <c s="26" r="Q185"/>
      <c s="26" r="R185"/>
      <c s="26" r="S185"/>
      <c s="26" r="T185"/>
      <c s="26" r="U185"/>
      <c s="26" r="V185"/>
      <c s="26" r="W185"/>
      <c s="26" r="X185"/>
      <c s="26" r="Y185"/>
      <c s="26" r="Z185"/>
      <c s="26" r="AA185"/>
      <c s="26" r="AB185"/>
      <c s="26" r="AC185"/>
      <c s="26" r="AD185"/>
      <c s="26" r="AE185"/>
      <c s="26" r="AF185"/>
      <c s="26" r="AG185"/>
      <c s="26" r="AH185"/>
      <c s="26" r="AI185"/>
      <c s="26" r="AJ185"/>
      <c s="26" r="AK185"/>
      <c s="26" r="AL185"/>
      <c s="26" r="AM185"/>
      <c s="26" r="AN185"/>
      <c s="26" r="AO185"/>
      <c s="26" r="AP185"/>
      <c s="26" r="AQ185"/>
      <c s="26" r="AR185"/>
      <c s="26" r="AS185"/>
      <c s="26" r="AT185"/>
      <c s="26" r="AU185"/>
      <c s="26" r="AV185"/>
    </row>
    <row r="186">
      <c t="s" s="26" r="A186">
        <v>232</v>
      </c>
      <c s="26" r="B186">
        <v>0</v>
      </c>
      <c s="26" r="C186"/>
      <c s="26" r="D186"/>
      <c s="26" r="E186"/>
      <c s="26" r="F186"/>
      <c s="26" r="G186">
        <v>0</v>
      </c>
      <c s="26" r="H186"/>
      <c s="26" r="I186"/>
      <c s="26" r="J186"/>
      <c s="26" r="K186"/>
      <c s="26" r="L186">
        <v>0</v>
      </c>
      <c s="26" r="M186">
        <v>0</v>
      </c>
      <c s="26" r="N186">
        <v>0</v>
      </c>
      <c s="26" r="O186">
        <v>0</v>
      </c>
      <c s="26" r="P186">
        <v>0</v>
      </c>
      <c s="26" r="Q186">
        <v>0</v>
      </c>
      <c s="26" r="R186">
        <v>0</v>
      </c>
      <c s="26" r="S186">
        <v>0</v>
      </c>
      <c s="26" r="T186">
        <v>0</v>
      </c>
      <c s="26" r="U186">
        <v>0</v>
      </c>
      <c s="26" r="V186">
        <v>0</v>
      </c>
      <c s="26" r="W186">
        <v>0</v>
      </c>
      <c s="26" r="X186">
        <v>0</v>
      </c>
      <c s="26" r="Y186">
        <v>0</v>
      </c>
      <c s="26" r="Z186">
        <v>0</v>
      </c>
      <c s="26" r="AA186">
        <v>0</v>
      </c>
      <c s="26" r="AB186">
        <v>0</v>
      </c>
      <c s="26" r="AC186">
        <v>0</v>
      </c>
      <c s="26" r="AD186">
        <v>0.003485992649697</v>
      </c>
      <c s="26" r="AE186">
        <v>0.012165612788492</v>
      </c>
      <c s="26" r="AF186">
        <v>0.039980681588614</v>
      </c>
      <c s="26" r="AG186">
        <v>0.075329950723134</v>
      </c>
      <c s="26" r="AH186">
        <v>0.894707046650381</v>
      </c>
      <c s="26" r="AI186">
        <v>2.87405707573409</v>
      </c>
      <c s="26" r="AJ186">
        <v>6.08319731594345</v>
      </c>
      <c s="26" r="AK186">
        <v>11.2609755645843</v>
      </c>
      <c s="26" r="AL186">
        <v>17.3987094212233</v>
      </c>
      <c s="26" r="AM186">
        <v>23.2185809308629</v>
      </c>
      <c s="26" r="AN186">
        <v>32.1085492668358</v>
      </c>
      <c s="26" r="AO186">
        <v>46.7624836211638</v>
      </c>
      <c s="26" r="AP186">
        <v>61.3370014508251</v>
      </c>
      <c s="26" r="AQ186">
        <v>73.6736745960353</v>
      </c>
      <c s="26" r="AR186">
        <v>94.2485906370678</v>
      </c>
      <c s="26" r="AS186">
        <v>113.341902913744</v>
      </c>
      <c s="26" r="AT186">
        <v>116.542437535691</v>
      </c>
      <c s="26" r="AU186">
        <v>113.560358796746</v>
      </c>
      <c s="26" r="AV186">
        <v>109.159636405112</v>
      </c>
    </row>
    <row r="187">
      <c t="s" s="26" r="A187">
        <v>233</v>
      </c>
      <c s="26" r="B187">
        <v>0</v>
      </c>
      <c s="26" r="C187"/>
      <c s="26" r="D187"/>
      <c s="26" r="E187"/>
      <c s="26" r="F187"/>
      <c s="26" r="G187">
        <v>0</v>
      </c>
      <c s="26" r="H187"/>
      <c s="26" r="I187"/>
      <c s="26" r="J187"/>
      <c s="26" r="K187"/>
      <c s="26" r="L187">
        <v>0</v>
      </c>
      <c s="26" r="M187">
        <v>0</v>
      </c>
      <c s="26" r="N187">
        <v>0</v>
      </c>
      <c s="26" r="O187">
        <v>0</v>
      </c>
      <c s="26" r="P187">
        <v>0</v>
      </c>
      <c s="26" r="Q187">
        <v>0</v>
      </c>
      <c s="26" r="R187">
        <v>0</v>
      </c>
      <c s="26" r="S187">
        <v>0</v>
      </c>
      <c s="26" r="T187">
        <v>0</v>
      </c>
      <c s="26" r="U187">
        <v>0</v>
      </c>
      <c s="26" r="V187">
        <v>0</v>
      </c>
      <c s="26" r="W187">
        <v>0</v>
      </c>
      <c s="26" r="X187">
        <v>0</v>
      </c>
      <c s="26" r="Y187">
        <v>0</v>
      </c>
      <c s="26" r="Z187">
        <v>0</v>
      </c>
      <c s="26" r="AA187">
        <v>0</v>
      </c>
      <c s="26" r="AB187">
        <v>0.000201784022315</v>
      </c>
      <c s="26" r="AC187">
        <v>0.004029611276093</v>
      </c>
      <c s="26" r="AD187">
        <v>0.006713862479109</v>
      </c>
      <c s="26" r="AE187">
        <v>0.018636855615301</v>
      </c>
      <c s="26" r="AF187">
        <v>0.059533856213908</v>
      </c>
      <c s="26" r="AG187">
        <v>0.150213228459844</v>
      </c>
      <c s="26" r="AH187">
        <v>0.327315631369977</v>
      </c>
      <c s="26" r="AI187">
        <v>0.505694737570651</v>
      </c>
      <c s="26" r="AJ187">
        <v>0.930586242582283</v>
      </c>
      <c s="26" r="AK187">
        <v>2.22353175953502</v>
      </c>
      <c s="26" r="AL187">
        <v>5.30268652654673</v>
      </c>
      <c s="26" r="AM187">
        <v>12.1006043438494</v>
      </c>
      <c s="26" r="AN187">
        <v>24.9413431978882</v>
      </c>
      <c s="26" r="AO187">
        <v>51.0870790714756</v>
      </c>
      <c s="26" r="AP187">
        <v>83.4241967669801</v>
      </c>
      <c s="26" r="AQ187">
        <v>104.99194345673</v>
      </c>
      <c s="26" r="AR187">
        <v>119.474202131633</v>
      </c>
      <c s="26" r="AS187">
        <v>139.367155363358</v>
      </c>
      <c s="26" r="AT187">
        <v>161.116288744404</v>
      </c>
      <c s="26" r="AU187">
        <v>166.264882920572</v>
      </c>
      <c s="26" r="AV187">
        <v>179.308702934644</v>
      </c>
    </row>
    <row r="188">
      <c t="s" s="26" r="A188">
        <v>234</v>
      </c>
      <c s="26" r="B188">
        <v>0</v>
      </c>
      <c s="26" r="C188"/>
      <c s="26" r="D188"/>
      <c s="26" r="E188"/>
      <c s="26" r="F188"/>
      <c s="26" r="G188">
        <v>0</v>
      </c>
      <c s="26" r="H188"/>
      <c s="26" r="I188"/>
      <c s="26" r="J188"/>
      <c s="26" r="K188"/>
      <c s="26" r="L188">
        <v>0</v>
      </c>
      <c s="26" r="M188">
        <v>0</v>
      </c>
      <c s="26" r="N188">
        <v>0</v>
      </c>
      <c s="26" r="O188">
        <v>0</v>
      </c>
      <c s="26" r="P188">
        <v>0</v>
      </c>
      <c s="26" r="Q188">
        <v>0</v>
      </c>
      <c s="26" r="R188">
        <v>0</v>
      </c>
      <c s="26" r="S188">
        <v>0</v>
      </c>
      <c s="26" r="T188">
        <v>0</v>
      </c>
      <c s="26" r="U188">
        <v>0</v>
      </c>
      <c s="26" r="V188">
        <v>0</v>
      </c>
      <c s="26" r="W188">
        <v>0</v>
      </c>
      <c s="26" r="X188">
        <v>0</v>
      </c>
      <c s="26" r="Y188">
        <v>0</v>
      </c>
      <c s="26" r="Z188">
        <v>0</v>
      </c>
      <c s="26" r="AA188">
        <v>0</v>
      </c>
      <c s="26" r="AB188">
        <v>0</v>
      </c>
      <c s="26" r="AC188">
        <v>0</v>
      </c>
      <c s="26" r="AD188">
        <v>0</v>
      </c>
      <c s="26" r="AE188">
        <v>0</v>
      </c>
      <c s="26" r="AF188">
        <v>0</v>
      </c>
      <c s="26" r="AG188">
        <v>0</v>
      </c>
      <c s="26" r="AH188">
        <v>0</v>
      </c>
      <c s="26" r="AI188">
        <v>0.072003405473065</v>
      </c>
      <c s="26" r="AJ188">
        <v>0.145063980468586</v>
      </c>
      <c s="26" r="AK188">
        <v>0.481579937824326</v>
      </c>
      <c s="26" r="AL188">
        <v>0.768596972342807</v>
      </c>
      <c s="26" r="AM188">
        <v>0.94741741906803</v>
      </c>
      <c s="26" r="AN188">
        <v>1.47575164608062</v>
      </c>
      <c s="26" r="AO188">
        <v>1.52359885034444</v>
      </c>
      <c s="26" r="AP188">
        <v>2.4232190326881</v>
      </c>
      <c s="26" r="AQ188">
        <v>3.32790476333716</v>
      </c>
      <c s="26" r="AR188">
        <v>6.54070307792643</v>
      </c>
      <c s="26" r="AS188">
        <v>13.2209599831749</v>
      </c>
      <c s="26" r="AT188">
        <v>23.5591815755084</v>
      </c>
      <c s="26" r="AU188">
        <v>33.4032316438104</v>
      </c>
      <c s="26" r="AV188">
        <v>40.630670888563</v>
      </c>
    </row>
    <row r="189">
      <c t="s" s="26" r="A189">
        <v>235</v>
      </c>
      <c s="26" r="B189"/>
      <c s="26" r="C189"/>
      <c s="26" r="D189"/>
      <c s="26" r="E189"/>
      <c s="26" r="F189"/>
      <c s="26" r="G189"/>
      <c s="26" r="H189"/>
      <c s="26" r="I189"/>
      <c s="26" r="J189"/>
      <c s="26" r="K189"/>
      <c s="26" r="L189"/>
      <c s="26" r="M189"/>
      <c s="26" r="N189"/>
      <c s="26" r="O189"/>
      <c s="26" r="P189"/>
      <c s="26" r="Q189"/>
      <c s="26" r="R189"/>
      <c s="26" r="S189"/>
      <c s="26" r="T189"/>
      <c s="26" r="U189"/>
      <c s="26" r="V189"/>
      <c s="26" r="W189"/>
      <c s="26" r="X189"/>
      <c s="26" r="Y189"/>
      <c s="26" r="Z189"/>
      <c s="26" r="AA189"/>
      <c s="26" r="AB189"/>
      <c s="26" r="AC189"/>
      <c s="26" r="AD189"/>
      <c s="26" r="AE189"/>
      <c s="26" r="AF189"/>
      <c s="26" r="AG189"/>
      <c s="26" r="AH189"/>
      <c s="26" r="AI189"/>
      <c s="26" r="AJ189"/>
      <c s="26" r="AK189"/>
      <c s="26" r="AL189"/>
      <c s="26" r="AM189"/>
      <c s="26" r="AN189"/>
      <c s="26" r="AO189"/>
      <c s="26" r="AP189"/>
      <c s="26" r="AQ189"/>
      <c s="26" r="AR189"/>
      <c s="26" r="AS189"/>
      <c s="26" r="AT189"/>
      <c s="26" r="AU189"/>
      <c s="26" r="AV189"/>
    </row>
    <row r="190">
      <c t="s" s="26" r="A190">
        <v>236</v>
      </c>
      <c s="26" r="B190"/>
      <c s="26" r="C190"/>
      <c s="26" r="D190"/>
      <c s="26" r="E190"/>
      <c s="26" r="F190"/>
      <c s="26" r="G190"/>
      <c s="26" r="H190"/>
      <c s="26" r="I190"/>
      <c s="26" r="J190"/>
      <c s="26" r="K190"/>
      <c s="26" r="L190"/>
      <c s="26" r="M190"/>
      <c s="26" r="N190"/>
      <c s="26" r="O190"/>
      <c s="26" r="P190"/>
      <c s="26" r="Q190"/>
      <c s="26" r="R190"/>
      <c s="26" r="S190"/>
      <c s="26" r="T190"/>
      <c s="26" r="U190"/>
      <c s="26" r="V190"/>
      <c s="26" r="W190"/>
      <c s="26" r="X190"/>
      <c s="26" r="Y190"/>
      <c s="26" r="Z190"/>
      <c s="26" r="AA190"/>
      <c s="26" r="AB190"/>
      <c s="26" r="AC190"/>
      <c s="26" r="AD190"/>
      <c s="26" r="AE190"/>
      <c s="26" r="AF190"/>
      <c s="26" r="AG190"/>
      <c s="26" r="AH190"/>
      <c s="26" r="AI190"/>
      <c s="26" r="AJ190"/>
      <c s="26" r="AK190"/>
      <c s="26" r="AL190"/>
      <c s="26" r="AM190"/>
      <c s="26" r="AN190"/>
      <c s="26" r="AO190"/>
      <c s="26" r="AP190"/>
      <c s="26" r="AQ190"/>
      <c s="26" r="AR190"/>
      <c s="26" r="AS190"/>
      <c s="26" r="AT190"/>
      <c s="26" r="AU190"/>
      <c s="26" r="AV190"/>
    </row>
    <row r="191">
      <c t="s" s="26" r="A191">
        <v>237</v>
      </c>
      <c s="26" r="B191">
        <v>0</v>
      </c>
      <c s="26" r="C191"/>
      <c s="26" r="D191"/>
      <c s="26" r="E191"/>
      <c s="26" r="F191"/>
      <c s="26" r="G191">
        <v>0</v>
      </c>
      <c s="26" r="H191"/>
      <c s="26" r="I191"/>
      <c s="26" r="J191"/>
      <c s="26" r="K191"/>
      <c s="26" r="L191">
        <v>0</v>
      </c>
      <c s="26" r="M191">
        <v>0</v>
      </c>
      <c s="26" r="N191">
        <v>0</v>
      </c>
      <c s="26" r="O191">
        <v>0</v>
      </c>
      <c s="26" r="P191">
        <v>0</v>
      </c>
      <c s="26" r="Q191">
        <v>0</v>
      </c>
      <c s="26" r="R191">
        <v>0</v>
      </c>
      <c s="26" r="S191">
        <v>0</v>
      </c>
      <c s="26" r="T191">
        <v>0</v>
      </c>
      <c s="26" r="U191">
        <v>0</v>
      </c>
      <c s="26" r="V191">
        <v>0</v>
      </c>
      <c s="26" r="W191">
        <v>0</v>
      </c>
      <c s="26" r="X191">
        <v>0</v>
      </c>
      <c s="26" r="Y191">
        <v>0</v>
      </c>
      <c s="26" r="Z191">
        <v>0</v>
      </c>
      <c s="26" r="AA191">
        <v>0</v>
      </c>
      <c s="26" r="AB191"/>
      <c s="26" r="AC191"/>
      <c s="26" r="AD191"/>
      <c s="26" r="AE191"/>
      <c s="26" r="AF191"/>
      <c s="26" r="AG191">
        <v>0.686278995287551</v>
      </c>
      <c s="26" r="AH191">
        <v>0.462733059455555</v>
      </c>
      <c s="26" r="AI191">
        <v>0.98021743004812</v>
      </c>
      <c s="26" r="AJ191">
        <v>1.53917192550408</v>
      </c>
      <c s="26" r="AK191">
        <v>2.60399713560315</v>
      </c>
      <c s="26" r="AL191">
        <v>4.49726951493736</v>
      </c>
      <c s="26" r="AM191">
        <v>10.5692603631598</v>
      </c>
      <c s="26" r="AN191">
        <v>45.9069757736369</v>
      </c>
      <c s="26" r="AO191">
        <v>59.7408483200461</v>
      </c>
      <c s="26" r="AP191">
        <v>103.715453602587</v>
      </c>
      <c s="26" r="AQ191">
        <v>102.387022946739</v>
      </c>
      <c s="26" r="AR191">
        <v>127.836686155981</v>
      </c>
      <c s="26" r="AS191">
        <v>145.786857657235</v>
      </c>
      <c s="26" r="AT191">
        <v>145.888081620034</v>
      </c>
      <c s="26" r="AU191">
        <v>152.665928781344</v>
      </c>
      <c s="26" r="AV191"/>
    </row>
    <row r="192">
      <c t="s" s="26" r="A192">
        <v>238</v>
      </c>
      <c s="26" r="B192">
        <v>0</v>
      </c>
      <c s="26" r="C192"/>
      <c s="26" r="D192"/>
      <c s="26" r="E192"/>
      <c s="26" r="F192"/>
      <c s="26" r="G192">
        <v>0</v>
      </c>
      <c s="26" r="H192"/>
      <c s="26" r="I192"/>
      <c s="26" r="J192"/>
      <c s="26" r="K192"/>
      <c s="26" r="L192">
        <v>0</v>
      </c>
      <c s="26" r="M192">
        <v>0</v>
      </c>
      <c s="26" r="N192">
        <v>0</v>
      </c>
      <c s="26" r="O192">
        <v>0</v>
      </c>
      <c s="26" r="P192">
        <v>0</v>
      </c>
      <c s="26" r="Q192">
        <v>0</v>
      </c>
      <c s="26" r="R192">
        <v>0</v>
      </c>
      <c s="26" r="S192">
        <v>0</v>
      </c>
      <c s="26" r="T192">
        <v>0</v>
      </c>
      <c s="26" r="U192">
        <v>0</v>
      </c>
      <c s="26" r="V192">
        <v>0</v>
      </c>
      <c s="26" r="W192">
        <v>0</v>
      </c>
      <c s="26" r="X192">
        <v>0</v>
      </c>
      <c s="26" r="Y192">
        <v>0</v>
      </c>
      <c s="26" r="Z192">
        <v>0</v>
      </c>
      <c s="26" r="AA192">
        <v>0</v>
      </c>
      <c s="26" r="AB192"/>
      <c s="26" r="AC192"/>
      <c s="26" r="AD192"/>
      <c s="26" r="AE192">
        <v>0.360744896905442</v>
      </c>
      <c s="26" r="AF192">
        <v>0.679962194102008</v>
      </c>
      <c s="26" r="AG192">
        <v>0.939458603427682</v>
      </c>
      <c s="26" r="AH192">
        <v>1.05904857723443</v>
      </c>
      <c s="26" r="AI192">
        <v>1.2404355887499</v>
      </c>
      <c s="26" r="AJ192">
        <v>1.4819205690575</v>
      </c>
      <c s="26" r="AK192">
        <v>1.59126206176643</v>
      </c>
      <c s="26" r="AL192">
        <v>1.69962041810662</v>
      </c>
      <c s="26" r="AM192">
        <v>8.91825709852889</v>
      </c>
      <c s="26" r="AN192">
        <v>61.0903705532072</v>
      </c>
      <c s="26" r="AO192">
        <v>61.7242454058216</v>
      </c>
      <c s="26" r="AP192">
        <v>63.9273937377099</v>
      </c>
      <c s="26" r="AQ192">
        <v>63.2327756553814</v>
      </c>
      <c s="26" r="AR192">
        <v>87.0889195641999</v>
      </c>
      <c s="26" r="AS192">
        <v>102.591077456864</v>
      </c>
      <c s="26" r="AT192">
        <v>110.019830915353</v>
      </c>
      <c s="26" r="AU192">
        <v>113.740409830892</v>
      </c>
      <c s="26" r="AV192">
        <v>122.99765967599</v>
      </c>
    </row>
    <row r="193">
      <c t="s" s="26" r="A193">
        <v>239</v>
      </c>
      <c s="26" r="B193"/>
      <c s="26" r="C193"/>
      <c s="26" r="D193"/>
      <c s="26" r="E193"/>
      <c s="26" r="F193"/>
      <c s="26" r="G193"/>
      <c s="26" r="H193"/>
      <c s="26" r="I193"/>
      <c s="26" r="J193"/>
      <c s="26" r="K193"/>
      <c s="26" r="L193"/>
      <c s="26" r="M193"/>
      <c s="26" r="N193"/>
      <c s="26" r="O193"/>
      <c s="26" r="P193"/>
      <c s="26" r="Q193"/>
      <c s="26" r="R193"/>
      <c s="26" r="S193"/>
      <c s="26" r="T193"/>
      <c s="26" r="U193"/>
      <c s="26" r="V193"/>
      <c s="26" r="W193"/>
      <c s="26" r="X193"/>
      <c s="26" r="Y193"/>
      <c s="26" r="Z193"/>
      <c s="26" r="AA193"/>
      <c s="26" r="AB193"/>
      <c s="26" r="AC193"/>
      <c s="26" r="AD193"/>
      <c s="26" r="AE193"/>
      <c s="26" r="AF193"/>
      <c s="26" r="AG193"/>
      <c s="26" r="AH193"/>
      <c s="26" r="AI193"/>
      <c s="26" r="AJ193"/>
      <c s="26" r="AK193"/>
      <c s="26" r="AL193"/>
      <c s="26" r="AM193"/>
      <c s="26" r="AN193"/>
      <c s="26" r="AO193"/>
      <c s="26" r="AP193"/>
      <c s="26" r="AQ193"/>
      <c s="26" r="AR193"/>
      <c s="26" r="AS193"/>
      <c s="26" r="AT193"/>
      <c s="26" r="AU193"/>
      <c s="26" r="AV193"/>
    </row>
    <row r="194">
      <c t="s" s="26" r="A194">
        <v>240</v>
      </c>
      <c s="26" r="B194">
        <v>0</v>
      </c>
      <c s="26" r="C194"/>
      <c s="26" r="D194"/>
      <c s="26" r="E194"/>
      <c s="26" r="F194"/>
      <c s="26" r="G194">
        <v>0</v>
      </c>
      <c s="26" r="H194"/>
      <c s="26" r="I194"/>
      <c s="26" r="J194"/>
      <c s="26" r="K194"/>
      <c s="26" r="L194">
        <v>0</v>
      </c>
      <c s="26" r="M194">
        <v>0</v>
      </c>
      <c s="26" r="N194">
        <v>0</v>
      </c>
      <c s="26" r="O194">
        <v>0</v>
      </c>
      <c s="26" r="P194">
        <v>0</v>
      </c>
      <c s="26" r="Q194">
        <v>0</v>
      </c>
      <c s="26" r="R194">
        <v>0</v>
      </c>
      <c s="26" r="S194">
        <v>0</v>
      </c>
      <c s="26" r="T194">
        <v>0</v>
      </c>
      <c s="26" r="U194">
        <v>0</v>
      </c>
      <c s="26" r="V194">
        <v>0</v>
      </c>
      <c s="26" r="W194">
        <v>0</v>
      </c>
      <c s="26" r="X194">
        <v>0</v>
      </c>
      <c s="26" r="Y194">
        <v>0</v>
      </c>
      <c s="26" r="Z194">
        <v>0</v>
      </c>
      <c s="26" r="AA194">
        <v>0</v>
      </c>
      <c s="26" r="AB194"/>
      <c s="26" r="AC194">
        <v>0.064844835572024</v>
      </c>
      <c s="26" r="AD194">
        <v>0.076815577828988</v>
      </c>
      <c s="26" r="AE194">
        <v>0.138774528397894</v>
      </c>
      <c s="26" r="AF194">
        <v>0.198913837926855</v>
      </c>
      <c s="26" r="AG194">
        <v>0.259141685716666</v>
      </c>
      <c s="26" r="AH194">
        <v>0.320432676724178</v>
      </c>
      <c s="26" r="AI194">
        <v>0.695042953654536</v>
      </c>
      <c s="26" r="AJ194">
        <v>1.31641157329724</v>
      </c>
      <c s="26" r="AK194">
        <v>2.18831969302351</v>
      </c>
      <c s="26" r="AL194">
        <v>6.93787215127747</v>
      </c>
      <c s="26" r="AM194">
        <v>9.22977346278317</v>
      </c>
      <c s="26" r="AN194">
        <v>58.0606161286155</v>
      </c>
      <c s="26" r="AO194">
        <v>66.3191054289557</v>
      </c>
      <c s="26" r="AP194">
        <v>64.9349455197462</v>
      </c>
      <c s="26" r="AQ194">
        <v>80.4586936961751</v>
      </c>
      <c s="26" r="AR194">
        <v>101.312121767834</v>
      </c>
      <c s="26" r="AS194">
        <v>119.161369506677</v>
      </c>
      <c s="26" r="AT194">
        <v>110.840220007504</v>
      </c>
      <c s="26" r="AU194">
        <v>120.540916283281</v>
      </c>
      <c s="26" r="AV194">
        <v>120.52210487816</v>
      </c>
    </row>
    <row r="195">
      <c t="s" s="26" r="A195">
        <v>241</v>
      </c>
      <c s="26" r="B195"/>
      <c s="26" r="C195"/>
      <c s="26" r="D195"/>
      <c s="26" r="E195"/>
      <c s="26" r="F195"/>
      <c s="26" r="G195"/>
      <c s="26" r="H195"/>
      <c s="26" r="I195"/>
      <c s="26" r="J195"/>
      <c s="26" r="K195"/>
      <c s="26" r="L195"/>
      <c s="26" r="M195"/>
      <c s="26" r="N195"/>
      <c s="26" r="O195"/>
      <c s="26" r="P195"/>
      <c s="26" r="Q195"/>
      <c s="26" r="R195"/>
      <c s="26" r="S195"/>
      <c s="26" r="T195"/>
      <c s="26" r="U195"/>
      <c s="26" r="V195"/>
      <c s="26" r="W195"/>
      <c s="26" r="X195"/>
      <c s="26" r="Y195"/>
      <c s="26" r="Z195"/>
      <c s="26" r="AA195"/>
      <c s="26" r="AB195"/>
      <c s="26" r="AC195"/>
      <c s="26" r="AD195"/>
      <c s="26" r="AE195"/>
      <c s="26" r="AF195"/>
      <c s="26" r="AG195"/>
      <c s="26" r="AH195"/>
      <c s="26" r="AI195"/>
      <c s="26" r="AJ195"/>
      <c s="26" r="AK195"/>
      <c s="26" r="AL195"/>
      <c s="26" r="AM195"/>
      <c s="26" r="AN195"/>
      <c s="26" r="AO195"/>
      <c s="26" r="AP195"/>
      <c s="26" r="AQ195"/>
      <c s="26" r="AR195"/>
      <c s="26" r="AS195"/>
      <c s="26" r="AT195"/>
      <c s="26" r="AU195"/>
      <c s="26" r="AV195"/>
    </row>
    <row r="196">
      <c t="s" s="26" r="A196">
        <v>242</v>
      </c>
      <c s="26" r="B196">
        <v>0</v>
      </c>
      <c s="26" r="C196"/>
      <c s="26" r="D196"/>
      <c s="26" r="E196"/>
      <c s="26" r="F196"/>
      <c s="26" r="G196">
        <v>0</v>
      </c>
      <c s="26" r="H196"/>
      <c s="26" r="I196"/>
      <c s="26" r="J196"/>
      <c s="26" r="K196"/>
      <c s="26" r="L196">
        <v>0</v>
      </c>
      <c s="26" r="M196">
        <v>0</v>
      </c>
      <c s="26" r="N196">
        <v>0</v>
      </c>
      <c s="26" r="O196">
        <v>0</v>
      </c>
      <c s="26" r="P196">
        <v>0</v>
      </c>
      <c s="26" r="Q196">
        <v>0</v>
      </c>
      <c s="26" r="R196">
        <v>0</v>
      </c>
      <c s="26" r="S196">
        <v>0</v>
      </c>
      <c s="26" r="T196">
        <v>0</v>
      </c>
      <c s="26" r="U196">
        <v>0</v>
      </c>
      <c s="26" r="V196">
        <v>0</v>
      </c>
      <c s="26" r="W196">
        <v>0</v>
      </c>
      <c s="26" r="X196">
        <v>0</v>
      </c>
      <c s="26" r="Y196">
        <v>0</v>
      </c>
      <c s="26" r="Z196">
        <v>0</v>
      </c>
      <c s="26" r="AA196">
        <v>0</v>
      </c>
      <c s="26" r="AB196">
        <v>0</v>
      </c>
      <c s="26" r="AC196">
        <v>0</v>
      </c>
      <c s="26" r="AD196">
        <v>0</v>
      </c>
      <c s="26" r="AE196">
        <v>0</v>
      </c>
      <c s="26" r="AF196">
        <v>0</v>
      </c>
      <c s="26" r="AG196">
        <v>0</v>
      </c>
      <c s="26" r="AH196">
        <v>0.445955544170558</v>
      </c>
      <c s="26" r="AI196">
        <v>0.85281457621454</v>
      </c>
      <c s="26" r="AJ196">
        <v>1.38837351357832</v>
      </c>
      <c s="26" r="AK196">
        <v>1.41603747401571</v>
      </c>
      <c s="26" r="AL196">
        <v>1.40730107799263</v>
      </c>
      <c s="26" r="AM196">
        <v>1.51270673658733</v>
      </c>
      <c s="26" r="AN196">
        <v>5.86130478226648</v>
      </c>
      <c s="26" r="AO196">
        <v>8.90377798429596</v>
      </c>
      <c s="26" r="AP196">
        <v>13.3158008621981</v>
      </c>
      <c s="26" r="AQ196">
        <v>25.1706626246086</v>
      </c>
      <c s="26" r="AR196">
        <v>47.4412087578678</v>
      </c>
      <c s="26" r="AS196">
        <v>68.2034442739358</v>
      </c>
      <c s="26" r="AT196">
        <v>82.784633856174</v>
      </c>
      <c s="26" r="AU196">
        <v>91.4349386337195</v>
      </c>
      <c s="26" r="AV196"/>
    </row>
    <row r="197">
      <c t="s" s="26" r="A197">
        <v>243</v>
      </c>
      <c s="26" r="B197"/>
      <c s="26" r="C197"/>
      <c s="26" r="D197"/>
      <c s="26" r="E197"/>
      <c s="26" r="F197"/>
      <c s="26" r="G197"/>
      <c s="26" r="H197"/>
      <c s="26" r="I197"/>
      <c s="26" r="J197"/>
      <c s="26" r="K197"/>
      <c s="26" r="L197"/>
      <c s="26" r="M197"/>
      <c s="26" r="N197"/>
      <c s="26" r="O197"/>
      <c s="26" r="P197"/>
      <c s="26" r="Q197"/>
      <c s="26" r="R197"/>
      <c s="26" r="S197"/>
      <c s="26" r="T197"/>
      <c s="26" r="U197"/>
      <c s="26" r="V197"/>
      <c s="26" r="W197"/>
      <c s="26" r="X197"/>
      <c s="26" r="Y197"/>
      <c s="26" r="Z197"/>
      <c s="26" r="AA197">
        <v>0</v>
      </c>
      <c s="26" r="AB197"/>
      <c s="26" r="AC197">
        <v>3.63357422584682</v>
      </c>
      <c s="26" r="AD197">
        <v>5.17969559327436</v>
      </c>
      <c s="26" r="AE197">
        <v>7.47854837439975</v>
      </c>
      <c s="26" r="AF197">
        <v>9.11285925695148</v>
      </c>
      <c s="26" r="AG197">
        <v>8.80024713287253</v>
      </c>
      <c s="26" r="AH197">
        <v>9.01177282662883</v>
      </c>
      <c s="26" r="AI197">
        <v>18.9562635605801</v>
      </c>
      <c s="26" r="AJ197">
        <v>36.0815035215246</v>
      </c>
      <c s="26" r="AK197">
        <v>53.7805465939852</v>
      </c>
      <c s="26" r="AL197">
        <v>57.5609047670915</v>
      </c>
      <c s="26" r="AM197">
        <v>59.3217939187993</v>
      </c>
      <c s="26" r="AN197">
        <v>58.2497501120188</v>
      </c>
      <c s="26" r="AO197">
        <v>57.4826727676469</v>
      </c>
      <c s="26" r="AP197">
        <v>56.598792119072</v>
      </c>
      <c s="26" r="AQ197">
        <v>56.6062302659419</v>
      </c>
      <c s="26" r="AR197">
        <v>56.4388686425646</v>
      </c>
      <c s="26" r="AS197">
        <v>78.2165523430989</v>
      </c>
      <c s="26" r="AT197">
        <v>95.5036831531618</v>
      </c>
      <c s="26" r="AU197">
        <v>96.9968922432929</v>
      </c>
      <c s="26" r="AV197">
        <v>111.753584370569</v>
      </c>
    </row>
    <row r="198">
      <c t="s" s="26" r="A198">
        <v>244</v>
      </c>
      <c s="26" r="B198">
        <v>0</v>
      </c>
      <c s="26" r="C198"/>
      <c s="26" r="D198"/>
      <c s="26" r="E198"/>
      <c s="26" r="F198"/>
      <c s="26" r="G198">
        <v>0</v>
      </c>
      <c s="26" r="H198"/>
      <c s="26" r="I198"/>
      <c s="26" r="J198"/>
      <c s="26" r="K198"/>
      <c s="26" r="L198">
        <v>0</v>
      </c>
      <c s="26" r="M198">
        <v>0</v>
      </c>
      <c s="26" r="N198">
        <v>0</v>
      </c>
      <c s="26" r="O198">
        <v>0</v>
      </c>
      <c s="26" r="P198">
        <v>0</v>
      </c>
      <c s="26" r="Q198">
        <v>0</v>
      </c>
      <c s="26" r="R198">
        <v>0</v>
      </c>
      <c s="26" r="S198">
        <v>0</v>
      </c>
      <c s="26" r="T198">
        <v>0</v>
      </c>
      <c s="26" r="U198">
        <v>0</v>
      </c>
      <c s="26" r="V198">
        <v>0</v>
      </c>
      <c s="26" r="W198">
        <v>0</v>
      </c>
      <c s="26" r="X198">
        <v>0</v>
      </c>
      <c s="26" r="Y198">
        <v>0</v>
      </c>
      <c s="26" r="Z198">
        <v>0</v>
      </c>
      <c s="26" r="AA198">
        <v>0</v>
      </c>
      <c s="26" r="AB198">
        <v>0</v>
      </c>
      <c s="26" r="AC198">
        <v>0</v>
      </c>
      <c s="26" r="AD198">
        <v>0</v>
      </c>
      <c s="26" r="AE198">
        <v>0</v>
      </c>
      <c s="26" r="AF198">
        <v>0</v>
      </c>
      <c s="26" r="AG198">
        <v>0</v>
      </c>
      <c s="26" r="AH198">
        <v>0</v>
      </c>
      <c s="26" r="AI198">
        <v>0</v>
      </c>
      <c s="26" r="AJ198">
        <v>0</v>
      </c>
      <c s="26" r="AK198">
        <v>0</v>
      </c>
      <c s="26" r="AL198">
        <v>0</v>
      </c>
      <c s="26" r="AM198">
        <v>1.35838804618519</v>
      </c>
      <c s="26" r="AN198">
        <v>3.25524527486186</v>
      </c>
      <c s="26" r="AO198">
        <v>5.15265017197677</v>
      </c>
      <c s="26" r="AP198">
        <v>7.83176737298686</v>
      </c>
      <c s="26" r="AQ198">
        <v>11.8887526618055</v>
      </c>
      <c s="26" r="AR198">
        <v>19.1273568419113</v>
      </c>
      <c s="26" r="AS198">
        <v>31.5610689888147</v>
      </c>
      <c s="26" r="AT198">
        <v>39.3809802172107</v>
      </c>
      <c s="26" r="AU198">
        <v>62.1111628385037</v>
      </c>
      <c s="26" r="AV198">
        <v>68.26127719165</v>
      </c>
    </row>
    <row r="199">
      <c t="s" s="26" r="A199">
        <v>245</v>
      </c>
      <c s="26" r="B199"/>
      <c s="26" r="C199"/>
      <c s="26" r="D199"/>
      <c s="26" r="E199"/>
      <c s="26" r="F199"/>
      <c s="26" r="G199"/>
      <c s="26" r="H199"/>
      <c s="26" r="I199"/>
      <c s="26" r="J199"/>
      <c s="26" r="K199"/>
      <c s="26" r="L199"/>
      <c s="26" r="M199"/>
      <c s="26" r="N199"/>
      <c s="26" r="O199"/>
      <c s="26" r="P199"/>
      <c s="26" r="Q199"/>
      <c s="26" r="R199"/>
      <c s="26" r="S199"/>
      <c s="26" r="T199"/>
      <c s="26" r="U199"/>
      <c s="26" r="V199"/>
      <c s="26" r="W199"/>
      <c s="26" r="X199"/>
      <c s="26" r="Y199"/>
      <c s="26" r="Z199"/>
      <c s="26" r="AA199">
        <v>0.092019029865011</v>
      </c>
      <c s="26" r="AB199">
        <v>0.091968908498045</v>
      </c>
      <c s="26" r="AC199">
        <v>0.092081743782024</v>
      </c>
      <c s="26" r="AD199">
        <v>0.08999011296559</v>
      </c>
      <c s="26" r="AE199">
        <v>0.088083824406588</v>
      </c>
      <c s="26" r="AF199">
        <v>0.086567889791419</v>
      </c>
      <c s="26" r="AG199">
        <v>1.01528403398042</v>
      </c>
      <c s="26" r="AH199">
        <v>1.74582988510533</v>
      </c>
      <c s="26" r="AI199">
        <v>3.25768517668884</v>
      </c>
      <c s="26" r="AJ199">
        <v>4.27310531840796</v>
      </c>
      <c s="26" r="AK199">
        <v>6.86386657883882</v>
      </c>
      <c s="26" r="AL199">
        <v>12.2265343801652</v>
      </c>
      <c s="26" r="AM199">
        <v>23.332936683062</v>
      </c>
      <c s="26" r="AN199">
        <v>32.4084524251881</v>
      </c>
      <c s="26" r="AO199">
        <v>39.5272512212258</v>
      </c>
      <c s="26" r="AP199">
        <v>58.9164995501873</v>
      </c>
      <c s="26" r="AQ199">
        <v>79.4372904287017</v>
      </c>
      <c s="26" r="AR199">
        <v>111.354313113272</v>
      </c>
      <c s="26" r="AS199">
        <v>137.579763300896</v>
      </c>
      <c s="26" r="AT199">
        <v>167.347455276855</v>
      </c>
      <c s="26" r="AU199">
        <v>187.861459629644</v>
      </c>
      <c s="26" r="AV199">
        <v>191.24269417073</v>
      </c>
    </row>
    <row r="200">
      <c t="s" s="26" r="A200">
        <v>246</v>
      </c>
      <c s="26" r="B200">
        <v>0</v>
      </c>
      <c s="26" r="C200"/>
      <c s="26" r="D200"/>
      <c s="26" r="E200"/>
      <c s="26" r="F200"/>
      <c s="26" r="G200">
        <v>0</v>
      </c>
      <c s="26" r="H200"/>
      <c s="26" r="I200"/>
      <c s="26" r="J200"/>
      <c s="26" r="K200"/>
      <c s="26" r="L200">
        <v>0</v>
      </c>
      <c s="26" r="M200">
        <v>0</v>
      </c>
      <c s="26" r="N200">
        <v>0</v>
      </c>
      <c s="26" r="O200">
        <v>0</v>
      </c>
      <c s="26" r="P200">
        <v>0</v>
      </c>
      <c s="26" r="Q200">
        <v>0</v>
      </c>
      <c s="26" r="R200">
        <v>0</v>
      </c>
      <c s="26" r="S200">
        <v>0</v>
      </c>
      <c s="26" r="T200">
        <v>0</v>
      </c>
      <c s="26" r="U200">
        <v>0</v>
      </c>
      <c s="26" r="V200">
        <v>0</v>
      </c>
      <c s="26" r="W200">
        <v>0</v>
      </c>
      <c s="26" r="X200">
        <v>0</v>
      </c>
      <c s="26" r="Y200">
        <v>0</v>
      </c>
      <c s="26" r="Z200">
        <v>0</v>
      </c>
      <c s="26" r="AA200">
        <v>0</v>
      </c>
      <c s="26" r="AB200">
        <v>0</v>
      </c>
      <c s="26" r="AC200">
        <v>0</v>
      </c>
      <c s="26" r="AD200">
        <v>0</v>
      </c>
      <c s="26" r="AE200">
        <v>0.001203466967288</v>
      </c>
      <c s="26" r="AF200">
        <v>0.001457739010948</v>
      </c>
      <c s="26" r="AG200">
        <v>0.016434157861725</v>
      </c>
      <c s="26" r="AH200">
        <v>0.078772725029063</v>
      </c>
      <c s="26" r="AI200">
        <v>0.304215645031353</v>
      </c>
      <c s="26" r="AJ200">
        <v>0.948491306386793</v>
      </c>
      <c s="26" r="AK200">
        <v>2.63259660197045</v>
      </c>
      <c s="26" r="AL200">
        <v>3.09269307697502</v>
      </c>
      <c s="26" r="AM200">
        <v>5.52168300843025</v>
      </c>
      <c s="26" r="AN200">
        <v>7.59784757285815</v>
      </c>
      <c s="26" r="AO200">
        <v>10.5971128732948</v>
      </c>
      <c s="26" r="AP200">
        <v>15.9135452581092</v>
      </c>
      <c s="26" r="AQ200">
        <v>26.7031641116396</v>
      </c>
      <c s="26" r="AR200">
        <v>31.6419282452004</v>
      </c>
      <c s="26" r="AS200">
        <v>45.7205121215754</v>
      </c>
      <c s="26" r="AT200">
        <v>57.0047819976517</v>
      </c>
      <c s="26" r="AU200">
        <v>67.105513326333</v>
      </c>
      <c s="26" r="AV200">
        <v>73.2549596806155</v>
      </c>
    </row>
    <row r="201">
      <c t="s" s="26" r="A201">
        <v>247</v>
      </c>
      <c s="26" r="B201"/>
      <c s="26" r="C201"/>
      <c s="26" r="D201"/>
      <c s="26" r="E201"/>
      <c s="26" r="F201"/>
      <c s="26" r="G201"/>
      <c s="26" r="H201"/>
      <c s="26" r="I201"/>
      <c s="26" r="J201"/>
      <c s="26" r="K201"/>
      <c s="26" r="L201"/>
      <c s="26" r="M201"/>
      <c s="26" r="N201"/>
      <c s="26" r="O201"/>
      <c s="26" r="P201"/>
      <c s="26" r="Q201"/>
      <c s="26" r="R201"/>
      <c s="26" r="S201"/>
      <c s="26" r="T201"/>
      <c s="26" r="U201"/>
      <c s="26" r="V201"/>
      <c s="26" r="W201"/>
      <c s="26" r="X201"/>
      <c s="26" r="Y201"/>
      <c s="26" r="Z201"/>
      <c s="26" r="AA201"/>
      <c s="26" r="AB201"/>
      <c s="26" r="AC201"/>
      <c s="26" r="AD201"/>
      <c s="26" r="AE201"/>
      <c s="26" r="AF201"/>
      <c s="26" r="AG201"/>
      <c s="26" r="AH201"/>
      <c s="26" r="AI201"/>
      <c s="26" r="AJ201"/>
      <c s="26" r="AK201"/>
      <c s="26" r="AL201"/>
      <c s="26" r="AM201"/>
      <c s="26" r="AN201"/>
      <c s="26" r="AO201">
        <v>47.795755646506</v>
      </c>
      <c s="26" r="AP201">
        <v>67.8489956651028</v>
      </c>
      <c s="26" r="AQ201">
        <v>82.0099803557881</v>
      </c>
      <c s="26" r="AR201">
        <v>104.384030950256</v>
      </c>
      <c s="26" r="AS201">
        <v>118.667801680931</v>
      </c>
      <c s="26" r="AT201">
        <v>122.133695844762</v>
      </c>
      <c s="26" r="AU201">
        <v>122.080353509641</v>
      </c>
      <c s="26" r="AV201">
        <v>125.392874001382</v>
      </c>
    </row>
    <row r="202">
      <c t="s" s="26" r="A202">
        <v>248</v>
      </c>
      <c s="26" r="B202"/>
      <c s="26" r="C202"/>
      <c s="26" r="D202"/>
      <c s="26" r="E202"/>
      <c s="26" r="F202"/>
      <c s="26" r="G202"/>
      <c s="26" r="H202"/>
      <c s="26" r="I202"/>
      <c s="26" r="J202"/>
      <c s="26" r="K202"/>
      <c s="26" r="L202"/>
      <c s="26" r="M202"/>
      <c s="26" r="N202"/>
      <c s="26" r="O202"/>
      <c s="26" r="P202"/>
      <c s="26" r="Q202"/>
      <c s="26" r="R202"/>
      <c s="26" r="S202"/>
      <c s="26" r="T202"/>
      <c s="26" r="U202"/>
      <c s="26" r="V202"/>
      <c s="26" r="W202"/>
      <c s="26" r="X202"/>
      <c s="26" r="Y202"/>
      <c s="26" r="Z202"/>
      <c s="26" r="AA202"/>
      <c s="26" r="AB202"/>
      <c s="26" r="AC202"/>
      <c s="26" r="AD202"/>
      <c s="26" r="AE202"/>
      <c s="26" r="AF202"/>
      <c s="26" r="AG202"/>
      <c s="26" r="AH202"/>
      <c s="26" r="AI202"/>
      <c s="26" r="AJ202"/>
      <c s="26" r="AK202"/>
      <c s="26" r="AL202"/>
      <c s="26" r="AM202"/>
      <c s="26" r="AN202"/>
      <c s="26" r="AO202"/>
      <c s="26" r="AP202"/>
      <c s="26" r="AQ202"/>
      <c s="26" r="AR202"/>
      <c s="26" r="AS202"/>
      <c s="26" r="AT202"/>
      <c s="26" r="AU202"/>
      <c s="26" r="AV202"/>
    </row>
    <row r="203">
      <c t="s" s="26" r="A203">
        <v>249</v>
      </c>
      <c s="26" r="B203"/>
      <c s="26" r="C203"/>
      <c s="26" r="D203"/>
      <c s="26" r="E203"/>
      <c s="26" r="F203"/>
      <c s="26" r="G203"/>
      <c s="26" r="H203"/>
      <c s="26" r="I203"/>
      <c s="26" r="J203"/>
      <c s="26" r="K203"/>
      <c s="26" r="L203"/>
      <c s="26" r="M203"/>
      <c s="26" r="N203"/>
      <c s="26" r="O203"/>
      <c s="26" r="P203"/>
      <c s="26" r="Q203"/>
      <c s="26" r="R203"/>
      <c s="26" r="S203"/>
      <c s="26" r="T203"/>
      <c s="26" r="U203"/>
      <c s="26" r="V203"/>
      <c s="26" r="W203"/>
      <c s="26" r="X203"/>
      <c s="26" r="Y203"/>
      <c s="26" r="Z203"/>
      <c s="26" r="AA203"/>
      <c s="26" r="AB203"/>
      <c s="26" r="AC203"/>
      <c s="26" r="AD203"/>
      <c s="26" r="AE203"/>
      <c s="26" r="AF203"/>
      <c s="26" r="AG203"/>
      <c s="26" r="AH203"/>
      <c s="26" r="AI203"/>
      <c s="26" r="AJ203"/>
      <c s="26" r="AK203"/>
      <c s="26" r="AL203"/>
      <c s="26" r="AM203"/>
      <c s="26" r="AN203"/>
      <c s="26" r="AO203"/>
      <c s="26" r="AP203"/>
      <c s="26" r="AQ203"/>
      <c s="26" r="AR203"/>
      <c s="26" r="AS203"/>
      <c s="26" r="AT203"/>
      <c s="26" r="AU203"/>
      <c s="26" r="AV203"/>
    </row>
    <row r="204">
      <c t="s" s="26" r="A204">
        <v>250</v>
      </c>
      <c s="26" r="B204">
        <v>0</v>
      </c>
      <c s="26" r="C204"/>
      <c s="26" r="D204"/>
      <c s="26" r="E204"/>
      <c s="26" r="F204"/>
      <c s="26" r="G204">
        <v>0</v>
      </c>
      <c s="26" r="H204"/>
      <c s="26" r="I204"/>
      <c s="26" r="J204"/>
      <c s="26" r="K204"/>
      <c s="26" r="L204">
        <v>0</v>
      </c>
      <c s="26" r="M204">
        <v>0</v>
      </c>
      <c s="26" r="N204">
        <v>0</v>
      </c>
      <c s="26" r="O204">
        <v>0</v>
      </c>
      <c s="26" r="P204">
        <v>0</v>
      </c>
      <c s="26" r="Q204">
        <v>0</v>
      </c>
      <c s="26" r="R204">
        <v>0</v>
      </c>
      <c s="26" r="S204">
        <v>0</v>
      </c>
      <c s="26" r="T204">
        <v>0</v>
      </c>
      <c s="26" r="U204">
        <v>0</v>
      </c>
      <c s="26" r="V204">
        <v>0</v>
      </c>
      <c s="26" r="W204">
        <v>0</v>
      </c>
      <c s="26" r="X204">
        <v>0</v>
      </c>
      <c s="26" r="Y204">
        <v>0</v>
      </c>
      <c s="26" r="Z204">
        <v>0</v>
      </c>
      <c s="26" r="AA204">
        <v>0</v>
      </c>
      <c s="26" r="AB204">
        <v>0</v>
      </c>
      <c s="26" r="AC204">
        <v>0</v>
      </c>
      <c s="26" r="AD204">
        <v>0</v>
      </c>
      <c s="26" r="AE204">
        <v>0</v>
      </c>
      <c s="26" r="AF204">
        <v>0.066885158183399</v>
      </c>
      <c s="26" r="AG204">
        <v>1.38156674702625</v>
      </c>
      <c s="26" r="AH204">
        <v>2.94746507509674</v>
      </c>
      <c s="26" r="AI204">
        <v>6.74034727723737</v>
      </c>
      <c s="26" r="AJ204">
        <v>20.9690271173371</v>
      </c>
      <c s="26" r="AK204">
        <v>32.9935820041939</v>
      </c>
      <c s="26" r="AL204">
        <v>46.064495064922</v>
      </c>
      <c s="26" r="AM204">
        <v>55.4699900793651</v>
      </c>
      <c s="26" r="AN204">
        <v>60.2853294146461</v>
      </c>
      <c s="26" r="AO204">
        <v>65.7973399813629</v>
      </c>
      <c s="26" r="AP204">
        <v>70.4153844311664</v>
      </c>
      <c s="26" r="AQ204">
        <v>83.449004045509</v>
      </c>
      <c s="26" r="AR204">
        <v>90.9420417769932</v>
      </c>
      <c s="26" r="AS204">
        <v>109.24177262528</v>
      </c>
      <c s="26" r="AT204">
        <v>128.565619953763</v>
      </c>
      <c s="26" r="AU204">
        <v>135.9104463811</v>
      </c>
      <c s="26" r="AV204">
        <v>145.713003142301</v>
      </c>
    </row>
    <row r="205">
      <c t="s" s="26" r="A205">
        <v>251</v>
      </c>
      <c s="26" r="B205">
        <v>0</v>
      </c>
      <c s="26" r="C205"/>
      <c s="26" r="D205"/>
      <c s="26" r="E205"/>
      <c s="26" r="F205"/>
      <c s="26" r="G205">
        <v>0</v>
      </c>
      <c s="26" r="H205"/>
      <c s="26" r="I205"/>
      <c s="26" r="J205"/>
      <c s="26" r="K205"/>
      <c s="26" r="L205">
        <v>0</v>
      </c>
      <c s="26" r="M205">
        <v>0</v>
      </c>
      <c s="26" r="N205">
        <v>0</v>
      </c>
      <c s="26" r="O205">
        <v>0</v>
      </c>
      <c s="26" r="P205">
        <v>0</v>
      </c>
      <c s="26" r="Q205">
        <v>0</v>
      </c>
      <c s="26" r="R205">
        <v>0</v>
      </c>
      <c s="26" r="S205">
        <v>0</v>
      </c>
      <c s="26" r="T205">
        <v>0</v>
      </c>
      <c s="26" r="U205">
        <v>0</v>
      </c>
      <c s="26" r="V205">
        <v>0</v>
      </c>
      <c s="26" r="W205">
        <v>0</v>
      </c>
      <c s="26" r="X205">
        <v>0</v>
      </c>
      <c s="26" r="Y205">
        <v>0</v>
      </c>
      <c s="26" r="Z205">
        <v>0</v>
      </c>
      <c s="26" r="AA205">
        <v>0</v>
      </c>
      <c s="26" r="AB205">
        <v>0</v>
      </c>
      <c s="26" r="AC205">
        <v>0</v>
      </c>
      <c s="26" r="AD205">
        <v>0</v>
      </c>
      <c s="26" r="AE205">
        <v>0</v>
      </c>
      <c s="26" r="AF205">
        <v>0</v>
      </c>
      <c s="26" r="AG205">
        <v>0</v>
      </c>
      <c s="26" r="AH205">
        <v>0</v>
      </c>
      <c s="26" r="AI205">
        <v>0</v>
      </c>
      <c s="26" r="AJ205">
        <v>0</v>
      </c>
      <c s="26" r="AK205">
        <v>0.288188959273397</v>
      </c>
      <c s="26" r="AL205">
        <v>0.624905607769788</v>
      </c>
      <c s="26" r="AM205">
        <v>1.48706640639305</v>
      </c>
      <c s="26" r="AN205">
        <v>2.39352053479689</v>
      </c>
      <c s="26" r="AO205"/>
      <c s="26" r="AP205"/>
      <c s="26" r="AQ205"/>
      <c s="26" r="AR205">
        <v>14.1650066288945</v>
      </c>
      <c s="26" r="AS205">
        <v>17.975353025563</v>
      </c>
      <c s="26" r="AT205">
        <v>20.2115487046924</v>
      </c>
      <c s="26" r="AU205">
        <v>34.0858581864687</v>
      </c>
      <c s="26" r="AV205">
        <v>35.6315963055187</v>
      </c>
    </row>
    <row r="206">
      <c t="s" s="26" r="A206">
        <v>252</v>
      </c>
      <c s="26" r="B206">
        <v>0</v>
      </c>
      <c s="26" r="C206"/>
      <c s="26" r="D206"/>
      <c s="26" r="E206"/>
      <c s="26" r="F206"/>
      <c s="26" r="G206">
        <v>0</v>
      </c>
      <c s="26" r="H206"/>
      <c s="26" r="I206"/>
      <c s="26" r="J206"/>
      <c s="26" r="K206"/>
      <c s="26" r="L206">
        <v>0</v>
      </c>
      <c s="26" r="M206">
        <v>0</v>
      </c>
      <c s="26" r="N206">
        <v>0</v>
      </c>
      <c s="26" r="O206">
        <v>0</v>
      </c>
      <c s="26" r="P206">
        <v>0</v>
      </c>
      <c s="26" r="Q206">
        <v>0</v>
      </c>
      <c s="26" r="R206">
        <v>0</v>
      </c>
      <c s="26" r="S206">
        <v>0</v>
      </c>
      <c s="26" r="T206">
        <v>0</v>
      </c>
      <c s="26" r="U206"/>
      <c s="26" r="V206"/>
      <c s="26" r="W206"/>
      <c s="26" r="X206"/>
      <c s="26" r="Y206">
        <v>0.375876159099036</v>
      </c>
      <c s="26" r="Z206">
        <v>0.893190454564137</v>
      </c>
      <c s="26" r="AA206">
        <v>1.71476458451567</v>
      </c>
      <c s="26" r="AB206">
        <v>2.64258509129801</v>
      </c>
      <c s="26" r="AC206">
        <v>3.76093963315795</v>
      </c>
      <c s="26" r="AD206">
        <v>5.44499942203917</v>
      </c>
      <c s="26" r="AE206">
        <v>6.96000515140219</v>
      </c>
      <c s="26" r="AF206">
        <v>8.78887569600141</v>
      </c>
      <c s="26" r="AG206">
        <v>12.0510426706057</v>
      </c>
      <c s="26" r="AH206">
        <v>23.1182504230128</v>
      </c>
      <c s="26" r="AI206">
        <v>29.1045853480599</v>
      </c>
      <c s="26" r="AJ206">
        <v>42.4169107910567</v>
      </c>
      <c s="26" r="AK206">
        <v>70.0992524175235</v>
      </c>
      <c s="26" r="AL206">
        <v>75.1477785737898</v>
      </c>
      <c s="26" r="AM206">
        <v>82.1632367504031</v>
      </c>
      <c s="26" r="AN206">
        <v>87.5417579324776</v>
      </c>
      <c s="26" r="AO206">
        <v>95.9266450937681</v>
      </c>
      <c s="26" r="AP206">
        <v>102.780145986907</v>
      </c>
      <c s="26" r="AQ206">
        <v>108.586142035463</v>
      </c>
      <c s="26" r="AR206">
        <v>129.209094037943</v>
      </c>
      <c s="26" r="AS206">
        <v>134.419732887195</v>
      </c>
      <c s="26" r="AT206">
        <v>139.108245739433</v>
      </c>
      <c s="26" r="AU206">
        <v>145.182719941617</v>
      </c>
      <c s="26" r="AV206">
        <v>149.48535380083</v>
      </c>
    </row>
    <row r="207">
      <c t="s" s="26" r="A207">
        <v>253</v>
      </c>
      <c s="26" r="B207">
        <v>0</v>
      </c>
      <c s="26" r="C207"/>
      <c s="26" r="D207"/>
      <c s="26" r="E207"/>
      <c s="26" r="F207"/>
      <c s="26" r="G207">
        <v>0</v>
      </c>
      <c s="26" r="H207"/>
      <c s="26" r="I207"/>
      <c s="26" r="J207"/>
      <c s="26" r="K207"/>
      <c s="26" r="L207">
        <v>0</v>
      </c>
      <c s="26" r="M207">
        <v>0</v>
      </c>
      <c s="26" r="N207">
        <v>0</v>
      </c>
      <c s="26" r="O207">
        <v>0</v>
      </c>
      <c s="26" r="P207">
        <v>0</v>
      </c>
      <c s="26" r="Q207">
        <v>0</v>
      </c>
      <c s="26" r="R207">
        <v>0</v>
      </c>
      <c s="26" r="S207">
        <v>0</v>
      </c>
      <c s="26" r="T207">
        <v>0</v>
      </c>
      <c s="26" r="U207">
        <v>0</v>
      </c>
      <c s="26" r="V207">
        <v>0</v>
      </c>
      <c s="26" r="W207">
        <v>0</v>
      </c>
      <c s="26" r="X207">
        <v>0</v>
      </c>
      <c s="26" r="Y207">
        <v>0</v>
      </c>
      <c s="26" r="Z207">
        <v>0</v>
      </c>
      <c s="26" r="AA207">
        <v>0</v>
      </c>
      <c s="26" r="AB207">
        <v>0.002248340762305</v>
      </c>
      <c s="26" r="AC207">
        <v>0.028918977754589</v>
      </c>
      <c s="26" r="AD207">
        <v>0.0585697473854</v>
      </c>
      <c s="26" r="AE207">
        <v>0.111061986821616</v>
      </c>
      <c s="26" r="AF207">
        <v>0.2293768511727</v>
      </c>
      <c s="26" r="AG207">
        <v>0.532596690422087</v>
      </c>
      <c s="26" r="AH207">
        <v>3.71324487768315</v>
      </c>
      <c s="26" r="AI207">
        <v>8.62336441740164</v>
      </c>
      <c s="26" r="AJ207">
        <v>12.294555990632</v>
      </c>
      <c s="26" r="AK207">
        <v>23.0115017174406</v>
      </c>
      <c s="26" r="AL207">
        <v>39.7135773791415</v>
      </c>
      <c s="26" r="AM207">
        <v>54.055019061929</v>
      </c>
      <c s="26" r="AN207">
        <v>68.0098025912236</v>
      </c>
      <c s="26" r="AO207">
        <v>79.003810332341</v>
      </c>
      <c s="26" r="AP207">
        <v>83.8404090779497</v>
      </c>
      <c s="26" r="AQ207">
        <v>90.2457008529133</v>
      </c>
      <c s="26" r="AR207">
        <v>111.730658257616</v>
      </c>
      <c s="26" r="AS207">
        <v>101.447061219149</v>
      </c>
      <c s="26" r="AT207">
        <v>100.839164866705</v>
      </c>
      <c s="26" r="AU207">
        <v>108.474604819119</v>
      </c>
      <c s="26" r="AV207">
        <v>109.349480270683</v>
      </c>
    </row>
    <row r="208">
      <c t="s" s="26" r="A208">
        <v>254</v>
      </c>
      <c s="26" r="B208">
        <v>0</v>
      </c>
      <c s="26" r="C208"/>
      <c s="26" r="D208"/>
      <c s="26" r="E208"/>
      <c s="26" r="F208"/>
      <c s="26" r="G208">
        <v>0</v>
      </c>
      <c s="26" r="H208"/>
      <c s="26" r="I208"/>
      <c s="26" r="J208"/>
      <c s="26" r="K208"/>
      <c s="26" r="L208">
        <v>0</v>
      </c>
      <c s="26" r="M208">
        <v>0</v>
      </c>
      <c s="26" r="N208">
        <v>0</v>
      </c>
      <c s="26" r="O208">
        <v>0</v>
      </c>
      <c s="26" r="P208">
        <v>0</v>
      </c>
      <c s="26" r="Q208">
        <v>0</v>
      </c>
      <c s="26" r="R208">
        <v>0</v>
      </c>
      <c s="26" r="S208">
        <v>0</v>
      </c>
      <c s="26" r="T208">
        <v>0</v>
      </c>
      <c s="26" r="U208">
        <v>0</v>
      </c>
      <c s="26" r="V208">
        <v>0</v>
      </c>
      <c s="26" r="W208">
        <v>0</v>
      </c>
      <c s="26" r="X208">
        <v>0</v>
      </c>
      <c s="26" r="Y208">
        <v>0</v>
      </c>
      <c s="26" r="Z208">
        <v>0</v>
      </c>
      <c s="26" r="AA208">
        <v>0</v>
      </c>
      <c s="26" r="AB208">
        <v>0.027024206041228</v>
      </c>
      <c s="26" r="AC208">
        <v>0.180048654290637</v>
      </c>
      <c s="26" r="AD208">
        <v>0.332954277694112</v>
      </c>
      <c s="26" r="AE208">
        <v>0.833370753034058</v>
      </c>
      <c s="26" r="AF208">
        <v>1.38851238807754</v>
      </c>
      <c s="26" r="AG208">
        <v>2.09004569137626</v>
      </c>
      <c s="26" r="AH208">
        <v>4.73798623817224</v>
      </c>
      <c s="26" r="AI208">
        <v>8.1649666213804</v>
      </c>
      <c s="26" r="AJ208">
        <v>31.8511908425134</v>
      </c>
      <c s="26" r="AK208">
        <v>61.2268221210171</v>
      </c>
      <c s="26" r="AL208">
        <v>73.9336194952185</v>
      </c>
      <c s="26" r="AM208">
        <v>83.7251088348979</v>
      </c>
      <c s="26" r="AN208">
        <v>87.2003273122191</v>
      </c>
      <c s="26" r="AO208">
        <v>92.5262730616594</v>
      </c>
      <c s="26" r="AP208">
        <v>87.8700394189255</v>
      </c>
      <c s="26" r="AQ208">
        <v>90.6656674488005</v>
      </c>
      <c s="26" r="AR208">
        <v>95.8290949116578</v>
      </c>
      <c s="26" r="AS208">
        <v>101.819815159461</v>
      </c>
      <c s="26" r="AT208">
        <v>103.774381929211</v>
      </c>
      <c s="26" r="AU208">
        <v>104.546036813685</v>
      </c>
      <c s="26" r="AV208">
        <v>106.561926907556</v>
      </c>
    </row>
    <row r="209">
      <c t="s" s="26" r="A209">
        <v>255</v>
      </c>
      <c s="26" r="B209">
        <v>0</v>
      </c>
      <c s="26" r="C209"/>
      <c s="26" r="D209"/>
      <c s="26" r="E209"/>
      <c s="26" r="F209"/>
      <c s="26" r="G209">
        <v>0</v>
      </c>
      <c s="26" r="H209"/>
      <c s="26" r="I209"/>
      <c s="26" r="J209"/>
      <c s="26" r="K209"/>
      <c s="26" r="L209">
        <v>0</v>
      </c>
      <c s="26" r="M209">
        <v>0</v>
      </c>
      <c s="26" r="N209">
        <v>0</v>
      </c>
      <c s="26" r="O209">
        <v>0</v>
      </c>
      <c s="26" r="P209">
        <v>0</v>
      </c>
      <c s="26" r="Q209">
        <v>0</v>
      </c>
      <c s="26" r="R209">
        <v>0</v>
      </c>
      <c s="26" r="S209">
        <v>0</v>
      </c>
      <c s="26" r="T209">
        <v>0</v>
      </c>
      <c s="26" r="U209">
        <v>0</v>
      </c>
      <c s="26" r="V209">
        <v>0</v>
      </c>
      <c s="26" r="W209">
        <v>0</v>
      </c>
      <c s="26" r="X209">
        <v>0</v>
      </c>
      <c s="26" r="Y209">
        <v>0</v>
      </c>
      <c s="26" r="Z209">
        <v>0</v>
      </c>
      <c s="26" r="AA209">
        <v>0</v>
      </c>
      <c s="26" r="AB209">
        <v>0</v>
      </c>
      <c s="26" r="AC209">
        <v>0</v>
      </c>
      <c s="26" r="AD209">
        <v>0</v>
      </c>
      <c s="26" r="AE209">
        <v>0.041546571109553</v>
      </c>
      <c s="26" r="AF209">
        <v>0.064533506919114</v>
      </c>
      <c s="26" r="AG209">
        <v>0.091985271438437</v>
      </c>
      <c s="26" r="AH209">
        <v>0.174762490338928</v>
      </c>
      <c s="26" r="AI209">
        <v>0.181439419393858</v>
      </c>
      <c s="26" r="AJ209">
        <v>0.274880729930312</v>
      </c>
      <c s="26" r="AK209">
        <v>0.281602614916376</v>
      </c>
      <c s="26" r="AL209">
        <v>0.230110986312323</v>
      </c>
      <c s="26" r="AM209">
        <v>0.231192736984127</v>
      </c>
      <c s="26" r="AN209">
        <v>0.23855391318438</v>
      </c>
      <c s="26" r="AO209">
        <v>0.656571514863685</v>
      </c>
      <c s="26" r="AP209">
        <v>1.27712561594704</v>
      </c>
      <c s="26" r="AQ209">
        <v>1.44927536231884</v>
      </c>
      <c s="26" r="AR209">
        <v>2.19541179077121</v>
      </c>
      <c s="26" r="AS209">
        <v>5.87980502566535</v>
      </c>
      <c s="26" r="AT209">
        <v>9.53970903887431</v>
      </c>
      <c s="26" r="AU209">
        <v>27.873373124122</v>
      </c>
      <c s="26" r="AV209">
        <v>49.7715778780916</v>
      </c>
    </row>
    <row r="210">
      <c t="s" s="26" r="A210">
        <v>256</v>
      </c>
      <c s="26" r="B210">
        <v>0</v>
      </c>
      <c s="26" r="C210"/>
      <c s="26" r="D210"/>
      <c s="26" r="E210"/>
      <c s="26" r="F210"/>
      <c s="26" r="G210">
        <v>0</v>
      </c>
      <c s="26" r="H210"/>
      <c s="26" r="I210"/>
      <c s="26" r="J210"/>
      <c s="26" r="K210"/>
      <c s="26" r="L210">
        <v>0</v>
      </c>
      <c s="26" r="M210">
        <v>0</v>
      </c>
      <c s="26" r="N210">
        <v>0</v>
      </c>
      <c s="26" r="O210">
        <v>0</v>
      </c>
      <c s="26" r="P210">
        <v>0</v>
      </c>
      <c s="26" r="Q210">
        <v>0</v>
      </c>
      <c s="26" r="R210">
        <v>0</v>
      </c>
      <c s="26" r="S210">
        <v>0</v>
      </c>
      <c s="26" r="T210">
        <v>0</v>
      </c>
      <c s="26" r="U210">
        <v>0</v>
      </c>
      <c s="26" r="V210">
        <v>0</v>
      </c>
      <c s="26" r="W210">
        <v>0</v>
      </c>
      <c s="26" r="X210">
        <v>0</v>
      </c>
      <c s="26" r="Y210">
        <v>0</v>
      </c>
      <c s="26" r="Z210">
        <v>0</v>
      </c>
      <c s="26" r="AA210">
        <v>0</v>
      </c>
      <c s="26" r="AB210">
        <v>0</v>
      </c>
      <c s="26" r="AC210">
        <v>0</v>
      </c>
      <c s="26" r="AD210">
        <v>0</v>
      </c>
      <c s="26" r="AE210">
        <v>0</v>
      </c>
      <c s="26" r="AF210">
        <v>0</v>
      </c>
      <c s="26" r="AG210">
        <v>0</v>
      </c>
      <c s="26" r="AH210">
        <v>0</v>
      </c>
      <c s="26" r="AI210">
        <v>0</v>
      </c>
      <c s="26" r="AJ210">
        <v>0</v>
      </c>
      <c s="26" r="AK210">
        <v>1.08122237054491</v>
      </c>
      <c s="26" r="AL210">
        <v>1.11887449124119</v>
      </c>
      <c s="26" r="AM210">
        <v>1.2834904368411</v>
      </c>
      <c s="26" r="AN210">
        <v>2.50565181086588</v>
      </c>
      <c s="26" r="AO210">
        <v>6.11927769514713</v>
      </c>
      <c s="26" r="AP210">
        <v>5.98096211909794</v>
      </c>
      <c s="26" r="AQ210">
        <v>6.43463226720056</v>
      </c>
      <c s="26" r="AR210">
        <v>6.87010340536141</v>
      </c>
      <c s="26" r="AS210">
        <v>7.02736750554232</v>
      </c>
      <c s="26" r="AT210">
        <v>7.02862591569509</v>
      </c>
      <c s="26" r="AU210">
        <v>6.94683197883327</v>
      </c>
      <c s="26" r="AV210">
        <v>6.85370622796808</v>
      </c>
    </row>
    <row r="211">
      <c t="s" s="26" r="A211">
        <v>257</v>
      </c>
      <c s="26" r="B211"/>
      <c s="26" r="C211"/>
      <c s="26" r="D211"/>
      <c s="26" r="E211"/>
      <c s="26" r="F211"/>
      <c s="26" r="G211"/>
      <c s="26" r="H211"/>
      <c s="26" r="I211"/>
      <c s="26" r="J211"/>
      <c s="26" r="K211"/>
      <c s="26" r="L211"/>
      <c s="26" r="M211"/>
      <c s="26" r="N211"/>
      <c s="26" r="O211"/>
      <c s="26" r="P211"/>
      <c s="26" r="Q211"/>
      <c s="26" r="R211"/>
      <c s="26" r="S211"/>
      <c s="26" r="T211"/>
      <c s="26" r="U211"/>
      <c s="26" r="V211"/>
      <c s="26" r="W211"/>
      <c s="26" r="X211"/>
      <c s="26" r="Y211"/>
      <c s="26" r="Z211"/>
      <c s="26" r="AA211"/>
      <c s="26" r="AB211"/>
      <c s="26" r="AC211"/>
      <c s="26" r="AD211"/>
      <c s="26" r="AE211"/>
      <c s="26" r="AF211"/>
      <c s="26" r="AG211"/>
      <c s="26" r="AH211"/>
      <c s="26" r="AI211"/>
      <c s="26" r="AJ211"/>
      <c s="26" r="AK211"/>
      <c s="26" r="AL211"/>
      <c s="26" r="AM211"/>
      <c s="26" r="AN211"/>
      <c s="26" r="AO211"/>
      <c s="26" r="AP211"/>
      <c s="26" r="AQ211"/>
      <c s="26" r="AR211"/>
      <c s="26" r="AS211"/>
      <c s="26" r="AT211"/>
      <c s="26" r="AU211"/>
      <c s="26" r="AV211"/>
    </row>
    <row r="212">
      <c t="s" s="26" r="A212">
        <v>258</v>
      </c>
      <c s="26" r="B212">
        <v>0</v>
      </c>
      <c s="26" r="C212"/>
      <c s="26" r="D212"/>
      <c s="26" r="E212"/>
      <c s="26" r="F212"/>
      <c s="26" r="G212">
        <v>0</v>
      </c>
      <c s="26" r="H212"/>
      <c s="26" r="I212"/>
      <c s="26" r="J212"/>
      <c s="26" r="K212"/>
      <c s="26" r="L212">
        <v>0</v>
      </c>
      <c s="26" r="M212">
        <v>0</v>
      </c>
      <c s="26" r="N212">
        <v>0</v>
      </c>
      <c s="26" r="O212">
        <v>0</v>
      </c>
      <c s="26" r="P212">
        <v>0</v>
      </c>
      <c s="26" r="Q212">
        <v>0</v>
      </c>
      <c s="26" r="R212">
        <v>0</v>
      </c>
      <c s="26" r="S212">
        <v>0</v>
      </c>
      <c s="26" r="T212">
        <v>0</v>
      </c>
      <c s="26" r="U212">
        <v>0</v>
      </c>
      <c s="26" r="V212">
        <v>0</v>
      </c>
      <c s="26" r="W212">
        <v>0</v>
      </c>
      <c s="26" r="X212">
        <v>0</v>
      </c>
      <c s="26" r="Y212">
        <v>0</v>
      </c>
      <c s="26" r="Z212">
        <v>0.011065934172261</v>
      </c>
      <c s="26" r="AA212">
        <v>0.015437338578912</v>
      </c>
      <c s="26" r="AB212">
        <v>0.018837426219638</v>
      </c>
      <c s="26" r="AC212">
        <v>0.032374249009939</v>
      </c>
      <c s="26" r="AD212">
        <v>0.10098590519524</v>
      </c>
      <c s="26" r="AE212">
        <v>0.838635731071819</v>
      </c>
      <c s="26" r="AF212">
        <v>1.29219562150986</v>
      </c>
      <c s="26" r="AG212">
        <v>2.25959283701958</v>
      </c>
      <c s="26" r="AH212">
        <v>4.28238004700122</v>
      </c>
      <c s="26" r="AI212">
        <v>7.668404141214</v>
      </c>
      <c s="26" r="AJ212">
        <v>11.7542193637306</v>
      </c>
      <c s="26" r="AK212">
        <v>18.6303154709589</v>
      </c>
      <c s="26" r="AL212">
        <v>23.7653679830504</v>
      </c>
      <c s="26" r="AM212">
        <v>29.7769844685709</v>
      </c>
      <c s="26" r="AN212">
        <v>36.1559228677077</v>
      </c>
      <c s="26" r="AO212">
        <v>44.1254909566988</v>
      </c>
      <c s="26" r="AP212">
        <v>71.0566596587054</v>
      </c>
      <c s="26" r="AQ212">
        <v>82.0634180433666</v>
      </c>
      <c s="26" r="AR212">
        <v>86.6049708960208</v>
      </c>
      <c s="26" r="AS212">
        <v>91.2420543631109</v>
      </c>
      <c s="26" r="AT212">
        <v>93.3358736920973</v>
      </c>
      <c s="26" r="AU212">
        <v>100.477098663736</v>
      </c>
      <c s="26" r="AV212">
        <v>126.833190454423</v>
      </c>
    </row>
    <row r="213">
      <c t="s" s="26" r="A213">
        <v>259</v>
      </c>
      <c s="26" r="B213"/>
      <c s="26" r="C213"/>
      <c s="26" r="D213"/>
      <c s="26" r="E213"/>
      <c s="26" r="F213"/>
      <c s="26" r="G213"/>
      <c s="26" r="H213"/>
      <c s="26" r="I213"/>
      <c s="26" r="J213"/>
      <c s="26" r="K213"/>
      <c s="26" r="L213"/>
      <c s="26" r="M213"/>
      <c s="26" r="N213"/>
      <c s="26" r="O213"/>
      <c s="26" r="P213"/>
      <c s="26" r="Q213"/>
      <c s="26" r="R213"/>
      <c s="26" r="S213"/>
      <c s="26" r="T213"/>
      <c s="26" r="U213"/>
      <c s="26" r="V213"/>
      <c s="26" r="W213"/>
      <c s="26" r="X213"/>
      <c s="26" r="Y213"/>
      <c s="26" r="Z213"/>
      <c s="26" r="AA213"/>
      <c s="26" r="AB213"/>
      <c s="26" r="AC213"/>
      <c s="26" r="AD213"/>
      <c s="26" r="AE213"/>
      <c s="26" r="AF213"/>
      <c s="26" r="AG213"/>
      <c s="26" r="AH213"/>
      <c s="26" r="AI213"/>
      <c s="26" r="AJ213"/>
      <c s="26" r="AK213"/>
      <c s="26" r="AL213"/>
      <c s="26" r="AM213"/>
      <c s="26" r="AN213"/>
      <c s="26" r="AO213"/>
      <c s="26" r="AP213"/>
      <c s="26" r="AQ213"/>
      <c s="26" r="AR213"/>
      <c s="26" r="AS213"/>
      <c s="26" r="AT213"/>
      <c s="26" r="AU213"/>
      <c s="26" r="AV213"/>
    </row>
    <row r="214">
      <c t="s" s="26" r="A214">
        <v>260</v>
      </c>
      <c s="26" r="B214">
        <v>0</v>
      </c>
      <c s="26" r="C214"/>
      <c s="26" r="D214"/>
      <c s="26" r="E214"/>
      <c s="26" r="F214"/>
      <c s="26" r="G214">
        <v>0</v>
      </c>
      <c s="26" r="H214"/>
      <c s="26" r="I214"/>
      <c s="26" r="J214"/>
      <c s="26" r="K214"/>
      <c s="26" r="L214">
        <v>0</v>
      </c>
      <c s="26" r="M214">
        <v>0</v>
      </c>
      <c s="26" r="N214">
        <v>0</v>
      </c>
      <c s="26" r="O214">
        <v>0</v>
      </c>
      <c s="26" r="P214">
        <v>0</v>
      </c>
      <c s="26" r="Q214">
        <v>0</v>
      </c>
      <c s="26" r="R214">
        <v>0</v>
      </c>
      <c s="26" r="S214">
        <v>0</v>
      </c>
      <c s="26" r="T214"/>
      <c s="26" r="U214"/>
      <c s="26" r="V214"/>
      <c s="26" r="W214">
        <v>0.004405702938845</v>
      </c>
      <c s="26" r="X214">
        <v>0.010860274117973</v>
      </c>
      <c s="26" r="Y214">
        <v>0.030011435471891</v>
      </c>
      <c s="26" r="Z214">
        <v>0.076732068712855</v>
      </c>
      <c s="26" r="AA214">
        <v>0.14065616951645</v>
      </c>
      <c s="26" r="AB214">
        <v>0.27822771834697</v>
      </c>
      <c s="26" r="AC214">
        <v>0.461276300272205</v>
      </c>
      <c s="26" r="AD214">
        <v>0.656221947551832</v>
      </c>
      <c s="26" r="AE214">
        <v>1.04767270697513</v>
      </c>
      <c s="26" r="AF214">
        <v>2.39673061245547</v>
      </c>
      <c s="26" r="AG214">
        <v>7.58522854080066</v>
      </c>
      <c s="26" r="AH214">
        <v>10.9513850660709</v>
      </c>
      <c s="26" r="AI214">
        <v>16.2013355150734</v>
      </c>
      <c s="26" r="AJ214">
        <v>37.5572399847705</v>
      </c>
      <c s="26" r="AK214">
        <v>60.228315519753</v>
      </c>
      <c s="26" r="AL214">
        <v>72.7444298711139</v>
      </c>
      <c s="26" r="AM214">
        <v>81.0618133914389</v>
      </c>
      <c s="26" r="AN214">
        <v>88.5347670540773</v>
      </c>
      <c s="26" r="AO214">
        <v>90.3830825787794</v>
      </c>
      <c s="26" r="AP214">
        <v>98.3838717067076</v>
      </c>
      <c s="26" r="AQ214">
        <v>103.810210153886</v>
      </c>
      <c s="26" r="AR214">
        <v>108.559889539109</v>
      </c>
      <c s="26" r="AS214">
        <v>109.916837404331</v>
      </c>
      <c s="26" r="AT214">
        <v>111.932498173183</v>
      </c>
      <c s="26" r="AU214">
        <v>111.988715234843</v>
      </c>
      <c s="26" r="AV214">
        <v>114.233016778964</v>
      </c>
    </row>
    <row r="215">
      <c t="s" s="26" r="A215">
        <v>261</v>
      </c>
      <c s="26" r="B215">
        <v>0</v>
      </c>
      <c s="26" r="C215"/>
      <c s="26" r="D215"/>
      <c s="26" r="E215"/>
      <c s="26" r="F215"/>
      <c s="26" r="G215">
        <v>0</v>
      </c>
      <c s="26" r="H215"/>
      <c s="26" r="I215"/>
      <c s="26" r="J215"/>
      <c s="26" r="K215"/>
      <c s="26" r="L215">
        <v>0</v>
      </c>
      <c s="26" r="M215">
        <v>0</v>
      </c>
      <c s="26" r="N215">
        <v>0</v>
      </c>
      <c s="26" r="O215">
        <v>0</v>
      </c>
      <c s="26" r="P215">
        <v>0</v>
      </c>
      <c s="26" r="Q215">
        <v>0</v>
      </c>
      <c s="26" r="R215">
        <v>0</v>
      </c>
      <c s="26" r="S215">
        <v>0</v>
      </c>
      <c s="26" r="T215">
        <v>0</v>
      </c>
      <c s="26" r="U215">
        <v>0</v>
      </c>
      <c s="26" r="V215">
        <v>0</v>
      </c>
      <c s="26" r="W215">
        <v>0</v>
      </c>
      <c s="26" r="X215">
        <v>0</v>
      </c>
      <c s="26" r="Y215">
        <v>0</v>
      </c>
      <c s="26" r="Z215">
        <v>0</v>
      </c>
      <c s="26" r="AA215">
        <v>0.005825674590046</v>
      </c>
      <c s="26" r="AB215">
        <v>0.010260581138794</v>
      </c>
      <c s="26" r="AC215">
        <v>0.014903385029967</v>
      </c>
      <c s="26" r="AD215">
        <v>0.081932991565594</v>
      </c>
      <c s="26" r="AE215">
        <v>0.16131814091097</v>
      </c>
      <c s="26" r="AF215">
        <v>0.28149979774539</v>
      </c>
      <c s="26" r="AG215">
        <v>0.387277490873252</v>
      </c>
      <c s="26" r="AH215">
        <v>0.623433892852699</v>
      </c>
      <c s="26" r="AI215">
        <v>0.941118886748015</v>
      </c>
      <c s="26" r="AJ215">
        <v>1.37911597513395</v>
      </c>
      <c s="26" r="AK215">
        <v>2.29501238831472</v>
      </c>
      <c s="26" r="AL215">
        <v>3.52853434510491</v>
      </c>
      <c s="26" r="AM215">
        <v>4.86776589811194</v>
      </c>
      <c s="26" r="AN215">
        <v>7.19366842897569</v>
      </c>
      <c s="26" r="AO215">
        <v>11.2753181900976</v>
      </c>
      <c s="26" r="AP215">
        <v>16.9422648395346</v>
      </c>
      <c s="26" r="AQ215">
        <v>26.9787514448908</v>
      </c>
      <c s="26" r="AR215">
        <v>39.3813292434113</v>
      </c>
      <c s="26" r="AS215">
        <v>54.1299345568451</v>
      </c>
      <c s="26" r="AT215">
        <v>78.8877303179784</v>
      </c>
      <c s="26" r="AU215">
        <v>83.2183817899075</v>
      </c>
      <c s="26" r="AV215">
        <v>87.0472988056199</v>
      </c>
    </row>
    <row r="216">
      <c t="s" s="26" r="A216">
        <v>262</v>
      </c>
      <c s="26" r="B216">
        <v>0</v>
      </c>
      <c s="26" r="C216"/>
      <c s="26" r="D216"/>
      <c s="26" r="E216"/>
      <c s="26" r="F216"/>
      <c s="26" r="G216">
        <v>0</v>
      </c>
      <c s="26" r="H216"/>
      <c s="26" r="I216"/>
      <c s="26" r="J216"/>
      <c s="26" r="K216"/>
      <c s="26" r="L216">
        <v>0</v>
      </c>
      <c s="26" r="M216">
        <v>0</v>
      </c>
      <c s="26" r="N216">
        <v>0</v>
      </c>
      <c s="26" r="O216">
        <v>0</v>
      </c>
      <c s="26" r="P216">
        <v>0</v>
      </c>
      <c s="26" r="Q216">
        <v>0</v>
      </c>
      <c s="26" r="R216">
        <v>0</v>
      </c>
      <c s="26" r="S216">
        <v>0</v>
      </c>
      <c s="26" r="T216">
        <v>0</v>
      </c>
      <c s="26" r="U216">
        <v>0</v>
      </c>
      <c s="26" r="V216">
        <v>0</v>
      </c>
      <c s="26" r="W216">
        <v>0</v>
      </c>
      <c s="26" r="X216">
        <v>0</v>
      </c>
      <c s="26" r="Y216">
        <v>0</v>
      </c>
      <c s="26" r="Z216">
        <v>0</v>
      </c>
      <c s="26" r="AA216">
        <v>0</v>
      </c>
      <c s="26" r="AB216">
        <v>0</v>
      </c>
      <c s="26" r="AC216">
        <v>0</v>
      </c>
      <c s="26" r="AD216">
        <v>0</v>
      </c>
      <c s="26" r="AE216">
        <v>0</v>
      </c>
      <c s="26" r="AF216">
        <v>0</v>
      </c>
      <c s="26" r="AG216">
        <v>0.007113040800046</v>
      </c>
      <c s="26" r="AH216">
        <v>0.01197463268602</v>
      </c>
      <c s="26" r="AI216">
        <v>0.026421438035307</v>
      </c>
      <c s="26" r="AJ216">
        <v>0.038958687039503</v>
      </c>
      <c s="26" r="AK216">
        <v>0.067275600552467</v>
      </c>
      <c s="26" r="AL216">
        <v>0.296683920232063</v>
      </c>
      <c s="26" r="AM216">
        <v>0.532659744455777</v>
      </c>
      <c s="26" r="AN216">
        <v>1.43881988349727</v>
      </c>
      <c s="26" r="AO216">
        <v>2.79588275774887</v>
      </c>
      <c s="26" r="AP216">
        <v>4.75898144040456</v>
      </c>
      <c s="26" r="AQ216">
        <v>11.8955513063847</v>
      </c>
      <c s="26" r="AR216">
        <v>20.3550955964208</v>
      </c>
      <c s="26" r="AS216">
        <v>28.9543046698055</v>
      </c>
      <c s="26" r="AT216">
        <v>36.1123014571978</v>
      </c>
      <c s="26" r="AU216">
        <v>41.5440290020599</v>
      </c>
      <c s="26" r="AV216">
        <v>56.253617606902</v>
      </c>
    </row>
    <row r="217">
      <c t="s" s="26" r="A217">
        <v>263</v>
      </c>
      <c s="26" r="B217">
        <v>0</v>
      </c>
      <c s="26" r="C217"/>
      <c s="26" r="D217"/>
      <c s="26" r="E217"/>
      <c s="26" r="F217"/>
      <c s="26" r="G217">
        <v>0</v>
      </c>
      <c s="26" r="H217"/>
      <c s="26" r="I217"/>
      <c s="26" r="J217"/>
      <c s="26" r="K217"/>
      <c s="26" r="L217">
        <v>0</v>
      </c>
      <c s="26" r="M217">
        <v>0</v>
      </c>
      <c s="26" r="N217">
        <v>0</v>
      </c>
      <c s="26" r="O217">
        <v>0</v>
      </c>
      <c s="26" r="P217">
        <v>0</v>
      </c>
      <c s="26" r="Q217">
        <v>0</v>
      </c>
      <c s="26" r="R217">
        <v>0</v>
      </c>
      <c s="26" r="S217">
        <v>0</v>
      </c>
      <c s="26" r="T217">
        <v>0</v>
      </c>
      <c s="26" r="U217">
        <v>0</v>
      </c>
      <c s="26" r="V217">
        <v>0</v>
      </c>
      <c s="26" r="W217">
        <v>0</v>
      </c>
      <c s="26" r="X217">
        <v>0</v>
      </c>
      <c s="26" r="Y217">
        <v>0</v>
      </c>
      <c s="26" r="Z217">
        <v>0</v>
      </c>
      <c s="26" r="AA217">
        <v>0</v>
      </c>
      <c s="26" r="AB217">
        <v>0</v>
      </c>
      <c s="26" r="AC217">
        <v>0</v>
      </c>
      <c s="26" r="AD217">
        <v>0.253972741515591</v>
      </c>
      <c s="26" r="AE217">
        <v>0.321319128950807</v>
      </c>
      <c s="26" r="AF217">
        <v>0.386997614241145</v>
      </c>
      <c s="26" r="AG217">
        <v>0.54673497836595</v>
      </c>
      <c s="26" r="AH217">
        <v>0.50406623850057</v>
      </c>
      <c s="26" r="AI217">
        <v>1.32276646907012</v>
      </c>
      <c s="26" r="AJ217">
        <v>3.80088571496832</v>
      </c>
      <c s="26" r="AK217">
        <v>8.79262112131195</v>
      </c>
      <c s="26" r="AL217">
        <v>18.3764899214458</v>
      </c>
      <c s="26" r="AM217">
        <v>22.5694184099373</v>
      </c>
      <c s="26" r="AN217">
        <v>34.6183237469186</v>
      </c>
      <c s="26" r="AO217">
        <v>43.1474993714976</v>
      </c>
      <c s="26" r="AP217">
        <v>46.6228314379904</v>
      </c>
      <c s="26" r="AQ217">
        <v>63.3772550914712</v>
      </c>
      <c s="26" r="AR217">
        <v>74.4899399375853</v>
      </c>
      <c s="26" r="AS217">
        <v>127.577048378266</v>
      </c>
      <c s="26" r="AT217">
        <v>146.945433490875</v>
      </c>
      <c s="26" r="AU217">
        <v>169.641427580265</v>
      </c>
      <c s="26" r="AV217">
        <v>178.875333148225</v>
      </c>
    </row>
    <row r="218">
      <c t="s" s="26" r="A218">
        <v>264</v>
      </c>
      <c s="26" r="B218"/>
      <c s="26" r="C218"/>
      <c s="26" r="D218"/>
      <c s="26" r="E218"/>
      <c s="26" r="F218"/>
      <c s="26" r="G218"/>
      <c s="26" r="H218"/>
      <c s="26" r="I218"/>
      <c s="26" r="J218"/>
      <c s="26" r="K218"/>
      <c s="26" r="L218"/>
      <c s="26" r="M218"/>
      <c s="26" r="N218"/>
      <c s="26" r="O218"/>
      <c s="26" r="P218"/>
      <c s="26" r="Q218"/>
      <c s="26" r="R218"/>
      <c s="26" r="S218"/>
      <c s="26" r="T218"/>
      <c s="26" r="U218"/>
      <c s="26" r="V218"/>
      <c s="26" r="W218"/>
      <c s="26" r="X218"/>
      <c s="26" r="Y218"/>
      <c s="26" r="Z218"/>
      <c s="26" r="AA218"/>
      <c s="26" r="AB218"/>
      <c s="26" r="AC218"/>
      <c s="26" r="AD218"/>
      <c s="26" r="AE218"/>
      <c s="26" r="AF218"/>
      <c s="26" r="AG218"/>
      <c s="26" r="AH218"/>
      <c s="26" r="AI218"/>
      <c s="26" r="AJ218"/>
      <c s="26" r="AK218"/>
      <c s="26" r="AL218"/>
      <c s="26" r="AM218"/>
      <c s="26" r="AN218"/>
      <c s="26" r="AO218"/>
      <c s="26" r="AP218"/>
      <c s="26" r="AQ218"/>
      <c s="26" r="AR218"/>
      <c s="26" r="AS218"/>
      <c s="26" r="AT218"/>
      <c s="26" r="AU218"/>
      <c s="26" r="AV218"/>
    </row>
    <row r="219">
      <c t="s" s="26" r="A219">
        <v>265</v>
      </c>
      <c s="26" r="B219">
        <v>0</v>
      </c>
      <c s="26" r="C219"/>
      <c s="26" r="D219"/>
      <c s="26" r="E219"/>
      <c s="26" r="F219"/>
      <c s="26" r="G219">
        <v>0</v>
      </c>
      <c s="26" r="H219"/>
      <c s="26" r="I219"/>
      <c s="26" r="J219"/>
      <c s="26" r="K219"/>
      <c s="26" r="L219">
        <v>0</v>
      </c>
      <c s="26" r="M219">
        <v>0</v>
      </c>
      <c s="26" r="N219">
        <v>0</v>
      </c>
      <c s="26" r="O219">
        <v>0</v>
      </c>
      <c s="26" r="P219">
        <v>0</v>
      </c>
      <c s="26" r="Q219">
        <v>0</v>
      </c>
      <c s="26" r="R219">
        <v>0</v>
      </c>
      <c s="26" r="S219">
        <v>0</v>
      </c>
      <c s="26" r="T219">
        <v>0</v>
      </c>
      <c s="26" r="U219">
        <v>0</v>
      </c>
      <c s="26" r="V219">
        <v>0</v>
      </c>
      <c s="26" r="W219">
        <v>0</v>
      </c>
      <c s="26" r="X219">
        <v>0</v>
      </c>
      <c s="26" r="Y219">
        <v>0</v>
      </c>
      <c s="26" r="Z219">
        <v>0</v>
      </c>
      <c s="26" r="AA219">
        <v>0</v>
      </c>
      <c s="26" r="AB219">
        <v>0</v>
      </c>
      <c s="26" r="AC219">
        <v>0</v>
      </c>
      <c s="26" r="AD219">
        <v>0</v>
      </c>
      <c s="26" r="AE219">
        <v>0</v>
      </c>
      <c s="26" r="AF219">
        <v>0</v>
      </c>
      <c s="26" r="AG219">
        <v>0</v>
      </c>
      <c s="26" r="AH219">
        <v>0</v>
      </c>
      <c s="26" r="AI219">
        <v>0.456883780431376</v>
      </c>
      <c s="26" r="AJ219">
        <v>1.33565610289895</v>
      </c>
      <c s="26" r="AK219">
        <v>3.10199354785342</v>
      </c>
      <c s="26" r="AL219">
        <v>5.11588407592716</v>
      </c>
      <c s="26" r="AM219">
        <v>6.28014817455487</v>
      </c>
      <c s="26" r="AN219">
        <v>7.80730469797671</v>
      </c>
      <c s="26" r="AO219">
        <v>13.2361223821004</v>
      </c>
      <c s="26" r="AP219">
        <v>18.1010381850451</v>
      </c>
      <c s="26" r="AQ219">
        <v>22.369282858687</v>
      </c>
      <c s="26" r="AR219">
        <v>33.5390690437041</v>
      </c>
      <c s="26" r="AS219">
        <v>46.2160014743416</v>
      </c>
      <c s="26" r="AT219">
        <v>56.8695034429043</v>
      </c>
      <c s="26" r="AU219">
        <v>61.194581031587</v>
      </c>
      <c s="26" r="AV219">
        <v>63.7015615001704</v>
      </c>
    </row>
    <row r="220">
      <c t="s" s="26" r="A220">
        <v>266</v>
      </c>
      <c s="26" r="B220">
        <v>0</v>
      </c>
      <c s="26" r="C220"/>
      <c s="26" r="D220"/>
      <c s="26" r="E220"/>
      <c s="26" r="F220"/>
      <c s="26" r="G220">
        <v>0</v>
      </c>
      <c s="26" r="H220"/>
      <c s="26" r="I220"/>
      <c s="26" r="J220"/>
      <c s="26" r="K220"/>
      <c s="26" r="L220">
        <v>0</v>
      </c>
      <c s="26" r="M220">
        <v>0</v>
      </c>
      <c s="26" r="N220">
        <v>0</v>
      </c>
      <c s="26" r="O220">
        <v>0</v>
      </c>
      <c s="26" r="P220">
        <v>0</v>
      </c>
      <c s="26" r="Q220">
        <v>0</v>
      </c>
      <c s="26" r="R220">
        <v>0.244757169682998</v>
      </c>
      <c s="26" r="S220">
        <v>0.327241352752986</v>
      </c>
      <c s="26" r="T220">
        <v>0.43592825188375</v>
      </c>
      <c s="26" r="U220">
        <v>0.694958604159672</v>
      </c>
      <c s="26" r="V220">
        <v>0.874210456227684</v>
      </c>
      <c s="26" r="W220">
        <v>1.3440889094521</v>
      </c>
      <c s="26" r="X220">
        <v>2.05630349137749</v>
      </c>
      <c s="26" r="Y220">
        <v>2.87350851013787</v>
      </c>
      <c s="26" r="Z220">
        <v>4.1031057571394</v>
      </c>
      <c s="26" r="AA220">
        <v>5.38858762104022</v>
      </c>
      <c s="26" r="AB220">
        <v>6.5941495897109</v>
      </c>
      <c s="26" r="AC220">
        <v>7.55877320649958</v>
      </c>
      <c s="26" r="AD220">
        <v>8.86267758826231</v>
      </c>
      <c s="26" r="AE220">
        <v>15.711078164491</v>
      </c>
      <c s="26" r="AF220">
        <v>22.7485170697146</v>
      </c>
      <c s="26" r="AG220">
        <v>28.1664001294841</v>
      </c>
      <c s="26" r="AH220">
        <v>35.7919993530559</v>
      </c>
      <c s="26" r="AI220">
        <v>46.4154801104754</v>
      </c>
      <c s="26" r="AJ220">
        <v>57.9046317718399</v>
      </c>
      <c s="26" r="AK220">
        <v>71.9208799215996</v>
      </c>
      <c s="26" r="AL220">
        <v>80.8604507232268</v>
      </c>
      <c s="26" r="AM220">
        <v>89.2962357968827</v>
      </c>
      <c s="26" r="AN220">
        <v>98.4959585432849</v>
      </c>
      <c s="26" r="AO220">
        <v>97.8506821980259</v>
      </c>
      <c s="26" r="AP220">
        <v>100.826804159106</v>
      </c>
      <c s="26" r="AQ220">
        <v>105.679349251934</v>
      </c>
      <c s="26" r="AR220">
        <v>110.429418120033</v>
      </c>
      <c s="26" r="AS220">
        <v>108.413324337503</v>
      </c>
      <c s="26" r="AT220">
        <v>112.1241183919</v>
      </c>
      <c s="26" r="AU220">
        <v>116.052977034308</v>
      </c>
      <c s="26" r="AV220">
        <v>118.571125780619</v>
      </c>
    </row>
    <row r="221">
      <c t="s" s="26" r="A221">
        <v>267</v>
      </c>
      <c s="26" r="B221">
        <v>0</v>
      </c>
      <c s="26" r="C221"/>
      <c s="26" r="D221"/>
      <c s="26" r="E221"/>
      <c s="26" r="F221"/>
      <c s="26" r="G221">
        <v>0</v>
      </c>
      <c s="26" r="H221"/>
      <c s="26" r="I221"/>
      <c s="26" r="J221"/>
      <c s="26" r="K221"/>
      <c s="26" r="L221">
        <v>0</v>
      </c>
      <c s="26" r="M221">
        <v>0</v>
      </c>
      <c s="26" r="N221">
        <v>0</v>
      </c>
      <c s="26" r="O221">
        <v>0</v>
      </c>
      <c s="26" r="P221">
        <v>0</v>
      </c>
      <c s="26" r="Q221">
        <v>0</v>
      </c>
      <c s="26" r="R221">
        <v>0</v>
      </c>
      <c s="26" r="S221">
        <v>0</v>
      </c>
      <c s="26" r="T221">
        <v>0</v>
      </c>
      <c s="26" r="U221">
        <v>0</v>
      </c>
      <c s="26" r="V221">
        <v>0</v>
      </c>
      <c s="26" r="W221">
        <v>0</v>
      </c>
      <c s="26" r="X221">
        <v>0.083833822529846</v>
      </c>
      <c s="26" r="Y221">
        <v>0.468234886268747</v>
      </c>
      <c s="26" r="Z221">
        <v>1.09906050612541</v>
      </c>
      <c s="26" r="AA221">
        <v>1.87371754779705</v>
      </c>
      <c s="26" r="AB221">
        <v>2.58982650712808</v>
      </c>
      <c s="26" r="AC221">
        <v>3.15583911898703</v>
      </c>
      <c s="26" r="AD221">
        <v>3.73955961067241</v>
      </c>
      <c s="26" r="AE221">
        <v>4.77164373871966</v>
      </c>
      <c s="26" r="AF221">
        <v>6.37107829909291</v>
      </c>
      <c s="26" r="AG221">
        <v>9.38558947271073</v>
      </c>
      <c s="26" r="AH221">
        <v>14.7293068751452</v>
      </c>
      <c s="26" r="AI221">
        <v>23.8799018353572</v>
      </c>
      <c s="26" r="AJ221">
        <v>42.841815730992</v>
      </c>
      <c s="26" r="AK221">
        <v>64.7123121557922</v>
      </c>
      <c s="26" r="AL221">
        <v>73.1936808432091</v>
      </c>
      <c s="26" r="AM221">
        <v>79.0671642562517</v>
      </c>
      <c s="26" r="AN221">
        <v>84.6986989874749</v>
      </c>
      <c s="26" r="AO221">
        <v>85.2406750990425</v>
      </c>
      <c s="26" r="AP221">
        <v>92.1675866253397</v>
      </c>
      <c s="26" r="AQ221">
        <v>99.5689409307277</v>
      </c>
      <c s="26" r="AR221">
        <v>109.137282122864</v>
      </c>
      <c s="26" r="AS221">
        <v>117.476117109746</v>
      </c>
      <c s="26" r="AT221">
        <v>122.324129328003</v>
      </c>
      <c s="26" r="AU221">
        <v>125.831900503085</v>
      </c>
      <c s="26" r="AV221">
        <v>130.062362935927</v>
      </c>
    </row>
    <row r="222">
      <c t="s" s="26" r="A222">
        <v>268</v>
      </c>
      <c s="26" r="B222">
        <v>0</v>
      </c>
      <c s="26" r="C222"/>
      <c s="26" r="D222"/>
      <c s="26" r="E222"/>
      <c s="26" r="F222"/>
      <c s="26" r="G222">
        <v>0</v>
      </c>
      <c s="26" r="H222"/>
      <c s="26" r="I222"/>
      <c s="26" r="J222"/>
      <c s="26" r="K222"/>
      <c s="26" r="L222">
        <v>0</v>
      </c>
      <c s="26" r="M222">
        <v>0</v>
      </c>
      <c s="26" r="N222">
        <v>0</v>
      </c>
      <c s="26" r="O222">
        <v>0</v>
      </c>
      <c s="26" r="P222">
        <v>0</v>
      </c>
      <c s="26" r="Q222">
        <v>0</v>
      </c>
      <c s="26" r="R222">
        <v>0</v>
      </c>
      <c s="26" r="S222">
        <v>0</v>
      </c>
      <c s="26" r="T222">
        <v>0</v>
      </c>
      <c s="26" r="U222">
        <v>0</v>
      </c>
      <c s="26" r="V222">
        <v>0</v>
      </c>
      <c s="26" r="W222">
        <v>0</v>
      </c>
      <c s="26" r="X222">
        <v>0</v>
      </c>
      <c s="26" r="Y222">
        <v>0</v>
      </c>
      <c s="26" r="Z222">
        <v>0</v>
      </c>
      <c s="26" r="AA222">
        <v>0</v>
      </c>
      <c s="26" r="AB222">
        <v>0</v>
      </c>
      <c s="26" r="AC222">
        <v>0</v>
      </c>
      <c s="26" r="AD222">
        <v>0</v>
      </c>
      <c s="26" r="AE222">
        <v>0</v>
      </c>
      <c s="26" r="AF222">
        <v>0</v>
      </c>
      <c s="26" r="AG222">
        <v>0</v>
      </c>
      <c s="26" r="AH222">
        <v>0</v>
      </c>
      <c s="26" r="AI222">
        <v>0</v>
      </c>
      <c s="26" r="AJ222">
        <v>0.025685756727758</v>
      </c>
      <c s="26" r="AK222">
        <v>0.18763446354744</v>
      </c>
      <c s="26" r="AL222">
        <v>1.21544150365672</v>
      </c>
      <c s="26" r="AM222">
        <v>2.35808485308955</v>
      </c>
      <c s="26" r="AN222">
        <v>6.77525988410361</v>
      </c>
      <c s="26" r="AO222">
        <v>13.02986087541</v>
      </c>
      <c s="26" r="AP222">
        <v>15.9596436336008</v>
      </c>
      <c s="26" r="AQ222">
        <v>24.7083529084268</v>
      </c>
      <c s="26" r="AR222">
        <v>32.2684394942369</v>
      </c>
      <c s="26" r="AS222">
        <v>35.8285021030748</v>
      </c>
      <c s="26" r="AT222">
        <v>49.9750146394117</v>
      </c>
      <c s="26" r="AU222">
        <v>57.8092193832951</v>
      </c>
      <c s="26" r="AV222">
        <v>63.1668574990982</v>
      </c>
    </row>
    <row r="223">
      <c t="s" s="26" r="A223">
        <v>269</v>
      </c>
      <c s="26" r="B223"/>
      <c s="26" r="C223"/>
      <c s="26" r="D223"/>
      <c s="26" r="E223"/>
      <c s="26" r="F223"/>
      <c s="26" r="G223"/>
      <c s="26" r="H223"/>
      <c s="26" r="I223"/>
      <c s="26" r="J223"/>
      <c s="26" r="K223"/>
      <c s="26" r="L223"/>
      <c s="26" r="M223"/>
      <c s="26" r="N223"/>
      <c s="26" r="O223"/>
      <c s="26" r="P223"/>
      <c s="26" r="Q223"/>
      <c s="26" r="R223"/>
      <c s="26" r="S223"/>
      <c s="26" r="T223"/>
      <c s="26" r="U223"/>
      <c s="26" r="V223"/>
      <c s="26" r="W223"/>
      <c s="26" r="X223"/>
      <c s="26" r="Y223"/>
      <c s="26" r="Z223"/>
      <c s="26" r="AA223"/>
      <c s="26" r="AB223"/>
      <c s="26" r="AC223"/>
      <c s="26" r="AD223"/>
      <c s="26" r="AE223"/>
      <c s="26" r="AF223"/>
      <c s="26" r="AG223"/>
      <c s="26" r="AH223"/>
      <c s="26" r="AI223"/>
      <c s="26" r="AJ223"/>
      <c s="26" r="AK223"/>
      <c s="26" r="AL223"/>
      <c s="26" r="AM223"/>
      <c s="26" r="AN223"/>
      <c s="26" r="AO223"/>
      <c s="26" r="AP223"/>
      <c s="26" r="AQ223"/>
      <c s="26" r="AR223"/>
      <c s="26" r="AS223"/>
      <c s="26" r="AT223"/>
      <c s="26" r="AU223"/>
      <c s="26" r="AV223"/>
    </row>
    <row r="224">
      <c t="s" s="26" r="A224">
        <v>270</v>
      </c>
      <c s="26" r="B224">
        <v>0</v>
      </c>
      <c s="26" r="C224"/>
      <c s="26" r="D224"/>
      <c s="26" r="E224"/>
      <c s="26" r="F224"/>
      <c s="26" r="G224">
        <v>0</v>
      </c>
      <c s="26" r="H224"/>
      <c s="26" r="I224"/>
      <c s="26" r="J224"/>
      <c s="26" r="K224"/>
      <c s="26" r="L224">
        <v>0</v>
      </c>
      <c s="26" r="M224">
        <v>0</v>
      </c>
      <c s="26" r="N224">
        <v>0</v>
      </c>
      <c s="26" r="O224">
        <v>0</v>
      </c>
      <c s="26" r="P224">
        <v>0</v>
      </c>
      <c s="26" r="Q224">
        <v>0</v>
      </c>
      <c s="26" r="R224">
        <v>0</v>
      </c>
      <c s="26" r="S224">
        <v>0</v>
      </c>
      <c s="26" r="T224">
        <v>0</v>
      </c>
      <c s="26" r="U224">
        <v>0</v>
      </c>
      <c s="26" r="V224">
        <v>0</v>
      </c>
      <c s="26" r="W224">
        <v>0</v>
      </c>
      <c s="26" r="X224">
        <v>0</v>
      </c>
      <c s="26" r="Y224">
        <v>0</v>
      </c>
      <c s="26" r="Z224">
        <v>0</v>
      </c>
      <c s="26" r="AA224">
        <v>0</v>
      </c>
      <c s="26" r="AB224">
        <v>0</v>
      </c>
      <c s="26" r="AC224">
        <v>0</v>
      </c>
      <c s="26" r="AD224">
        <v>0</v>
      </c>
      <c s="26" r="AE224">
        <v>0</v>
      </c>
      <c s="26" r="AF224">
        <v>0</v>
      </c>
      <c s="26" r="AG224">
        <v>0.001740515131049</v>
      </c>
      <c s="26" r="AH224">
        <v>0.005382510641812</v>
      </c>
      <c s="26" r="AI224">
        <v>0.006967859586348</v>
      </c>
      <c s="26" r="AJ224">
        <v>0.010238737879792</v>
      </c>
      <c s="26" r="AK224">
        <v>0.018792098959193</v>
      </c>
      <c s="26" r="AL224">
        <v>0.026152863971253</v>
      </c>
      <c s="26" r="AM224">
        <v>0.209996835729498</v>
      </c>
      <c s="26" r="AN224">
        <v>0.751445068461243</v>
      </c>
      <c s="26" r="AO224">
        <v>2.11230582433126</v>
      </c>
      <c s="26" r="AP224">
        <v>4.10646434969101</v>
      </c>
      <c s="26" r="AQ224">
        <v>32.9520399151891</v>
      </c>
      <c s="26" r="AR224">
        <v>32.2930410606463</v>
      </c>
      <c s="26" r="AS224">
        <v>54.8989929784667</v>
      </c>
      <c s="26" r="AT224">
        <v>72.2352687962803</v>
      </c>
      <c s="26" r="AU224">
        <v>86.3665577933535</v>
      </c>
      <c s="26" r="AV224">
        <v>90.6412221486786</v>
      </c>
    </row>
    <row r="225">
      <c t="s" s="26" r="A225">
        <v>271</v>
      </c>
      <c s="26" r="B225">
        <v>0</v>
      </c>
      <c s="26" r="C225"/>
      <c s="26" r="D225"/>
      <c s="26" r="E225"/>
      <c s="26" r="F225"/>
      <c s="26" r="G225">
        <v>0</v>
      </c>
      <c s="26" r="H225"/>
      <c s="26" r="I225"/>
      <c s="26" r="J225"/>
      <c s="26" r="K225"/>
      <c s="26" r="L225">
        <v>0</v>
      </c>
      <c s="26" r="M225">
        <v>0</v>
      </c>
      <c s="26" r="N225">
        <v>0</v>
      </c>
      <c s="26" r="O225">
        <v>0</v>
      </c>
      <c s="26" r="P225">
        <v>0</v>
      </c>
      <c s="26" r="Q225">
        <v>0</v>
      </c>
      <c s="26" r="R225">
        <v>0</v>
      </c>
      <c s="26" r="S225">
        <v>0</v>
      </c>
      <c s="26" r="T225">
        <v>0</v>
      </c>
      <c s="26" r="U225">
        <v>0</v>
      </c>
      <c s="26" r="V225">
        <v>0</v>
      </c>
      <c s="26" r="W225">
        <v>0</v>
      </c>
      <c s="26" r="X225">
        <v>0</v>
      </c>
      <c s="26" r="Y225">
        <v>0</v>
      </c>
      <c s="26" r="Z225">
        <v>0</v>
      </c>
      <c s="26" r="AA225">
        <v>0</v>
      </c>
      <c s="26" r="AB225">
        <v>0</v>
      </c>
      <c s="26" r="AC225">
        <v>0</v>
      </c>
      <c s="26" r="AD225">
        <v>0</v>
      </c>
      <c s="26" r="AE225">
        <v>0.001276483462159</v>
      </c>
      <c s="26" r="AF225">
        <v>0.011688589785669</v>
      </c>
      <c s="26" r="AG225">
        <v>0.029360213402427</v>
      </c>
      <c s="26" r="AH225">
        <v>0.063939327275979</v>
      </c>
      <c s="26" r="AI225">
        <v>0.117139724566037</v>
      </c>
      <c s="26" r="AJ225">
        <v>0.153476313815233</v>
      </c>
      <c s="26" r="AK225">
        <v>0.324688516515331</v>
      </c>
      <c s="26" r="AL225">
        <v>0.789184133503974</v>
      </c>
      <c s="26" r="AM225">
        <v>1.69359966961831</v>
      </c>
      <c s="26" r="AN225">
        <v>3.52829750321848</v>
      </c>
      <c s="26" r="AO225">
        <v>5.13934097770166</v>
      </c>
      <c s="26" r="AP225">
        <v>7.63307194783223</v>
      </c>
      <c s="26" r="AQ225">
        <v>14.0493310612275</v>
      </c>
      <c s="26" r="AR225">
        <v>20.093412942403</v>
      </c>
      <c s="26" r="AS225">
        <v>30.7724412610708</v>
      </c>
      <c s="26" r="AT225">
        <v>40.1369124841142</v>
      </c>
      <c s="26" r="AU225">
        <v>46.7958949204466</v>
      </c>
      <c s="26" r="AV225">
        <v>55.5328770397196</v>
      </c>
    </row>
    <row r="226">
      <c t="s" s="26" r="A226">
        <v>272</v>
      </c>
      <c s="26" r="B226">
        <v>0</v>
      </c>
      <c s="26" r="C226"/>
      <c s="26" r="D226"/>
      <c s="26" r="E226"/>
      <c s="26" r="F226"/>
      <c s="26" r="G226">
        <v>0</v>
      </c>
      <c s="26" r="H226"/>
      <c s="26" r="I226"/>
      <c s="26" r="J226"/>
      <c s="26" r="K226"/>
      <c s="26" r="L226">
        <v>0</v>
      </c>
      <c s="26" r="M226">
        <v>0</v>
      </c>
      <c s="26" r="N226">
        <v>0</v>
      </c>
      <c s="26" r="O226">
        <v>0</v>
      </c>
      <c s="26" r="P226">
        <v>0</v>
      </c>
      <c s="26" r="Q226">
        <v>0</v>
      </c>
      <c s="26" r="R226">
        <v>0</v>
      </c>
      <c s="26" r="S226">
        <v>0</v>
      </c>
      <c s="26" r="T226">
        <v>0</v>
      </c>
      <c s="26" r="U226">
        <v>0</v>
      </c>
      <c s="26" r="V226">
        <v>0</v>
      </c>
      <c s="26" r="W226">
        <v>0.001539189469949</v>
      </c>
      <c s="26" r="X226">
        <v>0.010818748025859</v>
      </c>
      <c s="26" r="Y226">
        <v>0.031719041281999</v>
      </c>
      <c s="26" r="Z226">
        <v>0.070953218721452</v>
      </c>
      <c s="26" r="AA226">
        <v>0.110777501662898</v>
      </c>
      <c s="26" r="AB226">
        <v>0.214083777625053</v>
      </c>
      <c s="26" r="AC226">
        <v>0.430364671131536</v>
      </c>
      <c s="26" r="AD226">
        <v>0.704872513466024</v>
      </c>
      <c s="26" r="AE226">
        <v>1.24695463250184</v>
      </c>
      <c s="26" r="AF226">
        <v>2.17572939497879</v>
      </c>
      <c s="26" r="AG226">
        <v>3.06120936777426</v>
      </c>
      <c s="26" r="AH226">
        <v>3.61688707434264</v>
      </c>
      <c s="26" r="AI226">
        <v>3.20620291962831</v>
      </c>
      <c s="26" r="AJ226">
        <v>3.74852109817681</v>
      </c>
      <c s="26" r="AK226">
        <v>4.83888622709682</v>
      </c>
      <c s="26" r="AL226">
        <v>11.815543743733</v>
      </c>
      <c s="26" r="AM226">
        <v>15.7349764972755</v>
      </c>
      <c s="26" r="AN226">
        <v>33.3915993655649</v>
      </c>
      <c s="26" r="AO226">
        <v>41.4448989797713</v>
      </c>
      <c s="26" r="AP226">
        <v>46.6825324947795</v>
      </c>
      <c s="26" r="AQ226">
        <v>60.5311688650087</v>
      </c>
      <c s="26" r="AR226">
        <v>78.1368245957299</v>
      </c>
      <c s="26" r="AS226">
        <v>90.5800379451673</v>
      </c>
      <c s="26" r="AT226">
        <v>95.9919015659187</v>
      </c>
      <c s="26" r="AU226">
        <v>103.619584980428</v>
      </c>
      <c s="26" r="AV226">
        <v>113.161025858492</v>
      </c>
    </row>
    <row r="227">
      <c t="s" s="26" r="A227">
        <v>273</v>
      </c>
      <c s="26" r="B227"/>
      <c s="26" r="C227"/>
      <c s="26" r="D227"/>
      <c s="26" r="E227"/>
      <c s="26" r="F227"/>
      <c s="26" r="G227"/>
      <c s="26" r="H227"/>
      <c s="26" r="I227"/>
      <c s="26" r="J227"/>
      <c s="26" r="K227"/>
      <c s="26" r="L227"/>
      <c s="26" r="M227"/>
      <c s="26" r="N227"/>
      <c s="26" r="O227"/>
      <c s="26" r="P227"/>
      <c s="26" r="Q227"/>
      <c s="26" r="R227"/>
      <c s="26" r="S227"/>
      <c s="26" r="T227"/>
      <c s="26" r="U227"/>
      <c s="26" r="V227"/>
      <c s="26" r="W227"/>
      <c s="26" r="X227"/>
      <c s="26" r="Y227"/>
      <c s="26" r="Z227"/>
      <c s="26" r="AA227">
        <v>0</v>
      </c>
      <c s="26" r="AB227"/>
      <c s="26" r="AC227"/>
      <c s="26" r="AD227"/>
      <c s="26" r="AE227"/>
      <c s="26" r="AF227"/>
      <c s="26" r="AG227"/>
      <c s="26" r="AH227"/>
      <c s="26" r="AI227"/>
      <c s="26" r="AJ227"/>
      <c s="26" r="AK227"/>
      <c s="26" r="AL227"/>
      <c s="26" r="AM227"/>
      <c s="26" r="AN227">
        <v>2.15370805433984</v>
      </c>
      <c s="26" r="AO227">
        <v>2.64079735201597</v>
      </c>
      <c s="26" r="AP227">
        <v>3.27326605085083</v>
      </c>
      <c s="26" r="AQ227">
        <v>4.72764526677014</v>
      </c>
      <c s="26" r="AR227">
        <v>7.37341742319259</v>
      </c>
      <c s="26" r="AS227">
        <v>11.5769498281545</v>
      </c>
      <c s="26" r="AT227">
        <v>31.9024590707955</v>
      </c>
      <c s="26" r="AU227">
        <v>53.4172925810798</v>
      </c>
      <c s="26" r="AV227">
        <v>53.2269806575296</v>
      </c>
    </row>
    <row r="228">
      <c t="s" s="26" r="A228">
        <v>274</v>
      </c>
      <c s="26" r="B228">
        <v>0</v>
      </c>
      <c s="26" r="C228"/>
      <c s="26" r="D228"/>
      <c s="26" r="E228"/>
      <c s="26" r="F228"/>
      <c s="26" r="G228">
        <v>0</v>
      </c>
      <c s="26" r="H228"/>
      <c s="26" r="I228"/>
      <c s="26" r="J228"/>
      <c s="26" r="K228"/>
      <c s="26" r="L228">
        <v>0</v>
      </c>
      <c s="26" r="M228">
        <v>0</v>
      </c>
      <c s="26" r="N228">
        <v>0</v>
      </c>
      <c s="26" r="O228">
        <v>0</v>
      </c>
      <c s="26" r="P228">
        <v>0</v>
      </c>
      <c s="26" r="Q228">
        <v>0</v>
      </c>
      <c s="26" r="R228">
        <v>0</v>
      </c>
      <c s="26" r="S228">
        <v>0</v>
      </c>
      <c s="26" r="T228">
        <v>0</v>
      </c>
      <c s="26" r="U228">
        <v>0</v>
      </c>
      <c s="26" r="V228">
        <v>0</v>
      </c>
      <c s="26" r="W228">
        <v>0</v>
      </c>
      <c s="26" r="X228">
        <v>0</v>
      </c>
      <c s="26" r="Y228">
        <v>0</v>
      </c>
      <c s="26" r="Z228">
        <v>0</v>
      </c>
      <c s="26" r="AA228">
        <v>0</v>
      </c>
      <c s="26" r="AB228">
        <v>0</v>
      </c>
      <c s="26" r="AC228">
        <v>0</v>
      </c>
      <c s="26" r="AD228">
        <v>0</v>
      </c>
      <c s="26" r="AE228">
        <v>0</v>
      </c>
      <c s="26" r="AF228">
        <v>0</v>
      </c>
      <c s="26" r="AG228">
        <v>0</v>
      </c>
      <c s="26" r="AH228">
        <v>0.068860880099528</v>
      </c>
      <c s="26" r="AI228">
        <v>0.166660259505579</v>
      </c>
      <c s="26" r="AJ228">
        <v>0.365532126618609</v>
      </c>
      <c s="26" r="AK228">
        <v>1.04307829929838</v>
      </c>
      <c s="26" r="AL228">
        <v>1.92848683614886</v>
      </c>
      <c s="26" r="AM228">
        <v>3.26946442815654</v>
      </c>
      <c s="26" r="AN228">
        <v>4.71182062305667</v>
      </c>
      <c s="26" r="AO228">
        <v>6.28872601698135</v>
      </c>
      <c s="26" r="AP228">
        <v>8.01833343071913</v>
      </c>
      <c s="26" r="AQ228">
        <v>12.8031063084594</v>
      </c>
      <c s="26" r="AR228">
        <v>21.0571165390104</v>
      </c>
      <c s="26" r="AS228">
        <v>26.8233637196272</v>
      </c>
      <c s="26" r="AT228">
        <v>37.0617800255818</v>
      </c>
      <c s="26" r="AU228">
        <v>40.6853879310488</v>
      </c>
      <c s="26" r="AV228">
        <v>50.4457080986863</v>
      </c>
    </row>
    <row r="229">
      <c t="s" s="26" r="A229">
        <v>275</v>
      </c>
      <c s="26" r="B229"/>
      <c s="26" r="C229"/>
      <c s="26" r="D229"/>
      <c s="26" r="E229"/>
      <c s="26" r="F229"/>
      <c s="26" r="G229"/>
      <c s="26" r="H229"/>
      <c s="26" r="I229"/>
      <c s="26" r="J229"/>
      <c s="26" r="K229"/>
      <c s="26" r="L229"/>
      <c s="26" r="M229"/>
      <c s="26" r="N229"/>
      <c s="26" r="O229"/>
      <c s="26" r="P229"/>
      <c s="26" r="Q229"/>
      <c s="26" r="R229"/>
      <c s="26" r="S229"/>
      <c s="26" r="T229"/>
      <c s="26" r="U229"/>
      <c s="26" r="V229"/>
      <c s="26" r="W229"/>
      <c s="26" r="X229"/>
      <c s="26" r="Y229"/>
      <c s="26" r="Z229"/>
      <c s="26" r="AA229"/>
      <c s="26" r="AB229"/>
      <c s="26" r="AC229"/>
      <c s="26" r="AD229"/>
      <c s="26" r="AE229"/>
      <c s="26" r="AF229"/>
      <c s="26" r="AG229"/>
      <c s="26" r="AH229"/>
      <c s="26" r="AI229"/>
      <c s="26" r="AJ229"/>
      <c s="26" r="AK229"/>
      <c s="26" r="AL229"/>
      <c s="26" r="AM229"/>
      <c s="26" r="AN229"/>
      <c s="26" r="AO229"/>
      <c s="26" r="AP229"/>
      <c s="26" r="AQ229"/>
      <c s="26" r="AR229"/>
      <c s="26" r="AS229"/>
      <c s="26" r="AT229"/>
      <c s="26" r="AU229"/>
      <c s="26" r="AV229"/>
    </row>
    <row r="230">
      <c t="s" s="26" r="A230">
        <v>276</v>
      </c>
      <c s="26" r="B230">
        <v>0</v>
      </c>
      <c s="26" r="C230"/>
      <c s="26" r="D230"/>
      <c s="26" r="E230"/>
      <c s="26" r="F230"/>
      <c s="26" r="G230">
        <v>0</v>
      </c>
      <c s="26" r="H230"/>
      <c s="26" r="I230"/>
      <c s="26" r="J230"/>
      <c s="26" r="K230"/>
      <c s="26" r="L230">
        <v>0</v>
      </c>
      <c s="26" r="M230">
        <v>0</v>
      </c>
      <c s="26" r="N230">
        <v>0</v>
      </c>
      <c s="26" r="O230">
        <v>0</v>
      </c>
      <c s="26" r="P230">
        <v>0</v>
      </c>
      <c s="26" r="Q230">
        <v>0</v>
      </c>
      <c s="26" r="R230">
        <v>0</v>
      </c>
      <c s="26" r="S230">
        <v>0</v>
      </c>
      <c s="26" r="T230">
        <v>0</v>
      </c>
      <c s="26" r="U230">
        <v>0</v>
      </c>
      <c s="26" r="V230">
        <v>0</v>
      </c>
      <c s="26" r="W230">
        <v>0</v>
      </c>
      <c s="26" r="X230">
        <v>0</v>
      </c>
      <c s="26" r="Y230">
        <v>0</v>
      </c>
      <c s="26" r="Z230">
        <v>0</v>
      </c>
      <c s="26" r="AA230">
        <v>0</v>
      </c>
      <c s="26" r="AB230">
        <v>0</v>
      </c>
      <c s="26" r="AC230">
        <v>0</v>
      </c>
      <c s="26" r="AD230">
        <v>0</v>
      </c>
      <c s="26" r="AE230">
        <v>0</v>
      </c>
      <c s="26" r="AF230">
        <v>0.31280302793331</v>
      </c>
      <c s="26" r="AG230">
        <v>0.313942367666015</v>
      </c>
      <c s="26" r="AH230">
        <v>0.124286646435563</v>
      </c>
      <c s="26" r="AI230">
        <v>0.134067611327682</v>
      </c>
      <c s="26" r="AJ230">
        <v>0.143691432911496</v>
      </c>
      <c s="26" r="AK230">
        <v>0.183795374483076</v>
      </c>
      <c s="26" r="AL230">
        <v>0.239652301068281</v>
      </c>
      <c s="26" r="AM230">
        <v>3.38606604545042</v>
      </c>
      <c s="26" r="AN230">
        <v>11.23832268034</v>
      </c>
      <c s="26" r="AO230">
        <v>16.3532297628782</v>
      </c>
      <c s="26" r="AP230">
        <v>29.597923230882</v>
      </c>
      <c s="26" r="AQ230">
        <v>29.582414553473</v>
      </c>
      <c s="26" r="AR230">
        <v>45.499442564594</v>
      </c>
      <c s="26" r="AS230">
        <v>49.0447964240599</v>
      </c>
      <c s="26" r="AT230">
        <v>51.1983307412166</v>
      </c>
      <c s="26" r="AU230">
        <v>52.1824367179842</v>
      </c>
      <c s="26" r="AV230">
        <v>52.6270464744663</v>
      </c>
    </row>
    <row r="231">
      <c t="s" s="26" r="A231">
        <v>277</v>
      </c>
      <c s="26" r="B231"/>
      <c s="26" r="C231"/>
      <c s="26" r="D231"/>
      <c s="26" r="E231"/>
      <c s="26" r="F231"/>
      <c s="26" r="G231"/>
      <c s="26" r="H231"/>
      <c s="26" r="I231"/>
      <c s="26" r="J231"/>
      <c s="26" r="K231"/>
      <c s="26" r="L231"/>
      <c s="26" r="M231"/>
      <c s="26" r="N231"/>
      <c s="26" r="O231"/>
      <c s="26" r="P231"/>
      <c s="26" r="Q231"/>
      <c s="26" r="R231"/>
      <c s="26" r="S231"/>
      <c s="26" r="T231"/>
      <c s="26" r="U231"/>
      <c s="26" r="V231"/>
      <c s="26" r="W231"/>
      <c s="26" r="X231"/>
      <c s="26" r="Y231"/>
      <c s="26" r="Z231"/>
      <c s="26" r="AA231"/>
      <c s="26" r="AB231"/>
      <c s="26" r="AC231"/>
      <c s="26" r="AD231"/>
      <c s="26" r="AE231"/>
      <c s="26" r="AF231"/>
      <c s="26" r="AG231"/>
      <c s="26" r="AH231"/>
      <c s="26" r="AI231"/>
      <c s="26" r="AJ231"/>
      <c s="26" r="AK231"/>
      <c s="26" r="AL231"/>
      <c s="26" r="AM231"/>
      <c s="26" r="AN231"/>
      <c s="26" r="AO231"/>
      <c s="26" r="AP231"/>
      <c s="26" r="AQ231"/>
      <c s="26" r="AR231"/>
      <c s="26" r="AS231"/>
      <c s="26" r="AT231"/>
      <c s="26" r="AU231"/>
      <c s="26" r="AV231"/>
    </row>
    <row r="232">
      <c t="s" s="26" r="A232">
        <v>278</v>
      </c>
      <c s="26" r="B232">
        <v>0</v>
      </c>
      <c s="26" r="C232"/>
      <c s="26" r="D232"/>
      <c s="26" r="E232"/>
      <c s="26" r="F232"/>
      <c s="26" r="G232">
        <v>0</v>
      </c>
      <c s="26" r="H232"/>
      <c s="26" r="I232"/>
      <c s="26" r="J232"/>
      <c s="26" r="K232"/>
      <c s="26" r="L232">
        <v>0</v>
      </c>
      <c s="26" r="M232">
        <v>0</v>
      </c>
      <c s="26" r="N232">
        <v>0</v>
      </c>
      <c s="26" r="O232">
        <v>0</v>
      </c>
      <c s="26" r="P232">
        <v>0</v>
      </c>
      <c s="26" r="Q232">
        <v>0</v>
      </c>
      <c s="26" r="R232">
        <v>0</v>
      </c>
      <c s="26" r="S232">
        <v>0</v>
      </c>
      <c s="26" r="T232">
        <v>0</v>
      </c>
      <c s="26" r="U232">
        <v>0</v>
      </c>
      <c s="26" r="V232">
        <v>0</v>
      </c>
      <c s="26" r="W232">
        <v>0</v>
      </c>
      <c s="26" r="X232">
        <v>0</v>
      </c>
      <c s="26" r="Y232">
        <v>0</v>
      </c>
      <c s="26" r="Z232">
        <v>0</v>
      </c>
      <c s="26" r="AA232">
        <v>0</v>
      </c>
      <c s="26" r="AB232">
        <v>0.034797297573256</v>
      </c>
      <c s="26" r="AC232">
        <v>0.103505320757072</v>
      </c>
      <c s="26" r="AD232">
        <v>0.135012343296424</v>
      </c>
      <c s="26" r="AE232">
        <v>0.207422186751796</v>
      </c>
      <c s="26" r="AF232">
        <v>0.503629573432965</v>
      </c>
      <c s="26" r="AG232">
        <v>0.751388460898876</v>
      </c>
      <c s="26" r="AH232">
        <v>1.34382889310523</v>
      </c>
      <c s="26" r="AI232">
        <v>2.05299532697152</v>
      </c>
      <c s="26" r="AJ232">
        <v>3.00410841490717</v>
      </c>
      <c s="26" r="AK232">
        <v>12.527301405974</v>
      </c>
      <c s="26" r="AL232">
        <v>19.7466078420185</v>
      </c>
      <c s="26" r="AM232">
        <v>20.1887557852941</v>
      </c>
      <c s="26" r="AN232">
        <v>25.7530827332483</v>
      </c>
      <c s="26" r="AO232">
        <v>49.6854928423298</v>
      </c>
      <c s="26" r="AP232">
        <v>70.2531424235928</v>
      </c>
      <c s="26" r="AQ232">
        <v>115.02418173639</v>
      </c>
      <c s="26" r="AR232">
        <v>113.889408541479</v>
      </c>
      <c s="26" r="AS232">
        <v>135.692390912369</v>
      </c>
      <c s="26" r="AT232">
        <v>138.163383966314</v>
      </c>
      <c s="26" r="AU232">
        <v>141.206814937401</v>
      </c>
      <c s="26" r="AV232">
        <v>135.566531733947</v>
      </c>
    </row>
    <row r="233">
      <c t="s" s="26" r="A233">
        <v>279</v>
      </c>
      <c s="26" r="B233">
        <v>0</v>
      </c>
      <c s="26" r="C233"/>
      <c s="26" r="D233"/>
      <c s="26" r="E233"/>
      <c s="26" r="F233"/>
      <c s="26" r="G233">
        <v>0</v>
      </c>
      <c s="26" r="H233"/>
      <c s="26" r="I233"/>
      <c s="26" r="J233"/>
      <c s="26" r="K233"/>
      <c s="26" r="L233">
        <v>0</v>
      </c>
      <c s="26" r="M233">
        <v>0</v>
      </c>
      <c s="26" r="N233">
        <v>0</v>
      </c>
      <c s="26" r="O233">
        <v>0</v>
      </c>
      <c s="26" r="P233">
        <v>0</v>
      </c>
      <c s="26" r="Q233">
        <v>0</v>
      </c>
      <c s="26" r="R233">
        <v>0</v>
      </c>
      <c s="26" r="S233">
        <v>0</v>
      </c>
      <c s="26" r="T233">
        <v>0</v>
      </c>
      <c s="26" r="U233">
        <v>0</v>
      </c>
      <c s="26" r="V233"/>
      <c s="26" r="W233"/>
      <c s="26" r="X233">
        <v>0.002911941207907</v>
      </c>
      <c s="26" r="Y233">
        <v>0.005093962003617</v>
      </c>
      <c s="26" r="Z233">
        <v>0.007903540027889</v>
      </c>
      <c s="26" r="AA233">
        <v>0.011600573625846</v>
      </c>
      <c s="26" r="AB233">
        <v>0.01479299301649</v>
      </c>
      <c s="26" r="AC233">
        <v>0.023146191179331</v>
      </c>
      <c s="26" r="AD233">
        <v>0.026161904485181</v>
      </c>
      <c s="26" r="AE233">
        <v>0.030753794926339</v>
      </c>
      <c s="26" r="AF233">
        <v>0.035644248243779</v>
      </c>
      <c s="26" r="AG233">
        <v>0.071796151947167</v>
      </c>
      <c s="26" r="AH233">
        <v>0.083554606798962</v>
      </c>
      <c s="26" r="AI233">
        <v>0.420905346916106</v>
      </c>
      <c s="26" r="AJ233">
        <v>0.590208948579362</v>
      </c>
      <c s="26" r="AK233">
        <v>1.26018956829743</v>
      </c>
      <c s="26" r="AL233">
        <v>4.07699068963101</v>
      </c>
      <c s="26" r="AM233">
        <v>5.96142069174543</v>
      </c>
      <c s="26" r="AN233">
        <v>19.7232513695488</v>
      </c>
      <c s="26" r="AO233">
        <v>38.0649233152323</v>
      </c>
      <c s="26" r="AP233">
        <v>57.3109429532388</v>
      </c>
      <c s="26" r="AQ233">
        <v>73.2598330656773</v>
      </c>
      <c s="26" r="AR233">
        <v>77.4169210832222</v>
      </c>
      <c s="26" r="AS233">
        <v>83.9454589368445</v>
      </c>
      <c s="26" r="AT233">
        <v>94.5194585401051</v>
      </c>
      <c s="26" r="AU233">
        <v>106.042133267894</v>
      </c>
      <c s="26" r="AV233">
        <v>116.930237396306</v>
      </c>
    </row>
    <row r="234">
      <c t="s" s="26" r="A234">
        <v>280</v>
      </c>
      <c s="26" r="B234">
        <v>0</v>
      </c>
      <c s="26" r="C234"/>
      <c s="26" r="D234"/>
      <c s="26" r="E234"/>
      <c s="26" r="F234"/>
      <c s="26" r="G234">
        <v>0</v>
      </c>
      <c s="26" r="H234"/>
      <c s="26" r="I234"/>
      <c s="26" r="J234"/>
      <c s="26" r="K234"/>
      <c s="26" r="L234">
        <v>0</v>
      </c>
      <c s="26" r="M234">
        <v>0</v>
      </c>
      <c s="26" r="N234">
        <v>0</v>
      </c>
      <c s="26" r="O234">
        <v>0</v>
      </c>
      <c s="26" r="P234">
        <v>0</v>
      </c>
      <c s="26" r="Q234">
        <v>0</v>
      </c>
      <c s="26" r="R234">
        <v>0</v>
      </c>
      <c s="26" r="S234">
        <v>0</v>
      </c>
      <c s="26" r="T234">
        <v>0</v>
      </c>
      <c s="26" r="U234">
        <v>0</v>
      </c>
      <c s="26" r="V234">
        <v>0</v>
      </c>
      <c s="26" r="W234">
        <v>0.000724299214713</v>
      </c>
      <c s="26" r="X234">
        <v>0.009933951394798</v>
      </c>
      <c s="26" r="Y234">
        <v>0.018833746546549</v>
      </c>
      <c s="26" r="Z234">
        <v>0.029334144248427</v>
      </c>
      <c s="26" r="AA234">
        <v>0.058763795516401</v>
      </c>
      <c s="26" r="AB234">
        <v>0.086851230676927</v>
      </c>
      <c s="26" r="AC234">
        <v>0.109610227317097</v>
      </c>
      <c s="26" r="AD234">
        <v>0.147800241811849</v>
      </c>
      <c s="26" r="AE234">
        <v>0.301804797142</v>
      </c>
      <c s="26" r="AF234">
        <v>0.742601896768296</v>
      </c>
      <c s="26" r="AG234">
        <v>1.34789759041401</v>
      </c>
      <c s="26" r="AH234">
        <v>2.64844323721793</v>
      </c>
      <c s="26" r="AI234">
        <v>5.67861217024711</v>
      </c>
      <c s="26" r="AJ234">
        <v>12.95450328632</v>
      </c>
      <c s="26" r="AK234">
        <v>25.3558810446908</v>
      </c>
      <c s="26" r="AL234">
        <v>30.324460576398</v>
      </c>
      <c s="26" r="AM234">
        <v>35.6371041756228</v>
      </c>
      <c s="26" r="AN234">
        <v>42.0376444881583</v>
      </c>
      <c s="26" r="AO234">
        <v>51.6205406077022</v>
      </c>
      <c s="26" r="AP234">
        <v>63.996075851223</v>
      </c>
      <c s="26" r="AQ234">
        <v>76.2525371926356</v>
      </c>
      <c s="26" r="AR234">
        <v>88.5460329222079</v>
      </c>
      <c s="26" r="AS234">
        <v>92.8097126307373</v>
      </c>
      <c s="26" r="AT234">
        <v>87.3804648183818</v>
      </c>
      <c s="26" r="AU234">
        <v>84.904001349785</v>
      </c>
      <c s="26" r="AV234">
        <v>88.7046487870466</v>
      </c>
    </row>
    <row r="235">
      <c t="s" s="26" r="A235">
        <v>281</v>
      </c>
      <c s="26" r="B235">
        <v>0</v>
      </c>
      <c s="26" r="C235"/>
      <c s="26" r="D235"/>
      <c s="26" r="E235"/>
      <c s="26" r="F235"/>
      <c s="26" r="G235">
        <v>0</v>
      </c>
      <c s="26" r="H235"/>
      <c s="26" r="I235"/>
      <c s="26" r="J235"/>
      <c s="26" r="K235"/>
      <c s="26" r="L235">
        <v>0</v>
      </c>
      <c s="26" r="M235">
        <v>0</v>
      </c>
      <c s="26" r="N235">
        <v>0</v>
      </c>
      <c s="26" r="O235">
        <v>0</v>
      </c>
      <c s="26" r="P235">
        <v>0</v>
      </c>
      <c s="26" r="Q235">
        <v>0</v>
      </c>
      <c s="26" r="R235">
        <v>0</v>
      </c>
      <c s="26" r="S235">
        <v>0</v>
      </c>
      <c s="26" r="T235">
        <v>0</v>
      </c>
      <c s="26" r="U235">
        <v>0</v>
      </c>
      <c s="26" r="V235">
        <v>0</v>
      </c>
      <c s="26" r="W235">
        <v>0</v>
      </c>
      <c s="26" r="X235">
        <v>0</v>
      </c>
      <c s="26" r="Y235">
        <v>0</v>
      </c>
      <c s="26" r="Z235">
        <v>0</v>
      </c>
      <c s="26" r="AA235">
        <v>0</v>
      </c>
      <c s="26" r="AB235">
        <v>0</v>
      </c>
      <c s="26" r="AC235">
        <v>0</v>
      </c>
      <c s="26" r="AD235">
        <v>0</v>
      </c>
      <c s="26" r="AE235">
        <v>0</v>
      </c>
      <c s="26" r="AF235">
        <v>0</v>
      </c>
      <c s="26" r="AG235">
        <v>0</v>
      </c>
      <c s="26" r="AH235">
        <v>0.057656946243662</v>
      </c>
      <c s="26" r="AI235">
        <v>0.068254835343173</v>
      </c>
      <c s="26" r="AJ235">
        <v>0.089899216236158</v>
      </c>
      <c s="26" r="AK235">
        <v>0.166614127678405</v>
      </c>
      <c s="26" r="AL235">
        <v>0.179557825946446</v>
      </c>
      <c s="26" r="AM235">
        <v>0.177670321013075</v>
      </c>
      <c s="26" r="AN235">
        <v>0.197658647581968</v>
      </c>
      <c s="26" r="AO235">
        <v>1.06669028573035</v>
      </c>
      <c s="26" r="AP235">
        <v>2.21153244665626</v>
      </c>
      <c s="26" r="AQ235">
        <v>4.51634548122837</v>
      </c>
      <c s="26" r="AR235">
        <v>7.85516222689229</v>
      </c>
      <c s="26" r="AS235">
        <v>23.0796788221201</v>
      </c>
      <c s="26" r="AT235">
        <v>42.8319375252025</v>
      </c>
      <c s="26" r="AU235">
        <v>63.419816957375</v>
      </c>
      <c s="26" r="AV235">
        <v>68.7716551874219</v>
      </c>
    </row>
    <row r="236">
      <c t="s" s="26" r="A236">
        <v>282</v>
      </c>
      <c s="26" r="B236"/>
      <c s="26" r="C236"/>
      <c s="26" r="D236"/>
      <c s="26" r="E236"/>
      <c s="26" r="F236"/>
      <c s="26" r="G236"/>
      <c s="26" r="H236"/>
      <c s="26" r="I236"/>
      <c s="26" r="J236"/>
      <c s="26" r="K236"/>
      <c s="26" r="L236"/>
      <c s="26" r="M236"/>
      <c s="26" r="N236"/>
      <c s="26" r="O236"/>
      <c s="26" r="P236"/>
      <c s="26" r="Q236"/>
      <c s="26" r="R236"/>
      <c s="26" r="S236"/>
      <c s="26" r="T236"/>
      <c s="26" r="U236"/>
      <c s="26" r="V236"/>
      <c s="26" r="W236"/>
      <c s="26" r="X236"/>
      <c s="26" r="Y236"/>
      <c s="26" r="Z236"/>
      <c s="26" r="AA236"/>
      <c s="26" r="AB236"/>
      <c s="26" r="AC236"/>
      <c s="26" r="AD236"/>
      <c s="26" r="AE236"/>
      <c s="26" r="AF236"/>
      <c s="26" r="AG236"/>
      <c s="26" r="AH236"/>
      <c s="26" r="AI236"/>
      <c s="26" r="AJ236"/>
      <c s="26" r="AK236"/>
      <c s="26" r="AL236"/>
      <c s="26" r="AM236"/>
      <c s="26" r="AN236"/>
      <c s="26" r="AO236"/>
      <c s="26" r="AP236"/>
      <c s="26" r="AQ236"/>
      <c s="26" r="AR236"/>
      <c s="26" r="AS236"/>
      <c s="26" r="AT236"/>
      <c s="26" r="AU236"/>
      <c s="26" r="AV236"/>
    </row>
    <row r="237">
      <c t="s" s="26" r="A237">
        <v>283</v>
      </c>
      <c s="26" r="B237">
        <v>0</v>
      </c>
      <c s="26" r="C237"/>
      <c s="26" r="D237"/>
      <c s="26" r="E237"/>
      <c s="26" r="F237"/>
      <c s="26" r="G237">
        <v>0</v>
      </c>
      <c s="26" r="H237"/>
      <c s="26" r="I237"/>
      <c s="26" r="J237"/>
      <c s="26" r="K237"/>
      <c s="26" r="L237">
        <v>0</v>
      </c>
      <c s="26" r="M237">
        <v>0</v>
      </c>
      <c s="26" r="N237">
        <v>0</v>
      </c>
      <c s="26" r="O237">
        <v>0</v>
      </c>
      <c s="26" r="P237">
        <v>0</v>
      </c>
      <c s="26" r="Q237">
        <v>0</v>
      </c>
      <c s="26" r="R237">
        <v>0</v>
      </c>
      <c s="26" r="S237">
        <v>0</v>
      </c>
      <c s="26" r="T237">
        <v>0</v>
      </c>
      <c s="26" r="U237">
        <v>0</v>
      </c>
      <c s="26" r="V237">
        <v>0</v>
      </c>
      <c s="26" r="W237">
        <v>0</v>
      </c>
      <c s="26" r="X237">
        <v>0</v>
      </c>
      <c s="26" r="Y237">
        <v>0</v>
      </c>
      <c s="26" r="Z237">
        <v>0</v>
      </c>
      <c s="26" r="AA237">
        <v>0</v>
      </c>
      <c s="26" r="AB237">
        <v>0</v>
      </c>
      <c s="26" r="AC237">
        <v>0</v>
      </c>
      <c s="26" r="AD237">
        <v>0</v>
      </c>
      <c s="26" r="AE237">
        <v>0</v>
      </c>
      <c s="26" r="AF237">
        <v>0</v>
      </c>
      <c s="26" r="AG237">
        <v>0</v>
      </c>
      <c s="26" r="AH237">
        <v>0</v>
      </c>
      <c s="26" r="AI237">
        <v>0</v>
      </c>
      <c s="26" r="AJ237">
        <v>0</v>
      </c>
      <c s="26" r="AK237">
        <v>0</v>
      </c>
      <c s="26" r="AL237">
        <v>0</v>
      </c>
      <c s="26" r="AM237">
        <v>0</v>
      </c>
      <c s="26" r="AN237">
        <v>0</v>
      </c>
      <c s="26" r="AO237">
        <v>5.18349574953348</v>
      </c>
      <c s="26" r="AP237">
        <v>13.4103569218073</v>
      </c>
      <c s="26" r="AQ237">
        <v>16.4406083025072</v>
      </c>
      <c s="26" r="AR237">
        <v>18.4388444990781</v>
      </c>
      <c s="26" r="AS237"/>
      <c s="26" r="AT237">
        <v>10.1978380583316</v>
      </c>
      <c s="26" r="AU237">
        <v>16.2816729418948</v>
      </c>
      <c s="26" r="AV237">
        <v>21.6309535899259</v>
      </c>
    </row>
    <row r="238">
      <c t="s" s="26" r="A238">
        <v>284</v>
      </c>
      <c s="26" r="B238">
        <v>0</v>
      </c>
      <c s="26" r="C238"/>
      <c s="26" r="D238"/>
      <c s="26" r="E238"/>
      <c s="26" r="F238"/>
      <c s="26" r="G238">
        <v>0</v>
      </c>
      <c s="26" r="H238"/>
      <c s="26" r="I238"/>
      <c s="26" r="J238"/>
      <c s="26" r="K238"/>
      <c s="26" r="L238">
        <v>0</v>
      </c>
      <c s="26" r="M238">
        <v>0</v>
      </c>
      <c s="26" r="N238">
        <v>0</v>
      </c>
      <c s="26" r="O238">
        <v>0</v>
      </c>
      <c s="26" r="P238">
        <v>0</v>
      </c>
      <c s="26" r="Q238">
        <v>0</v>
      </c>
      <c s="26" r="R238">
        <v>0</v>
      </c>
      <c s="26" r="S238">
        <v>0</v>
      </c>
      <c s="26" r="T238">
        <v>0</v>
      </c>
      <c s="26" r="U238">
        <v>0</v>
      </c>
      <c s="26" r="V238">
        <v>0</v>
      </c>
      <c s="26" r="W238">
        <v>0</v>
      </c>
      <c s="26" r="X238">
        <v>0</v>
      </c>
      <c s="26" r="Y238">
        <v>0</v>
      </c>
      <c s="26" r="Z238">
        <v>0</v>
      </c>
      <c s="26" r="AA238">
        <v>0</v>
      </c>
      <c s="26" r="AB238">
        <v>0</v>
      </c>
      <c s="26" r="AC238">
        <v>0</v>
      </c>
      <c s="26" r="AD238">
        <v>0</v>
      </c>
      <c s="26" r="AE238">
        <v>0</v>
      </c>
      <c s="26" r="AF238">
        <v>0.008386509097586</v>
      </c>
      <c s="26" r="AG238">
        <v>0.018627530969202</v>
      </c>
      <c s="26" r="AH238">
        <v>0.022600724081998</v>
      </c>
      <c s="26" r="AI238">
        <v>0.131643366010288</v>
      </c>
      <c s="26" r="AJ238">
        <v>0.239999662728037</v>
      </c>
      <c s="26" r="AK238">
        <v>0.524149717178125</v>
      </c>
      <c s="26" r="AL238">
        <v>1.13479805481717</v>
      </c>
      <c s="26" r="AM238">
        <v>1.52478850348779</v>
      </c>
      <c s="26" r="AN238">
        <v>2.91336936741889</v>
      </c>
      <c s="26" r="AO238">
        <v>4.23316102765999</v>
      </c>
      <c s="26" r="AP238">
        <v>4.62625501192282</v>
      </c>
      <c s="26" r="AQ238">
        <v>6.83963511241358</v>
      </c>
      <c s="26" r="AR238">
        <v>13.8275956459309</v>
      </c>
      <c s="26" r="AS238">
        <v>27.2974791597744</v>
      </c>
      <c s="26" r="AT238">
        <v>28.9908563447827</v>
      </c>
      <c s="26" r="AU238">
        <v>38.379613054221</v>
      </c>
      <c s="26" r="AV238">
        <v>48.3841688036569</v>
      </c>
    </row>
    <row r="239">
      <c t="s" s="26" r="A239">
        <v>285</v>
      </c>
      <c s="26" r="B239">
        <v>0</v>
      </c>
      <c s="26" r="C239"/>
      <c s="26" r="D239"/>
      <c s="26" r="E239"/>
      <c s="26" r="F239"/>
      <c s="26" r="G239">
        <v>0</v>
      </c>
      <c s="26" r="H239"/>
      <c s="26" r="I239"/>
      <c s="26" r="J239"/>
      <c s="26" r="K239"/>
      <c s="26" r="L239">
        <v>0</v>
      </c>
      <c s="26" r="M239">
        <v>0</v>
      </c>
      <c s="26" r="N239">
        <v>0</v>
      </c>
      <c s="26" r="O239">
        <v>0</v>
      </c>
      <c s="26" r="P239">
        <v>0</v>
      </c>
      <c s="26" r="Q239">
        <v>0</v>
      </c>
      <c s="26" r="R239">
        <v>0</v>
      </c>
      <c s="26" r="S239">
        <v>0</v>
      </c>
      <c s="26" r="T239">
        <v>0</v>
      </c>
      <c s="26" r="U239">
        <v>0</v>
      </c>
      <c s="26" r="V239">
        <v>0</v>
      </c>
      <c s="26" r="W239">
        <v>0</v>
      </c>
      <c s="26" r="X239">
        <v>0</v>
      </c>
      <c s="26" r="Y239">
        <v>0</v>
      </c>
      <c s="26" r="Z239">
        <v>0</v>
      </c>
      <c s="26" r="AA239">
        <v>0</v>
      </c>
      <c s="26" r="AB239">
        <v>0</v>
      </c>
      <c s="26" r="AC239">
        <v>0</v>
      </c>
      <c s="26" r="AD239">
        <v>0.000126099329101</v>
      </c>
      <c s="26" r="AE239">
        <v>0.009731899027888</v>
      </c>
      <c s="26" r="AF239">
        <v>0.027385618974259</v>
      </c>
      <c s="26" r="AG239">
        <v>0.05908614647893</v>
      </c>
      <c s="26" r="AH239">
        <v>0.113620928561874</v>
      </c>
      <c s="26" r="AI239">
        <v>0.231648035378973</v>
      </c>
      <c s="26" r="AJ239">
        <v>0.438695731844841</v>
      </c>
      <c s="26" r="AK239">
        <v>1.67415422204201</v>
      </c>
      <c s="26" r="AL239">
        <v>4.59170190752127</v>
      </c>
      <c s="26" r="AM239">
        <v>7.68794076527728</v>
      </c>
      <c s="26" r="AN239">
        <v>13.6397478779693</v>
      </c>
      <c s="26" r="AO239">
        <v>29.05325725406</v>
      </c>
      <c s="26" r="AP239">
        <v>63.9620379598664</v>
      </c>
      <c s="26" r="AQ239">
        <v>105.332359256287</v>
      </c>
      <c s="26" r="AR239">
        <v>119.355713707213</v>
      </c>
      <c s="26" r="AS239">
        <v>121.068837289883</v>
      </c>
      <c s="26" r="AT239">
        <v>120.185503623427</v>
      </c>
      <c s="26" r="AU239">
        <v>118.639224337599</v>
      </c>
      <c s="26" r="AV239">
        <v>122.962291807645</v>
      </c>
    </row>
    <row r="240">
      <c t="s" s="26" r="A240">
        <v>286</v>
      </c>
      <c s="26" r="B240"/>
      <c s="26" r="C240"/>
      <c s="26" r="D240"/>
      <c s="26" r="E240"/>
      <c s="26" r="F240"/>
      <c s="26" r="G240"/>
      <c s="26" r="H240"/>
      <c s="26" r="I240"/>
      <c s="26" r="J240"/>
      <c s="26" r="K240"/>
      <c s="26" r="L240"/>
      <c s="26" r="M240"/>
      <c s="26" r="N240"/>
      <c s="26" r="O240"/>
      <c s="26" r="P240"/>
      <c s="26" r="Q240"/>
      <c s="26" r="R240"/>
      <c s="26" r="S240">
        <v>0.201324420911473</v>
      </c>
      <c s="26" r="T240">
        <v>0.292846220402113</v>
      </c>
      <c s="26" r="U240">
        <v>0.385923487697516</v>
      </c>
      <c s="26" r="V240">
        <v>0.587398072646405</v>
      </c>
      <c s="26" r="W240">
        <v>0.783251259109119</v>
      </c>
      <c s="26" r="X240">
        <v>0.903953237841694</v>
      </c>
      <c s="26" r="Y240">
        <v>0.857901625873464</v>
      </c>
      <c s="26" r="Z240">
        <v>1.45948589775993</v>
      </c>
      <c s="26" r="AA240">
        <v>1.85653103267534</v>
      </c>
      <c s="26" r="AB240">
        <v>2.25194940653844</v>
      </c>
      <c s="26" r="AC240">
        <v>2.42883280083611</v>
      </c>
      <c s="26" r="AD240">
        <v>3.32685426430831</v>
      </c>
      <c s="26" r="AE240">
        <v>4.09712581393474</v>
      </c>
      <c s="26" r="AF240">
        <v>5.49141402378245</v>
      </c>
      <c s="26" r="AG240">
        <v>7.83489619775075</v>
      </c>
      <c s="26" r="AH240">
        <v>11.8460643051604</v>
      </c>
      <c s="26" r="AI240">
        <v>17.9015981508962</v>
      </c>
      <c s="26" r="AJ240">
        <v>28.728204462627</v>
      </c>
      <c s="26" r="AK240">
        <v>47.0782672505045</v>
      </c>
      <c s="26" r="AL240">
        <v>60.623571174558</v>
      </c>
      <c s="26" r="AM240">
        <v>74.602197259279</v>
      </c>
      <c s="26" r="AN240">
        <v>87.3968489476057</v>
      </c>
      <c s="26" r="AO240">
        <v>100.685476000549</v>
      </c>
      <c s="26" r="AP240">
        <v>111.42182693104</v>
      </c>
      <c s="26" r="AQ240">
        <v>118.370468961518</v>
      </c>
      <c s="26" r="AR240">
        <v>143.029310109756</v>
      </c>
      <c s="26" r="AS240">
        <v>150.770153109026</v>
      </c>
      <c s="26" r="AT240">
        <v>153.799719404538</v>
      </c>
      <c s="26" r="AU240">
        <v>145.453539749377</v>
      </c>
      <c s="26" r="AV240">
        <v>148.61885629617</v>
      </c>
    </row>
    <row r="241">
      <c t="s" s="26" r="A241">
        <v>287</v>
      </c>
      <c s="26" r="B241">
        <v>0</v>
      </c>
      <c s="26" r="C241"/>
      <c s="26" r="D241"/>
      <c s="26" r="E241"/>
      <c s="26" r="F241"/>
      <c s="26" r="G241">
        <v>0</v>
      </c>
      <c s="26" r="H241"/>
      <c s="26" r="I241"/>
      <c s="26" r="J241"/>
      <c s="26" r="K241"/>
      <c s="26" r="L241">
        <v>0</v>
      </c>
      <c s="26" r="M241">
        <v>0</v>
      </c>
      <c s="26" r="N241">
        <v>0</v>
      </c>
      <c s="26" r="O241">
        <v>0</v>
      </c>
      <c s="26" r="P241">
        <v>0</v>
      </c>
      <c s="26" r="Q241">
        <v>0</v>
      </c>
      <c s="26" r="R241">
        <v>0</v>
      </c>
      <c s="26" r="S241">
        <v>0</v>
      </c>
      <c s="26" r="T241">
        <v>0</v>
      </c>
      <c s="26" r="U241">
        <v>0</v>
      </c>
      <c s="26" r="V241">
        <v>0.088469100255803</v>
      </c>
      <c s="26" r="W241">
        <v>0.229588861450469</v>
      </c>
      <c s="26" r="X241">
        <v>0.510980279015672</v>
      </c>
      <c s="26" r="Y241">
        <v>0.984146783665082</v>
      </c>
      <c s="26" r="Z241">
        <v>1.70878236847857</v>
      </c>
      <c s="26" r="AA241">
        <v>1.94705975973842</v>
      </c>
      <c s="26" r="AB241">
        <v>2.19628403035341</v>
      </c>
      <c s="26" r="AC241">
        <v>2.61970964890519</v>
      </c>
      <c s="26" r="AD241">
        <v>3.93192710768846</v>
      </c>
      <c s="26" r="AE241">
        <v>6.81206023742347</v>
      </c>
      <c s="26" r="AF241">
        <v>9.88976021432755</v>
      </c>
      <c s="26" r="AG241">
        <v>12.4634542322609</v>
      </c>
      <c s="26" r="AH241">
        <v>15.1597844885997</v>
      </c>
      <c s="26" r="AI241">
        <v>25.4376853135717</v>
      </c>
      <c s="26" r="AJ241">
        <v>46.3343195774065</v>
      </c>
      <c s="26" r="AK241">
        <v>73.8049285732812</v>
      </c>
      <c s="26" r="AL241">
        <v>78.3168332932045</v>
      </c>
      <c s="26" r="AM241">
        <v>82.9592586083333</v>
      </c>
      <c s="26" r="AN241">
        <v>91.0272886640298</v>
      </c>
      <c s="26" r="AO241">
        <v>99.6595977398437</v>
      </c>
      <c s="26" r="AP241">
        <v>108.751992247793</v>
      </c>
      <c s="26" r="AQ241">
        <v>115.758301340694</v>
      </c>
      <c s="26" r="AR241">
        <v>121.249486892437</v>
      </c>
      <c s="26" r="AS241">
        <v>125.24081072992</v>
      </c>
      <c s="26" r="AT241">
        <v>130.174260285279</v>
      </c>
      <c s="26" r="AU241">
        <v>130.756422484713</v>
      </c>
      <c s="26" r="AV241">
        <v>130.751936906855</v>
      </c>
    </row>
    <row r="242">
      <c t="s" s="26" r="A242">
        <v>288</v>
      </c>
      <c s="26" r="B242">
        <v>0</v>
      </c>
      <c s="26" r="C242"/>
      <c s="26" r="D242"/>
      <c s="26" r="E242"/>
      <c s="26" r="F242"/>
      <c s="26" r="G242">
        <v>0</v>
      </c>
      <c s="26" r="H242"/>
      <c s="26" r="I242"/>
      <c s="26" r="J242"/>
      <c s="26" r="K242"/>
      <c s="26" r="L242">
        <v>0</v>
      </c>
      <c s="26" r="M242">
        <v>0</v>
      </c>
      <c s="26" r="N242">
        <v>0</v>
      </c>
      <c s="26" r="O242">
        <v>0</v>
      </c>
      <c s="26" r="P242">
        <v>0</v>
      </c>
      <c s="26" r="Q242">
        <v>0</v>
      </c>
      <c s="26" r="R242"/>
      <c s="26" r="S242"/>
      <c s="26" r="T242"/>
      <c s="26" r="U242">
        <v>0.038359378751268</v>
      </c>
      <c s="26" r="V242">
        <v>0.141097109290325</v>
      </c>
      <c s="26" r="W242">
        <v>0.280015091019741</v>
      </c>
      <c s="26" r="X242">
        <v>0.500508305525148</v>
      </c>
      <c s="26" r="Y242">
        <v>0.833170086523768</v>
      </c>
      <c s="26" r="Z242">
        <v>1.39877838576333</v>
      </c>
      <c s="26" r="AA242">
        <v>2.08536900247971</v>
      </c>
      <c s="26" r="AB242">
        <v>2.95423420645995</v>
      </c>
      <c s="26" r="AC242">
        <v>4.27169247629315</v>
      </c>
      <c s="26" r="AD242">
        <v>6.13852039538387</v>
      </c>
      <c s="26" r="AE242">
        <v>9.16025142694218</v>
      </c>
      <c s="26" r="AF242">
        <v>12.6859377679833</v>
      </c>
      <c s="26" r="AG242">
        <v>16.348935820428</v>
      </c>
      <c s="26" r="AH242">
        <v>20.2874176203974</v>
      </c>
      <c s="26" r="AI242">
        <v>25.0771064273127</v>
      </c>
      <c s="26" r="AJ242">
        <v>30.80808942269</v>
      </c>
      <c s="26" r="AK242">
        <v>38.7537915097015</v>
      </c>
      <c s="26" r="AL242">
        <v>45.0016984726648</v>
      </c>
      <c s="26" r="AM242">
        <v>49.1563501538968</v>
      </c>
      <c s="26" r="AN242">
        <v>55.1466051506882</v>
      </c>
      <c s="26" r="AO242">
        <v>62.8501119079468</v>
      </c>
      <c s="26" r="AP242">
        <v>68.6273825426008</v>
      </c>
      <c s="26" r="AQ242">
        <v>76.6446034137493</v>
      </c>
      <c s="26" r="AR242">
        <v>82.471958442443</v>
      </c>
      <c s="26" r="AS242">
        <v>85.675203095151</v>
      </c>
      <c s="26" r="AT242">
        <v>89.1491163403411</v>
      </c>
      <c s="26" r="AU242">
        <v>89.8564509528051</v>
      </c>
      <c s="26" r="AV242">
        <v>105.913600948086</v>
      </c>
    </row>
    <row r="243">
      <c t="s" s="26" r="A243">
        <v>289</v>
      </c>
      <c s="26" r="B243">
        <v>0</v>
      </c>
      <c s="26" r="C243"/>
      <c s="26" r="D243"/>
      <c s="26" r="E243"/>
      <c s="26" r="F243"/>
      <c s="26" r="G243">
        <v>0</v>
      </c>
      <c s="26" r="H243"/>
      <c s="26" r="I243"/>
      <c s="26" r="J243"/>
      <c s="26" r="K243"/>
      <c s="26" r="L243">
        <v>0</v>
      </c>
      <c s="26" r="M243">
        <v>0</v>
      </c>
      <c s="26" r="N243">
        <v>0</v>
      </c>
      <c s="26" r="O243">
        <v>0</v>
      </c>
      <c s="26" r="P243">
        <v>0</v>
      </c>
      <c s="26" r="Q243">
        <v>0</v>
      </c>
      <c s="26" r="R243">
        <v>0</v>
      </c>
      <c s="26" r="S243">
        <v>0</v>
      </c>
      <c s="26" r="T243">
        <v>0</v>
      </c>
      <c s="26" r="U243">
        <v>0</v>
      </c>
      <c s="26" r="V243">
        <v>0</v>
      </c>
      <c s="26" r="W243">
        <v>0</v>
      </c>
      <c s="26" r="X243">
        <v>0</v>
      </c>
      <c s="26" r="Y243">
        <v>0</v>
      </c>
      <c s="26" r="Z243">
        <v>0</v>
      </c>
      <c s="26" r="AA243">
        <v>0</v>
      </c>
      <c s="26" r="AB243">
        <v>0</v>
      </c>
      <c s="26" r="AC243">
        <v>0.054282740149601</v>
      </c>
      <c s="26" r="AD243">
        <v>0.156403690862707</v>
      </c>
      <c s="26" r="AE243">
        <v>0.213258458002301</v>
      </c>
      <c s="26" r="AF243">
        <v>1.23794712479149</v>
      </c>
      <c s="26" r="AG243">
        <v>2.42111157794094</v>
      </c>
      <c s="26" r="AH243">
        <v>3.03535832277297</v>
      </c>
      <c s="26" r="AI243">
        <v>4.59966549766113</v>
      </c>
      <c s="26" r="AJ243">
        <v>9.64932013824007</v>
      </c>
      <c s="26" r="AK243">
        <v>12.3765842559322</v>
      </c>
      <c s="26" r="AL243">
        <v>15.6397207659987</v>
      </c>
      <c s="26" r="AM243">
        <v>15.4426908932786</v>
      </c>
      <c s="26" r="AN243">
        <v>14.9717554927231</v>
      </c>
      <c s="26" r="AO243">
        <v>18.0578659329126</v>
      </c>
      <c s="26" r="AP243">
        <v>34.760358750819</v>
      </c>
      <c s="26" r="AQ243">
        <v>70.0239011784095</v>
      </c>
      <c s="26" r="AR243">
        <v>90.0703876567668</v>
      </c>
      <c s="26" r="AS243">
        <v>104.837136767936</v>
      </c>
      <c s="26" r="AT243">
        <v>122.462948164214</v>
      </c>
      <c s="26" r="AU243">
        <v>131.713857751724</v>
      </c>
      <c s="26" r="AV243">
        <v>140.751885794353</v>
      </c>
    </row>
    <row r="244">
      <c t="s" s="26" r="A244">
        <v>290</v>
      </c>
      <c s="26" r="B244"/>
      <c s="26" r="C244"/>
      <c s="26" r="D244"/>
      <c s="26" r="E244"/>
      <c s="26" r="F244"/>
      <c s="26" r="G244"/>
      <c s="26" r="H244"/>
      <c s="26" r="I244"/>
      <c s="26" r="J244"/>
      <c s="26" r="K244"/>
      <c s="26" r="L244"/>
      <c s="26" r="M244"/>
      <c s="26" r="N244"/>
      <c s="26" r="O244"/>
      <c s="26" r="P244"/>
      <c s="26" r="Q244"/>
      <c s="26" r="R244"/>
      <c s="26" r="S244"/>
      <c s="26" r="T244"/>
      <c s="26" r="U244"/>
      <c s="26" r="V244"/>
      <c s="26" r="W244"/>
      <c s="26" r="X244"/>
      <c s="26" r="Y244"/>
      <c s="26" r="Z244"/>
      <c s="26" r="AA244"/>
      <c s="26" r="AB244"/>
      <c s="26" r="AC244"/>
      <c s="26" r="AD244"/>
      <c s="26" r="AE244"/>
      <c s="26" r="AF244"/>
      <c s="26" r="AG244"/>
      <c s="26" r="AH244"/>
      <c s="26" r="AI244"/>
      <c s="26" r="AJ244"/>
      <c s="26" r="AK244"/>
      <c s="26" r="AL244"/>
      <c s="26" r="AM244"/>
      <c s="26" r="AN244"/>
      <c s="26" r="AO244"/>
      <c s="26" r="AP244"/>
      <c s="26" r="AQ244"/>
      <c s="26" r="AR244"/>
      <c s="26" r="AS244"/>
      <c s="26" r="AT244"/>
      <c s="26" r="AU244"/>
      <c s="26" r="AV244"/>
    </row>
    <row r="245">
      <c t="s" s="26" r="A245">
        <v>291</v>
      </c>
      <c s="26" r="B245">
        <v>0</v>
      </c>
      <c s="26" r="C245"/>
      <c s="26" r="D245"/>
      <c s="26" r="E245"/>
      <c s="26" r="F245"/>
      <c s="26" r="G245">
        <v>0</v>
      </c>
      <c s="26" r="H245"/>
      <c s="26" r="I245"/>
      <c s="26" r="J245"/>
      <c s="26" r="K245"/>
      <c s="26" r="L245">
        <v>0</v>
      </c>
      <c s="26" r="M245">
        <v>0</v>
      </c>
      <c s="26" r="N245">
        <v>0</v>
      </c>
      <c s="26" r="O245">
        <v>0</v>
      </c>
      <c s="26" r="P245">
        <v>0</v>
      </c>
      <c s="26" r="Q245">
        <v>0</v>
      </c>
      <c s="26" r="R245">
        <v>0</v>
      </c>
      <c s="26" r="S245">
        <v>0</v>
      </c>
      <c s="26" r="T245">
        <v>0</v>
      </c>
      <c s="26" r="U245">
        <v>0</v>
      </c>
      <c s="26" r="V245">
        <v>0</v>
      </c>
      <c s="26" r="W245">
        <v>0</v>
      </c>
      <c s="26" r="X245">
        <v>0</v>
      </c>
      <c s="26" r="Y245">
        <v>0</v>
      </c>
      <c s="26" r="Z245">
        <v>0</v>
      </c>
      <c s="26" r="AA245">
        <v>0</v>
      </c>
      <c s="26" r="AB245">
        <v>0</v>
      </c>
      <c s="26" r="AC245">
        <v>0</v>
      </c>
      <c s="26" r="AD245">
        <v>0.002273665986734</v>
      </c>
      <c s="26" r="AE245">
        <v>0.004014801174316</v>
      </c>
      <c s="26" r="AF245">
        <v>0.016278816198901</v>
      </c>
      <c s="26" r="AG245">
        <v>0.040732496205582</v>
      </c>
      <c s="26" r="AH245">
        <v>0.072550529178474</v>
      </c>
      <c s="26" r="AI245">
        <v>0.111184669629298</v>
      </c>
      <c s="26" r="AJ245">
        <v>0.165058953742258</v>
      </c>
      <c s="26" r="AK245">
        <v>0.214436698026809</v>
      </c>
      <c s="26" r="AL245">
        <v>0.511178240447443</v>
      </c>
      <c s="26" r="AM245">
        <v>0.739465056181144</v>
      </c>
      <c s="26" r="AN245">
        <v>1.25861668800618</v>
      </c>
      <c s="26" r="AO245">
        <v>2.11644632441617</v>
      </c>
      <c s="26" r="AP245">
        <v>2.77484299591474</v>
      </c>
      <c s="26" r="AQ245">
        <v>9.65282352617592</v>
      </c>
      <c s="26" r="AR245">
        <v>21.4740939546367</v>
      </c>
      <c s="26" r="AS245">
        <v>46.1557735361074</v>
      </c>
      <c s="26" r="AT245">
        <v>60.5200378663232</v>
      </c>
      <c s="26" r="AU245">
        <v>76.3426033920864</v>
      </c>
      <c s="26" r="AV245">
        <v>91.6482143345379</v>
      </c>
    </row>
    <row r="246">
      <c t="s" s="26" r="A246">
        <v>292</v>
      </c>
      <c s="26" r="B246"/>
      <c s="26" r="C246"/>
      <c s="26" r="D246"/>
      <c s="26" r="E246"/>
      <c s="26" r="F246"/>
      <c s="26" r="G246"/>
      <c s="26" r="H246"/>
      <c s="26" r="I246"/>
      <c s="26" r="J246"/>
      <c s="26" r="K246"/>
      <c s="26" r="L246"/>
      <c s="26" r="M246"/>
      <c s="26" r="N246"/>
      <c s="26" r="O246"/>
      <c s="26" r="P246"/>
      <c s="26" r="Q246"/>
      <c s="26" r="R246"/>
      <c s="26" r="S246"/>
      <c s="26" r="T246"/>
      <c s="26" r="U246"/>
      <c s="26" r="V246"/>
      <c s="26" r="W246"/>
      <c s="26" r="X246"/>
      <c s="26" r="Y246"/>
      <c s="26" r="Z246"/>
      <c s="26" r="AA246"/>
      <c s="26" r="AB246"/>
      <c s="26" r="AC246"/>
      <c s="26" r="AD246"/>
      <c s="26" r="AE246"/>
      <c s="26" r="AF246"/>
      <c s="26" r="AG246"/>
      <c s="26" r="AH246"/>
      <c s="26" r="AI246"/>
      <c s="26" r="AJ246"/>
      <c s="26" r="AK246"/>
      <c s="26" r="AL246"/>
      <c s="26" r="AM246"/>
      <c s="26" r="AN246"/>
      <c s="26" r="AO246"/>
      <c s="26" r="AP246"/>
      <c s="26" r="AQ246"/>
      <c s="26" r="AR246"/>
      <c s="26" r="AS246"/>
      <c s="26" r="AT246"/>
      <c s="26" r="AU246"/>
      <c s="26" r="AV246"/>
    </row>
    <row r="247">
      <c t="s" s="26" r="A247">
        <v>293</v>
      </c>
      <c s="26" r="B247">
        <v>0</v>
      </c>
      <c s="26" r="C247"/>
      <c s="26" r="D247"/>
      <c s="26" r="E247"/>
      <c s="26" r="F247"/>
      <c s="26" r="G247">
        <v>0</v>
      </c>
      <c s="26" r="H247"/>
      <c s="26" r="I247"/>
      <c s="26" r="J247"/>
      <c s="26" r="K247"/>
      <c s="26" r="L247">
        <v>0</v>
      </c>
      <c s="26" r="M247">
        <v>0</v>
      </c>
      <c s="26" r="N247">
        <v>0</v>
      </c>
      <c s="26" r="O247">
        <v>0</v>
      </c>
      <c s="26" r="P247">
        <v>0</v>
      </c>
      <c s="26" r="Q247">
        <v>0</v>
      </c>
      <c s="26" r="R247">
        <v>0</v>
      </c>
      <c s="26" r="S247">
        <v>0</v>
      </c>
      <c s="26" r="T247">
        <v>0</v>
      </c>
      <c s="26" r="U247">
        <v>0</v>
      </c>
      <c s="26" r="V247">
        <v>0</v>
      </c>
      <c s="26" r="W247">
        <v>0</v>
      </c>
      <c s="26" r="X247">
        <v>0</v>
      </c>
      <c s="26" r="Y247">
        <v>0</v>
      </c>
      <c s="26" r="Z247">
        <v>0</v>
      </c>
      <c s="26" r="AA247">
        <v>0</v>
      </c>
      <c s="26" r="AB247">
        <v>0</v>
      </c>
      <c s="26" r="AC247">
        <v>0</v>
      </c>
      <c s="26" r="AD247">
        <v>0</v>
      </c>
      <c s="26" r="AE247">
        <v>0.038964043493614</v>
      </c>
      <c s="26" r="AF247">
        <v>0.071911234198844</v>
      </c>
      <c s="26" r="AG247">
        <v>0.089647986122026</v>
      </c>
      <c s="26" r="AH247">
        <v>0.118339135952802</v>
      </c>
      <c s="26" r="AI247">
        <v>0.123633012262147</v>
      </c>
      <c s="26" r="AJ247">
        <v>0.165527287173291</v>
      </c>
      <c s="26" r="AK247">
        <v>0.197218409933324</v>
      </c>
      <c s="26" r="AL247">
        <v>0.184653695184232</v>
      </c>
      <c s="26" r="AM247">
        <v>2.51856801418622</v>
      </c>
      <c s="26" r="AN247">
        <v>3.90062409985598</v>
      </c>
      <c s="26" r="AO247">
        <v>5.10991871026119</v>
      </c>
      <c s="26" r="AP247">
        <v>6.01032343609414</v>
      </c>
      <c s="26" r="AQ247">
        <v>6.92009595866396</v>
      </c>
      <c s="26" r="AR247">
        <v>11.6918566218629</v>
      </c>
      <c s="26" r="AS247">
        <v>15.7866348595209</v>
      </c>
      <c s="26" r="AT247">
        <v>54.0878566234655</v>
      </c>
      <c s="26" r="AU247">
        <v>119.048115801728</v>
      </c>
      <c s="26" r="AV247"/>
    </row>
    <row r="248">
      <c t="s" s="26" r="A248">
        <v>294</v>
      </c>
      <c s="26" r="B248">
        <v>0</v>
      </c>
      <c s="26" r="C248"/>
      <c s="26" r="D248"/>
      <c s="26" r="E248"/>
      <c s="26" r="F248"/>
      <c s="26" r="G248">
        <v>0</v>
      </c>
      <c s="26" r="H248"/>
      <c s="26" r="I248"/>
      <c s="26" r="J248"/>
      <c s="26" r="K248"/>
      <c s="26" r="L248">
        <v>0</v>
      </c>
      <c s="26" r="M248">
        <v>0</v>
      </c>
      <c s="26" r="N248">
        <v>0</v>
      </c>
      <c s="26" r="O248">
        <v>0</v>
      </c>
      <c s="26" r="P248">
        <v>0</v>
      </c>
      <c s="26" r="Q248">
        <v>0</v>
      </c>
      <c s="26" r="R248">
        <v>0</v>
      </c>
      <c s="26" r="S248">
        <v>0</v>
      </c>
      <c s="26" r="T248">
        <v>0</v>
      </c>
      <c s="26" r="U248">
        <v>0</v>
      </c>
      <c s="26" r="V248">
        <v>0</v>
      </c>
      <c s="26" r="W248">
        <v>0</v>
      </c>
      <c s="26" r="X248">
        <v>0</v>
      </c>
      <c s="26" r="Y248">
        <v>0.009619582905574</v>
      </c>
      <c s="26" r="Z248">
        <v>0.019191612812102</v>
      </c>
      <c s="26" r="AA248">
        <v>0.037703496392235</v>
      </c>
      <c s="26" r="AB248">
        <v>0.082330059721531</v>
      </c>
      <c s="26" r="AC248">
        <v>0.380708083112025</v>
      </c>
      <c s="26" r="AD248">
        <v>0.865255545122366</v>
      </c>
      <c s="26" r="AE248">
        <v>1.47892782832198</v>
      </c>
      <c s="26" r="AF248">
        <v>1.83254671031317</v>
      </c>
      <c s="26" r="AG248">
        <v>2.58541974380655</v>
      </c>
      <c s="26" r="AH248">
        <v>4.66810244531659</v>
      </c>
      <c s="26" r="AI248">
        <v>8.57978142221138</v>
      </c>
      <c s="26" r="AJ248">
        <v>15.8448515886549</v>
      </c>
      <c s="26" r="AK248">
        <v>22.3718744434931</v>
      </c>
      <c s="26" r="AL248">
        <v>26.0878828405061</v>
      </c>
      <c s="26" r="AM248">
        <v>25.884568622045</v>
      </c>
      <c s="26" r="AN248">
        <v>27.2575920021116</v>
      </c>
      <c s="26" r="AO248">
        <v>32.1411523987372</v>
      </c>
      <c s="26" r="AP248">
        <v>46.8634256923967</v>
      </c>
      <c s="26" r="AQ248">
        <v>69.2604196121151</v>
      </c>
      <c s="26" r="AR248">
        <v>86.3253882890298</v>
      </c>
      <c s="26" r="AS248">
        <v>97.7078914949077</v>
      </c>
      <c s="26" r="AT248">
        <v>98.6102937971795</v>
      </c>
      <c s="26" r="AU248">
        <v>96.2052090181121</v>
      </c>
      <c s="26" r="AV248">
        <v>97.7752677753911</v>
      </c>
    </row>
    <row r="249">
      <c t="s" s="26" r="A249">
        <v>295</v>
      </c>
      <c s="26" r="B249"/>
      <c s="26" r="C249"/>
      <c s="26" r="D249"/>
      <c s="26" r="E249"/>
      <c s="26" r="F249"/>
      <c s="26" r="G249"/>
      <c s="26" r="H249"/>
      <c s="26" r="I249"/>
      <c s="26" r="J249"/>
      <c s="26" r="K249"/>
      <c s="26" r="L249"/>
      <c s="26" r="M249"/>
      <c s="26" r="N249"/>
      <c s="26" r="O249"/>
      <c s="26" r="P249"/>
      <c s="26" r="Q249"/>
      <c s="26" r="R249"/>
      <c s="26" r="S249"/>
      <c s="26" r="T249"/>
      <c s="26" r="U249"/>
      <c s="26" r="V249"/>
      <c s="26" r="W249"/>
      <c s="26" r="X249"/>
      <c s="26" r="Y249"/>
      <c s="26" r="Z249"/>
      <c s="26" r="AA249">
        <v>0</v>
      </c>
      <c s="26" r="AB249"/>
      <c s="26" r="AC249">
        <v>0</v>
      </c>
      <c s="26" r="AD249">
        <v>0</v>
      </c>
      <c s="26" r="AE249">
        <v>0</v>
      </c>
      <c s="26" r="AF249"/>
      <c s="26" r="AG249"/>
      <c s="26" r="AH249"/>
      <c s="26" r="AI249"/>
      <c s="26" r="AJ249"/>
      <c s="26" r="AK249">
        <v>0.221224551047972</v>
      </c>
      <c s="26" r="AL249">
        <v>5.35602084677861</v>
      </c>
      <c s="26" r="AM249">
        <v>7.49623329188986</v>
      </c>
      <c s="26" r="AN249">
        <v>7.72327337576161</v>
      </c>
      <c s="26" r="AO249">
        <v>12.5342365672518</v>
      </c>
      <c s="26" r="AP249">
        <v>15.9631812738393</v>
      </c>
      <c s="26" r="AQ249">
        <v>22.591266048307</v>
      </c>
      <c s="26" r="AR249">
        <v>27.398337937359</v>
      </c>
      <c s="26" r="AS249">
        <v>34.3496720018523</v>
      </c>
      <c s="26" r="AT249">
        <v>45.7936963450524</v>
      </c>
      <c s="26" r="AU249"/>
      <c s="26" r="AV249"/>
    </row>
    <row r="250">
      <c t="s" s="26" r="A250">
        <v>296</v>
      </c>
      <c s="26" r="B250"/>
      <c s="26" r="C250"/>
      <c s="26" r="D250"/>
      <c s="26" r="E250"/>
      <c s="26" r="F250"/>
      <c s="26" r="G250"/>
      <c s="26" r="H250"/>
      <c s="26" r="I250"/>
      <c s="26" r="J250"/>
      <c s="26" r="K250"/>
      <c s="26" r="L250"/>
      <c s="26" r="M250"/>
      <c s="26" r="N250"/>
      <c s="26" r="O250"/>
      <c s="26" r="P250"/>
      <c s="26" r="Q250"/>
      <c s="26" r="R250"/>
      <c s="26" r="S250"/>
      <c s="26" r="T250"/>
      <c s="26" r="U250"/>
      <c s="26" r="V250"/>
      <c s="26" r="W250"/>
      <c s="26" r="X250"/>
      <c s="26" r="Y250"/>
      <c s="26" r="Z250"/>
      <c s="26" r="AA250"/>
      <c s="26" r="AB250"/>
      <c s="26" r="AC250"/>
      <c s="26" r="AD250"/>
      <c s="26" r="AE250"/>
      <c s="26" r="AF250"/>
      <c s="26" r="AG250"/>
      <c s="26" r="AH250"/>
      <c s="26" r="AI250"/>
      <c s="26" r="AJ250"/>
      <c s="26" r="AK250"/>
      <c s="26" r="AL250"/>
      <c s="26" r="AM250"/>
      <c s="26" r="AN250"/>
      <c s="26" r="AO250"/>
      <c s="26" r="AP250"/>
      <c s="26" r="AQ250"/>
      <c s="26" r="AR250"/>
      <c s="26" r="AS250"/>
      <c s="26" r="AT250"/>
      <c s="26" r="AU250"/>
      <c s="26" r="AV250"/>
    </row>
    <row r="251">
      <c t="s" s="26" r="A251">
        <v>297</v>
      </c>
      <c s="26" r="B251"/>
      <c s="26" r="C251"/>
      <c s="26" r="D251"/>
      <c s="26" r="E251"/>
      <c s="26" r="F251"/>
      <c s="26" r="G251"/>
      <c s="26" r="H251"/>
      <c s="26" r="I251"/>
      <c s="26" r="J251"/>
      <c s="26" r="K251"/>
      <c s="26" r="L251"/>
      <c s="26" r="M251"/>
      <c s="26" r="N251"/>
      <c s="26" r="O251"/>
      <c s="26" r="P251"/>
      <c s="26" r="Q251"/>
      <c s="26" r="R251"/>
      <c s="26" r="S251"/>
      <c s="26" r="T251"/>
      <c s="26" r="U251"/>
      <c s="26" r="V251"/>
      <c s="26" r="W251"/>
      <c s="26" r="X251"/>
      <c s="26" r="Y251"/>
      <c s="26" r="Z251"/>
      <c s="26" r="AA251"/>
      <c s="26" r="AB251"/>
      <c s="26" r="AC251"/>
      <c s="26" r="AD251"/>
      <c s="26" r="AE251"/>
      <c s="26" r="AF251"/>
      <c s="26" r="AG251"/>
      <c s="26" r="AH251"/>
      <c s="26" r="AI251"/>
      <c s="26" r="AJ251"/>
      <c s="26" r="AK251"/>
      <c s="26" r="AL251"/>
      <c s="26" r="AM251"/>
      <c s="26" r="AN251"/>
      <c s="26" r="AO251"/>
      <c s="26" r="AP251"/>
      <c s="26" r="AQ251"/>
      <c s="26" r="AR251"/>
      <c s="26" r="AS251"/>
      <c s="26" r="AT251"/>
      <c s="26" r="AU251"/>
      <c s="26" r="AV251"/>
    </row>
    <row r="252">
      <c t="s" s="26" r="A252">
        <v>298</v>
      </c>
      <c s="26" r="B252">
        <v>0</v>
      </c>
      <c s="26" r="C252"/>
      <c s="26" r="D252"/>
      <c s="26" r="E252"/>
      <c s="26" r="F252"/>
      <c s="26" r="G252">
        <v>0</v>
      </c>
      <c s="26" r="H252"/>
      <c s="26" r="I252"/>
      <c s="26" r="J252"/>
      <c s="26" r="K252"/>
      <c s="26" r="L252">
        <v>0</v>
      </c>
      <c s="26" r="M252">
        <v>0</v>
      </c>
      <c s="26" r="N252">
        <v>0</v>
      </c>
      <c s="26" r="O252">
        <v>0</v>
      </c>
      <c s="26" r="P252">
        <v>0</v>
      </c>
      <c s="26" r="Q252">
        <v>0</v>
      </c>
      <c s="26" r="R252">
        <v>0</v>
      </c>
      <c s="26" r="S252">
        <v>0</v>
      </c>
      <c s="26" r="T252">
        <v>0</v>
      </c>
      <c s="26" r="U252">
        <v>0</v>
      </c>
      <c s="26" r="V252">
        <v>0</v>
      </c>
      <c s="26" r="W252">
        <v>0</v>
      </c>
      <c s="26" r="X252">
        <v>0</v>
      </c>
      <c s="26" r="Y252">
        <v>0</v>
      </c>
      <c s="26" r="Z252">
        <v>0</v>
      </c>
      <c s="26" r="AA252">
        <v>0</v>
      </c>
      <c s="26" r="AB252">
        <v>0</v>
      </c>
      <c s="26" r="AC252">
        <v>0.001143059350056</v>
      </c>
      <c s="26" r="AD252">
        <v>0.005684935922371</v>
      </c>
      <c s="26" r="AE252">
        <v>0.017177557930077</v>
      </c>
      <c s="26" r="AF252">
        <v>0.031753292644169</v>
      </c>
      <c s="26" r="AG252">
        <v>0.09173663520965</v>
      </c>
      <c s="26" r="AH252">
        <v>0.21081942190594</v>
      </c>
      <c s="26" r="AI252">
        <v>0.289144433824882</v>
      </c>
      <c s="26" r="AJ252">
        <v>0.42196328996023</v>
      </c>
      <c s="26" r="AK252">
        <v>1.00124292119621</v>
      </c>
      <c s="26" r="AL252">
        <v>1.57126722454578</v>
      </c>
      <c s="26" r="AM252">
        <v>2.36319655903293</v>
      </c>
      <c s="26" r="AN252">
        <v>3.36950012052537</v>
      </c>
      <c s="26" r="AO252">
        <v>6.02944244821815</v>
      </c>
      <c s="26" r="AP252">
        <v>11.5356757052828</v>
      </c>
      <c s="26" r="AQ252">
        <v>22.4708292229444</v>
      </c>
      <c s="26" r="AR252">
        <v>52.964827893255</v>
      </c>
      <c s="26" r="AS252">
        <v>87.1095339915184</v>
      </c>
      <c s="26" r="AT252">
        <v>113.02952147723</v>
      </c>
      <c s="26" r="AU252">
        <v>127.003045984479</v>
      </c>
      <c s="26" r="AV252">
        <v>143.389101197815</v>
      </c>
    </row>
    <row r="253">
      <c t="s" s="26" r="A253">
        <v>299</v>
      </c>
      <c s="26" r="B253">
        <v>0</v>
      </c>
      <c s="26" r="C253"/>
      <c s="26" r="D253"/>
      <c s="26" r="E253"/>
      <c s="26" r="F253"/>
      <c s="26" r="G253">
        <v>0</v>
      </c>
      <c s="26" r="H253"/>
      <c s="26" r="I253"/>
      <c s="26" r="J253"/>
      <c s="26" r="K253"/>
      <c s="26" r="L253">
        <v>0</v>
      </c>
      <c s="26" r="M253">
        <v>0</v>
      </c>
      <c s="26" r="N253">
        <v>0</v>
      </c>
      <c s="26" r="O253">
        <v>0</v>
      </c>
      <c s="26" r="P253">
        <v>0</v>
      </c>
      <c s="26" r="Q253">
        <v>0</v>
      </c>
      <c s="26" r="R253">
        <v>0</v>
      </c>
      <c s="26" r="S253">
        <v>0</v>
      </c>
      <c s="26" r="T253">
        <v>0</v>
      </c>
      <c s="26" r="U253">
        <v>0</v>
      </c>
      <c s="26" r="V253">
        <v>0</v>
      </c>
      <c s="26" r="W253">
        <v>0</v>
      </c>
      <c s="26" r="X253">
        <v>0</v>
      </c>
      <c s="26" r="Y253">
        <v>0</v>
      </c>
      <c s="26" r="Z253">
        <v>0</v>
      </c>
      <c s="26" r="AA253">
        <v>0</v>
      </c>
      <c s="26" r="AB253"/>
      <c s="26" r="AC253"/>
      <c s="26" r="AD253"/>
      <c s="26" r="AE253"/>
      <c s="26" r="AF253"/>
      <c s="26" r="AG253"/>
      <c s="26" r="AH253">
        <v>14.8281326747171</v>
      </c>
      <c s="26" r="AI253">
        <v>23.1198905041986</v>
      </c>
      <c s="26" r="AJ253">
        <v>27.696739170575</v>
      </c>
      <c s="26" r="AK253">
        <v>32.2547944448028</v>
      </c>
      <c s="26" r="AL253">
        <v>37.7094715155529</v>
      </c>
      <c s="26" r="AM253">
        <v>41.4474952493735</v>
      </c>
      <c s="26" r="AN253">
        <v>45.1787907113139</v>
      </c>
      <c s="26" r="AO253">
        <v>58.7535462615539</v>
      </c>
      <c s="26" r="AP253">
        <v>73.4251986503662</v>
      </c>
      <c s="26" r="AQ253"/>
      <c s="26" r="AR253"/>
      <c s="26" r="AS253"/>
      <c s="26" r="AT253"/>
      <c s="26" r="AU253"/>
      <c s="26" r="AV253"/>
    </row>
    <row r="254">
      <c t="s" s="26" r="A254">
        <v>300</v>
      </c>
      <c s="26" r="B254"/>
      <c s="26" r="C254"/>
      <c s="26" r="D254"/>
      <c s="26" r="E254"/>
      <c s="26" r="F254"/>
      <c s="26" r="G254"/>
      <c s="26" r="H254"/>
      <c s="26" r="I254"/>
      <c s="26" r="J254"/>
      <c s="26" r="K254"/>
      <c s="26" r="L254"/>
      <c s="26" r="M254"/>
      <c s="26" r="N254"/>
      <c s="26" r="O254"/>
      <c s="26" r="P254"/>
      <c s="26" r="Q254"/>
      <c s="26" r="R254"/>
      <c s="26" r="S254"/>
      <c s="26" r="T254"/>
      <c s="26" r="U254"/>
      <c s="26" r="V254"/>
      <c s="26" r="W254"/>
      <c s="26" r="X254"/>
      <c s="26" r="Y254"/>
      <c s="26" r="Z254"/>
      <c s="26" r="AA254"/>
      <c s="26" r="AB254"/>
      <c s="26" r="AC254"/>
      <c s="26" r="AD254"/>
      <c s="26" r="AE254"/>
      <c s="26" r="AF254"/>
      <c s="26" r="AG254"/>
      <c s="26" r="AH254"/>
      <c s="26" r="AI254"/>
      <c s="26" r="AJ254"/>
      <c s="26" r="AK254"/>
      <c s="26" r="AL254"/>
      <c s="26" r="AM254"/>
      <c s="26" r="AN254"/>
      <c s="26" r="AO254"/>
      <c s="26" r="AP254"/>
      <c s="26" r="AQ254"/>
      <c s="26" r="AR254"/>
      <c s="26" r="AS254"/>
      <c s="26" r="AT254"/>
      <c s="26" r="AU254"/>
      <c s="26" r="AV254"/>
    </row>
    <row r="255">
      <c t="s" s="26" r="A255">
        <v>301</v>
      </c>
      <c s="26" r="B255"/>
      <c s="26" r="C255"/>
      <c s="26" r="D255"/>
      <c s="26" r="E255"/>
      <c s="26" r="F255"/>
      <c s="26" r="G255"/>
      <c s="26" r="H255"/>
      <c s="26" r="I255"/>
      <c s="26" r="J255"/>
      <c s="26" r="K255"/>
      <c s="26" r="L255"/>
      <c s="26" r="M255"/>
      <c s="26" r="N255"/>
      <c s="26" r="O255"/>
      <c s="26" r="P255"/>
      <c s="26" r="Q255"/>
      <c s="26" r="R255"/>
      <c s="26" r="S255"/>
      <c s="26" r="T255"/>
      <c s="26" r="U255"/>
      <c s="26" r="V255"/>
      <c s="26" r="W255"/>
      <c s="26" r="X255"/>
      <c s="26" r="Y255"/>
      <c s="26" r="Z255"/>
      <c s="26" r="AA255"/>
      <c s="26" r="AB255"/>
      <c s="26" r="AC255"/>
      <c s="26" r="AD255"/>
      <c s="26" r="AE255"/>
      <c s="26" r="AF255"/>
      <c s="26" r="AG255"/>
      <c s="26" r="AH255"/>
      <c s="26" r="AI255"/>
      <c s="26" r="AJ255"/>
      <c s="26" r="AK255"/>
      <c s="26" r="AL255"/>
      <c s="26" r="AM255"/>
      <c s="26" r="AN255"/>
      <c s="26" r="AO255"/>
      <c s="26" r="AP255"/>
      <c s="26" r="AQ255"/>
      <c s="26" r="AR255"/>
      <c s="26" r="AS255"/>
      <c s="26" r="AT255"/>
      <c s="26" r="AU255"/>
      <c s="26" r="AV255"/>
    </row>
    <row r="256">
      <c t="s" s="26" r="A256">
        <v>302</v>
      </c>
      <c s="26" r="B256">
        <v>0</v>
      </c>
      <c s="26" r="C256"/>
      <c s="26" r="D256"/>
      <c s="26" r="E256"/>
      <c s="26" r="F256"/>
      <c s="26" r="G256">
        <v>0</v>
      </c>
      <c s="26" r="H256"/>
      <c s="26" r="I256"/>
      <c s="26" r="J256"/>
      <c s="26" r="K256"/>
      <c s="26" r="L256">
        <v>0</v>
      </c>
      <c s="26" r="M256">
        <v>0</v>
      </c>
      <c s="26" r="N256">
        <v>0</v>
      </c>
      <c s="26" r="O256">
        <v>0</v>
      </c>
      <c s="26" r="P256">
        <v>0</v>
      </c>
      <c s="26" r="Q256">
        <v>0</v>
      </c>
      <c s="26" r="R256">
        <v>0</v>
      </c>
      <c s="26" r="S256">
        <v>0</v>
      </c>
      <c s="26" r="T256">
        <v>0</v>
      </c>
      <c s="26" r="U256">
        <v>0</v>
      </c>
      <c s="26" r="V256">
        <v>0</v>
      </c>
      <c s="26" r="W256">
        <v>0</v>
      </c>
      <c s="26" r="X256">
        <v>0</v>
      </c>
      <c s="26" r="Y256">
        <v>0</v>
      </c>
      <c s="26" r="Z256">
        <v>0</v>
      </c>
      <c s="26" r="AA256">
        <v>0</v>
      </c>
      <c s="26" r="AB256">
        <v>0</v>
      </c>
      <c s="26" r="AC256">
        <v>0.01175115570721</v>
      </c>
      <c s="26" r="AD256">
        <v>0.037280993990621</v>
      </c>
      <c s="26" r="AE256">
        <v>0.056371954419307</v>
      </c>
      <c s="26" r="AF256">
        <v>0.054462016935113</v>
      </c>
      <c s="26" r="AG256">
        <v>0.056078177435045</v>
      </c>
      <c s="26" r="AH256">
        <v>0.075460940320349</v>
      </c>
      <c s="26" r="AI256">
        <v>0.096585182016947</v>
      </c>
      <c s="26" r="AJ256">
        <v>0.160833365197443</v>
      </c>
      <c s="26" r="AK256">
        <v>0.180791422038904</v>
      </c>
      <c s="26" r="AL256">
        <v>0.809355826407171</v>
      </c>
      <c s="26" r="AM256">
        <v>2.58428036080848</v>
      </c>
      <c s="26" r="AN256">
        <v>3.47668425532616</v>
      </c>
      <c s="26" r="AO256">
        <v>7.37037539529006</v>
      </c>
      <c s="26" r="AP256">
        <v>11.0300662372825</v>
      </c>
      <c s="26" r="AQ256">
        <v>13.9880270968669</v>
      </c>
      <c s="26" r="AR256">
        <v>19.815929200314</v>
      </c>
      <c s="26" r="AS256">
        <v>28.4841797893143</v>
      </c>
      <c s="26" r="AT256">
        <v>35.634961167623</v>
      </c>
      <c s="26" r="AU256">
        <v>46.0866585505365</v>
      </c>
      <c s="26" r="AV256">
        <v>47.0486147513617</v>
      </c>
    </row>
    <row r="257">
      <c t="s" s="26" r="A257">
        <v>303</v>
      </c>
      <c s="26" r="B257"/>
      <c s="26" r="C257"/>
      <c s="26" r="D257"/>
      <c s="26" r="E257"/>
      <c s="26" r="F257"/>
      <c s="26" r="G257"/>
      <c s="26" r="H257"/>
      <c s="26" r="I257"/>
      <c s="26" r="J257"/>
      <c s="26" r="K257"/>
      <c s="26" r="L257"/>
      <c s="26" r="M257"/>
      <c s="26" r="N257"/>
      <c s="26" r="O257"/>
      <c s="26" r="P257"/>
      <c s="26" r="Q257"/>
      <c s="26" r="R257"/>
      <c s="26" r="S257"/>
      <c s="26" r="T257"/>
      <c s="26" r="U257"/>
      <c s="26" r="V257"/>
      <c s="26" r="W257"/>
      <c s="26" r="X257"/>
      <c s="26" r="Y257"/>
      <c s="26" r="Z257"/>
      <c s="26" r="AA257"/>
      <c s="26" r="AB257"/>
      <c s="26" r="AC257"/>
      <c s="26" r="AD257"/>
      <c s="26" r="AE257"/>
      <c s="26" r="AF257"/>
      <c s="26" r="AG257"/>
      <c s="26" r="AH257"/>
      <c s="26" r="AI257"/>
      <c s="26" r="AJ257"/>
      <c s="26" r="AK257"/>
      <c s="26" r="AL257"/>
      <c s="26" r="AM257"/>
      <c s="26" r="AN257"/>
      <c s="26" r="AO257"/>
      <c s="26" r="AP257"/>
      <c s="26" r="AQ257"/>
      <c s="26" r="AR257"/>
      <c s="26" r="AS257"/>
      <c s="26" r="AT257"/>
      <c s="26" r="AU257"/>
      <c s="26" r="AV257"/>
    </row>
    <row r="258">
      <c t="s" s="26" r="A258">
        <v>304</v>
      </c>
      <c s="26" r="B258">
        <v>0</v>
      </c>
      <c s="26" r="C258"/>
      <c s="26" r="D258"/>
      <c s="26" r="E258"/>
      <c s="26" r="F258"/>
      <c s="26" r="G258">
        <v>0</v>
      </c>
      <c s="26" r="H258"/>
      <c s="26" r="I258"/>
      <c s="26" r="J258"/>
      <c s="26" r="K258"/>
      <c s="26" r="L258">
        <v>0</v>
      </c>
      <c s="26" r="M258">
        <v>0</v>
      </c>
      <c s="26" r="N258">
        <v>0</v>
      </c>
      <c s="26" r="O258">
        <v>0</v>
      </c>
      <c s="26" r="P258">
        <v>0</v>
      </c>
      <c s="26" r="Q258">
        <v>0</v>
      </c>
      <c s="26" r="R258">
        <v>0</v>
      </c>
      <c s="26" r="S258">
        <v>0</v>
      </c>
      <c s="26" r="T258">
        <v>0</v>
      </c>
      <c s="26" r="U258">
        <v>0</v>
      </c>
      <c s="26" r="V258">
        <v>0</v>
      </c>
      <c s="26" r="W258">
        <v>0</v>
      </c>
      <c s="26" r="X258">
        <v>0</v>
      </c>
      <c s="26" r="Y258">
        <v>0</v>
      </c>
      <c s="26" r="Z258">
        <v>0</v>
      </c>
      <c s="26" r="AA258">
        <v>0</v>
      </c>
      <c s="26" r="AB258">
        <v>0</v>
      </c>
      <c s="26" r="AC258">
        <v>0</v>
      </c>
      <c s="26" r="AD258">
        <v>0</v>
      </c>
      <c s="26" r="AE258">
        <v>0</v>
      </c>
      <c s="26" r="AF258">
        <v>0.017344107084558</v>
      </c>
      <c s="26" r="AG258">
        <v>0.029698979396374</v>
      </c>
      <c s="26" r="AH258">
        <v>0.048311127910878</v>
      </c>
      <c s="26" r="AI258">
        <v>0.085312440805457</v>
      </c>
      <c s="26" r="AJ258">
        <v>0.283455746866678</v>
      </c>
      <c s="26" r="AK258">
        <v>0.968998669027351</v>
      </c>
      <c s="26" r="AL258">
        <v>1.15982803539772</v>
      </c>
      <c s="26" r="AM258">
        <v>1.30071891530823</v>
      </c>
      <c s="26" r="AN258">
        <v>2.20327527383009</v>
      </c>
      <c s="26" r="AO258">
        <v>4.14882498175998</v>
      </c>
      <c s="26" r="AP258">
        <v>8.28414554936961</v>
      </c>
      <c s="26" r="AQ258">
        <v>14.1558564795804</v>
      </c>
      <c s="26" r="AR258">
        <v>21.8908497647192</v>
      </c>
      <c s="26" r="AS258">
        <v>28.5873499104818</v>
      </c>
      <c s="26" r="AT258">
        <v>34.6335269503179</v>
      </c>
      <c s="26" r="AU258">
        <v>41.6163950683688</v>
      </c>
      <c s="26" r="AV258">
        <v>60.5905591252634</v>
      </c>
    </row>
    <row r="259">
      <c t="s" s="26" r="A259">
        <v>305</v>
      </c>
      <c s="26" r="B259">
        <v>0</v>
      </c>
      <c s="26" r="C259"/>
      <c s="26" r="D259"/>
      <c s="26" r="E259"/>
      <c s="26" r="F259"/>
      <c s="26" r="G259">
        <v>0</v>
      </c>
      <c s="26" r="H259"/>
      <c s="26" r="I259"/>
      <c s="26" r="J259"/>
      <c s="26" r="K259"/>
      <c s="26" r="L259">
        <v>0</v>
      </c>
      <c s="26" r="M259">
        <v>0</v>
      </c>
      <c s="26" r="N259">
        <v>0</v>
      </c>
      <c s="26" r="O259">
        <v>0</v>
      </c>
      <c s="26" r="P259">
        <v>0</v>
      </c>
      <c s="26" r="Q259">
        <v>0</v>
      </c>
      <c s="26" r="R259">
        <v>0</v>
      </c>
      <c s="26" r="S259">
        <v>0</v>
      </c>
      <c s="26" r="T259">
        <v>0</v>
      </c>
      <c s="26" r="U259">
        <v>0</v>
      </c>
      <c s="26" r="V259">
        <v>0</v>
      </c>
      <c s="26" r="W259">
        <v>0</v>
      </c>
      <c s="26" r="X259">
        <v>0</v>
      </c>
      <c s="26" r="Y259">
        <v>0</v>
      </c>
      <c s="26" r="Z259">
        <v>0</v>
      </c>
      <c s="26" r="AA259">
        <v>0</v>
      </c>
      <c s="26" r="AB259">
        <v>0</v>
      </c>
      <c s="26" r="AC259">
        <v>0</v>
      </c>
      <c s="26" r="AD259">
        <v>0</v>
      </c>
      <c s="26" r="AE259">
        <v>0</v>
      </c>
      <c s="26" r="AF259">
        <v>0</v>
      </c>
      <c s="26" r="AG259">
        <v>0</v>
      </c>
      <c s="26" r="AH259">
        <v>0.047441285617472</v>
      </c>
      <c s="26" r="AI259">
        <v>0.154953513130516</v>
      </c>
      <c s="26" r="AJ259">
        <v>1.40263353313069</v>
      </c>
      <c s="26" r="AK259">
        <v>2.12991318501965</v>
      </c>
      <c s="26" r="AL259">
        <v>2.49703081865111</v>
      </c>
      <c s="26" r="AM259">
        <v>2.6870607230085</v>
      </c>
      <c s="26" r="AN259">
        <v>2.8831544326326</v>
      </c>
      <c s="26" r="AO259">
        <v>3.37949799001848</v>
      </c>
      <c s="26" r="AP259">
        <v>5.14776997850396</v>
      </c>
      <c s="26" r="AQ259">
        <v>6.77709003160901</v>
      </c>
      <c s="26" r="AR259">
        <v>9.81996587680155</v>
      </c>
      <c s="26" r="AS259">
        <v>13.2892847095336</v>
      </c>
      <c s="26" r="AT259">
        <v>31.9945691804195</v>
      </c>
      <c s="26" r="AU259">
        <v>61.2498761082052</v>
      </c>
      <c s="26" r="AV259">
        <v>72.1320945639215</v>
      </c>
    </row>
    <row r="260">
      <c t="s" s="26" r="A260">
        <v>306</v>
      </c>
      <c s="26" r="B260"/>
      <c s="26" r="C260"/>
      <c s="26" r="D260"/>
      <c s="26" r="E260"/>
      <c s="26" r="F260"/>
      <c s="26" r="G260"/>
      <c s="26" r="H260"/>
      <c s="26" r="I260"/>
      <c s="26" r="J260"/>
      <c s="26" r="K260"/>
      <c s="26" r="L260"/>
      <c s="26" r="M260"/>
      <c s="26" r="N260"/>
      <c s="26" r="O260"/>
      <c s="26" r="P260"/>
      <c s="26" r="Q260"/>
      <c s="26" r="R260"/>
      <c s="26" r="S260"/>
      <c s="26" r="T260"/>
      <c s="26" r="U260"/>
      <c s="26" r="V260"/>
      <c s="26" r="W260"/>
      <c s="26" r="X260"/>
      <c s="26" r="Y260"/>
      <c s="26" r="Z260"/>
      <c s="26" r="AA260"/>
      <c s="26" r="AB260"/>
      <c s="26" r="AC260"/>
      <c s="26" r="AD260"/>
      <c s="26" r="AE260"/>
      <c s="26" r="AF260"/>
      <c s="26" r="AG260"/>
      <c s="26" r="AH260"/>
      <c s="26" r="AI260"/>
      <c s="26" r="AJ260"/>
      <c s="26" r="AK260"/>
      <c s="26" r="AL260"/>
      <c s="26" r="AM260"/>
      <c s="26" r="AN260"/>
      <c s="26" r="AO260"/>
      <c s="26" r="AP260"/>
      <c s="26" r="AQ260"/>
      <c s="26" r="AR260"/>
      <c s="26" r="AS260"/>
      <c s="26" r="AT260"/>
      <c s="26" r="AU260"/>
      <c s="26" r="AV260"/>
    </row>
    <row r="261">
      <c t="s" s="26" r="A261">
        <v>307</v>
      </c>
      <c s="26" r="B261"/>
      <c s="26" r="C261"/>
      <c s="26" r="D261"/>
      <c s="26" r="E261"/>
      <c s="26" r="F261"/>
      <c s="26" r="G261"/>
      <c s="26" r="H261"/>
      <c s="26" r="I261"/>
      <c s="26" r="J261"/>
      <c s="26" r="K261"/>
      <c s="26" r="L261"/>
      <c s="26" r="M261"/>
      <c s="26" r="N261"/>
      <c s="26" r="O261"/>
      <c s="26" r="P261"/>
      <c s="26" r="Q261"/>
      <c s="26" r="R261"/>
      <c s="26" r="S261"/>
      <c s="26" r="T261"/>
      <c s="26" r="U261"/>
      <c s="26" r="V261"/>
      <c s="26" r="W261"/>
      <c s="26" r="X261"/>
      <c s="26" r="Y261"/>
      <c s="26" r="Z261"/>
      <c s="26" r="AA261"/>
      <c s="26" r="AB261"/>
      <c s="26" r="AC261"/>
      <c s="26" r="AD261"/>
      <c s="26" r="AE261"/>
      <c s="26" r="AF261"/>
      <c s="26" r="AG261"/>
      <c s="26" r="AH261"/>
      <c s="26" r="AI261"/>
      <c s="26" r="AJ261"/>
      <c s="26" r="AK261"/>
      <c s="26" r="AL261"/>
      <c s="26" r="AM261"/>
      <c s="26" r="AN261"/>
      <c s="26" r="AO261"/>
      <c s="26" r="AP261"/>
      <c s="26" r="AQ261"/>
      <c s="26" r="AR261"/>
      <c s="26" r="AS261"/>
      <c s="26" r="AT261"/>
      <c s="26" r="AU261"/>
      <c s="26" r="AV261"/>
    </row>
    <row r="262">
      <c t="s" s="26" r="A262">
        <v>308</v>
      </c>
      <c s="26" r="B262"/>
      <c s="26" r="C262"/>
      <c s="26" r="D262"/>
      <c s="26" r="E262"/>
      <c s="26" r="F262"/>
      <c s="26" r="G262"/>
      <c s="26" r="H262"/>
      <c s="26" r="I262"/>
      <c s="26" r="J262"/>
      <c s="26" r="K262"/>
      <c s="26" r="L262"/>
      <c s="26" r="M262"/>
      <c s="26" r="N262"/>
      <c s="26" r="O262"/>
      <c s="26" r="P262"/>
      <c s="26" r="Q262"/>
      <c s="26" r="R262"/>
      <c s="26" r="S262"/>
      <c s="26" r="T262"/>
      <c s="26" r="U262"/>
      <c s="26" r="V262"/>
      <c s="26" r="W262"/>
      <c s="26" r="X262"/>
      <c s="26" r="Y262"/>
      <c s="26" r="Z262"/>
      <c s="26" r="AA262"/>
      <c s="26" r="AB262"/>
      <c s="26" r="AC262"/>
      <c s="26" r="AD262"/>
      <c s="26" r="AE262"/>
      <c s="26" r="AF262"/>
      <c s="26" r="AG262"/>
      <c s="26" r="AH262"/>
      <c s="26" r="AI262"/>
      <c s="26" r="AJ262"/>
      <c s="26" r="AK262"/>
      <c s="26" r="AL262"/>
      <c s="26" r="AM262"/>
      <c s="26" r="AN262"/>
      <c s="26" r="AO262"/>
      <c s="26" r="AP262"/>
      <c s="26" r="AQ262"/>
      <c s="26" r="AR262"/>
      <c s="26" r="AS262"/>
      <c s="26" r="AT262"/>
      <c s="26" r="AU262"/>
      <c s="26" r="AV262"/>
    </row>
    <row r="263">
      <c t="s" s="26" r="A263">
        <v>309</v>
      </c>
      <c s="26" r="B263"/>
      <c s="26" r="C263"/>
      <c s="26" r="D263"/>
      <c s="26" r="E263"/>
      <c s="26" r="F263"/>
      <c s="26" r="G263"/>
      <c s="26" r="H263"/>
      <c s="26" r="I263"/>
      <c s="26" r="J263"/>
      <c s="26" r="K263"/>
      <c s="26" r="L263"/>
      <c s="26" r="M263"/>
      <c s="26" r="N263"/>
      <c s="26" r="O263"/>
      <c s="26" r="P263"/>
      <c s="26" r="Q263"/>
      <c s="26" r="R263"/>
      <c s="26" r="S263"/>
      <c s="26" r="T263"/>
      <c s="26" r="U263"/>
      <c s="26" r="V263"/>
      <c s="26" r="W263"/>
      <c s="26" r="X263"/>
      <c s="26" r="Y263"/>
      <c s="26" r="Z263"/>
      <c s="26" r="AA263"/>
      <c s="26" r="AB263"/>
      <c s="26" r="AC263"/>
      <c s="26" r="AD263"/>
      <c s="26" r="AE263"/>
      <c s="26" r="AF263"/>
      <c s="26" r="AG263"/>
      <c s="26" r="AH263"/>
      <c s="26" r="AI263"/>
      <c s="26" r="AJ263"/>
      <c s="26" r="AK263"/>
      <c s="26" r="AL263"/>
      <c s="26" r="AM263"/>
      <c s="26" r="AN263"/>
      <c s="26" r="AO263"/>
      <c s="26" r="AP263"/>
      <c s="26" r="AQ263"/>
      <c s="26" r="AR263"/>
      <c s="26" r="AS263"/>
      <c s="26" r="AT263"/>
      <c s="26" r="AU263"/>
      <c s="26" r="AV263"/>
    </row>
    <row r="264">
      <c t="s" s="26" r="A264">
        <v>310</v>
      </c>
      <c s="26" r="B264"/>
      <c s="26" r="C264"/>
      <c s="26" r="D264"/>
      <c s="26" r="E264"/>
      <c s="26" r="F264"/>
      <c s="26" r="G264"/>
      <c s="26" r="H264"/>
      <c s="26" r="I264"/>
      <c s="26" r="J264"/>
      <c s="26" r="K264"/>
      <c s="26" r="L264"/>
      <c s="26" r="M264"/>
      <c s="26" r="N264"/>
      <c s="26" r="O264"/>
      <c s="26" r="P264"/>
      <c s="26" r="Q264"/>
      <c s="26" r="R264"/>
      <c s="26" r="S264"/>
      <c s="26" r="T264"/>
      <c s="26" r="U264"/>
      <c s="26" r="V264"/>
      <c s="26" r="W264"/>
      <c s="26" r="X264"/>
      <c s="26" r="Y264"/>
      <c s="26" r="Z264"/>
      <c s="26" r="AA264"/>
      <c s="26" r="AB264"/>
      <c s="26" r="AC264"/>
      <c s="26" r="AD264"/>
      <c s="26" r="AE264"/>
      <c s="26" r="AF264"/>
      <c s="26" r="AG264"/>
      <c s="26" r="AH264"/>
      <c s="26" r="AI264"/>
      <c s="26" r="AJ264"/>
      <c s="26" r="AK264"/>
      <c s="26" r="AL264"/>
      <c s="26" r="AM264"/>
      <c s="26" r="AN264"/>
      <c s="26" r="AO264"/>
      <c s="26" r="AP264"/>
      <c s="26" r="AQ264"/>
      <c s="26" r="AR264"/>
      <c s="26" r="AS264"/>
      <c s="26" r="AT264"/>
      <c s="26" r="AU264"/>
      <c s="26" r="AV264"/>
    </row>
    <row r="265">
      <c t="s" s="26" r="A265">
        <v>311</v>
      </c>
      <c s="26" r="B265"/>
      <c s="26" r="C265"/>
      <c s="26" r="D265"/>
      <c s="26" r="E265"/>
      <c s="26" r="F265"/>
      <c s="26" r="G265"/>
      <c s="26" r="H265"/>
      <c s="26" r="I265"/>
      <c s="26" r="J265"/>
      <c s="26" r="K265"/>
      <c s="26" r="L265"/>
      <c s="26" r="M265"/>
      <c s="26" r="N265"/>
      <c s="26" r="O265"/>
      <c s="26" r="P265"/>
      <c s="26" r="Q265"/>
      <c s="26" r="R265"/>
      <c s="26" r="S265"/>
      <c s="26" r="T265"/>
      <c s="26" r="U265"/>
      <c s="26" r="V265"/>
      <c s="26" r="W265"/>
      <c s="26" r="X265"/>
      <c s="26" r="Y265"/>
      <c s="26" r="Z265"/>
      <c s="26" r="AA265"/>
      <c s="26" r="AB265"/>
      <c s="26" r="AC265"/>
      <c s="26" r="AD265"/>
      <c s="26" r="AE265"/>
      <c s="26" r="AF265"/>
      <c s="26" r="AG265"/>
      <c s="26" r="AH265"/>
      <c s="26" r="AI265"/>
      <c s="26" r="AJ265"/>
      <c s="26" r="AK265"/>
      <c s="26" r="AL265"/>
      <c s="26" r="AM265"/>
      <c s="26" r="AN265"/>
      <c s="26" r="AO265"/>
      <c s="26" r="AP265"/>
      <c s="26" r="AQ265"/>
      <c s="26" r="AR265"/>
      <c s="26" r="AS265"/>
      <c s="26" r="AT265"/>
      <c s="26" r="AU265"/>
      <c s="26" r="AV265"/>
    </row>
    <row r="266">
      <c t="s" s="26" r="A266">
        <v>312</v>
      </c>
      <c s="26" r="B266"/>
      <c s="26" r="C266"/>
      <c s="26" r="D266"/>
      <c s="26" r="E266"/>
      <c s="26" r="F266"/>
      <c s="26" r="G266"/>
      <c s="26" r="H266"/>
      <c s="26" r="I266"/>
      <c s="26" r="J266"/>
      <c s="26" r="K266"/>
      <c s="26" r="L266"/>
      <c s="26" r="M266"/>
      <c s="26" r="N266"/>
      <c s="26" r="O266"/>
      <c s="26" r="P266"/>
      <c s="26" r="Q266"/>
      <c s="26" r="R266"/>
      <c s="26" r="S266"/>
      <c s="26" r="T266"/>
      <c s="26" r="U266"/>
      <c s="26" r="V266"/>
      <c s="26" r="W266"/>
      <c s="26" r="X266"/>
      <c s="26" r="Y266"/>
      <c s="26" r="Z266"/>
      <c s="26" r="AA266"/>
      <c s="26" r="AB266"/>
      <c s="26" r="AC266"/>
      <c s="26" r="AD266"/>
      <c s="26" r="AE266"/>
      <c s="26" r="AF266"/>
      <c s="26" r="AG266"/>
      <c s="26" r="AH266"/>
      <c s="26" r="AI266"/>
      <c s="26" r="AJ266"/>
      <c s="26" r="AK266"/>
      <c s="26" r="AL266"/>
      <c s="26" r="AM266"/>
      <c s="26" r="AN266"/>
      <c s="26" r="AO266"/>
      <c s="26" r="AP266"/>
      <c s="26" r="AQ266"/>
      <c s="26" r="AR266"/>
      <c s="26" r="AS266"/>
      <c s="26" r="AT266"/>
      <c s="26" r="AU266"/>
      <c s="26" r="AV266"/>
    </row>
    <row r="267">
      <c t="s" s="26" r="A267">
        <v>313</v>
      </c>
      <c s="26" r="B267"/>
      <c s="26" r="C267"/>
      <c s="26" r="D267"/>
      <c s="26" r="E267"/>
      <c s="26" r="F267"/>
      <c s="26" r="G267"/>
      <c s="26" r="H267"/>
      <c s="26" r="I267"/>
      <c s="26" r="J267"/>
      <c s="26" r="K267"/>
      <c s="26" r="L267"/>
      <c s="26" r="M267"/>
      <c s="26" r="N267"/>
      <c s="26" r="O267"/>
      <c s="26" r="P267"/>
      <c s="26" r="Q267"/>
      <c s="26" r="R267"/>
      <c s="26" r="S267"/>
      <c s="26" r="T267"/>
      <c s="26" r="U267"/>
      <c s="26" r="V267"/>
      <c s="26" r="W267"/>
      <c s="26" r="X267"/>
      <c s="26" r="Y267"/>
      <c s="26" r="Z267"/>
      <c s="26" r="AA267"/>
      <c s="26" r="AB267"/>
      <c s="26" r="AC267"/>
      <c s="26" r="AD267"/>
      <c s="26" r="AE267"/>
      <c s="26" r="AF267"/>
      <c s="26" r="AG267"/>
      <c s="26" r="AH267"/>
      <c s="26" r="AI267"/>
      <c s="26" r="AJ267"/>
      <c s="26" r="AK267"/>
      <c s="26" r="AL267"/>
      <c s="26" r="AM267"/>
      <c s="26" r="AN267"/>
      <c s="26" r="AO267"/>
      <c s="26" r="AP267"/>
      <c s="26" r="AQ267"/>
      <c s="26" r="AR267"/>
      <c s="26" r="AS267"/>
      <c s="26" r="AT267"/>
      <c s="26" r="AU267"/>
      <c s="26" r="AV267"/>
    </row>
    <row r="268">
      <c t="s" s="26" r="A268">
        <v>314</v>
      </c>
      <c s="26" r="B268"/>
      <c s="26" r="C268"/>
      <c s="26" r="D268"/>
      <c s="26" r="E268"/>
      <c s="26" r="F268"/>
      <c s="26" r="G268"/>
      <c s="26" r="H268"/>
      <c s="26" r="I268"/>
      <c s="26" r="J268"/>
      <c s="26" r="K268"/>
      <c s="26" r="L268"/>
      <c s="26" r="M268"/>
      <c s="26" r="N268"/>
      <c s="26" r="O268"/>
      <c s="26" r="P268"/>
      <c s="26" r="Q268"/>
      <c s="26" r="R268"/>
      <c s="26" r="S268"/>
      <c s="26" r="T268"/>
      <c s="26" r="U268"/>
      <c s="26" r="V268"/>
      <c s="26" r="W268"/>
      <c s="26" r="X268"/>
      <c s="26" r="Y268"/>
      <c s="26" r="Z268"/>
      <c s="26" r="AA268"/>
      <c s="26" r="AB268"/>
      <c s="26" r="AC268"/>
      <c s="26" r="AD268"/>
      <c s="26" r="AE268"/>
      <c s="26" r="AF268"/>
      <c s="26" r="AG268"/>
      <c s="26" r="AH268"/>
      <c s="26" r="AI268"/>
      <c s="26" r="AJ268"/>
      <c s="26" r="AK268"/>
      <c s="26" r="AL268"/>
      <c s="26" r="AM268"/>
      <c s="26" r="AN268"/>
      <c s="26" r="AO268"/>
      <c s="26" r="AP268"/>
      <c s="26" r="AQ268"/>
      <c s="26" r="AR268"/>
      <c s="26" r="AS268"/>
      <c s="26" r="AT268"/>
      <c s="26" r="AU268"/>
      <c s="26" r="AV268"/>
    </row>
    <row r="269">
      <c t="s" s="26" r="A269">
        <v>315</v>
      </c>
      <c s="26" r="B269"/>
      <c s="26" r="C269"/>
      <c s="26" r="D269"/>
      <c s="26" r="E269"/>
      <c s="26" r="F269"/>
      <c s="26" r="G269"/>
      <c s="26" r="H269"/>
      <c s="26" r="I269"/>
      <c s="26" r="J269"/>
      <c s="26" r="K269"/>
      <c s="26" r="L269"/>
      <c s="26" r="M269"/>
      <c s="26" r="N269"/>
      <c s="26" r="O269"/>
      <c s="26" r="P269"/>
      <c s="26" r="Q269"/>
      <c s="26" r="R269"/>
      <c s="26" r="S269"/>
      <c s="26" r="T269"/>
      <c s="26" r="U269"/>
      <c s="26" r="V269"/>
      <c s="26" r="W269"/>
      <c s="26" r="X269"/>
      <c s="26" r="Y269"/>
      <c s="26" r="Z269"/>
      <c s="26" r="AA269"/>
      <c s="26" r="AB269"/>
      <c s="26" r="AC269"/>
      <c s="26" r="AD269"/>
      <c s="26" r="AE269"/>
      <c s="26" r="AF269"/>
      <c s="26" r="AG269"/>
      <c s="26" r="AH269"/>
      <c s="26" r="AI269"/>
      <c s="26" r="AJ269"/>
      <c s="26" r="AK269"/>
      <c s="26" r="AL269"/>
      <c s="26" r="AM269"/>
      <c s="26" r="AN269"/>
      <c s="26" r="AO269"/>
      <c s="26" r="AP269"/>
      <c s="26" r="AQ269"/>
      <c s="26" r="AR269"/>
      <c s="26" r="AS269"/>
      <c s="26" r="AT269"/>
      <c s="26" r="AU269"/>
      <c s="26" r="AV269"/>
    </row>
    <row r="270">
      <c t="s" s="26" r="A270">
        <v>316</v>
      </c>
      <c s="26" r="B270"/>
      <c s="26" r="C270"/>
      <c s="26" r="D270"/>
      <c s="26" r="E270"/>
      <c s="26" r="F270"/>
      <c s="26" r="G270"/>
      <c s="26" r="H270"/>
      <c s="26" r="I270"/>
      <c s="26" r="J270"/>
      <c s="26" r="K270"/>
      <c s="26" r="L270"/>
      <c s="26" r="M270"/>
      <c s="26" r="N270"/>
      <c s="26" r="O270"/>
      <c s="26" r="P270"/>
      <c s="26" r="Q270"/>
      <c s="26" r="R270"/>
      <c s="26" r="S270"/>
      <c s="26" r="T270"/>
      <c s="26" r="U270"/>
      <c s="26" r="V270"/>
      <c s="26" r="W270"/>
      <c s="26" r="X270"/>
      <c s="26" r="Y270"/>
      <c s="26" r="Z270"/>
      <c s="26" r="AA270"/>
      <c s="26" r="AB270"/>
      <c s="26" r="AC270"/>
      <c s="26" r="AD270"/>
      <c s="26" r="AE270"/>
      <c s="26" r="AF270"/>
      <c s="26" r="AG270"/>
      <c s="26" r="AH270"/>
      <c s="26" r="AI270"/>
      <c s="26" r="AJ270"/>
      <c s="26" r="AK270"/>
      <c s="26" r="AL270"/>
      <c s="26" r="AM270"/>
      <c s="26" r="AN270"/>
      <c s="26" r="AO270"/>
      <c s="26" r="AP270"/>
      <c s="26" r="AQ270"/>
      <c s="26" r="AR270"/>
      <c s="26" r="AS270"/>
      <c s="26" r="AT270"/>
      <c s="26" r="AU270"/>
      <c s="26" r="AV270"/>
    </row>
    <row r="271">
      <c t="s" s="26" r="A271">
        <v>317</v>
      </c>
      <c s="26" r="B271"/>
      <c s="26" r="C271"/>
      <c s="26" r="D271"/>
      <c s="26" r="E271"/>
      <c s="26" r="F271"/>
      <c s="26" r="G271"/>
      <c s="26" r="H271"/>
      <c s="26" r="I271"/>
      <c s="26" r="J271"/>
      <c s="26" r="K271"/>
      <c s="26" r="L271"/>
      <c s="26" r="M271"/>
      <c s="26" r="N271"/>
      <c s="26" r="O271"/>
      <c s="26" r="P271"/>
      <c s="26" r="Q271"/>
      <c s="26" r="R271"/>
      <c s="26" r="S271"/>
      <c s="26" r="T271"/>
      <c s="26" r="U271"/>
      <c s="26" r="V271"/>
      <c s="26" r="W271"/>
      <c s="26" r="X271"/>
      <c s="26" r="Y271"/>
      <c s="26" r="Z271"/>
      <c s="26" r="AA271"/>
      <c s="26" r="AB271"/>
      <c s="26" r="AC271"/>
      <c s="26" r="AD271"/>
      <c s="26" r="AE271"/>
      <c s="26" r="AF271"/>
      <c s="26" r="AG271"/>
      <c s="26" r="AH271"/>
      <c s="26" r="AI271"/>
      <c s="26" r="AJ271"/>
      <c s="26" r="AK271"/>
      <c s="26" r="AL271"/>
      <c s="26" r="AM271"/>
      <c s="26" r="AN271"/>
      <c s="26" r="AO271"/>
      <c s="26" r="AP271"/>
      <c s="26" r="AQ271"/>
      <c s="26" r="AR271"/>
      <c s="26" r="AS271"/>
      <c s="26" r="AT271"/>
      <c s="26" r="AU271"/>
      <c s="26" r="AV271"/>
    </row>
    <row r="272">
      <c t="s" s="26" r="A272">
        <v>318</v>
      </c>
      <c s="26" r="B272"/>
      <c s="26" r="C272"/>
      <c s="26" r="D272"/>
      <c s="26" r="E272"/>
      <c s="26" r="F272"/>
      <c s="26" r="G272"/>
      <c s="26" r="H272"/>
      <c s="26" r="I272"/>
      <c s="26" r="J272"/>
      <c s="26" r="K272"/>
      <c s="26" r="L272"/>
      <c s="26" r="M272"/>
      <c s="26" r="N272"/>
      <c s="26" r="O272"/>
      <c s="26" r="P272"/>
      <c s="26" r="Q272"/>
      <c s="26" r="R272"/>
      <c s="26" r="S272"/>
      <c s="26" r="T272"/>
      <c s="26" r="U272"/>
      <c s="26" r="V272"/>
      <c s="26" r="W272"/>
      <c s="26" r="X272"/>
      <c s="26" r="Y272"/>
      <c s="26" r="Z272"/>
      <c s="26" r="AA272"/>
      <c s="26" r="AB272"/>
      <c s="26" r="AC272"/>
      <c s="26" r="AD272"/>
      <c s="26" r="AE272"/>
      <c s="26" r="AF272"/>
      <c s="26" r="AG272"/>
      <c s="26" r="AH272"/>
      <c s="26" r="AI272"/>
      <c s="26" r="AJ272"/>
      <c s="26" r="AK272"/>
      <c s="26" r="AL272"/>
      <c s="26" r="AM272"/>
      <c s="26" r="AN272"/>
      <c s="26" r="AO272"/>
      <c s="26" r="AP272"/>
      <c s="26" r="AQ272"/>
      <c s="26" r="AR272"/>
      <c s="26" r="AS272"/>
      <c s="26" r="AT272"/>
      <c s="26" r="AU272"/>
      <c s="26" r="AV272"/>
    </row>
    <row r="273">
      <c t="s" s="26" r="A273">
        <v>319</v>
      </c>
      <c s="26" r="B273"/>
      <c s="26" r="C273"/>
      <c s="26" r="D273"/>
      <c s="26" r="E273"/>
      <c s="26" r="F273"/>
      <c s="26" r="G273"/>
      <c s="26" r="H273"/>
      <c s="26" r="I273"/>
      <c s="26" r="J273"/>
      <c s="26" r="K273"/>
      <c s="26" r="L273"/>
      <c s="26" r="M273"/>
      <c s="26" r="N273"/>
      <c s="26" r="O273"/>
      <c s="26" r="P273"/>
      <c s="26" r="Q273"/>
      <c s="26" r="R273"/>
      <c s="26" r="S273"/>
      <c s="26" r="T273"/>
      <c s="26" r="U273"/>
      <c s="26" r="V273"/>
      <c s="26" r="W273"/>
      <c s="26" r="X273"/>
      <c s="26" r="Y273"/>
      <c s="26" r="Z273"/>
      <c s="26" r="AA273"/>
      <c s="26" r="AB273"/>
      <c s="26" r="AC273"/>
      <c s="26" r="AD273"/>
      <c s="26" r="AE273"/>
      <c s="26" r="AF273"/>
      <c s="26" r="AG273"/>
      <c s="26" r="AH273"/>
      <c s="26" r="AI273"/>
      <c s="26" r="AJ273"/>
      <c s="26" r="AK273"/>
      <c s="26" r="AL273"/>
      <c s="26" r="AM273"/>
      <c s="26" r="AN273"/>
      <c s="26" r="AO273"/>
      <c s="26" r="AP273"/>
      <c s="26" r="AQ273"/>
      <c s="26" r="AR273"/>
      <c s="26" r="AS273"/>
      <c s="26" r="AT273"/>
      <c s="26" r="AU273"/>
      <c s="26" r="AV273"/>
    </row>
    <row r="274">
      <c t="s" s="26" r="A274">
        <v>320</v>
      </c>
      <c s="26" r="B274"/>
      <c s="26" r="C274"/>
      <c s="26" r="D274"/>
      <c s="26" r="E274"/>
      <c s="26" r="F274"/>
      <c s="26" r="G274"/>
      <c s="26" r="H274"/>
      <c s="26" r="I274"/>
      <c s="26" r="J274"/>
      <c s="26" r="K274"/>
      <c s="26" r="L274"/>
      <c s="26" r="M274"/>
      <c s="26" r="N274"/>
      <c s="26" r="O274"/>
      <c s="26" r="P274"/>
      <c s="26" r="Q274"/>
      <c s="26" r="R274"/>
      <c s="26" r="S274"/>
      <c s="26" r="T274"/>
      <c s="26" r="U274"/>
      <c s="26" r="V274"/>
      <c s="26" r="W274"/>
      <c s="26" r="X274"/>
      <c s="26" r="Y274"/>
      <c s="26" r="Z274"/>
      <c s="26" r="AA274"/>
      <c s="26" r="AB274"/>
      <c s="26" r="AC274"/>
      <c s="26" r="AD274"/>
      <c s="26" r="AE274"/>
      <c s="26" r="AF274"/>
      <c s="26" r="AG274"/>
      <c s="26" r="AH274"/>
      <c s="26" r="AI274"/>
      <c s="26" r="AJ274"/>
      <c s="26" r="AK274"/>
      <c s="26" r="AL274"/>
      <c s="26" r="AM274"/>
      <c s="26" r="AN274"/>
      <c s="26" r="AO274"/>
      <c s="26" r="AP274"/>
      <c s="26" r="AQ274"/>
      <c s="26" r="AR274"/>
      <c s="26" r="AS274"/>
      <c s="26" r="AT274"/>
      <c s="26" r="AU274"/>
      <c s="26" r="AV274"/>
    </row>
    <row r="275">
      <c t="s" s="26" r="A275">
        <v>321</v>
      </c>
      <c s="26" r="B275"/>
      <c s="26" r="C275"/>
      <c s="26" r="D275"/>
      <c s="26" r="E275"/>
      <c s="26" r="F275"/>
      <c s="26" r="G275"/>
      <c s="26" r="H275"/>
      <c s="26" r="I275"/>
      <c s="26" r="J275"/>
      <c s="26" r="K275"/>
      <c s="26" r="L275"/>
      <c s="26" r="M275"/>
      <c s="26" r="N275"/>
      <c s="26" r="O275"/>
      <c s="26" r="P275"/>
      <c s="26" r="Q275"/>
      <c s="26" r="R275"/>
      <c s="26" r="S275"/>
      <c s="26" r="T275"/>
      <c s="26" r="U275"/>
      <c s="26" r="V275"/>
      <c s="26" r="W275"/>
      <c s="26" r="X275"/>
      <c s="26" r="Y275"/>
      <c s="26" r="Z275"/>
      <c s="26" r="AA275"/>
      <c s="26" r="AB275"/>
      <c s="26" r="AC275"/>
      <c s="26" r="AD275"/>
      <c s="26" r="AE275"/>
      <c s="26" r="AF275"/>
      <c s="26" r="AG275"/>
      <c s="26" r="AH275"/>
      <c s="26" r="AI275"/>
      <c s="26" r="AJ275"/>
      <c s="26" r="AK275"/>
      <c s="26" r="AL275"/>
      <c s="26" r="AM275"/>
      <c s="26" r="AN275"/>
      <c s="26" r="AO275"/>
      <c s="26" r="AP275"/>
      <c s="26" r="AQ275"/>
      <c s="26" r="AR275"/>
      <c s="26" r="AS275"/>
      <c s="26" r="AT275"/>
      <c s="26" r="AU275"/>
      <c s="26" r="AV275"/>
    </row>
    <row r="276">
      <c t="s" s="26" r="A276">
        <v>322</v>
      </c>
      <c s="26" r="B276"/>
      <c s="26" r="C276"/>
      <c s="26" r="D276"/>
      <c s="26" r="E276"/>
      <c s="26" r="F276"/>
      <c s="26" r="G276"/>
      <c s="26" r="H276"/>
      <c s="26" r="I276"/>
      <c s="26" r="J276"/>
      <c s="26" r="K276"/>
      <c s="26" r="L276"/>
      <c s="26" r="M276"/>
      <c s="26" r="N276"/>
      <c s="26" r="O276"/>
      <c s="26" r="P276"/>
      <c s="26" r="Q276"/>
      <c s="26" r="R276"/>
      <c s="26" r="S276"/>
      <c s="26" r="T276"/>
      <c s="26" r="U276"/>
      <c s="26" r="V276"/>
      <c s="26" r="W276"/>
      <c s="26" r="X276"/>
      <c s="26" r="Y276"/>
      <c s="26" r="Z276"/>
      <c s="26" r="AA276"/>
      <c s="26" r="AB276"/>
      <c s="26" r="AC276"/>
      <c s="26" r="AD276"/>
      <c s="26" r="AE276"/>
      <c s="26" r="AF276"/>
      <c s="26" r="AG276"/>
      <c s="26" r="AH276"/>
      <c s="26" r="AI276"/>
      <c s="26" r="AJ276"/>
      <c s="26" r="AK276"/>
      <c s="26" r="AL276"/>
      <c s="26" r="AM276"/>
      <c s="26" r="AN276"/>
      <c s="26" r="AO276"/>
      <c s="26" r="AP276"/>
      <c s="26" r="AQ276"/>
      <c s="26" r="AR276"/>
      <c s="26" r="AS276"/>
      <c s="26" r="AT276"/>
      <c s="26" r="AU276"/>
      <c s="26" r="AV27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43"/>
    <col min="2" customWidth="1" max="2" width="40.29"/>
    <col min="3" customWidth="1" max="3" width="83.43"/>
    <col min="4" customWidth="1" max="4" width="1.29"/>
    <col min="5" customWidth="1" max="6" width="10922.14"/>
  </cols>
  <sheetData>
    <row customHeight="1" r="1" ht="40.5">
      <c s="20" r="A1"/>
      <c t="str" s="6" r="B1">
        <f>C4</f>
        <v>Mobile cellular subscriptions (per 100 people)</v>
      </c>
      <c s="22" r="C1"/>
      <c s="3" r="D1"/>
      <c s="17" r="E1"/>
      <c s="26" r="F1"/>
    </row>
    <row customHeight="1" r="2" ht="12.0">
      <c s="20" r="A2"/>
      <c s="8" r="B2"/>
      <c s="8" r="C2"/>
      <c s="3" r="D2"/>
      <c s="17" r="E2"/>
      <c s="26" r="F2"/>
    </row>
    <row customHeight="1" r="3" ht="12.0">
      <c s="20" r="A3"/>
      <c t="s" s="27" r="B3">
        <v>323</v>
      </c>
      <c s="3" r="C3"/>
      <c s="3" r="D3"/>
      <c s="17" r="E3"/>
      <c s="26" r="F3"/>
    </row>
    <row customHeight="1" r="4" ht="12.0">
      <c s="20" r="A4"/>
      <c t="s" s="8" r="B4">
        <v>324</v>
      </c>
      <c t="s" s="30" r="C4">
        <v>0</v>
      </c>
      <c s="3" r="D4"/>
      <c s="17" r="E4"/>
      <c s="26" r="F4"/>
    </row>
    <row customHeight="1" r="5" ht="38.25">
      <c s="20" r="A5"/>
      <c t="s" s="8" r="B5">
        <v>325</v>
      </c>
      <c t="s" s="24" r="C5">
        <v>326</v>
      </c>
      <c s="3" r="D5"/>
      <c s="17" r="E5"/>
      <c s="26" r="F5"/>
    </row>
    <row customHeight="1" r="6" ht="12.0">
      <c s="20" r="A6"/>
      <c t="s" s="8" r="B6">
        <v>327</v>
      </c>
      <c s="24" r="C6"/>
      <c s="3" r="D6"/>
      <c s="17" r="E6"/>
      <c s="26" r="F6"/>
    </row>
    <row customHeight="1" r="7" ht="12.0">
      <c s="20" r="A7"/>
      <c s="27" r="B7"/>
      <c s="8" r="C7"/>
      <c s="8" r="D7"/>
      <c s="17" r="E7"/>
      <c s="26" r="F7"/>
    </row>
    <row customHeight="1" r="8" ht="12.0">
      <c s="20" r="A8"/>
      <c t="s" s="1" r="B8">
        <v>328</v>
      </c>
      <c s="20" r="C8"/>
      <c s="20" r="D8"/>
      <c s="17" r="E8"/>
      <c s="26" r="F8"/>
    </row>
    <row customHeight="1" r="9" ht="12.0">
      <c s="20" r="A9"/>
      <c t="s" s="20" r="B9">
        <v>329</v>
      </c>
      <c t="s" s="24" r="C9">
        <v>330</v>
      </c>
      <c s="20" r="D9"/>
      <c s="17" r="E9"/>
      <c s="26" r="F9"/>
    </row>
    <row customHeight="1" r="10" ht="12.0">
      <c s="20" r="A10"/>
      <c t="s" s="20" r="B10">
        <v>331</v>
      </c>
      <c t="str" s="15" r="C10">
        <f>HYPERLINK("http://data.worldbank.org/indicator","http://data.worldbank.org/indicator")</f>
        <v>http://data.worldbank.org/indicator</v>
      </c>
      <c s="20" r="D10"/>
      <c s="17" r="E10"/>
      <c s="26" r="F10"/>
    </row>
    <row customHeight="1" r="11" ht="12.0">
      <c s="20" r="A11"/>
      <c t="s" s="20" r="B11">
        <v>332</v>
      </c>
      <c t="s" s="30" r="C11">
        <v>333</v>
      </c>
      <c s="20" r="D11"/>
      <c s="17" r="E11"/>
      <c s="26" r="F11"/>
    </row>
    <row customHeight="1" r="12" ht="12.0">
      <c s="20" r="A12"/>
      <c t="s" s="20" r="B12">
        <v>334</v>
      </c>
      <c t="str" s="15" r="C12">
        <f>HYPERLINK("http://data.worldbank.org/indicator/IT.CEL.SETS.P2","http://data.worldbank.org/indicator/IT.CEL.SETS.P2")</f>
        <v>http://data.worldbank.org/indicator/IT.CEL.SETS.P2</v>
      </c>
      <c s="20" r="D12"/>
      <c s="17" r="E12"/>
      <c s="26" r="F12"/>
    </row>
    <row customHeight="1" r="13" ht="12.0">
      <c s="20" r="A13"/>
      <c s="20" r="B13"/>
      <c s="20" r="C13"/>
      <c s="20" r="D13"/>
      <c s="17" r="E13"/>
      <c s="26" r="F13"/>
    </row>
    <row customHeight="1" r="14" ht="12.0">
      <c s="20" r="A14"/>
      <c t="s" s="1" r="B14">
        <v>335</v>
      </c>
      <c s="20" r="C14"/>
      <c s="20" r="D14"/>
      <c s="17" r="E14"/>
      <c s="26" r="F14"/>
    </row>
    <row customHeight="1" r="15" ht="12.0">
      <c s="20" r="A15"/>
      <c t="s" s="20" r="B15">
        <v>336</v>
      </c>
      <c t="s" s="10" r="C15">
        <v>337</v>
      </c>
      <c s="20" r="D15"/>
      <c s="17" r="E15"/>
      <c s="26" r="F15"/>
    </row>
    <row customHeight="1" r="16" ht="12.0">
      <c s="20" r="A16"/>
      <c t="s" s="20" r="B16">
        <v>338</v>
      </c>
      <c t="s" s="29" r="C16">
        <v>339</v>
      </c>
      <c s="20" r="D16"/>
      <c s="17" r="E16"/>
      <c s="26" r="F16"/>
    </row>
    <row customHeight="1" r="17" ht="12.0">
      <c s="20" r="A17"/>
      <c s="20" r="B17"/>
      <c s="28" r="C17"/>
      <c s="20" r="D17"/>
      <c s="17" r="E17"/>
      <c s="26" r="F17"/>
    </row>
    <row customHeight="1" r="18" ht="12.0">
      <c s="20" r="A18"/>
      <c s="20" r="B18"/>
      <c s="28" r="C18"/>
      <c s="20" r="D18"/>
      <c s="17" r="E18"/>
      <c s="26" r="F18"/>
    </row>
    <row customHeight="1" r="19" ht="12.0">
      <c s="20" r="A19"/>
      <c s="20" r="B19"/>
      <c s="28" r="C19"/>
      <c s="20" r="D19"/>
      <c s="17" r="E19"/>
      <c s="26" r="F19"/>
    </row>
    <row customHeight="1" r="20" ht="12.0">
      <c s="20" r="A20"/>
      <c s="20" r="B20"/>
      <c s="28" r="C20"/>
      <c s="20" r="D20"/>
      <c s="17" r="E20"/>
      <c s="26" r="F20"/>
    </row>
    <row customHeight="1" r="21" ht="12.0">
      <c s="20" r="A21"/>
      <c s="20" r="B21"/>
      <c s="28" r="C21"/>
      <c s="20" r="D21"/>
      <c s="17" r="E21"/>
      <c s="26" r="F21"/>
    </row>
    <row customHeight="1" r="22" ht="12.0">
      <c s="20" r="A22"/>
      <c s="20" r="B22"/>
      <c s="28" r="C22"/>
      <c s="20" r="D22"/>
      <c s="17" r="E22"/>
      <c s="26" r="F22"/>
    </row>
    <row customHeight="1" r="23" ht="12.0">
      <c s="20" r="A23"/>
      <c s="20" r="B23"/>
      <c s="20" r="C23"/>
      <c s="20" r="D23"/>
      <c s="17" r="E23"/>
      <c s="26" r="F23"/>
    </row>
    <row customHeight="1" r="24" ht="12.0">
      <c s="20" r="A24"/>
      <c s="20" r="B24"/>
      <c s="20" r="C24"/>
      <c s="20" r="D24"/>
      <c s="17" r="E24"/>
      <c s="26" r="F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5" r="A1">
        <v>340</v>
      </c>
      <c t="s" s="25" r="B1">
        <v>341</v>
      </c>
      <c t="s" s="25" r="C1">
        <v>342</v>
      </c>
      <c s="26" r="D1"/>
      <c s="26" r="E1"/>
      <c s="26" r="F1"/>
    </row>
    <row r="2">
      <c s="5" r="A2"/>
      <c s="5" r="B2"/>
      <c s="5" r="C2"/>
      <c s="26" r="D2"/>
      <c s="26" r="E2"/>
      <c s="26" r="F2"/>
    </row>
    <row r="3">
      <c s="26" r="A3"/>
      <c s="26" r="B3"/>
      <c s="26" r="C3"/>
      <c s="26" r="D3"/>
      <c s="26" r="E3"/>
      <c s="26" r="F3"/>
    </row>
    <row r="4">
      <c s="26" r="A4"/>
      <c s="26" r="B4"/>
      <c s="26" r="C4"/>
      <c s="26" r="D4"/>
      <c s="26" r="E4"/>
      <c s="26" r="F4"/>
    </row>
    <row r="5">
      <c s="26" r="A5"/>
      <c s="26" r="B5"/>
      <c s="26" r="C5"/>
      <c s="26" r="D5"/>
      <c s="26" r="E5"/>
      <c s="26" r="F5"/>
    </row>
    <row r="6">
      <c s="26" r="A6"/>
      <c s="26" r="B6"/>
      <c s="26" r="C6"/>
      <c s="26" r="D6"/>
      <c s="26" r="E6"/>
      <c s="26" r="F6"/>
    </row>
    <row r="7">
      <c s="26" r="A7"/>
      <c s="26" r="B7"/>
      <c s="26" r="C7"/>
      <c s="26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19" r="A1">
        <v>343</v>
      </c>
      <c s="11" r="B1"/>
      <c s="11" r="C1"/>
      <c s="22" r="D1"/>
      <c s="17" r="E1"/>
      <c s="26" r="F1"/>
    </row>
    <row customHeight="1" r="2" ht="12.0">
      <c s="20" r="A2"/>
      <c s="20" r="B2"/>
      <c s="3" r="C2"/>
      <c s="12" r="D2"/>
      <c s="17" r="E2"/>
      <c s="26" r="F2"/>
    </row>
    <row customHeight="1" r="3" ht="38.25">
      <c t="s" s="27" r="A3">
        <v>344</v>
      </c>
      <c t="s" s="31" r="B3">
        <v>330</v>
      </c>
      <c s="2" r="C3"/>
      <c t="s" s="4" r="D3">
        <v>345</v>
      </c>
      <c s="17" r="E3"/>
      <c s="26" r="F3"/>
    </row>
    <row customHeight="1" r="4" ht="51.0">
      <c t="s" s="27" r="A4">
        <v>346</v>
      </c>
      <c t="str" s="21" r="B4">
        <f>HYPERLINK("http://data.worldbank.org/indicator/IT.CEL.SETS.P2","http://data.worldbank.org/indicator/IT.CEL.SETS.P2")</f>
        <v>http://data.worldbank.org/indicator/IT.CEL.SETS.P2</v>
      </c>
      <c s="2" r="C4"/>
      <c t="s" s="4" r="D4">
        <v>347</v>
      </c>
      <c s="17" r="E4"/>
      <c s="26" r="F4"/>
    </row>
    <row customHeight="1" r="5" ht="25.5">
      <c t="s" s="27" r="A5">
        <v>348</v>
      </c>
      <c t="s" s="13" r="B5">
        <v>349</v>
      </c>
      <c s="2" r="C5"/>
      <c t="s" s="4" r="D5">
        <v>350</v>
      </c>
      <c s="17" r="E5"/>
      <c s="26" r="F5"/>
    </row>
    <row customHeight="1" r="6" ht="12.0">
      <c s="3" r="A6"/>
      <c s="3" r="B6"/>
      <c s="12" r="C6"/>
      <c s="12" r="D6"/>
      <c s="17" r="E6"/>
      <c s="26" r="F6"/>
    </row>
    <row customHeight="1" r="7" ht="12.0">
      <c s="5" r="A7"/>
      <c s="5" r="B7"/>
      <c s="5" r="C7"/>
      <c s="5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43"/>
    <col min="4" customWidth="1" max="4" width="1.29"/>
    <col min="5" customWidth="1" max="6" width="10922.14"/>
  </cols>
  <sheetData>
    <row customHeight="1" r="1" ht="42.75">
      <c s="20" r="A1"/>
      <c t="s" s="6" r="B1">
        <v>351</v>
      </c>
      <c s="22" r="C1"/>
      <c s="3" r="D1"/>
      <c s="17" r="E1"/>
      <c s="26" r="F1"/>
    </row>
    <row customHeight="1" r="2" ht="12.0">
      <c s="20" r="A2"/>
      <c s="8" r="B2"/>
      <c s="8" r="C2"/>
      <c s="3" r="D2"/>
      <c s="17" r="E2"/>
      <c s="26" r="F2"/>
    </row>
    <row customHeight="1" r="3" ht="12.0">
      <c s="20" r="A3"/>
      <c t="s" s="23" r="B3">
        <v>352</v>
      </c>
      <c s="22" r="C3"/>
      <c s="3" r="D3"/>
      <c s="17" r="E3"/>
      <c s="26" r="F3"/>
    </row>
    <row customHeight="1" r="4" ht="12.0">
      <c s="7" r="A4"/>
      <c t="s" s="14" r="B4">
        <v>353</v>
      </c>
      <c t="s" s="9" r="C4">
        <v>354</v>
      </c>
      <c s="16" r="D4"/>
      <c s="17" r="E4"/>
      <c s="26" r="F4"/>
    </row>
    <row customHeight="1" r="5" ht="12.0">
      <c s="7" r="A5"/>
      <c t="s" s="14" r="B5">
        <v>355</v>
      </c>
      <c t="s" s="9" r="C5">
        <v>356</v>
      </c>
      <c s="16" r="D5"/>
      <c s="17" r="E5"/>
      <c s="26" r="F5"/>
    </row>
    <row customHeight="1" r="6" ht="12.0">
      <c s="7" r="A6"/>
      <c t="s" s="14" r="B6">
        <v>357</v>
      </c>
      <c t="s" s="9" r="C6">
        <v>358</v>
      </c>
      <c s="16" r="D6"/>
      <c s="17" r="E6"/>
      <c s="26" r="F6"/>
    </row>
    <row customHeight="1" r="7" ht="12.0">
      <c s="7" r="A7"/>
      <c s="14" r="B7"/>
      <c s="14" r="C7"/>
      <c s="16" r="D7"/>
      <c s="17" r="E7"/>
      <c s="26" r="F7"/>
    </row>
    <row customHeight="1" r="8" ht="12.0">
      <c s="20" r="A8"/>
      <c s="8" r="B8"/>
      <c s="8" r="C8"/>
      <c s="3" r="D8"/>
      <c s="17" r="E8"/>
      <c s="26" r="F8"/>
    </row>
    <row customHeight="1" r="9" ht="12.0">
      <c s="5" r="A9"/>
      <c s="5" r="B9"/>
      <c s="5" r="C9"/>
      <c s="5" r="D9"/>
      <c s="26" r="E9"/>
      <c s="26" r="F9"/>
    </row>
    <row customHeight="1" r="10" ht="14.25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18" r="A1">
        <v>359</v>
      </c>
      <c t="s" s="18" r="B1">
        <v>360</v>
      </c>
      <c s="26" r="C1"/>
      <c s="26" r="D1"/>
      <c s="26" r="E1"/>
      <c s="26" r="F1"/>
    </row>
    <row r="2">
      <c s="26" r="A2"/>
      <c s="26" r="B2"/>
      <c s="26" r="C2"/>
      <c s="26" r="D2"/>
      <c s="26" r="E2"/>
      <c s="26" r="F2"/>
    </row>
    <row r="3">
      <c s="26" r="A3"/>
      <c s="26" r="B3"/>
      <c s="26" r="C3"/>
      <c s="26" r="D3"/>
      <c s="26" r="E3"/>
      <c s="26" r="F3"/>
    </row>
    <row r="4">
      <c s="26" r="A4"/>
      <c s="26" r="B4"/>
      <c s="26" r="C4"/>
      <c s="26" r="D4"/>
      <c s="26" r="E4"/>
      <c s="26" r="F4"/>
    </row>
    <row r="5">
      <c s="26" r="A5"/>
      <c s="26" r="B5"/>
      <c s="26" r="C5"/>
      <c s="26" r="D5"/>
      <c s="26" r="E5"/>
      <c s="26" r="F5"/>
    </row>
    <row r="6">
      <c s="26" r="A6"/>
      <c s="26" r="B6"/>
      <c s="26" r="C6"/>
      <c s="26" r="D6"/>
      <c s="26" r="E6"/>
      <c s="26" r="F6"/>
    </row>
    <row r="7">
      <c s="26" r="A7"/>
      <c s="26" r="B7"/>
      <c s="26" r="C7"/>
      <c s="26" r="D7"/>
      <c s="26" r="E7"/>
      <c s="26" r="F7"/>
    </row>
    <row r="8">
      <c s="26" r="A8"/>
      <c s="26" r="B8"/>
      <c s="26" r="C8"/>
      <c s="26" r="D8"/>
      <c s="26" r="E8"/>
      <c s="26" r="F8"/>
    </row>
    <row r="9">
      <c s="26" r="A9"/>
      <c s="26" r="B9"/>
      <c s="26" r="C9"/>
      <c s="26" r="D9"/>
      <c s="26" r="E9"/>
      <c s="26" r="F9"/>
    </row>
    <row r="10">
      <c s="26" r="A10"/>
      <c s="26" r="B10"/>
      <c s="26" r="C10"/>
      <c s="26" r="D10"/>
      <c s="26" r="E10"/>
      <c s="26" r="F10"/>
    </row>
    <row r="11">
      <c s="26" r="A11"/>
      <c s="26" r="B11"/>
      <c s="26" r="C11"/>
      <c s="26" r="D11"/>
      <c s="26" r="E11"/>
      <c s="26" r="F11"/>
    </row>
    <row r="12">
      <c s="26" r="A12"/>
      <c s="26" r="B12"/>
      <c s="26" r="C12"/>
      <c s="26" r="D12"/>
      <c s="26" r="E12"/>
      <c s="26" r="F12"/>
    </row>
    <row r="13">
      <c s="26" r="A13"/>
      <c s="26" r="B13"/>
      <c s="26" r="C13"/>
      <c s="26" r="D13"/>
      <c s="26" r="E13"/>
      <c s="26" r="F13"/>
    </row>
    <row r="14">
      <c s="26" r="A14"/>
      <c s="26" r="B14"/>
      <c s="26" r="C14"/>
      <c s="26" r="D14"/>
      <c s="26" r="E14"/>
      <c s="26" r="F14"/>
    </row>
    <row r="15">
      <c s="26" r="A15"/>
      <c s="26" r="B15"/>
      <c s="26" r="C15"/>
      <c s="26" r="D15"/>
      <c s="26" r="E15"/>
      <c s="26" r="F15"/>
    </row>
    <row r="16">
      <c s="26" r="A16"/>
      <c s="26" r="B16"/>
      <c s="26" r="C16"/>
      <c s="26" r="D16"/>
      <c s="26" r="E16"/>
      <c s="26" r="F16"/>
    </row>
    <row r="17">
      <c s="26" r="A17"/>
      <c s="26" r="B17"/>
      <c s="26" r="C17"/>
      <c s="26" r="D17"/>
      <c s="26" r="E17"/>
      <c s="26" r="F17"/>
    </row>
    <row r="18">
      <c s="26" r="A18"/>
      <c s="26" r="B18"/>
      <c s="26" r="C18"/>
      <c s="26" r="D18"/>
      <c s="26" r="E18"/>
      <c s="26" r="F18"/>
    </row>
    <row r="19">
      <c s="26" r="A19"/>
      <c s="26" r="B19"/>
      <c s="26" r="C19"/>
      <c s="26" r="D19"/>
      <c s="26" r="E19"/>
      <c s="26" r="F19"/>
    </row>
    <row r="20">
      <c s="26" r="A20"/>
      <c s="26" r="B20"/>
      <c s="26" r="C20"/>
      <c s="26" r="D20"/>
      <c s="26" r="E20"/>
      <c s="26" r="F20"/>
    </row>
  </sheetData>
</worksheet>
</file>