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extLst>
    <ext uri="GoogleSheetsCustomDataVersion2">
      <go:sheetsCustomData xmlns:go="http://customooxmlschemas.google.com/" r:id="rId5" roundtripDataChecksum="YsoFvvwlG7lG8hPMCD78KmywZcCGVtELJgtCL2gT6NM="/>
    </ext>
  </extLst>
</workbook>
</file>

<file path=xl/sharedStrings.xml><?xml version="1.0" encoding="utf-8"?>
<sst xmlns="http://schemas.openxmlformats.org/spreadsheetml/2006/main" count="1095" uniqueCount="218">
  <si>
    <t>Timestamp</t>
  </si>
  <si>
    <t>Name of Student</t>
  </si>
  <si>
    <t xml:space="preserve">Registration number </t>
  </si>
  <si>
    <t>Describe the course contents and course design in terms of level of preparedness [Course contents]</t>
  </si>
  <si>
    <t>Describe the course contents and course design in terms of level of preparedness [Teacher preparedness]</t>
  </si>
  <si>
    <t>Describe the course contents and course design in terms of level of preparedness [Student engagement]</t>
  </si>
  <si>
    <t>Describe the course contents and course design in terms of level of preparedness [Course coverage]</t>
  </si>
  <si>
    <t>Describe the course contents and course design in terms of level of preparedness [Discussion and respond to questions]</t>
  </si>
  <si>
    <t>How course helped in improving the level of learning in terms of learning outcomes [Level of skill/knowledge at start of course]</t>
  </si>
  <si>
    <t>How course helped in improving the level of learning in terms of learning outcomes [Level of skill/knowledge at end of course]</t>
  </si>
  <si>
    <t>How course helped in improving the level of learning in terms of learning outcomes [Level of skill/knowledge required to complete the course]</t>
  </si>
  <si>
    <t>How course helped in improving the level of learning in terms of learning outcomes [Contribution of course to your skill/knowledge]</t>
  </si>
  <si>
    <t>Skill and responsiveness of the instructor [Instructor was an effective lecturer/demonstrator]</t>
  </si>
  <si>
    <t>Skill and responsiveness of the instructor [Presentations were clear and organized]</t>
  </si>
  <si>
    <t>Skill and responsiveness of the instructor [Instructor stimulated student interest]</t>
  </si>
  <si>
    <t>Skill and responsiveness of the instructor [Instructor effectively used time during class periods]</t>
  </si>
  <si>
    <t>Skill and responsiveness of the instructor [Instructor was available and helpful]</t>
  </si>
  <si>
    <t>Skill and responsiveness of the instructor [Grading was prompt and had useful feedback]</t>
  </si>
  <si>
    <t>Course content [Learning objectives were clear]</t>
  </si>
  <si>
    <t>Course content [Course content was organized and well planned]</t>
  </si>
  <si>
    <t>Course content [Course workload was appropriate]</t>
  </si>
  <si>
    <t>Course content [Course organized to allow all students to participate fully]</t>
  </si>
  <si>
    <t>What aspects of this course were most useful or valuable?</t>
  </si>
  <si>
    <t>How would you improve this course?</t>
  </si>
  <si>
    <t>Describe the experience of engagement in the project assigned in this course</t>
  </si>
  <si>
    <t>Name one skill or aspect that you gained after completing this course</t>
  </si>
  <si>
    <t>Arhum Waseem</t>
  </si>
  <si>
    <t>1024-BSME-FET/F-21</t>
  </si>
  <si>
    <t>Very good</t>
  </si>
  <si>
    <t>Satisfactory</t>
  </si>
  <si>
    <t>Excellent</t>
  </si>
  <si>
    <t>Agree</t>
  </si>
  <si>
    <t>Neutral</t>
  </si>
  <si>
    <t>Design For Maximum Output</t>
  </si>
  <si>
    <t>By Providing Slides To Students</t>
  </si>
  <si>
    <t>Learning experience beyond text book level extending to real life exposure. Invoked interest in engineering related product development</t>
  </si>
  <si>
    <t>Life long learning</t>
  </si>
  <si>
    <t xml:space="preserve">Saud Asif </t>
  </si>
  <si>
    <t>990-FET/BSME/F21</t>
  </si>
  <si>
    <t>Fair</t>
  </si>
  <si>
    <t>Strongly agree</t>
  </si>
  <si>
    <t>Brain Storming for solution of a problem, project planing and execution.</t>
  </si>
  <si>
    <t>Introduce projects that connect students with industry problems or real-world applications. Also assign the tasks to student to make multiple creative solution of a single problem.</t>
  </si>
  <si>
    <t>Identifying the end users and Response gathering to improve the product, Use of Modern tools in product development</t>
  </si>
  <si>
    <t xml:space="preserve">Muhammad Hammad Sohail </t>
  </si>
  <si>
    <t>1012-FET/BSME/F21</t>
  </si>
  <si>
    <t>We learn different skills like gantt chart, dfme, house of quality etc especially the concept generation was most interesting part in this course.</t>
  </si>
  <si>
    <t>One things i wanna improve in this course is i will give time for the students for presentation during class because for the students confident and give him a time for also share your idea with your class.</t>
  </si>
  <si>
    <t>Product development cycle, Use of Modern tools in product development, Life long learning</t>
  </si>
  <si>
    <t xml:space="preserve">Muhammad Amir Taj </t>
  </si>
  <si>
    <t>997/F21/BSME</t>
  </si>
  <si>
    <t>The course had well-defined objectives and goals, which helped me understand what I was expected to learn and achieve.</t>
  </si>
  <si>
    <t>I think the course was perfect.</t>
  </si>
  <si>
    <t>Use of Modern tools in product development, Life long learning</t>
  </si>
  <si>
    <t>M.Talha saoud</t>
  </si>
  <si>
    <t>1002/bsme/f-21</t>
  </si>
  <si>
    <t>Strongly disagree</t>
  </si>
  <si>
    <t>This help me to improve my skills for a business that i want tod tart after my degree, i got clear instructions and roadmap to build my business and soon i will achieve it.</t>
  </si>
  <si>
    <t xml:space="preserve">Please add some content related to entrepreneurship, so students get a clear way what they are going to do for themselves and if they are going for business  that would help them more.  </t>
  </si>
  <si>
    <t xml:space="preserve">Syed Zille Abbas Kazmi </t>
  </si>
  <si>
    <t xml:space="preserve">1006-FET-BSME-F-21 </t>
  </si>
  <si>
    <t>Helped a lot in designing processes and critical thinking i can see things with different perspective now more broad and clear</t>
  </si>
  <si>
    <t xml:space="preserve">By doing practical class activities </t>
  </si>
  <si>
    <t>Product development cycle, Identifying the end users and Response gathering to improve the product, Use of Modern tools in product development</t>
  </si>
  <si>
    <t xml:space="preserve">Muhammad hunain </t>
  </si>
  <si>
    <t>999-FET/BSME/F21</t>
  </si>
  <si>
    <t>Teacher's teaching method was excellent and different from conventional teaching styles.</t>
  </si>
  <si>
    <t xml:space="preserve">By elaborating course content and doing more class activities and mini projects </t>
  </si>
  <si>
    <t>Only involved primary level learning generally experienced in similar courses.</t>
  </si>
  <si>
    <t>Identifying the end users and Response gathering to improve the product</t>
  </si>
  <si>
    <t>Abubakkar</t>
  </si>
  <si>
    <t>1068-BSME/FET/F21</t>
  </si>
  <si>
    <t xml:space="preserve">Being practical work </t>
  </si>
  <si>
    <t xml:space="preserve"> get proper time to this course </t>
  </si>
  <si>
    <t>Product development cycle, Identifying the end users and Response gathering to improve the product, Life long learning</t>
  </si>
  <si>
    <t xml:space="preserve">Muhammad Awais </t>
  </si>
  <si>
    <t>1071-BSME/FET/F21</t>
  </si>
  <si>
    <t>To find out dialy life problem and solve it</t>
  </si>
  <si>
    <t xml:space="preserve">If there we add more physical projects in this course </t>
  </si>
  <si>
    <t xml:space="preserve">Sayyam Imtiaz </t>
  </si>
  <si>
    <t>1021/FET/BSME/F-21</t>
  </si>
  <si>
    <t>Think Outside of the Box.</t>
  </si>
  <si>
    <t>By Practical Demonstrations.</t>
  </si>
  <si>
    <t>Only partial interest developed. More such experiences are needed to improve interest in development of products</t>
  </si>
  <si>
    <t xml:space="preserve">Hurair Ahmad Hussain </t>
  </si>
  <si>
    <t>1040-Fet/Bsme/F-21</t>
  </si>
  <si>
    <t xml:space="preserve">In Design of new product </t>
  </si>
  <si>
    <t xml:space="preserve">Course content is good enough </t>
  </si>
  <si>
    <t xml:space="preserve">Muhammad Huzaifa </t>
  </si>
  <si>
    <t>1070 FET/BSME/F21/B</t>
  </si>
  <si>
    <t>The project we have face issue and search for thier solution. Through we are Project partially prepared to FYP and will able to couldn't repeat the issue and problem which are we faced and fined the solution through discussion and  by searching.</t>
  </si>
  <si>
    <t xml:space="preserve">Course teach totally theoritical and most contents are Case studies. Personally I face some issue durong understanding </t>
  </si>
  <si>
    <t>Ahmed Nadeem</t>
  </si>
  <si>
    <t>1053-FET/BSME/F-21</t>
  </si>
  <si>
    <t xml:space="preserve">This course will provide us the good knowledge of product development that how engineering will use in the product development. The Semester project are very helpful to learn more about DFX( DFM,DFA etc) because we face the issues that happen when we go for DFM projects.  </t>
  </si>
  <si>
    <t>The Course content was good but we can improve it by adding more activities like Product development, Problem solving Techniques, Innovative Designs etc.</t>
  </si>
  <si>
    <t xml:space="preserve">Shahbaz Nazakat </t>
  </si>
  <si>
    <t>1039 FET/BSME/F21</t>
  </si>
  <si>
    <t xml:space="preserve">The skill to acknowledge that every design around us even the most simple ones have gone through levels and years of thinking and designing. The more simpler it is often the most complex it was when designing. </t>
  </si>
  <si>
    <t xml:space="preserve">By telling what clo/plo and what corse content would be covered before the lechure starts. </t>
  </si>
  <si>
    <t xml:space="preserve">Ali Raza </t>
  </si>
  <si>
    <t>1026-FET/BSME/F21</t>
  </si>
  <si>
    <t>Gantt chart</t>
  </si>
  <si>
    <t xml:space="preserve">More engagement </t>
  </si>
  <si>
    <t>Identifying the end users and Response gathering to improve the product, Use of Modern tools in product development, Life long learning</t>
  </si>
  <si>
    <t>MUHAMMAD WASIQ SAEED</t>
  </si>
  <si>
    <t>996-FET/BSME/F21</t>
  </si>
  <si>
    <t>I think the most useful aspect of this Course was "Thinking out of the BOX". And this course gave me new capability to think on the why and how a certain design was made.</t>
  </si>
  <si>
    <t>by adding some more case studies</t>
  </si>
  <si>
    <t>Product development cycle</t>
  </si>
  <si>
    <t xml:space="preserve">Rizwan Akbar </t>
  </si>
  <si>
    <t xml:space="preserve">1008 FET-BSME/ F21 </t>
  </si>
  <si>
    <t xml:space="preserve">The most ascept of this course is how to design a model in engineering </t>
  </si>
  <si>
    <t xml:space="preserve">I will improve this course making regularly classes </t>
  </si>
  <si>
    <t xml:space="preserve">Muhammad Sameer </t>
  </si>
  <si>
    <t>1009-FET/BSME/F21</t>
  </si>
  <si>
    <t>New concepts were discussed like Concept Generation and QFD</t>
  </si>
  <si>
    <t xml:space="preserve">Arrange the activities in every class to attract the students </t>
  </si>
  <si>
    <t>Karim Ali</t>
  </si>
  <si>
    <t>1056-FET/BSME/F21</t>
  </si>
  <si>
    <t xml:space="preserve">Designing, modifying and inventing new ideas and projects </t>
  </si>
  <si>
    <t xml:space="preserve">By doing class activities as Sir Nadeem had done in current semester </t>
  </si>
  <si>
    <t>MUHAMMAD HASEEB MOGHEES</t>
  </si>
  <si>
    <t>1032-FET/BSME/F21</t>
  </si>
  <si>
    <t>Class Activities were most useful and valuable</t>
  </si>
  <si>
    <t>By taking more class activities, because these activities are very helpful for the students to learn and have a brainstorming.</t>
  </si>
  <si>
    <t>Muhammad Faizan khan</t>
  </si>
  <si>
    <t>1005-FET/BSME/F21</t>
  </si>
  <si>
    <t>Firstly In this course we have an opportunity to think out of the box so we decided to make a project as instruction was given so that we do 80% practical work on the project in the workshop lab and 20% on report based by this project we will excel our grip on the machines and further in report we did it many tasks as well.
Further this course is very helpful for product hunting that what kind of product public want so this is great opportunity for us to learn this course.</t>
  </si>
  <si>
    <t xml:space="preserve">I will improve this course by dividing the weeks and into projects so that this things looks helpful </t>
  </si>
  <si>
    <t>Muhammad Haseeb Raza</t>
  </si>
  <si>
    <t>1033-FET/BSME/F21</t>
  </si>
  <si>
    <t>We learned soft skills and The involvement of practical work And gain Knowledge about how to make product that help the Environment and Reach the market demand</t>
  </si>
  <si>
    <t>We divide the course into weeks so we make Projects Accordingly</t>
  </si>
  <si>
    <t>Tariq Hussain</t>
  </si>
  <si>
    <t>1042-FET/BSME/F21</t>
  </si>
  <si>
    <t>The project of this was very useful and having valuable presentation of the project</t>
  </si>
  <si>
    <t>By projects, more practical activities and enhance this course in real life work</t>
  </si>
  <si>
    <t>Product development cycle, Identifying the end users and Response gathering to improve the product</t>
  </si>
  <si>
    <t xml:space="preserve">Hassam Khan </t>
  </si>
  <si>
    <t xml:space="preserve">1000-FET/BSME/F21 A </t>
  </si>
  <si>
    <t xml:space="preserve">New task in every class is very good and get student attention in class. </t>
  </si>
  <si>
    <t>By adding new topics on latest invention. Which gets more students attraction in this subject. And show then through videos how to made them. And how to get that new ideas.</t>
  </si>
  <si>
    <t xml:space="preserve">Abdullah Zulfiqar </t>
  </si>
  <si>
    <t>1043-BSME-FET-F21•B</t>
  </si>
  <si>
    <t>Poor</t>
  </si>
  <si>
    <t xml:space="preserve">Design and its implementation according to the market levels &amp; criterions. </t>
  </si>
  <si>
    <t xml:space="preserve">Decreasing the work load &amp; improving the objectives of the course. </t>
  </si>
  <si>
    <t>Aqib fazal</t>
  </si>
  <si>
    <t>1072-FET/BSME/F21</t>
  </si>
  <si>
    <t>Planning and problem solution</t>
  </si>
  <si>
    <t>planning and note the problem in real life than planning for solve the problem</t>
  </si>
  <si>
    <t>Haroon Akhtar</t>
  </si>
  <si>
    <t>Project presentation activity is very valuable for us.</t>
  </si>
  <si>
    <t>After learning all topics</t>
  </si>
  <si>
    <t>Tabish Khan</t>
  </si>
  <si>
    <t>F21-BSME-1028</t>
  </si>
  <si>
    <t xml:space="preserve">Experiments and all those examples related with practical life </t>
  </si>
  <si>
    <t xml:space="preserve"> I will recommend that some things like quality house etc should practiced atleast once by every student in classroom</t>
  </si>
  <si>
    <t xml:space="preserve">Hammayou Dewan Ali </t>
  </si>
  <si>
    <t>1003-F21</t>
  </si>
  <si>
    <t>For Designing any type of project like FYP or other project. This course help us how to start and how to make project from thinking to model and model to prototype.</t>
  </si>
  <si>
    <t xml:space="preserve">
Adding activities in every lecture related to topic </t>
  </si>
  <si>
    <t>Product development cycle, Identifying the end users and Response gathering to improve the product, Use of Modern tools in product development, Life long learning, Concept generation, iterative approach to minimize failures, selection certeria</t>
  </si>
  <si>
    <t xml:space="preserve">Muhammad Shaharyar </t>
  </si>
  <si>
    <t>1064-FET/BSME/F-21</t>
  </si>
  <si>
    <t>Yes this course is very good for engineering to improve the skills and develop the concept for engineering design.</t>
  </si>
  <si>
    <t xml:space="preserve">This course content is very good all the time </t>
  </si>
  <si>
    <t xml:space="preserve">Umar Ali Waris </t>
  </si>
  <si>
    <t xml:space="preserve">1049-FET/BSME/F21 </t>
  </si>
  <si>
    <t>Designing the product</t>
  </si>
  <si>
    <t>Work on SolidWork</t>
  </si>
  <si>
    <t>Product development cycle, Identifying the end users and Response gathering to improve the product, Use of Modern tools in product development, Life long learning</t>
  </si>
  <si>
    <t>Zaid Shakoor</t>
  </si>
  <si>
    <t>Disagree</t>
  </si>
  <si>
    <t xml:space="preserve">all aspects </t>
  </si>
  <si>
    <t>By showing more examples of daily life problems this course should be improved</t>
  </si>
  <si>
    <t xml:space="preserve">Hamza ur Rehman </t>
  </si>
  <si>
    <t>1036/BSME/F21</t>
  </si>
  <si>
    <t xml:space="preserve">It's help in problem solving </t>
  </si>
  <si>
    <t xml:space="preserve"> activity perform </t>
  </si>
  <si>
    <t xml:space="preserve">Muhammad Waqas Hassan </t>
  </si>
  <si>
    <t>998-FET/BSME/F-21</t>
  </si>
  <si>
    <t>It's gave me thinking tools about managing a project and keep check on priorities lists.</t>
  </si>
  <si>
    <t>Course was balanced but need to add more case studies of any big corporation.</t>
  </si>
  <si>
    <t>Muhammad Nouman Hamid</t>
  </si>
  <si>
    <t xml:space="preserve">The most useful or valuable aspects of this course are the project assigning and the applications of this course </t>
  </si>
  <si>
    <t>I will  improve this course by enhance learning outcomes, engagement, and practical skills.</t>
  </si>
  <si>
    <t xml:space="preserve">Muhammad Danish Anees </t>
  </si>
  <si>
    <t>1075/BSME/FET/F-21</t>
  </si>
  <si>
    <t xml:space="preserve">For me, it's just a single word"Innovation". </t>
  </si>
  <si>
    <t>Studying thoroughly again and again, and practicing it in routine life.</t>
  </si>
  <si>
    <t>Hussnain zaib</t>
  </si>
  <si>
    <t xml:space="preserve">Donig more projects </t>
  </si>
  <si>
    <t xml:space="preserve">Muhammad Waleed Sultan </t>
  </si>
  <si>
    <t>1014-BSME-FET-F21(A)</t>
  </si>
  <si>
    <t xml:space="preserve">Identifying the need and the problem </t>
  </si>
  <si>
    <t xml:space="preserve">With more projects </t>
  </si>
  <si>
    <t>Malik danish ali</t>
  </si>
  <si>
    <t>1054/BSME/F21</t>
  </si>
  <si>
    <t xml:space="preserve">This course help us to think more and go out of frame and learn more </t>
  </si>
  <si>
    <t>We can improve this course by adding more class activities and Mimi project to clear the concept of design of students</t>
  </si>
  <si>
    <t>Use of Modern tools in product development</t>
  </si>
  <si>
    <t xml:space="preserve">Ahsan Mumtaz </t>
  </si>
  <si>
    <t>1017-BSME/F21</t>
  </si>
  <si>
    <t>examples</t>
  </si>
  <si>
    <t xml:space="preserve">method of teaching </t>
  </si>
  <si>
    <t>Awais Khalil</t>
  </si>
  <si>
    <t>991-FET-BSME/F21</t>
  </si>
  <si>
    <t>This course made us to think like an engineering and how to proceed an idea upto its completion</t>
  </si>
  <si>
    <t>Course content was good but the teacher needs to check the semester project process every week and there should be presentations on the project process i think that would be very beneficial</t>
  </si>
  <si>
    <t>Product development cycle, Identifying the end users and Response gathering to improve the product, Use of Modern tools in product development, Time management in projects</t>
  </si>
  <si>
    <t>MUHAMMAD</t>
  </si>
  <si>
    <t>THE BUSINESS TOUCH AND KNOWLEDGE</t>
  </si>
  <si>
    <t>INSTEAD OF TEACHING THEM STUDENT SHOULD DEVELOP THEIR BUSINESS IN THIS COURSE</t>
  </si>
  <si>
    <t>Hamza nawab</t>
  </si>
  <si>
    <t>Every aspect</t>
  </si>
  <si>
    <t xml:space="preserve">By taking a trip to a real manufacturing factory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</si>
</sst>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164" xfId="0" applyFont="1" applyNumberFormat="1"/>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6" width="18.88"/>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ht="15.75" customHeight="1">
      <c r="A2" s="2">
        <v>45437.62090285879</v>
      </c>
      <c r="B2" s="3" t="s">
        <v>26</v>
      </c>
      <c r="C2" s="3" t="s">
        <v>27</v>
      </c>
      <c r="D2" s="3" t="s">
        <v>28</v>
      </c>
      <c r="E2" s="3" t="s">
        <v>28</v>
      </c>
      <c r="F2" s="3" t="s">
        <v>29</v>
      </c>
      <c r="G2" s="3" t="s">
        <v>30</v>
      </c>
      <c r="H2" s="3" t="s">
        <v>30</v>
      </c>
      <c r="I2" s="3" t="s">
        <v>29</v>
      </c>
      <c r="J2" s="3" t="s">
        <v>28</v>
      </c>
      <c r="K2" s="3" t="s">
        <v>28</v>
      </c>
      <c r="L2" s="3" t="s">
        <v>28</v>
      </c>
      <c r="M2" s="3" t="s">
        <v>31</v>
      </c>
      <c r="N2" s="3" t="s">
        <v>31</v>
      </c>
      <c r="O2" s="3" t="s">
        <v>31</v>
      </c>
      <c r="P2" s="3" t="s">
        <v>31</v>
      </c>
      <c r="Q2" s="3" t="s">
        <v>32</v>
      </c>
      <c r="R2" s="3" t="s">
        <v>31</v>
      </c>
      <c r="S2" s="3" t="s">
        <v>31</v>
      </c>
      <c r="T2" s="3" t="s">
        <v>31</v>
      </c>
      <c r="U2" s="3" t="s">
        <v>31</v>
      </c>
      <c r="V2" s="3" t="s">
        <v>31</v>
      </c>
      <c r="W2" s="3" t="s">
        <v>33</v>
      </c>
      <c r="X2" s="3" t="s">
        <v>34</v>
      </c>
      <c r="Y2" s="3" t="s">
        <v>35</v>
      </c>
      <c r="Z2" s="3" t="s">
        <v>36</v>
      </c>
    </row>
    <row r="3" ht="15.75" customHeight="1">
      <c r="A3" s="2">
        <v>45437.62290954861</v>
      </c>
      <c r="B3" s="3" t="s">
        <v>37</v>
      </c>
      <c r="C3" s="3" t="s">
        <v>38</v>
      </c>
      <c r="D3" s="3" t="s">
        <v>30</v>
      </c>
      <c r="E3" s="3" t="s">
        <v>30</v>
      </c>
      <c r="F3" s="3" t="s">
        <v>28</v>
      </c>
      <c r="G3" s="3" t="s">
        <v>30</v>
      </c>
      <c r="H3" s="3" t="s">
        <v>30</v>
      </c>
      <c r="I3" s="3" t="s">
        <v>39</v>
      </c>
      <c r="J3" s="3" t="s">
        <v>30</v>
      </c>
      <c r="K3" s="3" t="s">
        <v>28</v>
      </c>
      <c r="L3" s="3" t="s">
        <v>28</v>
      </c>
      <c r="M3" s="3" t="s">
        <v>40</v>
      </c>
      <c r="N3" s="3" t="s">
        <v>40</v>
      </c>
      <c r="O3" s="3" t="s">
        <v>31</v>
      </c>
      <c r="P3" s="3" t="s">
        <v>40</v>
      </c>
      <c r="Q3" s="3" t="s">
        <v>40</v>
      </c>
      <c r="R3" s="3" t="s">
        <v>40</v>
      </c>
      <c r="S3" s="3" t="s">
        <v>40</v>
      </c>
      <c r="T3" s="3" t="s">
        <v>31</v>
      </c>
      <c r="U3" s="3" t="s">
        <v>31</v>
      </c>
      <c r="V3" s="3" t="s">
        <v>40</v>
      </c>
      <c r="W3" s="3" t="s">
        <v>41</v>
      </c>
      <c r="X3" s="3" t="s">
        <v>42</v>
      </c>
      <c r="Y3" s="3" t="s">
        <v>35</v>
      </c>
      <c r="Z3" s="3" t="s">
        <v>43</v>
      </c>
    </row>
    <row r="4" ht="15.75" customHeight="1">
      <c r="A4" s="2">
        <v>45437.62446724537</v>
      </c>
      <c r="B4" s="3" t="s">
        <v>44</v>
      </c>
      <c r="C4" s="3" t="s">
        <v>45</v>
      </c>
      <c r="D4" s="3" t="s">
        <v>30</v>
      </c>
      <c r="E4" s="3" t="s">
        <v>28</v>
      </c>
      <c r="F4" s="3" t="s">
        <v>30</v>
      </c>
      <c r="G4" s="3" t="s">
        <v>30</v>
      </c>
      <c r="H4" s="3" t="s">
        <v>30</v>
      </c>
      <c r="I4" s="3" t="s">
        <v>28</v>
      </c>
      <c r="J4" s="3" t="s">
        <v>30</v>
      </c>
      <c r="K4" s="3" t="s">
        <v>30</v>
      </c>
      <c r="L4" s="3" t="s">
        <v>30</v>
      </c>
      <c r="M4" s="3" t="s">
        <v>31</v>
      </c>
      <c r="N4" s="3" t="s">
        <v>40</v>
      </c>
      <c r="O4" s="3" t="s">
        <v>40</v>
      </c>
      <c r="P4" s="3" t="s">
        <v>40</v>
      </c>
      <c r="Q4" s="3" t="s">
        <v>40</v>
      </c>
      <c r="R4" s="3" t="s">
        <v>40</v>
      </c>
      <c r="S4" s="3" t="s">
        <v>40</v>
      </c>
      <c r="T4" s="3" t="s">
        <v>40</v>
      </c>
      <c r="U4" s="3" t="s">
        <v>40</v>
      </c>
      <c r="V4" s="3" t="s">
        <v>40</v>
      </c>
      <c r="W4" s="3" t="s">
        <v>46</v>
      </c>
      <c r="X4" s="3" t="s">
        <v>47</v>
      </c>
      <c r="Y4" s="3" t="s">
        <v>35</v>
      </c>
      <c r="Z4" s="3" t="s">
        <v>48</v>
      </c>
    </row>
    <row r="5" ht="15.75" customHeight="1">
      <c r="A5" s="2">
        <v>45437.63051192129</v>
      </c>
      <c r="B5" s="3" t="s">
        <v>49</v>
      </c>
      <c r="C5" s="3" t="s">
        <v>50</v>
      </c>
      <c r="D5" s="3" t="s">
        <v>30</v>
      </c>
      <c r="E5" s="3" t="s">
        <v>30</v>
      </c>
      <c r="F5" s="3" t="s">
        <v>28</v>
      </c>
      <c r="G5" s="3" t="s">
        <v>30</v>
      </c>
      <c r="H5" s="3" t="s">
        <v>30</v>
      </c>
      <c r="I5" s="3" t="s">
        <v>30</v>
      </c>
      <c r="J5" s="3" t="s">
        <v>30</v>
      </c>
      <c r="K5" s="3" t="s">
        <v>30</v>
      </c>
      <c r="L5" s="3" t="s">
        <v>30</v>
      </c>
      <c r="M5" s="3" t="s">
        <v>40</v>
      </c>
      <c r="N5" s="3" t="s">
        <v>40</v>
      </c>
      <c r="O5" s="3" t="s">
        <v>40</v>
      </c>
      <c r="P5" s="3" t="s">
        <v>40</v>
      </c>
      <c r="Q5" s="3" t="s">
        <v>40</v>
      </c>
      <c r="R5" s="3" t="s">
        <v>40</v>
      </c>
      <c r="S5" s="3" t="s">
        <v>40</v>
      </c>
      <c r="T5" s="3" t="s">
        <v>40</v>
      </c>
      <c r="U5" s="3" t="s">
        <v>40</v>
      </c>
      <c r="V5" s="3" t="s">
        <v>40</v>
      </c>
      <c r="W5" s="3" t="s">
        <v>51</v>
      </c>
      <c r="X5" s="3" t="s">
        <v>52</v>
      </c>
      <c r="Y5" s="3" t="s">
        <v>35</v>
      </c>
      <c r="Z5" s="3" t="s">
        <v>53</v>
      </c>
    </row>
    <row r="6" ht="15.75" customHeight="1">
      <c r="A6" s="2">
        <v>45437.63392143519</v>
      </c>
      <c r="B6" s="3" t="s">
        <v>54</v>
      </c>
      <c r="C6" s="3" t="s">
        <v>55</v>
      </c>
      <c r="D6" s="3" t="s">
        <v>30</v>
      </c>
      <c r="E6" s="3" t="s">
        <v>30</v>
      </c>
      <c r="F6" s="3" t="s">
        <v>28</v>
      </c>
      <c r="G6" s="3" t="s">
        <v>28</v>
      </c>
      <c r="H6" s="3" t="s">
        <v>28</v>
      </c>
      <c r="I6" s="3" t="s">
        <v>30</v>
      </c>
      <c r="J6" s="3" t="s">
        <v>30</v>
      </c>
      <c r="K6" s="3" t="s">
        <v>30</v>
      </c>
      <c r="L6" s="3" t="s">
        <v>30</v>
      </c>
      <c r="M6" s="3" t="s">
        <v>40</v>
      </c>
      <c r="N6" s="3" t="s">
        <v>40</v>
      </c>
      <c r="O6" s="3" t="s">
        <v>40</v>
      </c>
      <c r="P6" s="3" t="s">
        <v>40</v>
      </c>
      <c r="Q6" s="3" t="s">
        <v>40</v>
      </c>
      <c r="R6" s="3" t="s">
        <v>40</v>
      </c>
      <c r="S6" s="3" t="s">
        <v>56</v>
      </c>
      <c r="T6" s="3" t="s">
        <v>56</v>
      </c>
      <c r="U6" s="3" t="s">
        <v>56</v>
      </c>
      <c r="V6" s="3" t="s">
        <v>56</v>
      </c>
      <c r="W6" s="3" t="s">
        <v>57</v>
      </c>
      <c r="X6" s="3" t="s">
        <v>58</v>
      </c>
      <c r="Y6" s="3" t="s">
        <v>35</v>
      </c>
      <c r="Z6" s="3" t="s">
        <v>36</v>
      </c>
    </row>
    <row r="7" ht="15.75" customHeight="1">
      <c r="A7" s="2">
        <v>45437.64144407408</v>
      </c>
      <c r="B7" s="3" t="s">
        <v>59</v>
      </c>
      <c r="C7" s="3" t="s">
        <v>60</v>
      </c>
      <c r="D7" s="3" t="s">
        <v>30</v>
      </c>
      <c r="E7" s="3" t="s">
        <v>30</v>
      </c>
      <c r="F7" s="3" t="s">
        <v>39</v>
      </c>
      <c r="G7" s="3" t="s">
        <v>28</v>
      </c>
      <c r="H7" s="3" t="s">
        <v>30</v>
      </c>
      <c r="I7" s="3" t="s">
        <v>29</v>
      </c>
      <c r="J7" s="3" t="s">
        <v>30</v>
      </c>
      <c r="K7" s="3" t="s">
        <v>29</v>
      </c>
      <c r="L7" s="3" t="s">
        <v>30</v>
      </c>
      <c r="M7" s="3" t="s">
        <v>40</v>
      </c>
      <c r="N7" s="3" t="s">
        <v>40</v>
      </c>
      <c r="O7" s="3" t="s">
        <v>31</v>
      </c>
      <c r="P7" s="3" t="s">
        <v>40</v>
      </c>
      <c r="Q7" s="3" t="s">
        <v>40</v>
      </c>
      <c r="R7" s="3" t="s">
        <v>31</v>
      </c>
      <c r="S7" s="3" t="s">
        <v>31</v>
      </c>
      <c r="T7" s="3" t="s">
        <v>40</v>
      </c>
      <c r="U7" s="3" t="s">
        <v>32</v>
      </c>
      <c r="V7" s="3" t="s">
        <v>32</v>
      </c>
      <c r="W7" s="3" t="s">
        <v>61</v>
      </c>
      <c r="X7" s="3" t="s">
        <v>62</v>
      </c>
      <c r="Y7" s="3" t="s">
        <v>35</v>
      </c>
      <c r="Z7" s="3" t="s">
        <v>63</v>
      </c>
    </row>
    <row r="8" ht="15.75" customHeight="1">
      <c r="A8" s="2">
        <v>45437.83244747685</v>
      </c>
      <c r="B8" s="3" t="s">
        <v>64</v>
      </c>
      <c r="C8" s="3" t="s">
        <v>65</v>
      </c>
      <c r="D8" s="3" t="s">
        <v>29</v>
      </c>
      <c r="E8" s="3" t="s">
        <v>29</v>
      </c>
      <c r="F8" s="3" t="s">
        <v>30</v>
      </c>
      <c r="G8" s="3" t="s">
        <v>30</v>
      </c>
      <c r="H8" s="3" t="s">
        <v>28</v>
      </c>
      <c r="I8" s="3" t="s">
        <v>29</v>
      </c>
      <c r="J8" s="3" t="s">
        <v>30</v>
      </c>
      <c r="K8" s="3" t="s">
        <v>28</v>
      </c>
      <c r="L8" s="3" t="s">
        <v>30</v>
      </c>
      <c r="M8" s="3" t="s">
        <v>40</v>
      </c>
      <c r="N8" s="3" t="s">
        <v>31</v>
      </c>
      <c r="O8" s="3" t="s">
        <v>40</v>
      </c>
      <c r="P8" s="3" t="s">
        <v>31</v>
      </c>
      <c r="Q8" s="3" t="s">
        <v>40</v>
      </c>
      <c r="R8" s="3" t="s">
        <v>31</v>
      </c>
      <c r="S8" s="3" t="s">
        <v>32</v>
      </c>
      <c r="T8" s="3" t="s">
        <v>31</v>
      </c>
      <c r="U8" s="3" t="s">
        <v>40</v>
      </c>
      <c r="V8" s="3" t="s">
        <v>31</v>
      </c>
      <c r="W8" s="3" t="s">
        <v>66</v>
      </c>
      <c r="X8" s="3" t="s">
        <v>67</v>
      </c>
      <c r="Y8" s="3" t="s">
        <v>68</v>
      </c>
      <c r="Z8" s="3" t="s">
        <v>69</v>
      </c>
    </row>
    <row r="9" ht="129.0" customHeight="1">
      <c r="A9" s="2">
        <v>45437.8438337963</v>
      </c>
      <c r="B9" s="3" t="s">
        <v>70</v>
      </c>
      <c r="C9" s="3" t="s">
        <v>71</v>
      </c>
      <c r="D9" s="3" t="s">
        <v>30</v>
      </c>
      <c r="E9" s="3" t="s">
        <v>30</v>
      </c>
      <c r="F9" s="3" t="s">
        <v>30</v>
      </c>
      <c r="G9" s="3" t="s">
        <v>30</v>
      </c>
      <c r="H9" s="3" t="s">
        <v>30</v>
      </c>
      <c r="I9" s="3" t="s">
        <v>28</v>
      </c>
      <c r="J9" s="3" t="s">
        <v>30</v>
      </c>
      <c r="K9" s="3" t="s">
        <v>28</v>
      </c>
      <c r="L9" s="3" t="s">
        <v>30</v>
      </c>
      <c r="M9" s="3" t="s">
        <v>40</v>
      </c>
      <c r="N9" s="3" t="s">
        <v>40</v>
      </c>
      <c r="O9" s="3" t="s">
        <v>40</v>
      </c>
      <c r="P9" s="3" t="s">
        <v>40</v>
      </c>
      <c r="Q9" s="3" t="s">
        <v>40</v>
      </c>
      <c r="R9" s="3" t="s">
        <v>40</v>
      </c>
      <c r="S9" s="3" t="s">
        <v>40</v>
      </c>
      <c r="T9" s="3" t="s">
        <v>40</v>
      </c>
      <c r="U9" s="3" t="s">
        <v>40</v>
      </c>
      <c r="V9" s="3" t="s">
        <v>40</v>
      </c>
      <c r="W9" s="3" t="s">
        <v>72</v>
      </c>
      <c r="X9" s="3" t="s">
        <v>73</v>
      </c>
      <c r="Y9" s="3" t="s">
        <v>35</v>
      </c>
      <c r="Z9" s="3" t="s">
        <v>74</v>
      </c>
    </row>
    <row r="10" ht="15.75" customHeight="1">
      <c r="A10" s="2">
        <v>45438.59218685185</v>
      </c>
      <c r="B10" s="3" t="s">
        <v>75</v>
      </c>
      <c r="C10" s="3" t="s">
        <v>76</v>
      </c>
      <c r="D10" s="3" t="s">
        <v>28</v>
      </c>
      <c r="E10" s="3" t="s">
        <v>28</v>
      </c>
      <c r="F10" s="3" t="s">
        <v>28</v>
      </c>
      <c r="G10" s="3" t="s">
        <v>30</v>
      </c>
      <c r="H10" s="3" t="s">
        <v>30</v>
      </c>
      <c r="I10" s="3" t="s">
        <v>30</v>
      </c>
      <c r="J10" s="3" t="s">
        <v>30</v>
      </c>
      <c r="K10" s="3" t="s">
        <v>28</v>
      </c>
      <c r="L10" s="3" t="s">
        <v>30</v>
      </c>
      <c r="M10" s="3" t="s">
        <v>40</v>
      </c>
      <c r="N10" s="3" t="s">
        <v>31</v>
      </c>
      <c r="O10" s="3" t="s">
        <v>40</v>
      </c>
      <c r="P10" s="3" t="s">
        <v>40</v>
      </c>
      <c r="Q10" s="3" t="s">
        <v>40</v>
      </c>
      <c r="R10" s="3" t="s">
        <v>40</v>
      </c>
      <c r="S10" s="3" t="s">
        <v>31</v>
      </c>
      <c r="T10" s="3" t="s">
        <v>31</v>
      </c>
      <c r="U10" s="3" t="s">
        <v>40</v>
      </c>
      <c r="V10" s="3" t="s">
        <v>40</v>
      </c>
      <c r="W10" s="3" t="s">
        <v>77</v>
      </c>
      <c r="X10" s="3" t="s">
        <v>78</v>
      </c>
      <c r="Y10" s="3" t="s">
        <v>35</v>
      </c>
      <c r="Z10" s="3" t="s">
        <v>36</v>
      </c>
    </row>
    <row r="11" ht="15.75" customHeight="1">
      <c r="A11" s="2">
        <v>45438.592385474534</v>
      </c>
      <c r="B11" s="3" t="s">
        <v>79</v>
      </c>
      <c r="C11" s="3" t="s">
        <v>80</v>
      </c>
      <c r="D11" s="3" t="s">
        <v>28</v>
      </c>
      <c r="E11" s="3" t="s">
        <v>30</v>
      </c>
      <c r="F11" s="3" t="s">
        <v>28</v>
      </c>
      <c r="G11" s="3" t="s">
        <v>30</v>
      </c>
      <c r="H11" s="3" t="s">
        <v>28</v>
      </c>
      <c r="I11" s="3" t="s">
        <v>39</v>
      </c>
      <c r="J11" s="3" t="s">
        <v>28</v>
      </c>
      <c r="K11" s="3" t="s">
        <v>28</v>
      </c>
      <c r="L11" s="3" t="s">
        <v>29</v>
      </c>
      <c r="M11" s="3" t="s">
        <v>40</v>
      </c>
      <c r="N11" s="3" t="s">
        <v>40</v>
      </c>
      <c r="O11" s="3" t="s">
        <v>31</v>
      </c>
      <c r="P11" s="3" t="s">
        <v>40</v>
      </c>
      <c r="Q11" s="3" t="s">
        <v>31</v>
      </c>
      <c r="R11" s="3" t="s">
        <v>32</v>
      </c>
      <c r="S11" s="3" t="s">
        <v>31</v>
      </c>
      <c r="T11" s="3" t="s">
        <v>40</v>
      </c>
      <c r="U11" s="3" t="s">
        <v>32</v>
      </c>
      <c r="V11" s="3" t="s">
        <v>31</v>
      </c>
      <c r="W11" s="3" t="s">
        <v>81</v>
      </c>
      <c r="X11" s="3" t="s">
        <v>82</v>
      </c>
      <c r="Y11" s="3" t="s">
        <v>83</v>
      </c>
      <c r="Z11" s="3" t="s">
        <v>43</v>
      </c>
    </row>
    <row r="12" ht="15.75" customHeight="1">
      <c r="A12" s="2">
        <v>45438.594325439815</v>
      </c>
      <c r="B12" s="3" t="s">
        <v>84</v>
      </c>
      <c r="C12" s="3" t="s">
        <v>85</v>
      </c>
      <c r="D12" s="3" t="s">
        <v>28</v>
      </c>
      <c r="E12" s="3" t="s">
        <v>30</v>
      </c>
      <c r="F12" s="3" t="s">
        <v>28</v>
      </c>
      <c r="G12" s="3" t="s">
        <v>28</v>
      </c>
      <c r="H12" s="3" t="s">
        <v>28</v>
      </c>
      <c r="I12" s="3" t="s">
        <v>29</v>
      </c>
      <c r="J12" s="3" t="s">
        <v>28</v>
      </c>
      <c r="K12" s="3" t="s">
        <v>28</v>
      </c>
      <c r="L12" s="3" t="s">
        <v>28</v>
      </c>
      <c r="M12" s="3" t="s">
        <v>40</v>
      </c>
      <c r="N12" s="3" t="s">
        <v>31</v>
      </c>
      <c r="O12" s="3" t="s">
        <v>31</v>
      </c>
      <c r="P12" s="3" t="s">
        <v>31</v>
      </c>
      <c r="Q12" s="3" t="s">
        <v>31</v>
      </c>
      <c r="R12" s="3" t="s">
        <v>31</v>
      </c>
      <c r="S12" s="3" t="s">
        <v>31</v>
      </c>
      <c r="T12" s="3" t="s">
        <v>31</v>
      </c>
      <c r="U12" s="3" t="s">
        <v>31</v>
      </c>
      <c r="V12" s="3" t="s">
        <v>31</v>
      </c>
      <c r="W12" s="3" t="s">
        <v>86</v>
      </c>
      <c r="X12" s="3" t="s">
        <v>87</v>
      </c>
      <c r="Y12" s="3" t="s">
        <v>35</v>
      </c>
      <c r="Z12" s="3" t="s">
        <v>74</v>
      </c>
    </row>
    <row r="13" ht="15.75" customHeight="1">
      <c r="A13" s="2">
        <v>45438.596791284726</v>
      </c>
      <c r="B13" s="3" t="s">
        <v>88</v>
      </c>
      <c r="C13" s="3" t="s">
        <v>89</v>
      </c>
      <c r="D13" s="3" t="s">
        <v>29</v>
      </c>
      <c r="E13" s="3" t="s">
        <v>30</v>
      </c>
      <c r="F13" s="3" t="s">
        <v>30</v>
      </c>
      <c r="G13" s="3" t="s">
        <v>30</v>
      </c>
      <c r="H13" s="3" t="s">
        <v>30</v>
      </c>
      <c r="I13" s="3" t="s">
        <v>29</v>
      </c>
      <c r="J13" s="3" t="s">
        <v>28</v>
      </c>
      <c r="K13" s="3" t="s">
        <v>28</v>
      </c>
      <c r="L13" s="3" t="s">
        <v>30</v>
      </c>
      <c r="M13" s="3" t="s">
        <v>40</v>
      </c>
      <c r="N13" s="3" t="s">
        <v>32</v>
      </c>
      <c r="O13" s="3" t="s">
        <v>31</v>
      </c>
      <c r="P13" s="3" t="s">
        <v>40</v>
      </c>
      <c r="Q13" s="3" t="s">
        <v>40</v>
      </c>
      <c r="R13" s="3" t="s">
        <v>31</v>
      </c>
      <c r="S13" s="3" t="s">
        <v>31</v>
      </c>
      <c r="T13" s="3" t="s">
        <v>32</v>
      </c>
      <c r="U13" s="3" t="s">
        <v>31</v>
      </c>
      <c r="V13" s="3" t="s">
        <v>32</v>
      </c>
      <c r="W13" s="3" t="s">
        <v>90</v>
      </c>
      <c r="X13" s="3" t="s">
        <v>91</v>
      </c>
      <c r="Y13" s="3" t="s">
        <v>35</v>
      </c>
      <c r="Z13" s="3" t="s">
        <v>36</v>
      </c>
    </row>
    <row r="14" ht="15.75" customHeight="1">
      <c r="A14" s="2">
        <v>45438.688790625005</v>
      </c>
      <c r="B14" s="3" t="s">
        <v>92</v>
      </c>
      <c r="C14" s="3" t="s">
        <v>93</v>
      </c>
      <c r="D14" s="3" t="s">
        <v>30</v>
      </c>
      <c r="E14" s="3" t="s">
        <v>30</v>
      </c>
      <c r="F14" s="3" t="s">
        <v>28</v>
      </c>
      <c r="G14" s="3" t="s">
        <v>28</v>
      </c>
      <c r="H14" s="3" t="s">
        <v>30</v>
      </c>
      <c r="I14" s="3" t="s">
        <v>30</v>
      </c>
      <c r="J14" s="3" t="s">
        <v>28</v>
      </c>
      <c r="K14" s="3" t="s">
        <v>30</v>
      </c>
      <c r="L14" s="3" t="s">
        <v>30</v>
      </c>
      <c r="M14" s="3" t="s">
        <v>40</v>
      </c>
      <c r="N14" s="3" t="s">
        <v>40</v>
      </c>
      <c r="O14" s="3" t="s">
        <v>31</v>
      </c>
      <c r="P14" s="3" t="s">
        <v>40</v>
      </c>
      <c r="Q14" s="3" t="s">
        <v>31</v>
      </c>
      <c r="R14" s="3" t="s">
        <v>31</v>
      </c>
      <c r="S14" s="3" t="s">
        <v>40</v>
      </c>
      <c r="T14" s="3" t="s">
        <v>40</v>
      </c>
      <c r="U14" s="3" t="s">
        <v>31</v>
      </c>
      <c r="V14" s="3" t="s">
        <v>40</v>
      </c>
      <c r="W14" s="3" t="s">
        <v>94</v>
      </c>
      <c r="X14" s="3" t="s">
        <v>95</v>
      </c>
      <c r="Y14" s="3" t="s">
        <v>35</v>
      </c>
      <c r="Z14" s="3" t="s">
        <v>74</v>
      </c>
    </row>
    <row r="15" ht="15.75" customHeight="1">
      <c r="A15" s="2">
        <v>45438.84291440972</v>
      </c>
      <c r="B15" s="3" t="s">
        <v>96</v>
      </c>
      <c r="C15" s="3" t="s">
        <v>97</v>
      </c>
      <c r="D15" s="3" t="s">
        <v>30</v>
      </c>
      <c r="E15" s="3" t="s">
        <v>30</v>
      </c>
      <c r="F15" s="3" t="s">
        <v>30</v>
      </c>
      <c r="G15" s="3" t="s">
        <v>30</v>
      </c>
      <c r="H15" s="3" t="s">
        <v>30</v>
      </c>
      <c r="I15" s="3" t="s">
        <v>29</v>
      </c>
      <c r="J15" s="3" t="s">
        <v>30</v>
      </c>
      <c r="K15" s="3" t="s">
        <v>28</v>
      </c>
      <c r="L15" s="3" t="s">
        <v>30</v>
      </c>
      <c r="M15" s="3" t="s">
        <v>40</v>
      </c>
      <c r="N15" s="3" t="s">
        <v>40</v>
      </c>
      <c r="O15" s="3" t="s">
        <v>40</v>
      </c>
      <c r="P15" s="3" t="s">
        <v>40</v>
      </c>
      <c r="Q15" s="3" t="s">
        <v>40</v>
      </c>
      <c r="R15" s="3" t="s">
        <v>40</v>
      </c>
      <c r="S15" s="3" t="s">
        <v>31</v>
      </c>
      <c r="T15" s="3" t="s">
        <v>31</v>
      </c>
      <c r="U15" s="3" t="s">
        <v>40</v>
      </c>
      <c r="V15" s="3" t="s">
        <v>40</v>
      </c>
      <c r="W15" s="3" t="s">
        <v>98</v>
      </c>
      <c r="X15" s="3" t="s">
        <v>99</v>
      </c>
      <c r="Y15" s="3" t="s">
        <v>35</v>
      </c>
      <c r="Z15" s="3" t="s">
        <v>36</v>
      </c>
    </row>
    <row r="16" ht="15.75" customHeight="1">
      <c r="A16" s="2">
        <v>45438.85058138889</v>
      </c>
      <c r="B16" s="3" t="s">
        <v>100</v>
      </c>
      <c r="C16" s="3" t="s">
        <v>101</v>
      </c>
      <c r="D16" s="3" t="s">
        <v>39</v>
      </c>
      <c r="E16" s="3" t="s">
        <v>29</v>
      </c>
      <c r="F16" s="3" t="s">
        <v>39</v>
      </c>
      <c r="G16" s="3" t="s">
        <v>29</v>
      </c>
      <c r="H16" s="3" t="s">
        <v>29</v>
      </c>
      <c r="I16" s="3" t="s">
        <v>29</v>
      </c>
      <c r="J16" s="3" t="s">
        <v>29</v>
      </c>
      <c r="K16" s="3" t="s">
        <v>29</v>
      </c>
      <c r="L16" s="3" t="s">
        <v>39</v>
      </c>
      <c r="M16" s="3" t="s">
        <v>32</v>
      </c>
      <c r="N16" s="3" t="s">
        <v>31</v>
      </c>
      <c r="O16" s="3" t="s">
        <v>31</v>
      </c>
      <c r="P16" s="3" t="s">
        <v>32</v>
      </c>
      <c r="Q16" s="3" t="s">
        <v>40</v>
      </c>
      <c r="R16" s="3" t="s">
        <v>40</v>
      </c>
      <c r="S16" s="3" t="s">
        <v>40</v>
      </c>
      <c r="T16" s="3" t="s">
        <v>31</v>
      </c>
      <c r="U16" s="3" t="s">
        <v>40</v>
      </c>
      <c r="V16" s="3" t="s">
        <v>32</v>
      </c>
      <c r="W16" s="3" t="s">
        <v>102</v>
      </c>
      <c r="X16" s="3" t="s">
        <v>103</v>
      </c>
      <c r="Y16" s="3" t="s">
        <v>35</v>
      </c>
      <c r="Z16" s="3" t="s">
        <v>104</v>
      </c>
    </row>
    <row r="17" ht="15.75" customHeight="1">
      <c r="A17" s="2">
        <v>45438.872575104164</v>
      </c>
      <c r="B17" s="3" t="s">
        <v>105</v>
      </c>
      <c r="C17" s="3" t="s">
        <v>106</v>
      </c>
      <c r="D17" s="3" t="s">
        <v>28</v>
      </c>
      <c r="E17" s="3" t="s">
        <v>30</v>
      </c>
      <c r="F17" s="3" t="s">
        <v>30</v>
      </c>
      <c r="G17" s="3" t="s">
        <v>28</v>
      </c>
      <c r="H17" s="3" t="s">
        <v>30</v>
      </c>
      <c r="I17" s="3" t="s">
        <v>29</v>
      </c>
      <c r="J17" s="3" t="s">
        <v>28</v>
      </c>
      <c r="K17" s="3" t="s">
        <v>28</v>
      </c>
      <c r="L17" s="3" t="s">
        <v>30</v>
      </c>
      <c r="M17" s="3" t="s">
        <v>40</v>
      </c>
      <c r="N17" s="3" t="s">
        <v>31</v>
      </c>
      <c r="O17" s="3" t="s">
        <v>31</v>
      </c>
      <c r="P17" s="3" t="s">
        <v>40</v>
      </c>
      <c r="Q17" s="3" t="s">
        <v>31</v>
      </c>
      <c r="R17" s="3" t="s">
        <v>31</v>
      </c>
      <c r="S17" s="3" t="s">
        <v>31</v>
      </c>
      <c r="T17" s="3" t="s">
        <v>31</v>
      </c>
      <c r="U17" s="3" t="s">
        <v>40</v>
      </c>
      <c r="V17" s="3" t="s">
        <v>31</v>
      </c>
      <c r="W17" s="3" t="s">
        <v>107</v>
      </c>
      <c r="X17" s="3" t="s">
        <v>108</v>
      </c>
      <c r="Y17" s="3" t="s">
        <v>35</v>
      </c>
      <c r="Z17" s="3" t="s">
        <v>109</v>
      </c>
    </row>
    <row r="18" ht="15.75" customHeight="1">
      <c r="A18" s="2">
        <v>45438.91500599537</v>
      </c>
      <c r="B18" s="3" t="s">
        <v>110</v>
      </c>
      <c r="C18" s="3" t="s">
        <v>111</v>
      </c>
      <c r="D18" s="3" t="s">
        <v>30</v>
      </c>
      <c r="E18" s="3" t="s">
        <v>30</v>
      </c>
      <c r="F18" s="3" t="s">
        <v>30</v>
      </c>
      <c r="G18" s="3" t="s">
        <v>30</v>
      </c>
      <c r="H18" s="3" t="s">
        <v>30</v>
      </c>
      <c r="I18" s="3" t="s">
        <v>30</v>
      </c>
      <c r="J18" s="3" t="s">
        <v>30</v>
      </c>
      <c r="K18" s="3" t="s">
        <v>30</v>
      </c>
      <c r="L18" s="3" t="s">
        <v>30</v>
      </c>
      <c r="M18" s="3" t="s">
        <v>40</v>
      </c>
      <c r="N18" s="3" t="s">
        <v>40</v>
      </c>
      <c r="O18" s="3" t="s">
        <v>40</v>
      </c>
      <c r="P18" s="3" t="s">
        <v>40</v>
      </c>
      <c r="Q18" s="3" t="s">
        <v>40</v>
      </c>
      <c r="R18" s="3" t="s">
        <v>40</v>
      </c>
      <c r="S18" s="3" t="s">
        <v>40</v>
      </c>
      <c r="T18" s="3" t="s">
        <v>40</v>
      </c>
      <c r="U18" s="3" t="s">
        <v>40</v>
      </c>
      <c r="V18" s="3" t="s">
        <v>40</v>
      </c>
      <c r="W18" s="3" t="s">
        <v>112</v>
      </c>
      <c r="X18" s="3" t="s">
        <v>113</v>
      </c>
      <c r="Y18" s="3" t="s">
        <v>35</v>
      </c>
      <c r="Z18" s="3" t="s">
        <v>109</v>
      </c>
    </row>
    <row r="19" ht="15.75" customHeight="1">
      <c r="A19" s="2">
        <v>45439.544755509254</v>
      </c>
      <c r="B19" s="3" t="s">
        <v>114</v>
      </c>
      <c r="C19" s="3" t="s">
        <v>115</v>
      </c>
      <c r="D19" s="3" t="s">
        <v>28</v>
      </c>
      <c r="E19" s="3" t="s">
        <v>30</v>
      </c>
      <c r="F19" s="3" t="s">
        <v>39</v>
      </c>
      <c r="G19" s="3" t="s">
        <v>28</v>
      </c>
      <c r="H19" s="3" t="s">
        <v>30</v>
      </c>
      <c r="I19" s="3" t="s">
        <v>39</v>
      </c>
      <c r="J19" s="3" t="s">
        <v>29</v>
      </c>
      <c r="K19" s="3" t="s">
        <v>39</v>
      </c>
      <c r="L19" s="3" t="s">
        <v>30</v>
      </c>
      <c r="M19" s="3" t="s">
        <v>31</v>
      </c>
      <c r="N19" s="3" t="s">
        <v>31</v>
      </c>
      <c r="O19" s="3" t="s">
        <v>40</v>
      </c>
      <c r="P19" s="3" t="s">
        <v>31</v>
      </c>
      <c r="Q19" s="3" t="s">
        <v>40</v>
      </c>
      <c r="R19" s="3" t="s">
        <v>31</v>
      </c>
      <c r="S19" s="3" t="s">
        <v>40</v>
      </c>
      <c r="T19" s="3" t="s">
        <v>31</v>
      </c>
      <c r="U19" s="3" t="s">
        <v>31</v>
      </c>
      <c r="V19" s="3" t="s">
        <v>40</v>
      </c>
      <c r="W19" s="3" t="s">
        <v>116</v>
      </c>
      <c r="X19" s="3" t="s">
        <v>117</v>
      </c>
      <c r="Y19" s="3" t="s">
        <v>35</v>
      </c>
      <c r="Z19" s="3" t="s">
        <v>48</v>
      </c>
    </row>
    <row r="20" ht="15.75" customHeight="1">
      <c r="A20" s="2">
        <v>45439.57886559027</v>
      </c>
      <c r="B20" s="3" t="s">
        <v>118</v>
      </c>
      <c r="C20" s="3" t="s">
        <v>119</v>
      </c>
      <c r="D20" s="3" t="s">
        <v>30</v>
      </c>
      <c r="E20" s="3" t="s">
        <v>30</v>
      </c>
      <c r="F20" s="3" t="s">
        <v>28</v>
      </c>
      <c r="G20" s="3" t="s">
        <v>30</v>
      </c>
      <c r="H20" s="3" t="s">
        <v>28</v>
      </c>
      <c r="I20" s="3" t="s">
        <v>28</v>
      </c>
      <c r="J20" s="3" t="s">
        <v>30</v>
      </c>
      <c r="K20" s="3" t="s">
        <v>28</v>
      </c>
      <c r="L20" s="3" t="s">
        <v>28</v>
      </c>
      <c r="M20" s="3" t="s">
        <v>40</v>
      </c>
      <c r="N20" s="3" t="s">
        <v>40</v>
      </c>
      <c r="O20" s="3" t="s">
        <v>40</v>
      </c>
      <c r="P20" s="3" t="s">
        <v>40</v>
      </c>
      <c r="Q20" s="3" t="s">
        <v>31</v>
      </c>
      <c r="R20" s="3" t="s">
        <v>31</v>
      </c>
      <c r="S20" s="3" t="s">
        <v>31</v>
      </c>
      <c r="T20" s="3" t="s">
        <v>40</v>
      </c>
      <c r="U20" s="3" t="s">
        <v>31</v>
      </c>
      <c r="V20" s="3" t="s">
        <v>31</v>
      </c>
      <c r="W20" s="3" t="s">
        <v>120</v>
      </c>
      <c r="X20" s="3" t="s">
        <v>121</v>
      </c>
      <c r="Y20" s="3" t="s">
        <v>35</v>
      </c>
      <c r="Z20" s="3" t="s">
        <v>109</v>
      </c>
    </row>
    <row r="21" ht="15.75" customHeight="1">
      <c r="A21" s="2">
        <v>45439.78613163195</v>
      </c>
      <c r="B21" s="3" t="s">
        <v>122</v>
      </c>
      <c r="C21" s="3" t="s">
        <v>123</v>
      </c>
      <c r="D21" s="3" t="s">
        <v>30</v>
      </c>
      <c r="E21" s="3" t="s">
        <v>30</v>
      </c>
      <c r="F21" s="3" t="s">
        <v>30</v>
      </c>
      <c r="G21" s="3" t="s">
        <v>30</v>
      </c>
      <c r="H21" s="3" t="s">
        <v>30</v>
      </c>
      <c r="I21" s="3" t="s">
        <v>30</v>
      </c>
      <c r="J21" s="3" t="s">
        <v>30</v>
      </c>
      <c r="K21" s="3" t="s">
        <v>30</v>
      </c>
      <c r="L21" s="3" t="s">
        <v>30</v>
      </c>
      <c r="M21" s="3" t="s">
        <v>40</v>
      </c>
      <c r="N21" s="3" t="s">
        <v>40</v>
      </c>
      <c r="O21" s="3" t="s">
        <v>40</v>
      </c>
      <c r="P21" s="3" t="s">
        <v>40</v>
      </c>
      <c r="Q21" s="3" t="s">
        <v>40</v>
      </c>
      <c r="R21" s="3" t="s">
        <v>40</v>
      </c>
      <c r="S21" s="3" t="s">
        <v>40</v>
      </c>
      <c r="T21" s="3" t="s">
        <v>40</v>
      </c>
      <c r="U21" s="3" t="s">
        <v>40</v>
      </c>
      <c r="V21" s="3" t="s">
        <v>40</v>
      </c>
      <c r="W21" s="3" t="s">
        <v>124</v>
      </c>
      <c r="X21" s="3" t="s">
        <v>125</v>
      </c>
      <c r="Y21" s="3" t="s">
        <v>35</v>
      </c>
      <c r="Z21" s="3" t="s">
        <v>109</v>
      </c>
    </row>
    <row r="22" ht="15.75" customHeight="1">
      <c r="A22" s="2">
        <v>45439.798388599535</v>
      </c>
      <c r="B22" s="3" t="s">
        <v>126</v>
      </c>
      <c r="C22" s="3" t="s">
        <v>127</v>
      </c>
      <c r="D22" s="3" t="s">
        <v>30</v>
      </c>
      <c r="E22" s="3" t="s">
        <v>30</v>
      </c>
      <c r="F22" s="3" t="s">
        <v>28</v>
      </c>
      <c r="G22" s="3" t="s">
        <v>30</v>
      </c>
      <c r="H22" s="3" t="s">
        <v>30</v>
      </c>
      <c r="I22" s="3" t="s">
        <v>39</v>
      </c>
      <c r="J22" s="3" t="s">
        <v>29</v>
      </c>
      <c r="K22" s="3" t="s">
        <v>29</v>
      </c>
      <c r="L22" s="3" t="s">
        <v>29</v>
      </c>
      <c r="M22" s="3" t="s">
        <v>40</v>
      </c>
      <c r="N22" s="3" t="s">
        <v>31</v>
      </c>
      <c r="O22" s="3" t="s">
        <v>40</v>
      </c>
      <c r="P22" s="3" t="s">
        <v>40</v>
      </c>
      <c r="Q22" s="3" t="s">
        <v>40</v>
      </c>
      <c r="R22" s="3" t="s">
        <v>31</v>
      </c>
      <c r="S22" s="3" t="s">
        <v>40</v>
      </c>
      <c r="T22" s="3" t="s">
        <v>40</v>
      </c>
      <c r="U22" s="3" t="s">
        <v>40</v>
      </c>
      <c r="V22" s="3" t="s">
        <v>40</v>
      </c>
      <c r="W22" s="3" t="s">
        <v>128</v>
      </c>
      <c r="X22" s="3" t="s">
        <v>129</v>
      </c>
      <c r="Y22" s="3" t="s">
        <v>35</v>
      </c>
      <c r="Z22" s="3" t="s">
        <v>43</v>
      </c>
    </row>
    <row r="23" ht="15.75" customHeight="1">
      <c r="A23" s="2">
        <v>45439.79936671296</v>
      </c>
      <c r="B23" s="3" t="s">
        <v>130</v>
      </c>
      <c r="C23" s="3" t="s">
        <v>131</v>
      </c>
      <c r="D23" s="3" t="s">
        <v>30</v>
      </c>
      <c r="E23" s="3" t="s">
        <v>30</v>
      </c>
      <c r="F23" s="3" t="s">
        <v>28</v>
      </c>
      <c r="G23" s="3" t="s">
        <v>30</v>
      </c>
      <c r="H23" s="3" t="s">
        <v>30</v>
      </c>
      <c r="I23" s="3" t="s">
        <v>30</v>
      </c>
      <c r="J23" s="3" t="s">
        <v>30</v>
      </c>
      <c r="K23" s="3" t="s">
        <v>28</v>
      </c>
      <c r="L23" s="3" t="s">
        <v>28</v>
      </c>
      <c r="M23" s="3" t="s">
        <v>40</v>
      </c>
      <c r="N23" s="3" t="s">
        <v>40</v>
      </c>
      <c r="O23" s="3" t="s">
        <v>40</v>
      </c>
      <c r="P23" s="3" t="s">
        <v>40</v>
      </c>
      <c r="Q23" s="3" t="s">
        <v>31</v>
      </c>
      <c r="R23" s="3" t="s">
        <v>40</v>
      </c>
      <c r="S23" s="3" t="s">
        <v>31</v>
      </c>
      <c r="T23" s="3" t="s">
        <v>31</v>
      </c>
      <c r="U23" s="3" t="s">
        <v>31</v>
      </c>
      <c r="V23" s="3" t="s">
        <v>31</v>
      </c>
      <c r="W23" s="3" t="s">
        <v>132</v>
      </c>
      <c r="X23" s="3" t="s">
        <v>133</v>
      </c>
      <c r="Y23" s="3" t="s">
        <v>35</v>
      </c>
      <c r="Z23" s="3" t="s">
        <v>36</v>
      </c>
    </row>
    <row r="24" ht="15.75" customHeight="1">
      <c r="A24" s="2">
        <v>45442.02390075232</v>
      </c>
      <c r="B24" s="3" t="s">
        <v>134</v>
      </c>
      <c r="C24" s="3" t="s">
        <v>135</v>
      </c>
      <c r="D24" s="3" t="s">
        <v>28</v>
      </c>
      <c r="E24" s="3" t="s">
        <v>30</v>
      </c>
      <c r="F24" s="3" t="s">
        <v>28</v>
      </c>
      <c r="G24" s="3" t="s">
        <v>30</v>
      </c>
      <c r="H24" s="3" t="s">
        <v>28</v>
      </c>
      <c r="I24" s="3" t="s">
        <v>30</v>
      </c>
      <c r="J24" s="3" t="s">
        <v>28</v>
      </c>
      <c r="K24" s="3" t="s">
        <v>28</v>
      </c>
      <c r="L24" s="3" t="s">
        <v>30</v>
      </c>
      <c r="M24" s="3" t="s">
        <v>40</v>
      </c>
      <c r="N24" s="3" t="s">
        <v>31</v>
      </c>
      <c r="O24" s="3" t="s">
        <v>40</v>
      </c>
      <c r="P24" s="3" t="s">
        <v>40</v>
      </c>
      <c r="Q24" s="3" t="s">
        <v>31</v>
      </c>
      <c r="R24" s="3" t="s">
        <v>31</v>
      </c>
      <c r="S24" s="3" t="s">
        <v>40</v>
      </c>
      <c r="T24" s="3" t="s">
        <v>40</v>
      </c>
      <c r="U24" s="3" t="s">
        <v>40</v>
      </c>
      <c r="V24" s="3" t="s">
        <v>31</v>
      </c>
      <c r="W24" s="3" t="s">
        <v>136</v>
      </c>
      <c r="X24" s="3" t="s">
        <v>137</v>
      </c>
      <c r="Y24" s="3" t="s">
        <v>35</v>
      </c>
      <c r="Z24" s="3" t="s">
        <v>138</v>
      </c>
    </row>
    <row r="25" ht="15.75" customHeight="1">
      <c r="A25" s="2">
        <v>45444.97326270833</v>
      </c>
      <c r="B25" s="3" t="s">
        <v>139</v>
      </c>
      <c r="C25" s="3" t="s">
        <v>140</v>
      </c>
      <c r="D25" s="3" t="s">
        <v>30</v>
      </c>
      <c r="E25" s="3" t="s">
        <v>30</v>
      </c>
      <c r="F25" s="3" t="s">
        <v>30</v>
      </c>
      <c r="G25" s="3" t="s">
        <v>30</v>
      </c>
      <c r="H25" s="3" t="s">
        <v>30</v>
      </c>
      <c r="I25" s="3" t="s">
        <v>30</v>
      </c>
      <c r="J25" s="3" t="s">
        <v>30</v>
      </c>
      <c r="K25" s="3" t="s">
        <v>30</v>
      </c>
      <c r="L25" s="3" t="s">
        <v>30</v>
      </c>
      <c r="M25" s="3" t="s">
        <v>40</v>
      </c>
      <c r="N25" s="3" t="s">
        <v>40</v>
      </c>
      <c r="O25" s="3" t="s">
        <v>40</v>
      </c>
      <c r="P25" s="3" t="s">
        <v>40</v>
      </c>
      <c r="Q25" s="3" t="s">
        <v>40</v>
      </c>
      <c r="R25" s="3" t="s">
        <v>40</v>
      </c>
      <c r="S25" s="3" t="s">
        <v>40</v>
      </c>
      <c r="T25" s="3" t="s">
        <v>40</v>
      </c>
      <c r="U25" s="3" t="s">
        <v>40</v>
      </c>
      <c r="V25" s="3" t="s">
        <v>40</v>
      </c>
      <c r="W25" s="3" t="s">
        <v>141</v>
      </c>
      <c r="X25" s="3" t="s">
        <v>142</v>
      </c>
      <c r="Y25" s="3" t="s">
        <v>35</v>
      </c>
      <c r="Z25" s="3" t="s">
        <v>74</v>
      </c>
    </row>
    <row r="26" ht="15.75" customHeight="1">
      <c r="A26" s="2">
        <v>45446.010909861114</v>
      </c>
      <c r="B26" s="3" t="s">
        <v>143</v>
      </c>
      <c r="C26" s="3" t="s">
        <v>144</v>
      </c>
      <c r="D26" s="3" t="s">
        <v>39</v>
      </c>
      <c r="E26" s="3" t="s">
        <v>28</v>
      </c>
      <c r="F26" s="3" t="s">
        <v>28</v>
      </c>
      <c r="G26" s="3" t="s">
        <v>29</v>
      </c>
      <c r="H26" s="3" t="s">
        <v>29</v>
      </c>
      <c r="I26" s="3" t="s">
        <v>145</v>
      </c>
      <c r="J26" s="3" t="s">
        <v>29</v>
      </c>
      <c r="K26" s="3" t="s">
        <v>29</v>
      </c>
      <c r="L26" s="3" t="s">
        <v>29</v>
      </c>
      <c r="M26" s="3" t="s">
        <v>31</v>
      </c>
      <c r="N26" s="3" t="s">
        <v>31</v>
      </c>
      <c r="O26" s="3" t="s">
        <v>31</v>
      </c>
      <c r="P26" s="3" t="s">
        <v>31</v>
      </c>
      <c r="Q26" s="3" t="s">
        <v>31</v>
      </c>
      <c r="R26" s="3" t="s">
        <v>31</v>
      </c>
      <c r="S26" s="3" t="s">
        <v>31</v>
      </c>
      <c r="T26" s="3" t="s">
        <v>31</v>
      </c>
      <c r="U26" s="3" t="s">
        <v>31</v>
      </c>
      <c r="V26" s="3" t="s">
        <v>31</v>
      </c>
      <c r="W26" s="3" t="s">
        <v>146</v>
      </c>
      <c r="X26" s="3" t="s">
        <v>147</v>
      </c>
      <c r="Y26" s="3" t="s">
        <v>35</v>
      </c>
      <c r="Z26" s="3" t="s">
        <v>74</v>
      </c>
    </row>
    <row r="27" ht="15.75" customHeight="1">
      <c r="A27" s="2">
        <v>45447.56799034722</v>
      </c>
      <c r="B27" s="3" t="s">
        <v>148</v>
      </c>
      <c r="C27" s="3" t="s">
        <v>149</v>
      </c>
      <c r="D27" s="3" t="s">
        <v>30</v>
      </c>
      <c r="E27" s="3" t="s">
        <v>30</v>
      </c>
      <c r="F27" s="3" t="s">
        <v>30</v>
      </c>
      <c r="G27" s="3" t="s">
        <v>30</v>
      </c>
      <c r="H27" s="3" t="s">
        <v>30</v>
      </c>
      <c r="I27" s="3" t="s">
        <v>30</v>
      </c>
      <c r="J27" s="3" t="s">
        <v>30</v>
      </c>
      <c r="K27" s="3" t="s">
        <v>30</v>
      </c>
      <c r="L27" s="3" t="s">
        <v>30</v>
      </c>
      <c r="M27" s="3" t="s">
        <v>40</v>
      </c>
      <c r="N27" s="3" t="s">
        <v>40</v>
      </c>
      <c r="O27" s="3" t="s">
        <v>40</v>
      </c>
      <c r="P27" s="3" t="s">
        <v>40</v>
      </c>
      <c r="Q27" s="3" t="s">
        <v>40</v>
      </c>
      <c r="R27" s="3" t="s">
        <v>40</v>
      </c>
      <c r="S27" s="3" t="s">
        <v>40</v>
      </c>
      <c r="T27" s="3" t="s">
        <v>40</v>
      </c>
      <c r="U27" s="3" t="s">
        <v>40</v>
      </c>
      <c r="V27" s="3" t="s">
        <v>40</v>
      </c>
      <c r="W27" s="3" t="s">
        <v>150</v>
      </c>
      <c r="X27" s="3" t="s">
        <v>151</v>
      </c>
      <c r="Y27" s="3" t="s">
        <v>35</v>
      </c>
      <c r="Z27" s="3" t="s">
        <v>63</v>
      </c>
    </row>
    <row r="28" ht="15.75" customHeight="1">
      <c r="A28" s="2">
        <v>45451.50983848379</v>
      </c>
      <c r="B28" s="3" t="s">
        <v>152</v>
      </c>
      <c r="C28" s="3">
        <v>1041.0</v>
      </c>
      <c r="D28" s="3" t="s">
        <v>30</v>
      </c>
      <c r="E28" s="3" t="s">
        <v>30</v>
      </c>
      <c r="F28" s="3" t="s">
        <v>30</v>
      </c>
      <c r="G28" s="3" t="s">
        <v>30</v>
      </c>
      <c r="H28" s="3" t="s">
        <v>28</v>
      </c>
      <c r="I28" s="3" t="s">
        <v>30</v>
      </c>
      <c r="J28" s="3" t="s">
        <v>30</v>
      </c>
      <c r="K28" s="3" t="s">
        <v>30</v>
      </c>
      <c r="L28" s="3" t="s">
        <v>30</v>
      </c>
      <c r="M28" s="3" t="s">
        <v>40</v>
      </c>
      <c r="N28" s="3" t="s">
        <v>40</v>
      </c>
      <c r="O28" s="3" t="s">
        <v>40</v>
      </c>
      <c r="P28" s="3" t="s">
        <v>40</v>
      </c>
      <c r="Q28" s="3" t="s">
        <v>40</v>
      </c>
      <c r="R28" s="3" t="s">
        <v>40</v>
      </c>
      <c r="S28" s="3" t="s">
        <v>40</v>
      </c>
      <c r="T28" s="3" t="s">
        <v>40</v>
      </c>
      <c r="U28" s="3" t="s">
        <v>40</v>
      </c>
      <c r="V28" s="3" t="s">
        <v>40</v>
      </c>
      <c r="W28" s="3" t="s">
        <v>153</v>
      </c>
      <c r="X28" s="3" t="s">
        <v>154</v>
      </c>
      <c r="Y28" s="3" t="s">
        <v>35</v>
      </c>
      <c r="Z28" s="3" t="s">
        <v>109</v>
      </c>
    </row>
    <row r="29" ht="15.75" customHeight="1">
      <c r="A29" s="2">
        <v>45451.51171612268</v>
      </c>
      <c r="B29" s="3" t="s">
        <v>155</v>
      </c>
      <c r="C29" s="3" t="s">
        <v>156</v>
      </c>
      <c r="D29" s="3" t="s">
        <v>28</v>
      </c>
      <c r="E29" s="3" t="s">
        <v>30</v>
      </c>
      <c r="F29" s="3" t="s">
        <v>28</v>
      </c>
      <c r="G29" s="3" t="s">
        <v>30</v>
      </c>
      <c r="H29" s="3" t="s">
        <v>30</v>
      </c>
      <c r="I29" s="3" t="s">
        <v>29</v>
      </c>
      <c r="J29" s="3" t="s">
        <v>30</v>
      </c>
      <c r="K29" s="3" t="s">
        <v>28</v>
      </c>
      <c r="L29" s="3" t="s">
        <v>28</v>
      </c>
      <c r="M29" s="3" t="s">
        <v>40</v>
      </c>
      <c r="N29" s="3" t="s">
        <v>40</v>
      </c>
      <c r="O29" s="3" t="s">
        <v>40</v>
      </c>
      <c r="P29" s="3" t="s">
        <v>40</v>
      </c>
      <c r="Q29" s="3" t="s">
        <v>40</v>
      </c>
      <c r="R29" s="3" t="s">
        <v>31</v>
      </c>
      <c r="S29" s="3" t="s">
        <v>31</v>
      </c>
      <c r="T29" s="3" t="s">
        <v>31</v>
      </c>
      <c r="U29" s="3" t="s">
        <v>32</v>
      </c>
      <c r="V29" s="3" t="s">
        <v>31</v>
      </c>
      <c r="W29" s="3" t="s">
        <v>157</v>
      </c>
      <c r="X29" s="3" t="s">
        <v>158</v>
      </c>
      <c r="Y29" s="3" t="s">
        <v>35</v>
      </c>
      <c r="Z29" s="3" t="s">
        <v>69</v>
      </c>
    </row>
    <row r="30" ht="15.75" customHeight="1">
      <c r="A30" s="2">
        <v>45451.516744039356</v>
      </c>
      <c r="B30" s="3" t="s">
        <v>159</v>
      </c>
      <c r="C30" s="3" t="s">
        <v>160</v>
      </c>
      <c r="D30" s="3" t="s">
        <v>30</v>
      </c>
      <c r="E30" s="3" t="s">
        <v>30</v>
      </c>
      <c r="F30" s="3" t="s">
        <v>30</v>
      </c>
      <c r="G30" s="3" t="s">
        <v>30</v>
      </c>
      <c r="H30" s="3" t="s">
        <v>30</v>
      </c>
      <c r="I30" s="3" t="s">
        <v>30</v>
      </c>
      <c r="J30" s="3" t="s">
        <v>30</v>
      </c>
      <c r="K30" s="3" t="s">
        <v>30</v>
      </c>
      <c r="L30" s="3" t="s">
        <v>30</v>
      </c>
      <c r="M30" s="3" t="s">
        <v>40</v>
      </c>
      <c r="N30" s="3" t="s">
        <v>40</v>
      </c>
      <c r="O30" s="3" t="s">
        <v>40</v>
      </c>
      <c r="P30" s="3" t="s">
        <v>40</v>
      </c>
      <c r="Q30" s="3" t="s">
        <v>40</v>
      </c>
      <c r="R30" s="3" t="s">
        <v>40</v>
      </c>
      <c r="S30" s="3" t="s">
        <v>40</v>
      </c>
      <c r="T30" s="3" t="s">
        <v>40</v>
      </c>
      <c r="U30" s="3" t="s">
        <v>40</v>
      </c>
      <c r="V30" s="3" t="s">
        <v>40</v>
      </c>
      <c r="W30" s="3" t="s">
        <v>161</v>
      </c>
      <c r="X30" s="3" t="s">
        <v>162</v>
      </c>
      <c r="Y30" s="3" t="s">
        <v>35</v>
      </c>
      <c r="Z30" s="3" t="s">
        <v>163</v>
      </c>
    </row>
    <row r="31" ht="15.75" customHeight="1">
      <c r="A31" s="2">
        <v>45451.53359719907</v>
      </c>
      <c r="B31" s="3" t="s">
        <v>164</v>
      </c>
      <c r="C31" s="3" t="s">
        <v>165</v>
      </c>
      <c r="D31" s="3" t="s">
        <v>30</v>
      </c>
      <c r="E31" s="3" t="s">
        <v>30</v>
      </c>
      <c r="F31" s="3" t="s">
        <v>30</v>
      </c>
      <c r="G31" s="3" t="s">
        <v>28</v>
      </c>
      <c r="H31" s="3" t="s">
        <v>30</v>
      </c>
      <c r="I31" s="3" t="s">
        <v>30</v>
      </c>
      <c r="J31" s="3" t="s">
        <v>28</v>
      </c>
      <c r="K31" s="3" t="s">
        <v>30</v>
      </c>
      <c r="L31" s="3" t="s">
        <v>30</v>
      </c>
      <c r="M31" s="3" t="s">
        <v>31</v>
      </c>
      <c r="N31" s="3" t="s">
        <v>40</v>
      </c>
      <c r="O31" s="3" t="s">
        <v>40</v>
      </c>
      <c r="P31" s="3" t="s">
        <v>40</v>
      </c>
      <c r="Q31" s="3" t="s">
        <v>31</v>
      </c>
      <c r="R31" s="3" t="s">
        <v>40</v>
      </c>
      <c r="S31" s="3" t="s">
        <v>40</v>
      </c>
      <c r="T31" s="3" t="s">
        <v>31</v>
      </c>
      <c r="U31" s="3" t="s">
        <v>31</v>
      </c>
      <c r="V31" s="3" t="s">
        <v>40</v>
      </c>
      <c r="W31" s="3" t="s">
        <v>166</v>
      </c>
      <c r="X31" s="3" t="s">
        <v>167</v>
      </c>
      <c r="Y31" s="3" t="s">
        <v>35</v>
      </c>
      <c r="Z31" s="3" t="s">
        <v>43</v>
      </c>
    </row>
    <row r="32" ht="15.75" customHeight="1">
      <c r="A32" s="2">
        <v>45451.54731196759</v>
      </c>
      <c r="B32" s="3" t="s">
        <v>168</v>
      </c>
      <c r="C32" s="3" t="s">
        <v>169</v>
      </c>
      <c r="D32" s="3" t="s">
        <v>30</v>
      </c>
      <c r="E32" s="3" t="s">
        <v>30</v>
      </c>
      <c r="F32" s="3" t="s">
        <v>30</v>
      </c>
      <c r="G32" s="3" t="s">
        <v>30</v>
      </c>
      <c r="H32" s="3" t="s">
        <v>30</v>
      </c>
      <c r="I32" s="3" t="s">
        <v>30</v>
      </c>
      <c r="J32" s="3" t="s">
        <v>30</v>
      </c>
      <c r="K32" s="3" t="s">
        <v>30</v>
      </c>
      <c r="L32" s="3" t="s">
        <v>30</v>
      </c>
      <c r="M32" s="3" t="s">
        <v>40</v>
      </c>
      <c r="N32" s="3" t="s">
        <v>40</v>
      </c>
      <c r="O32" s="3" t="s">
        <v>40</v>
      </c>
      <c r="P32" s="3" t="s">
        <v>40</v>
      </c>
      <c r="Q32" s="3" t="s">
        <v>40</v>
      </c>
      <c r="R32" s="3" t="s">
        <v>40</v>
      </c>
      <c r="S32" s="3" t="s">
        <v>40</v>
      </c>
      <c r="T32" s="3" t="s">
        <v>40</v>
      </c>
      <c r="U32" s="3" t="s">
        <v>40</v>
      </c>
      <c r="V32" s="3" t="s">
        <v>40</v>
      </c>
      <c r="W32" s="3" t="s">
        <v>170</v>
      </c>
      <c r="X32" s="3" t="s">
        <v>171</v>
      </c>
      <c r="Y32" s="3" t="s">
        <v>83</v>
      </c>
      <c r="Z32" s="3" t="s">
        <v>172</v>
      </c>
    </row>
    <row r="33" ht="15.75" customHeight="1">
      <c r="A33" s="2">
        <v>45451.59294144676</v>
      </c>
      <c r="B33" s="3" t="s">
        <v>173</v>
      </c>
      <c r="C33" s="3">
        <v>989.0</v>
      </c>
      <c r="D33" s="3" t="s">
        <v>28</v>
      </c>
      <c r="E33" s="3" t="s">
        <v>28</v>
      </c>
      <c r="F33" s="3" t="s">
        <v>28</v>
      </c>
      <c r="G33" s="3" t="s">
        <v>30</v>
      </c>
      <c r="H33" s="3" t="s">
        <v>30</v>
      </c>
      <c r="I33" s="3" t="s">
        <v>145</v>
      </c>
      <c r="J33" s="3" t="s">
        <v>28</v>
      </c>
      <c r="K33" s="3" t="s">
        <v>28</v>
      </c>
      <c r="L33" s="3" t="s">
        <v>28</v>
      </c>
      <c r="M33" s="3" t="s">
        <v>40</v>
      </c>
      <c r="N33" s="3" t="s">
        <v>174</v>
      </c>
      <c r="O33" s="3" t="s">
        <v>31</v>
      </c>
      <c r="P33" s="3" t="s">
        <v>31</v>
      </c>
      <c r="Q33" s="3" t="s">
        <v>40</v>
      </c>
      <c r="R33" s="3" t="s">
        <v>40</v>
      </c>
      <c r="S33" s="3" t="s">
        <v>40</v>
      </c>
      <c r="T33" s="3" t="s">
        <v>40</v>
      </c>
      <c r="U33" s="3" t="s">
        <v>40</v>
      </c>
      <c r="V33" s="3" t="s">
        <v>40</v>
      </c>
      <c r="W33" s="3" t="s">
        <v>175</v>
      </c>
      <c r="X33" s="3" t="s">
        <v>176</v>
      </c>
      <c r="Y33" s="3" t="s">
        <v>35</v>
      </c>
      <c r="Z33" s="3" t="s">
        <v>69</v>
      </c>
    </row>
    <row r="34" ht="15.75" customHeight="1">
      <c r="A34" s="2">
        <v>45451.603650289355</v>
      </c>
      <c r="B34" s="3" t="s">
        <v>177</v>
      </c>
      <c r="C34" s="3" t="s">
        <v>178</v>
      </c>
      <c r="D34" s="3" t="s">
        <v>30</v>
      </c>
      <c r="E34" s="3" t="s">
        <v>30</v>
      </c>
      <c r="F34" s="3" t="s">
        <v>30</v>
      </c>
      <c r="G34" s="3" t="s">
        <v>30</v>
      </c>
      <c r="H34" s="3" t="s">
        <v>30</v>
      </c>
      <c r="I34" s="3" t="s">
        <v>30</v>
      </c>
      <c r="J34" s="3" t="s">
        <v>30</v>
      </c>
      <c r="K34" s="3" t="s">
        <v>30</v>
      </c>
      <c r="L34" s="3" t="s">
        <v>30</v>
      </c>
      <c r="M34" s="3" t="s">
        <v>40</v>
      </c>
      <c r="N34" s="3" t="s">
        <v>40</v>
      </c>
      <c r="O34" s="3" t="s">
        <v>40</v>
      </c>
      <c r="P34" s="3" t="s">
        <v>40</v>
      </c>
      <c r="Q34" s="3" t="s">
        <v>40</v>
      </c>
      <c r="R34" s="3" t="s">
        <v>40</v>
      </c>
      <c r="S34" s="3" t="s">
        <v>31</v>
      </c>
      <c r="T34" s="3" t="s">
        <v>31</v>
      </c>
      <c r="U34" s="3" t="s">
        <v>31</v>
      </c>
      <c r="V34" s="3" t="s">
        <v>31</v>
      </c>
      <c r="W34" s="3" t="s">
        <v>179</v>
      </c>
      <c r="X34" s="3" t="s">
        <v>180</v>
      </c>
      <c r="Y34" s="3" t="s">
        <v>35</v>
      </c>
      <c r="Z34" s="3" t="s">
        <v>109</v>
      </c>
    </row>
    <row r="35" ht="15.75" customHeight="1">
      <c r="A35" s="2">
        <v>45451.70133280093</v>
      </c>
      <c r="B35" s="3" t="s">
        <v>181</v>
      </c>
      <c r="C35" s="3" t="s">
        <v>182</v>
      </c>
      <c r="D35" s="3" t="s">
        <v>29</v>
      </c>
      <c r="E35" s="3" t="s">
        <v>29</v>
      </c>
      <c r="F35" s="3" t="s">
        <v>39</v>
      </c>
      <c r="G35" s="3" t="s">
        <v>29</v>
      </c>
      <c r="H35" s="3" t="s">
        <v>29</v>
      </c>
      <c r="I35" s="3" t="s">
        <v>28</v>
      </c>
      <c r="J35" s="3" t="s">
        <v>28</v>
      </c>
      <c r="K35" s="3" t="s">
        <v>30</v>
      </c>
      <c r="L35" s="3" t="s">
        <v>30</v>
      </c>
      <c r="M35" s="3" t="s">
        <v>31</v>
      </c>
      <c r="N35" s="3" t="s">
        <v>31</v>
      </c>
      <c r="O35" s="3" t="s">
        <v>31</v>
      </c>
      <c r="P35" s="3" t="s">
        <v>40</v>
      </c>
      <c r="Q35" s="3" t="s">
        <v>40</v>
      </c>
      <c r="R35" s="3" t="s">
        <v>31</v>
      </c>
      <c r="S35" s="3" t="s">
        <v>32</v>
      </c>
      <c r="T35" s="3" t="s">
        <v>31</v>
      </c>
      <c r="U35" s="3" t="s">
        <v>31</v>
      </c>
      <c r="V35" s="3" t="s">
        <v>31</v>
      </c>
      <c r="W35" s="3" t="s">
        <v>183</v>
      </c>
      <c r="X35" s="3" t="s">
        <v>184</v>
      </c>
      <c r="Y35" s="3" t="s">
        <v>35</v>
      </c>
      <c r="Z35" s="3" t="s">
        <v>36</v>
      </c>
    </row>
    <row r="36" ht="15.75" customHeight="1">
      <c r="A36" s="2">
        <v>45451.74546133102</v>
      </c>
      <c r="B36" s="3" t="s">
        <v>185</v>
      </c>
      <c r="C36" s="3">
        <v>1004.0</v>
      </c>
      <c r="D36" s="3" t="s">
        <v>30</v>
      </c>
      <c r="E36" s="3" t="s">
        <v>30</v>
      </c>
      <c r="F36" s="3" t="s">
        <v>29</v>
      </c>
      <c r="G36" s="3" t="s">
        <v>30</v>
      </c>
      <c r="H36" s="3" t="s">
        <v>30</v>
      </c>
      <c r="I36" s="3" t="s">
        <v>30</v>
      </c>
      <c r="J36" s="3" t="s">
        <v>30</v>
      </c>
      <c r="K36" s="3" t="s">
        <v>30</v>
      </c>
      <c r="L36" s="3" t="s">
        <v>28</v>
      </c>
      <c r="M36" s="3" t="s">
        <v>40</v>
      </c>
      <c r="N36" s="3" t="s">
        <v>40</v>
      </c>
      <c r="O36" s="3" t="s">
        <v>31</v>
      </c>
      <c r="P36" s="3" t="s">
        <v>40</v>
      </c>
      <c r="Q36" s="3" t="s">
        <v>40</v>
      </c>
      <c r="R36" s="3" t="s">
        <v>40</v>
      </c>
      <c r="S36" s="3" t="s">
        <v>40</v>
      </c>
      <c r="T36" s="3" t="s">
        <v>40</v>
      </c>
      <c r="U36" s="3" t="s">
        <v>31</v>
      </c>
      <c r="V36" s="3" t="s">
        <v>40</v>
      </c>
      <c r="W36" s="3" t="s">
        <v>186</v>
      </c>
      <c r="X36" s="3" t="s">
        <v>187</v>
      </c>
      <c r="Y36" s="3" t="s">
        <v>35</v>
      </c>
      <c r="Z36" s="3" t="s">
        <v>69</v>
      </c>
    </row>
    <row r="37" ht="15.75" customHeight="1">
      <c r="A37" s="2">
        <v>45451.77400844907</v>
      </c>
      <c r="B37" s="3" t="s">
        <v>188</v>
      </c>
      <c r="C37" s="3" t="s">
        <v>189</v>
      </c>
      <c r="D37" s="3" t="s">
        <v>29</v>
      </c>
      <c r="E37" s="3" t="s">
        <v>39</v>
      </c>
      <c r="F37" s="3" t="s">
        <v>39</v>
      </c>
      <c r="G37" s="3" t="s">
        <v>39</v>
      </c>
      <c r="H37" s="3" t="s">
        <v>39</v>
      </c>
      <c r="I37" s="3" t="s">
        <v>29</v>
      </c>
      <c r="J37" s="3" t="s">
        <v>39</v>
      </c>
      <c r="K37" s="3" t="s">
        <v>39</v>
      </c>
      <c r="L37" s="3" t="s">
        <v>39</v>
      </c>
      <c r="M37" s="3" t="s">
        <v>31</v>
      </c>
      <c r="N37" s="3" t="s">
        <v>31</v>
      </c>
      <c r="O37" s="3" t="s">
        <v>31</v>
      </c>
      <c r="P37" s="3" t="s">
        <v>31</v>
      </c>
      <c r="Q37" s="3" t="s">
        <v>56</v>
      </c>
      <c r="R37" s="3" t="s">
        <v>31</v>
      </c>
      <c r="S37" s="3" t="s">
        <v>31</v>
      </c>
      <c r="T37" s="3" t="s">
        <v>31</v>
      </c>
      <c r="U37" s="3" t="s">
        <v>31</v>
      </c>
      <c r="V37" s="3" t="s">
        <v>31</v>
      </c>
      <c r="W37" s="3" t="s">
        <v>190</v>
      </c>
      <c r="X37" s="3" t="s">
        <v>191</v>
      </c>
      <c r="Y37" s="3" t="s">
        <v>35</v>
      </c>
      <c r="Z37" s="3" t="s">
        <v>109</v>
      </c>
    </row>
    <row r="38" ht="15.75" customHeight="1">
      <c r="A38" s="2">
        <v>45452.07359696759</v>
      </c>
      <c r="B38" s="3" t="s">
        <v>192</v>
      </c>
      <c r="C38" s="3">
        <v>1067.0</v>
      </c>
      <c r="D38" s="3" t="s">
        <v>39</v>
      </c>
      <c r="E38" s="3" t="s">
        <v>39</v>
      </c>
      <c r="F38" s="3" t="s">
        <v>39</v>
      </c>
      <c r="G38" s="3" t="s">
        <v>39</v>
      </c>
      <c r="H38" s="3" t="s">
        <v>39</v>
      </c>
      <c r="I38" s="3" t="s">
        <v>28</v>
      </c>
      <c r="J38" s="3" t="s">
        <v>29</v>
      </c>
      <c r="K38" s="3" t="s">
        <v>28</v>
      </c>
      <c r="L38" s="3" t="s">
        <v>28</v>
      </c>
      <c r="M38" s="3" t="s">
        <v>31</v>
      </c>
      <c r="N38" s="3" t="s">
        <v>31</v>
      </c>
      <c r="O38" s="3" t="s">
        <v>31</v>
      </c>
      <c r="P38" s="3" t="s">
        <v>31</v>
      </c>
      <c r="Q38" s="3" t="s">
        <v>31</v>
      </c>
      <c r="R38" s="3" t="s">
        <v>31</v>
      </c>
      <c r="S38" s="3" t="s">
        <v>31</v>
      </c>
      <c r="T38" s="3" t="s">
        <v>31</v>
      </c>
      <c r="U38" s="3" t="s">
        <v>31</v>
      </c>
      <c r="V38" s="3" t="s">
        <v>31</v>
      </c>
      <c r="W38" s="3" t="s">
        <v>31</v>
      </c>
      <c r="X38" s="3" t="s">
        <v>193</v>
      </c>
      <c r="Y38" s="3" t="s">
        <v>35</v>
      </c>
      <c r="Z38" s="3" t="s">
        <v>109</v>
      </c>
    </row>
    <row r="39" ht="15.75" customHeight="1">
      <c r="A39" s="2">
        <v>45452.46437920139</v>
      </c>
      <c r="B39" s="3" t="s">
        <v>194</v>
      </c>
      <c r="C39" s="3" t="s">
        <v>195</v>
      </c>
      <c r="D39" s="3" t="s">
        <v>30</v>
      </c>
      <c r="E39" s="3" t="s">
        <v>30</v>
      </c>
      <c r="F39" s="3" t="s">
        <v>30</v>
      </c>
      <c r="G39" s="3" t="s">
        <v>30</v>
      </c>
      <c r="H39" s="3" t="s">
        <v>30</v>
      </c>
      <c r="I39" s="3" t="s">
        <v>39</v>
      </c>
      <c r="J39" s="3" t="s">
        <v>28</v>
      </c>
      <c r="K39" s="3" t="s">
        <v>28</v>
      </c>
      <c r="L39" s="3" t="s">
        <v>28</v>
      </c>
      <c r="M39" s="3" t="s">
        <v>40</v>
      </c>
      <c r="N39" s="3" t="s">
        <v>40</v>
      </c>
      <c r="O39" s="3" t="s">
        <v>40</v>
      </c>
      <c r="P39" s="3" t="s">
        <v>40</v>
      </c>
      <c r="Q39" s="3" t="s">
        <v>40</v>
      </c>
      <c r="R39" s="3" t="s">
        <v>40</v>
      </c>
      <c r="S39" s="3" t="s">
        <v>40</v>
      </c>
      <c r="T39" s="3" t="s">
        <v>40</v>
      </c>
      <c r="U39" s="3" t="s">
        <v>32</v>
      </c>
      <c r="V39" s="3" t="s">
        <v>40</v>
      </c>
      <c r="W39" s="3" t="s">
        <v>196</v>
      </c>
      <c r="X39" s="3" t="s">
        <v>197</v>
      </c>
      <c r="Y39" s="3" t="s">
        <v>35</v>
      </c>
      <c r="Z39" s="3" t="s">
        <v>74</v>
      </c>
    </row>
    <row r="40" ht="15.75" customHeight="1">
      <c r="A40" s="2">
        <v>45452.56709589121</v>
      </c>
      <c r="B40" s="3" t="s">
        <v>198</v>
      </c>
      <c r="C40" s="3" t="s">
        <v>199</v>
      </c>
      <c r="D40" s="3" t="s">
        <v>30</v>
      </c>
      <c r="E40" s="3" t="s">
        <v>30</v>
      </c>
      <c r="F40" s="3" t="s">
        <v>28</v>
      </c>
      <c r="G40" s="3" t="s">
        <v>30</v>
      </c>
      <c r="H40" s="3" t="s">
        <v>28</v>
      </c>
      <c r="I40" s="3" t="s">
        <v>29</v>
      </c>
      <c r="J40" s="3" t="s">
        <v>30</v>
      </c>
      <c r="K40" s="3" t="s">
        <v>28</v>
      </c>
      <c r="L40" s="3" t="s">
        <v>30</v>
      </c>
      <c r="M40" s="3" t="s">
        <v>31</v>
      </c>
      <c r="N40" s="3" t="s">
        <v>40</v>
      </c>
      <c r="O40" s="3" t="s">
        <v>31</v>
      </c>
      <c r="P40" s="3" t="s">
        <v>40</v>
      </c>
      <c r="Q40" s="3" t="s">
        <v>31</v>
      </c>
      <c r="R40" s="3" t="s">
        <v>40</v>
      </c>
      <c r="S40" s="3" t="s">
        <v>31</v>
      </c>
      <c r="T40" s="3" t="s">
        <v>31</v>
      </c>
      <c r="U40" s="3" t="s">
        <v>31</v>
      </c>
      <c r="V40" s="3" t="s">
        <v>31</v>
      </c>
      <c r="W40" s="3" t="s">
        <v>200</v>
      </c>
      <c r="X40" s="3" t="s">
        <v>201</v>
      </c>
      <c r="Y40" s="3" t="s">
        <v>35</v>
      </c>
      <c r="Z40" s="3" t="s">
        <v>202</v>
      </c>
    </row>
    <row r="41" ht="15.75" customHeight="1">
      <c r="A41" s="2">
        <v>45452.571040104165</v>
      </c>
      <c r="B41" s="3" t="s">
        <v>203</v>
      </c>
      <c r="C41" s="3" t="s">
        <v>204</v>
      </c>
      <c r="D41" s="3" t="s">
        <v>39</v>
      </c>
      <c r="E41" s="3" t="s">
        <v>39</v>
      </c>
      <c r="F41" s="3" t="s">
        <v>39</v>
      </c>
      <c r="G41" s="3" t="s">
        <v>39</v>
      </c>
      <c r="H41" s="3" t="s">
        <v>39</v>
      </c>
      <c r="I41" s="3" t="s">
        <v>39</v>
      </c>
      <c r="J41" s="3" t="s">
        <v>39</v>
      </c>
      <c r="K41" s="3" t="s">
        <v>39</v>
      </c>
      <c r="L41" s="3" t="s">
        <v>39</v>
      </c>
      <c r="M41" s="3" t="s">
        <v>32</v>
      </c>
      <c r="N41" s="3" t="s">
        <v>32</v>
      </c>
      <c r="O41" s="3" t="s">
        <v>32</v>
      </c>
      <c r="P41" s="3" t="s">
        <v>32</v>
      </c>
      <c r="Q41" s="3" t="s">
        <v>32</v>
      </c>
      <c r="R41" s="3" t="s">
        <v>32</v>
      </c>
      <c r="S41" s="3" t="s">
        <v>31</v>
      </c>
      <c r="T41" s="3" t="s">
        <v>31</v>
      </c>
      <c r="U41" s="3" t="s">
        <v>31</v>
      </c>
      <c r="V41" s="3" t="s">
        <v>31</v>
      </c>
      <c r="W41" s="3" t="s">
        <v>205</v>
      </c>
      <c r="X41" s="3" t="s">
        <v>206</v>
      </c>
      <c r="Y41" s="3" t="s">
        <v>35</v>
      </c>
      <c r="Z41" s="3" t="s">
        <v>109</v>
      </c>
    </row>
    <row r="42" ht="15.75" customHeight="1">
      <c r="A42" s="2">
        <v>45452.66189412037</v>
      </c>
      <c r="B42" s="3" t="s">
        <v>207</v>
      </c>
      <c r="C42" s="3" t="s">
        <v>208</v>
      </c>
      <c r="D42" s="3" t="s">
        <v>39</v>
      </c>
      <c r="E42" s="3" t="s">
        <v>29</v>
      </c>
      <c r="F42" s="3" t="s">
        <v>29</v>
      </c>
      <c r="G42" s="3" t="s">
        <v>29</v>
      </c>
      <c r="H42" s="3" t="s">
        <v>29</v>
      </c>
      <c r="I42" s="3" t="s">
        <v>29</v>
      </c>
      <c r="J42" s="3" t="s">
        <v>29</v>
      </c>
      <c r="K42" s="3" t="s">
        <v>39</v>
      </c>
      <c r="L42" s="3" t="s">
        <v>39</v>
      </c>
      <c r="M42" s="3" t="s">
        <v>40</v>
      </c>
      <c r="N42" s="3" t="s">
        <v>40</v>
      </c>
      <c r="O42" s="3" t="s">
        <v>40</v>
      </c>
      <c r="P42" s="3" t="s">
        <v>40</v>
      </c>
      <c r="Q42" s="3" t="s">
        <v>40</v>
      </c>
      <c r="R42" s="3" t="s">
        <v>40</v>
      </c>
      <c r="S42" s="3" t="s">
        <v>40</v>
      </c>
      <c r="T42" s="3" t="s">
        <v>32</v>
      </c>
      <c r="U42" s="3" t="s">
        <v>32</v>
      </c>
      <c r="V42" s="3" t="s">
        <v>174</v>
      </c>
      <c r="W42" s="3" t="s">
        <v>209</v>
      </c>
      <c r="X42" s="3" t="s">
        <v>210</v>
      </c>
      <c r="Y42" s="3" t="s">
        <v>35</v>
      </c>
      <c r="Z42" s="3" t="s">
        <v>211</v>
      </c>
    </row>
    <row r="43" ht="15.75" customHeight="1">
      <c r="A43" s="2">
        <v>45452.67169122685</v>
      </c>
      <c r="B43" s="3" t="s">
        <v>212</v>
      </c>
      <c r="C43" s="3">
        <v>1074.0</v>
      </c>
      <c r="D43" s="3" t="s">
        <v>28</v>
      </c>
      <c r="E43" s="3" t="s">
        <v>30</v>
      </c>
      <c r="F43" s="3" t="s">
        <v>28</v>
      </c>
      <c r="G43" s="3" t="s">
        <v>30</v>
      </c>
      <c r="H43" s="3" t="s">
        <v>30</v>
      </c>
      <c r="I43" s="3" t="s">
        <v>28</v>
      </c>
      <c r="J43" s="3" t="s">
        <v>29</v>
      </c>
      <c r="K43" s="3" t="s">
        <v>28</v>
      </c>
      <c r="L43" s="3" t="s">
        <v>28</v>
      </c>
      <c r="M43" s="3" t="s">
        <v>31</v>
      </c>
      <c r="N43" s="3" t="s">
        <v>31</v>
      </c>
      <c r="O43" s="3" t="s">
        <v>31</v>
      </c>
      <c r="P43" s="3" t="s">
        <v>40</v>
      </c>
      <c r="Q43" s="3" t="s">
        <v>40</v>
      </c>
      <c r="R43" s="3" t="s">
        <v>31</v>
      </c>
      <c r="S43" s="3" t="s">
        <v>31</v>
      </c>
      <c r="T43" s="3" t="s">
        <v>31</v>
      </c>
      <c r="U43" s="3" t="s">
        <v>31</v>
      </c>
      <c r="V43" s="3" t="s">
        <v>40</v>
      </c>
      <c r="W43" s="3" t="s">
        <v>213</v>
      </c>
      <c r="X43" s="3" t="s">
        <v>214</v>
      </c>
      <c r="Y43" s="3" t="s">
        <v>35</v>
      </c>
      <c r="Z43" s="3" t="s">
        <v>109</v>
      </c>
    </row>
    <row r="44" ht="15.75" customHeight="1">
      <c r="A44" s="2">
        <v>45453.286044016204</v>
      </c>
      <c r="B44" s="3" t="s">
        <v>215</v>
      </c>
      <c r="C44" s="3">
        <v>1016.0</v>
      </c>
      <c r="D44" s="3" t="s">
        <v>29</v>
      </c>
      <c r="E44" s="3" t="s">
        <v>29</v>
      </c>
      <c r="F44" s="3" t="s">
        <v>29</v>
      </c>
      <c r="G44" s="3" t="s">
        <v>29</v>
      </c>
      <c r="H44" s="3" t="s">
        <v>29</v>
      </c>
      <c r="I44" s="3" t="s">
        <v>29</v>
      </c>
      <c r="J44" s="3" t="s">
        <v>29</v>
      </c>
      <c r="K44" s="3" t="s">
        <v>39</v>
      </c>
      <c r="L44" s="3" t="s">
        <v>29</v>
      </c>
      <c r="M44" s="3" t="s">
        <v>40</v>
      </c>
      <c r="N44" s="3" t="s">
        <v>31</v>
      </c>
      <c r="O44" s="3" t="s">
        <v>40</v>
      </c>
      <c r="P44" s="3" t="s">
        <v>40</v>
      </c>
      <c r="Q44" s="3" t="s">
        <v>40</v>
      </c>
      <c r="R44" s="3" t="s">
        <v>31</v>
      </c>
      <c r="S44" s="3" t="s">
        <v>32</v>
      </c>
      <c r="T44" s="3" t="s">
        <v>31</v>
      </c>
      <c r="U44" s="3" t="s">
        <v>40</v>
      </c>
      <c r="V44" s="3" t="s">
        <v>40</v>
      </c>
      <c r="W44" s="3" t="s">
        <v>216</v>
      </c>
      <c r="X44" s="3" t="s">
        <v>217</v>
      </c>
      <c r="Y44" s="3" t="s">
        <v>68</v>
      </c>
      <c r="Z44" s="3" t="s">
        <v>109</v>
      </c>
    </row>
    <row r="45" ht="15.75" customHeight="1">
      <c r="I45" s="4">
        <f t="shared" ref="I45:K45" si="1">COUNTIF(I2:I44, "Excellent")</f>
        <v>16</v>
      </c>
      <c r="J45" s="4">
        <f t="shared" si="1"/>
        <v>22</v>
      </c>
      <c r="K45" s="4">
        <f t="shared" si="1"/>
        <v>15</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